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OneDrive\Shared\Finances\"/>
    </mc:Choice>
  </mc:AlternateContent>
  <xr:revisionPtr revIDLastSave="0" documentId="13_ncr:1_{2C501486-D563-48D7-BCAE-CA663CACEA75}" xr6:coauthVersionLast="45" xr6:coauthVersionMax="45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Holidays" sheetId="26" state="hidden" r:id="rId1"/>
    <sheet name="Quotes" sheetId="28" r:id="rId2"/>
  </sheets>
  <definedNames>
    <definedName name="CAD_Holdings_Cols">#REF!</definedName>
    <definedName name="CARESP_GainLossPct">#REF!</definedName>
    <definedName name="ColEnd">#REF!</definedName>
    <definedName name="ColEnd_CAD">#REF!</definedName>
    <definedName name="ColStart">#REF!</definedName>
    <definedName name="ColStart_CAD">#REF!</definedName>
    <definedName name="Companies_Cols">#REF!</definedName>
    <definedName name="Companies_Cols_CAD">#REF!</definedName>
    <definedName name="Daily_Cols">#REF!</definedName>
    <definedName name="Day_Lookup">#REF!</definedName>
    <definedName name="EFUND_AnnualApp">#REF!</definedName>
    <definedName name="EFUND_EmergLoss">#REF!</definedName>
    <definedName name="EFUND_EmergYear">#REF!</definedName>
    <definedName name="EFUND_Size">#REF!</definedName>
    <definedName name="EndDate">#REF!</definedName>
    <definedName name="EXACT_MATCH">#REF!</definedName>
    <definedName name="i10DayDate">#REF!</definedName>
    <definedName name="i180DayDate">#REF!</definedName>
    <definedName name="i30DayDate">#REF!</definedName>
    <definedName name="i5DayDate">#REF!</definedName>
    <definedName name="i90DayDate">#REF!</definedName>
    <definedName name="iLastTradeDate">#REF!</definedName>
    <definedName name="Morningstar_Cols">#REF!</definedName>
    <definedName name="Morningstar_Cols_CAD">#REF!</definedName>
    <definedName name="MSFT">#REF!</definedName>
    <definedName name="pcCol1">#REF!</definedName>
    <definedName name="pcCol10">#REF!</definedName>
    <definedName name="pcCol2">#REF!</definedName>
    <definedName name="pcCol3">#REF!</definedName>
    <definedName name="pcCol4">#REF!</definedName>
    <definedName name="pcCol5">#REF!</definedName>
    <definedName name="pcCol6">#REF!</definedName>
    <definedName name="pcCol7">#REF!</definedName>
    <definedName name="pcCol8">#REF!</definedName>
    <definedName name="pcCol9">#REF!</definedName>
    <definedName name="PFV_Green">#REF!</definedName>
    <definedName name="PFV_Grn">#REF!</definedName>
    <definedName name="PFV_Red">#REF!</definedName>
    <definedName name="PSR_Green">#REF!</definedName>
    <definedName name="PSR_Red">#REF!</definedName>
    <definedName name="RatingDefault">#REF!</definedName>
    <definedName name="Return12Mo_Grn">#REF!</definedName>
    <definedName name="Return12Mo_Red">#REF!</definedName>
    <definedName name="Return3Mo_Grn">#REF!</definedName>
    <definedName name="Return3Mo_Red">#REF!</definedName>
    <definedName name="RRSP_Principal_CAD">#REF!</definedName>
    <definedName name="SI_Interest">#REF!</definedName>
    <definedName name="Spousal_Pmts_Remain">#REF!</definedName>
    <definedName name="StartDate">#REF!</definedName>
    <definedName name="tbActualPerformance">#REF!</definedName>
    <definedName name="TF_AI">#REF!</definedName>
    <definedName name="TF_AR">#REF!</definedName>
    <definedName name="TF_POSTR">#REF!</definedName>
    <definedName name="TF_PRETR">#REF!</definedName>
    <definedName name="TF_TAXAPPREC">#REF!</definedName>
    <definedName name="USD_ExRate">#REF!</definedName>
    <definedName name="USHolidays">Holidays!$B$1:$B$32</definedName>
    <definedName name="USRRSP_AnnualPct">#REF!</definedName>
    <definedName name="USRRSP_GainLoss">#REF!</definedName>
    <definedName name="USRRSP_GainLossPct">#REF!</definedName>
    <definedName name="USRRSP_Principal">#REF!</definedName>
    <definedName name="USRRSP_TotalVal">#REF!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395" i="28" l="1"/>
  <c r="C2395" i="28"/>
  <c r="D2395" i="28"/>
  <c r="E2395" i="28"/>
  <c r="F2395" i="28"/>
  <c r="G2395" i="28"/>
  <c r="H2395" i="28"/>
  <c r="I2395" i="28"/>
  <c r="J2395" i="28"/>
  <c r="K2395" i="28"/>
  <c r="L2395" i="28"/>
  <c r="M2395" i="28"/>
  <c r="N2395" i="28"/>
  <c r="O2395" i="28"/>
  <c r="P2395" i="28"/>
  <c r="Q2395" i="28"/>
  <c r="R2395" i="28"/>
  <c r="S2395" i="28"/>
  <c r="T2395" i="28"/>
  <c r="U2395" i="28"/>
  <c r="B2379" i="28" l="1"/>
  <c r="C2379" i="28"/>
  <c r="D2379" i="28"/>
  <c r="E2379" i="28"/>
  <c r="F2379" i="28"/>
  <c r="G2379" i="28"/>
  <c r="H2379" i="28"/>
  <c r="I2379" i="28"/>
  <c r="J2379" i="28"/>
  <c r="K2379" i="28"/>
  <c r="L2379" i="28"/>
  <c r="M2379" i="28"/>
  <c r="N2379" i="28"/>
  <c r="O2379" i="28"/>
  <c r="P2379" i="28"/>
  <c r="Q2379" i="28"/>
  <c r="R2379" i="28"/>
  <c r="S2379" i="28"/>
  <c r="T2379" i="28"/>
  <c r="U2379" i="28"/>
  <c r="B2380" i="28"/>
  <c r="C2380" i="28"/>
  <c r="D2380" i="28"/>
  <c r="E2380" i="28"/>
  <c r="F2380" i="28"/>
  <c r="G2380" i="28"/>
  <c r="H2380" i="28"/>
  <c r="I2380" i="28"/>
  <c r="J2380" i="28"/>
  <c r="K2380" i="28"/>
  <c r="L2380" i="28"/>
  <c r="M2380" i="28"/>
  <c r="N2380" i="28"/>
  <c r="O2380" i="28"/>
  <c r="P2380" i="28"/>
  <c r="Q2380" i="28"/>
  <c r="R2380" i="28"/>
  <c r="S2380" i="28"/>
  <c r="T2380" i="28"/>
  <c r="U2380" i="28"/>
  <c r="B2381" i="28"/>
  <c r="C2381" i="28"/>
  <c r="D2381" i="28"/>
  <c r="E2381" i="28"/>
  <c r="F2381" i="28"/>
  <c r="G2381" i="28"/>
  <c r="H2381" i="28"/>
  <c r="I2381" i="28"/>
  <c r="J2381" i="28"/>
  <c r="K2381" i="28"/>
  <c r="L2381" i="28"/>
  <c r="M2381" i="28"/>
  <c r="N2381" i="28"/>
  <c r="O2381" i="28"/>
  <c r="P2381" i="28"/>
  <c r="Q2381" i="28"/>
  <c r="R2381" i="28"/>
  <c r="S2381" i="28"/>
  <c r="T2381" i="28"/>
  <c r="U2381" i="28"/>
  <c r="B2382" i="28"/>
  <c r="C2382" i="28"/>
  <c r="D2382" i="28"/>
  <c r="E2382" i="28"/>
  <c r="F2382" i="28"/>
  <c r="G2382" i="28"/>
  <c r="H2382" i="28"/>
  <c r="I2382" i="28"/>
  <c r="J2382" i="28"/>
  <c r="K2382" i="28"/>
  <c r="L2382" i="28"/>
  <c r="M2382" i="28"/>
  <c r="N2382" i="28"/>
  <c r="O2382" i="28"/>
  <c r="P2382" i="28"/>
  <c r="Q2382" i="28"/>
  <c r="R2382" i="28"/>
  <c r="S2382" i="28"/>
  <c r="T2382" i="28"/>
  <c r="U2382" i="28"/>
  <c r="B2383" i="28"/>
  <c r="C2383" i="28"/>
  <c r="D2383" i="28"/>
  <c r="E2383" i="28"/>
  <c r="F2383" i="28"/>
  <c r="G2383" i="28"/>
  <c r="H2383" i="28"/>
  <c r="H2384" i="28" s="1"/>
  <c r="H2385" i="28" s="1"/>
  <c r="I2383" i="28"/>
  <c r="J2383" i="28"/>
  <c r="K2383" i="28"/>
  <c r="L2383" i="28"/>
  <c r="M2383" i="28"/>
  <c r="N2383" i="28"/>
  <c r="O2383" i="28"/>
  <c r="P2383" i="28"/>
  <c r="Q2383" i="28"/>
  <c r="R2383" i="28"/>
  <c r="R2384" i="28" s="1"/>
  <c r="R2385" i="28" s="1"/>
  <c r="S2383" i="28"/>
  <c r="T2383" i="28"/>
  <c r="T2384" i="28" s="1"/>
  <c r="T2385" i="28" s="1"/>
  <c r="U2383" i="28"/>
  <c r="B2384" i="28"/>
  <c r="C2384" i="28"/>
  <c r="D2384" i="28"/>
  <c r="E2384" i="28"/>
  <c r="F2384" i="28"/>
  <c r="G2384" i="28"/>
  <c r="I2384" i="28"/>
  <c r="J2384" i="28"/>
  <c r="K2384" i="28"/>
  <c r="K2385" i="28" s="1"/>
  <c r="L2384" i="28"/>
  <c r="L2385" i="28" s="1"/>
  <c r="M2384" i="28"/>
  <c r="M2385" i="28" s="1"/>
  <c r="N2384" i="28"/>
  <c r="O2384" i="28"/>
  <c r="P2384" i="28"/>
  <c r="Q2384" i="28"/>
  <c r="S2384" i="28"/>
  <c r="U2384" i="28"/>
  <c r="B2385" i="28"/>
  <c r="C2385" i="28"/>
  <c r="D2385" i="28"/>
  <c r="E2385" i="28"/>
  <c r="F2385" i="28"/>
  <c r="G2385" i="28"/>
  <c r="I2385" i="28"/>
  <c r="J2385" i="28"/>
  <c r="N2385" i="28"/>
  <c r="O2385" i="28"/>
  <c r="P2385" i="28"/>
  <c r="Q2385" i="28"/>
  <c r="S2385" i="28"/>
  <c r="U2385" i="28"/>
  <c r="B2386" i="28"/>
  <c r="C2386" i="28"/>
  <c r="D2386" i="28"/>
  <c r="E2386" i="28"/>
  <c r="F2386" i="28"/>
  <c r="G2386" i="28"/>
  <c r="H2386" i="28"/>
  <c r="I2386" i="28"/>
  <c r="J2386" i="28"/>
  <c r="K2386" i="28"/>
  <c r="L2386" i="28"/>
  <c r="M2386" i="28"/>
  <c r="N2386" i="28"/>
  <c r="O2386" i="28"/>
  <c r="P2386" i="28"/>
  <c r="Q2386" i="28"/>
  <c r="R2386" i="28"/>
  <c r="S2386" i="28"/>
  <c r="T2386" i="28"/>
  <c r="U2386" i="28"/>
  <c r="B2387" i="28"/>
  <c r="C2387" i="28"/>
  <c r="D2387" i="28"/>
  <c r="E2387" i="28"/>
  <c r="F2387" i="28"/>
  <c r="G2387" i="28"/>
  <c r="H2387" i="28"/>
  <c r="I2387" i="28"/>
  <c r="J2387" i="28"/>
  <c r="K2387" i="28"/>
  <c r="L2387" i="28"/>
  <c r="M2387" i="28"/>
  <c r="N2387" i="28"/>
  <c r="O2387" i="28"/>
  <c r="P2387" i="28"/>
  <c r="Q2387" i="28"/>
  <c r="R2387" i="28"/>
  <c r="S2387" i="28"/>
  <c r="T2387" i="28"/>
  <c r="U2387" i="28"/>
  <c r="B2388" i="28"/>
  <c r="C2388" i="28"/>
  <c r="D2388" i="28"/>
  <c r="E2388" i="28"/>
  <c r="F2388" i="28"/>
  <c r="G2388" i="28"/>
  <c r="H2388" i="28"/>
  <c r="I2388" i="28"/>
  <c r="J2388" i="28"/>
  <c r="K2388" i="28"/>
  <c r="L2388" i="28"/>
  <c r="M2388" i="28"/>
  <c r="N2388" i="28"/>
  <c r="O2388" i="28"/>
  <c r="P2388" i="28"/>
  <c r="Q2388" i="28"/>
  <c r="R2388" i="28"/>
  <c r="S2388" i="28"/>
  <c r="T2388" i="28"/>
  <c r="U2388" i="28"/>
  <c r="B2389" i="28"/>
  <c r="B2390" i="28" s="1"/>
  <c r="B2391" i="28" s="1"/>
  <c r="B2392" i="28" s="1"/>
  <c r="C2389" i="28"/>
  <c r="D2389" i="28"/>
  <c r="D2390" i="28" s="1"/>
  <c r="D2391" i="28" s="1"/>
  <c r="D2392" i="28" s="1"/>
  <c r="E2389" i="28"/>
  <c r="F2389" i="28"/>
  <c r="G2389" i="28"/>
  <c r="H2389" i="28"/>
  <c r="I2389" i="28"/>
  <c r="J2389" i="28"/>
  <c r="K2389" i="28"/>
  <c r="K2390" i="28" s="1"/>
  <c r="K2391" i="28" s="1"/>
  <c r="K2392" i="28" s="1"/>
  <c r="L2389" i="28"/>
  <c r="M2389" i="28"/>
  <c r="M2390" i="28" s="1"/>
  <c r="M2391" i="28" s="1"/>
  <c r="M2392" i="28" s="1"/>
  <c r="N2389" i="28"/>
  <c r="N2390" i="28" s="1"/>
  <c r="N2391" i="28" s="1"/>
  <c r="N2392" i="28" s="1"/>
  <c r="O2389" i="28"/>
  <c r="P2389" i="28"/>
  <c r="P2390" i="28" s="1"/>
  <c r="P2391" i="28" s="1"/>
  <c r="P2392" i="28" s="1"/>
  <c r="Q2389" i="28"/>
  <c r="R2389" i="28"/>
  <c r="S2389" i="28"/>
  <c r="T2389" i="28"/>
  <c r="U2389" i="28"/>
  <c r="U2390" i="28" s="1"/>
  <c r="U2391" i="28" s="1"/>
  <c r="U2392" i="28" s="1"/>
  <c r="C2390" i="28"/>
  <c r="C2391" i="28" s="1"/>
  <c r="C2392" i="28" s="1"/>
  <c r="E2390" i="28"/>
  <c r="E2391" i="28" s="1"/>
  <c r="E2392" i="28" s="1"/>
  <c r="F2390" i="28"/>
  <c r="G2390" i="28"/>
  <c r="G2391" i="28" s="1"/>
  <c r="G2392" i="28" s="1"/>
  <c r="H2390" i="28"/>
  <c r="H2391" i="28" s="1"/>
  <c r="H2392" i="28" s="1"/>
  <c r="I2390" i="28"/>
  <c r="J2390" i="28"/>
  <c r="J2391" i="28" s="1"/>
  <c r="J2392" i="28" s="1"/>
  <c r="L2390" i="28"/>
  <c r="L2391" i="28" s="1"/>
  <c r="L2392" i="28" s="1"/>
  <c r="O2390" i="28"/>
  <c r="O2391" i="28" s="1"/>
  <c r="O2392" i="28" s="1"/>
  <c r="Q2390" i="28"/>
  <c r="Q2391" i="28" s="1"/>
  <c r="Q2392" i="28" s="1"/>
  <c r="R2390" i="28"/>
  <c r="S2390" i="28"/>
  <c r="S2391" i="28" s="1"/>
  <c r="S2392" i="28" s="1"/>
  <c r="T2390" i="28"/>
  <c r="F2391" i="28"/>
  <c r="F2392" i="28" s="1"/>
  <c r="I2391" i="28"/>
  <c r="I2392" i="28" s="1"/>
  <c r="R2391" i="28"/>
  <c r="R2392" i="28" s="1"/>
  <c r="T2391" i="28"/>
  <c r="T2392" i="28" s="1"/>
  <c r="B2393" i="28"/>
  <c r="B2394" i="28" s="1"/>
  <c r="C2393" i="28"/>
  <c r="C2394" i="28" s="1"/>
  <c r="D2393" i="28"/>
  <c r="D2394" i="28" s="1"/>
  <c r="E2393" i="28"/>
  <c r="F2393" i="28"/>
  <c r="G2393" i="28"/>
  <c r="H2393" i="28"/>
  <c r="I2393" i="28"/>
  <c r="J2393" i="28"/>
  <c r="K2393" i="28"/>
  <c r="L2393" i="28"/>
  <c r="M2393" i="28"/>
  <c r="M2394" i="28" s="1"/>
  <c r="N2393" i="28"/>
  <c r="N2394" i="28" s="1"/>
  <c r="O2393" i="28"/>
  <c r="O2394" i="28" s="1"/>
  <c r="P2393" i="28"/>
  <c r="P2394" i="28" s="1"/>
  <c r="Q2393" i="28"/>
  <c r="R2393" i="28"/>
  <c r="S2393" i="28"/>
  <c r="T2393" i="28"/>
  <c r="U2393" i="28"/>
  <c r="E2394" i="28"/>
  <c r="F2394" i="28"/>
  <c r="G2394" i="28"/>
  <c r="H2394" i="28"/>
  <c r="I2394" i="28"/>
  <c r="J2394" i="28"/>
  <c r="K2394" i="28"/>
  <c r="L2394" i="28"/>
  <c r="Q2394" i="28"/>
  <c r="R2394" i="28"/>
  <c r="S2394" i="28"/>
  <c r="T2394" i="28"/>
  <c r="U2394" i="28"/>
  <c r="B2373" i="28" l="1"/>
  <c r="C2373" i="28"/>
  <c r="D2373" i="28"/>
  <c r="E2373" i="28"/>
  <c r="F2373" i="28"/>
  <c r="G2373" i="28"/>
  <c r="H2373" i="28"/>
  <c r="I2373" i="28"/>
  <c r="J2373" i="28"/>
  <c r="K2373" i="28"/>
  <c r="L2373" i="28"/>
  <c r="M2373" i="28"/>
  <c r="N2373" i="28"/>
  <c r="O2373" i="28"/>
  <c r="P2373" i="28"/>
  <c r="Q2373" i="28"/>
  <c r="R2373" i="28"/>
  <c r="S2373" i="28"/>
  <c r="T2373" i="28"/>
  <c r="U2373" i="28"/>
  <c r="B2374" i="28"/>
  <c r="C2374" i="28"/>
  <c r="D2374" i="28"/>
  <c r="E2374" i="28"/>
  <c r="F2374" i="28"/>
  <c r="G2374" i="28"/>
  <c r="H2374" i="28"/>
  <c r="I2374" i="28"/>
  <c r="J2374" i="28"/>
  <c r="K2374" i="28"/>
  <c r="L2374" i="28"/>
  <c r="M2374" i="28"/>
  <c r="N2374" i="28"/>
  <c r="O2374" i="28"/>
  <c r="P2374" i="28"/>
  <c r="Q2374" i="28"/>
  <c r="R2374" i="28"/>
  <c r="S2374" i="28"/>
  <c r="T2374" i="28"/>
  <c r="U2374" i="28"/>
  <c r="B2375" i="28"/>
  <c r="C2375" i="28"/>
  <c r="D2375" i="28"/>
  <c r="E2375" i="28"/>
  <c r="F2375" i="28"/>
  <c r="G2375" i="28"/>
  <c r="H2375" i="28"/>
  <c r="I2375" i="28"/>
  <c r="J2375" i="28"/>
  <c r="K2375" i="28"/>
  <c r="L2375" i="28"/>
  <c r="M2375" i="28"/>
  <c r="N2375" i="28"/>
  <c r="O2375" i="28"/>
  <c r="P2375" i="28"/>
  <c r="Q2375" i="28"/>
  <c r="R2375" i="28"/>
  <c r="S2375" i="28"/>
  <c r="T2375" i="28"/>
  <c r="U2375" i="28"/>
  <c r="B2376" i="28"/>
  <c r="B2377" i="28" s="1"/>
  <c r="B2378" i="28" s="1"/>
  <c r="C2376" i="28"/>
  <c r="D2376" i="28"/>
  <c r="D2377" i="28" s="1"/>
  <c r="D2378" i="28" s="1"/>
  <c r="E2376" i="28"/>
  <c r="F2376" i="28"/>
  <c r="G2376" i="28"/>
  <c r="H2376" i="28"/>
  <c r="I2376" i="28"/>
  <c r="J2376" i="28"/>
  <c r="K2376" i="28"/>
  <c r="K2377" i="28" s="1"/>
  <c r="L2376" i="28"/>
  <c r="M2376" i="28"/>
  <c r="M2377" i="28" s="1"/>
  <c r="M2378" i="28" s="1"/>
  <c r="N2376" i="28"/>
  <c r="N2377" i="28" s="1"/>
  <c r="N2378" i="28" s="1"/>
  <c r="O2376" i="28"/>
  <c r="P2376" i="28"/>
  <c r="P2377" i="28" s="1"/>
  <c r="P2378" i="28" s="1"/>
  <c r="Q2376" i="28"/>
  <c r="Q2377" i="28" s="1"/>
  <c r="Q2378" i="28" s="1"/>
  <c r="R2376" i="28"/>
  <c r="S2376" i="28"/>
  <c r="T2376" i="28"/>
  <c r="U2376" i="28"/>
  <c r="C2377" i="28"/>
  <c r="C2378" i="28" s="1"/>
  <c r="E2377" i="28"/>
  <c r="E2378" i="28" s="1"/>
  <c r="F2377" i="28"/>
  <c r="F2378" i="28" s="1"/>
  <c r="G2377" i="28"/>
  <c r="H2377" i="28"/>
  <c r="H2378" i="28" s="1"/>
  <c r="I2377" i="28"/>
  <c r="J2377" i="28"/>
  <c r="J2378" i="28" s="1"/>
  <c r="L2377" i="28"/>
  <c r="L2378" i="28" s="1"/>
  <c r="O2377" i="28"/>
  <c r="R2377" i="28"/>
  <c r="R2378" i="28" s="1"/>
  <c r="S2377" i="28"/>
  <c r="S2378" i="28" s="1"/>
  <c r="T2377" i="28"/>
  <c r="T2378" i="28" s="1"/>
  <c r="U2377" i="28"/>
  <c r="U2378" i="28" s="1"/>
  <c r="G2378" i="28"/>
  <c r="I2378" i="28"/>
  <c r="O2378" i="28"/>
  <c r="K2378" i="28" l="1"/>
  <c r="K2372" i="28" l="1"/>
  <c r="B2369" i="28" l="1"/>
  <c r="C2369" i="28"/>
  <c r="D2369" i="28"/>
  <c r="E2369" i="28"/>
  <c r="F2369" i="28"/>
  <c r="G2369" i="28"/>
  <c r="H2369" i="28"/>
  <c r="I2369" i="28"/>
  <c r="J2369" i="28"/>
  <c r="K2369" i="28"/>
  <c r="L2369" i="28"/>
  <c r="M2369" i="28"/>
  <c r="N2369" i="28"/>
  <c r="O2369" i="28"/>
  <c r="P2369" i="28"/>
  <c r="Q2369" i="28"/>
  <c r="R2369" i="28"/>
  <c r="S2369" i="28"/>
  <c r="T2369" i="28"/>
  <c r="U2369" i="28"/>
  <c r="B2370" i="28"/>
  <c r="C2370" i="28"/>
  <c r="D2370" i="28"/>
  <c r="E2370" i="28"/>
  <c r="F2370" i="28"/>
  <c r="G2370" i="28"/>
  <c r="H2370" i="28"/>
  <c r="I2370" i="28"/>
  <c r="J2370" i="28"/>
  <c r="K2370" i="28"/>
  <c r="L2370" i="28"/>
  <c r="M2370" i="28"/>
  <c r="N2370" i="28"/>
  <c r="O2370" i="28"/>
  <c r="P2370" i="28"/>
  <c r="Q2370" i="28"/>
  <c r="R2370" i="28"/>
  <c r="S2370" i="28"/>
  <c r="T2370" i="28"/>
  <c r="U2370" i="28"/>
  <c r="B2371" i="28"/>
  <c r="C2371" i="28"/>
  <c r="D2371" i="28"/>
  <c r="E2371" i="28"/>
  <c r="F2371" i="28"/>
  <c r="G2371" i="28"/>
  <c r="H2371" i="28"/>
  <c r="I2371" i="28"/>
  <c r="J2371" i="28"/>
  <c r="K2371" i="28"/>
  <c r="L2371" i="28"/>
  <c r="M2371" i="28"/>
  <c r="N2371" i="28"/>
  <c r="O2371" i="28"/>
  <c r="P2371" i="28"/>
  <c r="Q2371" i="28"/>
  <c r="R2371" i="28"/>
  <c r="S2371" i="28"/>
  <c r="T2371" i="28"/>
  <c r="U2371" i="28"/>
  <c r="B2372" i="28"/>
  <c r="C2372" i="28"/>
  <c r="D2372" i="28"/>
  <c r="E2372" i="28"/>
  <c r="F2372" i="28"/>
  <c r="G2372" i="28"/>
  <c r="H2372" i="28"/>
  <c r="I2372" i="28"/>
  <c r="J2372" i="28"/>
  <c r="L2372" i="28"/>
  <c r="M2372" i="28"/>
  <c r="N2372" i="28"/>
  <c r="O2372" i="28"/>
  <c r="P2372" i="28"/>
  <c r="Q2372" i="28"/>
  <c r="R2372" i="28"/>
  <c r="S2372" i="28"/>
  <c r="T2372" i="28"/>
  <c r="U2372" i="28"/>
  <c r="B2367" i="28" l="1"/>
  <c r="C2367" i="28"/>
  <c r="D2367" i="28"/>
  <c r="E2367" i="28"/>
  <c r="F2367" i="28"/>
  <c r="G2367" i="28"/>
  <c r="H2367" i="28"/>
  <c r="I2367" i="28"/>
  <c r="J2367" i="28"/>
  <c r="K2367" i="28"/>
  <c r="L2367" i="28"/>
  <c r="M2367" i="28"/>
  <c r="N2367" i="28"/>
  <c r="O2367" i="28"/>
  <c r="P2367" i="28"/>
  <c r="Q2367" i="28"/>
  <c r="R2367" i="28"/>
  <c r="S2367" i="28"/>
  <c r="T2367" i="28"/>
  <c r="U2367" i="28"/>
  <c r="B2368" i="28"/>
  <c r="C2368" i="28"/>
  <c r="D2368" i="28"/>
  <c r="E2368" i="28"/>
  <c r="F2368" i="28"/>
  <c r="G2368" i="28"/>
  <c r="H2368" i="28"/>
  <c r="I2368" i="28"/>
  <c r="J2368" i="28"/>
  <c r="K2368" i="28"/>
  <c r="L2368" i="28"/>
  <c r="M2368" i="28"/>
  <c r="N2368" i="28"/>
  <c r="O2368" i="28"/>
  <c r="P2368" i="28"/>
  <c r="Q2368" i="28"/>
  <c r="R2368" i="28"/>
  <c r="S2368" i="28"/>
  <c r="T2368" i="28"/>
  <c r="U2368" i="28"/>
  <c r="K2366" i="28" l="1"/>
  <c r="B2366" i="28"/>
  <c r="C2366" i="28"/>
  <c r="D2366" i="28"/>
  <c r="E2366" i="28"/>
  <c r="F2366" i="28"/>
  <c r="G2366" i="28"/>
  <c r="H2366" i="28"/>
  <c r="I2366" i="28"/>
  <c r="J2366" i="28"/>
  <c r="L2366" i="28"/>
  <c r="M2366" i="28"/>
  <c r="N2366" i="28"/>
  <c r="O2366" i="28"/>
  <c r="P2366" i="28"/>
  <c r="Q2366" i="28"/>
  <c r="R2366" i="28"/>
  <c r="S2366" i="28"/>
  <c r="T2366" i="28"/>
  <c r="U2366" i="28"/>
  <c r="B2365" i="28" l="1"/>
  <c r="C2365" i="28"/>
  <c r="D2365" i="28"/>
  <c r="E2365" i="28"/>
  <c r="F2365" i="28"/>
  <c r="G2365" i="28"/>
  <c r="H2365" i="28"/>
  <c r="I2365" i="28"/>
  <c r="J2365" i="28"/>
  <c r="K2365" i="28"/>
  <c r="L2365" i="28"/>
  <c r="M2365" i="28"/>
  <c r="N2365" i="28"/>
  <c r="O2365" i="28"/>
  <c r="P2365" i="28"/>
  <c r="Q2365" i="28"/>
  <c r="R2365" i="28"/>
  <c r="S2365" i="28"/>
  <c r="T2365" i="28"/>
  <c r="U2365" i="28"/>
  <c r="B2362" i="28" l="1"/>
  <c r="B2363" i="28" s="1"/>
  <c r="B2364" i="28" s="1"/>
  <c r="C2362" i="28"/>
  <c r="D2362" i="28"/>
  <c r="E2362" i="28"/>
  <c r="F2362" i="28"/>
  <c r="G2362" i="28"/>
  <c r="H2362" i="28"/>
  <c r="I2362" i="28"/>
  <c r="J2362" i="28"/>
  <c r="J2363" i="28" s="1"/>
  <c r="J2364" i="28" s="1"/>
  <c r="K2362" i="28"/>
  <c r="L2362" i="28"/>
  <c r="M2362" i="28"/>
  <c r="N2362" i="28"/>
  <c r="N2363" i="28" s="1"/>
  <c r="N2364" i="28" s="1"/>
  <c r="O2362" i="28"/>
  <c r="P2362" i="28"/>
  <c r="P2363" i="28" s="1"/>
  <c r="P2364" i="28" s="1"/>
  <c r="Q2362" i="28"/>
  <c r="R2362" i="28"/>
  <c r="R2363" i="28" s="1"/>
  <c r="R2364" i="28" s="1"/>
  <c r="S2362" i="28"/>
  <c r="T2362" i="28"/>
  <c r="U2362" i="28"/>
  <c r="U2363" i="28" s="1"/>
  <c r="U2364" i="28" s="1"/>
  <c r="C2363" i="28"/>
  <c r="C2364" i="28" s="1"/>
  <c r="D2363" i="28"/>
  <c r="E2363" i="28"/>
  <c r="F2363" i="28"/>
  <c r="F2364" i="28" s="1"/>
  <c r="G2363" i="28"/>
  <c r="H2363" i="28"/>
  <c r="I2363" i="28"/>
  <c r="I2364" i="28" s="1"/>
  <c r="K2363" i="28"/>
  <c r="K2364" i="28" s="1"/>
  <c r="L2363" i="28"/>
  <c r="L2364" i="28" s="1"/>
  <c r="M2363" i="28"/>
  <c r="O2363" i="28"/>
  <c r="O2364" i="28" s="1"/>
  <c r="Q2363" i="28"/>
  <c r="Q2364" i="28" s="1"/>
  <c r="S2363" i="28"/>
  <c r="S2364" i="28" s="1"/>
  <c r="T2363" i="28"/>
  <c r="T2364" i="28" s="1"/>
  <c r="D2364" i="28"/>
  <c r="E2364" i="28"/>
  <c r="G2364" i="28"/>
  <c r="H2364" i="28"/>
  <c r="M2364" i="28"/>
  <c r="B2360" i="28" l="1"/>
  <c r="C2360" i="28"/>
  <c r="D2360" i="28"/>
  <c r="E2360" i="28"/>
  <c r="F2360" i="28"/>
  <c r="G2360" i="28"/>
  <c r="H2360" i="28"/>
  <c r="I2360" i="28"/>
  <c r="J2360" i="28"/>
  <c r="K2360" i="28"/>
  <c r="L2360" i="28"/>
  <c r="M2360" i="28"/>
  <c r="N2360" i="28"/>
  <c r="O2360" i="28"/>
  <c r="P2360" i="28"/>
  <c r="Q2360" i="28"/>
  <c r="R2360" i="28"/>
  <c r="S2360" i="28"/>
  <c r="T2360" i="28"/>
  <c r="U2360" i="28"/>
  <c r="B2361" i="28"/>
  <c r="C2361" i="28"/>
  <c r="D2361" i="28"/>
  <c r="E2361" i="28"/>
  <c r="F2361" i="28"/>
  <c r="G2361" i="28"/>
  <c r="H2361" i="28"/>
  <c r="I2361" i="28"/>
  <c r="J2361" i="28"/>
  <c r="K2361" i="28"/>
  <c r="L2361" i="28"/>
  <c r="M2361" i="28"/>
  <c r="N2361" i="28"/>
  <c r="O2361" i="28"/>
  <c r="P2361" i="28"/>
  <c r="Q2361" i="28"/>
  <c r="R2361" i="28"/>
  <c r="S2361" i="28"/>
  <c r="T2361" i="28"/>
  <c r="U2361" i="28"/>
  <c r="B2358" i="28" l="1"/>
  <c r="C2358" i="28"/>
  <c r="D2358" i="28"/>
  <c r="E2358" i="28"/>
  <c r="F2358" i="28"/>
  <c r="G2358" i="28"/>
  <c r="H2358" i="28"/>
  <c r="I2358" i="28"/>
  <c r="J2358" i="28"/>
  <c r="K2358" i="28"/>
  <c r="L2358" i="28"/>
  <c r="M2358" i="28"/>
  <c r="N2358" i="28"/>
  <c r="O2358" i="28"/>
  <c r="P2358" i="28"/>
  <c r="Q2358" i="28"/>
  <c r="R2358" i="28"/>
  <c r="S2358" i="28"/>
  <c r="T2358" i="28"/>
  <c r="U2358" i="28"/>
  <c r="B2359" i="28"/>
  <c r="C2359" i="28"/>
  <c r="D2359" i="28"/>
  <c r="E2359" i="28"/>
  <c r="F2359" i="28"/>
  <c r="G2359" i="28"/>
  <c r="H2359" i="28"/>
  <c r="I2359" i="28"/>
  <c r="J2359" i="28"/>
  <c r="K2359" i="28"/>
  <c r="L2359" i="28"/>
  <c r="M2359" i="28"/>
  <c r="N2359" i="28"/>
  <c r="O2359" i="28"/>
  <c r="P2359" i="28"/>
  <c r="Q2359" i="28"/>
  <c r="R2359" i="28"/>
  <c r="S2359" i="28"/>
  <c r="T2359" i="28"/>
  <c r="U2359" i="28"/>
  <c r="B2355" i="28" l="1"/>
  <c r="C2355" i="28"/>
  <c r="C2356" i="28" s="1"/>
  <c r="C2357" i="28" s="1"/>
  <c r="D2355" i="28"/>
  <c r="E2355" i="28"/>
  <c r="F2355" i="28"/>
  <c r="G2355" i="28"/>
  <c r="H2355" i="28"/>
  <c r="I2355" i="28"/>
  <c r="J2355" i="28"/>
  <c r="K2355" i="28"/>
  <c r="K2356" i="28" s="1"/>
  <c r="L2355" i="28"/>
  <c r="M2355" i="28"/>
  <c r="N2355" i="28"/>
  <c r="O2355" i="28"/>
  <c r="O2356" i="28" s="1"/>
  <c r="O2357" i="28" s="1"/>
  <c r="P2355" i="28"/>
  <c r="Q2355" i="28"/>
  <c r="R2355" i="28"/>
  <c r="R2356" i="28" s="1"/>
  <c r="R2357" i="28" s="1"/>
  <c r="S2355" i="28"/>
  <c r="S2356" i="28" s="1"/>
  <c r="S2357" i="28" s="1"/>
  <c r="T2355" i="28"/>
  <c r="U2355" i="28"/>
  <c r="U2356" i="28" s="1"/>
  <c r="U2357" i="28" s="1"/>
  <c r="B2356" i="28"/>
  <c r="D2356" i="28"/>
  <c r="D2357" i="28" s="1"/>
  <c r="E2356" i="28"/>
  <c r="F2356" i="28"/>
  <c r="G2356" i="28"/>
  <c r="G2357" i="28" s="1"/>
  <c r="H2356" i="28"/>
  <c r="H2357" i="28" s="1"/>
  <c r="I2356" i="28"/>
  <c r="I2357" i="28" s="1"/>
  <c r="J2356" i="28"/>
  <c r="J2357" i="28" s="1"/>
  <c r="L2356" i="28"/>
  <c r="L2357" i="28" s="1"/>
  <c r="M2356" i="28"/>
  <c r="M2357" i="28" s="1"/>
  <c r="N2356" i="28"/>
  <c r="P2356" i="28"/>
  <c r="P2357" i="28" s="1"/>
  <c r="Q2356" i="28"/>
  <c r="Q2357" i="28" s="1"/>
  <c r="T2356" i="28"/>
  <c r="T2357" i="28" s="1"/>
  <c r="B2357" i="28"/>
  <c r="E2357" i="28"/>
  <c r="F2357" i="28"/>
  <c r="N2357" i="28"/>
  <c r="K2357" i="28" l="1"/>
  <c r="B2353" i="28"/>
  <c r="C2353" i="28"/>
  <c r="D2353" i="28"/>
  <c r="E2353" i="28"/>
  <c r="F2353" i="28"/>
  <c r="G2353" i="28"/>
  <c r="H2353" i="28"/>
  <c r="I2353" i="28"/>
  <c r="J2353" i="28"/>
  <c r="K2353" i="28"/>
  <c r="L2353" i="28"/>
  <c r="M2353" i="28"/>
  <c r="N2353" i="28"/>
  <c r="O2353" i="28"/>
  <c r="P2353" i="28"/>
  <c r="Q2353" i="28"/>
  <c r="R2353" i="28"/>
  <c r="S2353" i="28"/>
  <c r="T2353" i="28"/>
  <c r="U2353" i="28"/>
  <c r="B2354" i="28"/>
  <c r="C2354" i="28"/>
  <c r="D2354" i="28"/>
  <c r="E2354" i="28"/>
  <c r="F2354" i="28"/>
  <c r="G2354" i="28"/>
  <c r="H2354" i="28"/>
  <c r="I2354" i="28"/>
  <c r="J2354" i="28"/>
  <c r="K2354" i="28"/>
  <c r="L2354" i="28"/>
  <c r="M2354" i="28"/>
  <c r="N2354" i="28"/>
  <c r="O2354" i="28"/>
  <c r="P2354" i="28"/>
  <c r="Q2354" i="28"/>
  <c r="R2354" i="28"/>
  <c r="S2354" i="28"/>
  <c r="T2354" i="28"/>
  <c r="U2354" i="28"/>
  <c r="B2349" i="28" l="1"/>
  <c r="C2349" i="28"/>
  <c r="C2350" i="28" s="1"/>
  <c r="D2349" i="28"/>
  <c r="E2349" i="28"/>
  <c r="F2349" i="28"/>
  <c r="G2349" i="28"/>
  <c r="H2349" i="28"/>
  <c r="I2349" i="28"/>
  <c r="J2349" i="28"/>
  <c r="K2349" i="28"/>
  <c r="K2350" i="28" s="1"/>
  <c r="L2349" i="28"/>
  <c r="M2349" i="28"/>
  <c r="N2349" i="28"/>
  <c r="O2349" i="28"/>
  <c r="P2349" i="28"/>
  <c r="Q2349" i="28"/>
  <c r="R2349" i="28"/>
  <c r="S2349" i="28"/>
  <c r="S2350" i="28" s="1"/>
  <c r="T2349" i="28"/>
  <c r="U2349" i="28"/>
  <c r="B2350" i="28"/>
  <c r="D2350" i="28"/>
  <c r="E2350" i="28"/>
  <c r="F2350" i="28"/>
  <c r="G2350" i="28"/>
  <c r="H2350" i="28"/>
  <c r="I2350" i="28"/>
  <c r="J2350" i="28"/>
  <c r="L2350" i="28"/>
  <c r="M2350" i="28"/>
  <c r="N2350" i="28"/>
  <c r="O2350" i="28"/>
  <c r="P2350" i="28"/>
  <c r="Q2350" i="28"/>
  <c r="R2350" i="28"/>
  <c r="T2350" i="28"/>
  <c r="U2350" i="28"/>
  <c r="B2351" i="28"/>
  <c r="C2351" i="28"/>
  <c r="D2351" i="28"/>
  <c r="E2351" i="28"/>
  <c r="F2351" i="28"/>
  <c r="G2351" i="28"/>
  <c r="H2351" i="28"/>
  <c r="I2351" i="28"/>
  <c r="J2351" i="28"/>
  <c r="K2351" i="28"/>
  <c r="L2351" i="28"/>
  <c r="M2351" i="28"/>
  <c r="N2351" i="28"/>
  <c r="O2351" i="28"/>
  <c r="P2351" i="28"/>
  <c r="Q2351" i="28"/>
  <c r="R2351" i="28"/>
  <c r="S2351" i="28"/>
  <c r="T2351" i="28"/>
  <c r="U2351" i="28"/>
  <c r="B2352" i="28"/>
  <c r="C2352" i="28"/>
  <c r="D2352" i="28"/>
  <c r="E2352" i="28"/>
  <c r="F2352" i="28"/>
  <c r="G2352" i="28"/>
  <c r="H2352" i="28"/>
  <c r="I2352" i="28"/>
  <c r="J2352" i="28"/>
  <c r="K2352" i="28"/>
  <c r="L2352" i="28"/>
  <c r="M2352" i="28"/>
  <c r="N2352" i="28"/>
  <c r="O2352" i="28"/>
  <c r="P2352" i="28"/>
  <c r="Q2352" i="28"/>
  <c r="R2352" i="28"/>
  <c r="S2352" i="28"/>
  <c r="T2352" i="28"/>
  <c r="U2352" i="28"/>
  <c r="P2" i="28" l="1"/>
  <c r="P3" i="28" s="1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P84" i="28" s="1"/>
  <c r="P85" i="28" s="1"/>
  <c r="P86" i="28" s="1"/>
  <c r="P87" i="28" s="1"/>
  <c r="P88" i="28" s="1"/>
  <c r="P89" i="28" s="1"/>
  <c r="P90" i="28" s="1"/>
  <c r="P91" i="28" s="1"/>
  <c r="P92" i="28" s="1"/>
  <c r="P93" i="28" s="1"/>
  <c r="P94" i="28" s="1"/>
  <c r="P95" i="28" s="1"/>
  <c r="P96" i="28" s="1"/>
  <c r="P97" i="28" s="1"/>
  <c r="P98" i="28" s="1"/>
  <c r="P99" i="28" s="1"/>
  <c r="P100" i="28" s="1"/>
  <c r="P101" i="28" s="1"/>
  <c r="P102" i="28" s="1"/>
  <c r="P103" i="28" s="1"/>
  <c r="P104" i="28" s="1"/>
  <c r="P105" i="28" s="1"/>
  <c r="P106" i="28" s="1"/>
  <c r="P107" i="28" s="1"/>
  <c r="P108" i="28" s="1"/>
  <c r="P109" i="28" s="1"/>
  <c r="P110" i="28" s="1"/>
  <c r="P111" i="28" s="1"/>
  <c r="P112" i="28" s="1"/>
  <c r="P113" i="28" s="1"/>
  <c r="P114" i="28" s="1"/>
  <c r="P115" i="28" s="1"/>
  <c r="P116" i="28" s="1"/>
  <c r="P117" i="28" s="1"/>
  <c r="P118" i="28" s="1"/>
  <c r="P119" i="28" s="1"/>
  <c r="P120" i="28" s="1"/>
  <c r="P121" i="28" s="1"/>
  <c r="P122" i="28" s="1"/>
  <c r="P123" i="28" s="1"/>
  <c r="P124" i="28" s="1"/>
  <c r="P125" i="28" s="1"/>
  <c r="P126" i="28" s="1"/>
  <c r="P127" i="28" s="1"/>
  <c r="P128" i="28" s="1"/>
  <c r="P129" i="28" s="1"/>
  <c r="P130" i="28" s="1"/>
  <c r="P131" i="28" s="1"/>
  <c r="P132" i="28" s="1"/>
  <c r="P133" i="28" s="1"/>
  <c r="P134" i="28" s="1"/>
  <c r="P135" i="28" s="1"/>
  <c r="P136" i="28" s="1"/>
  <c r="P137" i="28" s="1"/>
  <c r="P138" i="28" s="1"/>
  <c r="P139" i="28" s="1"/>
  <c r="P140" i="28" s="1"/>
  <c r="P141" i="28" s="1"/>
  <c r="P142" i="28" s="1"/>
  <c r="P143" i="28" s="1"/>
  <c r="P144" i="28" s="1"/>
  <c r="P145" i="28" s="1"/>
  <c r="P146" i="28" s="1"/>
  <c r="P147" i="28" s="1"/>
  <c r="P148" i="28" s="1"/>
  <c r="P149" i="28" s="1"/>
  <c r="P150" i="28" s="1"/>
  <c r="P151" i="28" s="1"/>
  <c r="P152" i="28" s="1"/>
  <c r="P153" i="28" s="1"/>
  <c r="P154" i="28" s="1"/>
  <c r="P155" i="28" s="1"/>
  <c r="P156" i="28" s="1"/>
  <c r="P157" i="28" s="1"/>
  <c r="P158" i="28" s="1"/>
  <c r="P159" i="28" s="1"/>
  <c r="P160" i="28" s="1"/>
  <c r="P161" i="28" s="1"/>
  <c r="P162" i="28" s="1"/>
  <c r="P163" i="28" s="1"/>
  <c r="P164" i="28" s="1"/>
  <c r="P165" i="28" s="1"/>
  <c r="P166" i="28" s="1"/>
  <c r="P167" i="28" s="1"/>
  <c r="P168" i="28" s="1"/>
  <c r="P169" i="28" s="1"/>
  <c r="P170" i="28" s="1"/>
  <c r="P171" i="28" s="1"/>
  <c r="P172" i="28" s="1"/>
  <c r="P173" i="28" s="1"/>
  <c r="P174" i="28" s="1"/>
  <c r="P175" i="28" s="1"/>
  <c r="P176" i="28" s="1"/>
  <c r="P177" i="28" s="1"/>
  <c r="P178" i="28" s="1"/>
  <c r="P179" i="28" s="1"/>
  <c r="P180" i="28" s="1"/>
  <c r="P181" i="28" s="1"/>
  <c r="P182" i="28" s="1"/>
  <c r="P183" i="28" s="1"/>
  <c r="P184" i="28" s="1"/>
  <c r="P185" i="28" s="1"/>
  <c r="P186" i="28" s="1"/>
  <c r="P187" i="28" s="1"/>
  <c r="P188" i="28" s="1"/>
  <c r="P189" i="28" s="1"/>
  <c r="P190" i="28" s="1"/>
  <c r="P191" i="28" s="1"/>
  <c r="P192" i="28" s="1"/>
  <c r="P193" i="28" s="1"/>
  <c r="P194" i="28" s="1"/>
  <c r="P195" i="28" s="1"/>
  <c r="P196" i="28" s="1"/>
  <c r="P197" i="28" s="1"/>
  <c r="P198" i="28" s="1"/>
  <c r="P199" i="28" s="1"/>
  <c r="P200" i="28" s="1"/>
  <c r="P201" i="28" s="1"/>
  <c r="P202" i="28" s="1"/>
  <c r="P203" i="28" s="1"/>
  <c r="P204" i="28" s="1"/>
  <c r="P205" i="28" s="1"/>
  <c r="P206" i="28" s="1"/>
  <c r="P207" i="28" s="1"/>
  <c r="P208" i="28" s="1"/>
  <c r="P209" i="28" s="1"/>
  <c r="P210" i="28" s="1"/>
  <c r="P211" i="28" s="1"/>
  <c r="P212" i="28" s="1"/>
  <c r="P213" i="28" s="1"/>
  <c r="P214" i="28" s="1"/>
  <c r="P215" i="28" s="1"/>
  <c r="P216" i="28" s="1"/>
  <c r="P217" i="28" s="1"/>
  <c r="P218" i="28" s="1"/>
  <c r="P219" i="28" s="1"/>
  <c r="P220" i="28" s="1"/>
  <c r="P221" i="28" s="1"/>
  <c r="P222" i="28" s="1"/>
  <c r="P223" i="28" s="1"/>
  <c r="P224" i="28" s="1"/>
  <c r="P225" i="28" s="1"/>
  <c r="P226" i="28" s="1"/>
  <c r="P227" i="28" s="1"/>
  <c r="P228" i="28" s="1"/>
  <c r="P229" i="28" s="1"/>
  <c r="P230" i="28" s="1"/>
  <c r="P231" i="28" s="1"/>
  <c r="P232" i="28" s="1"/>
  <c r="P233" i="28" s="1"/>
  <c r="P234" i="28" s="1"/>
  <c r="P235" i="28" s="1"/>
  <c r="P236" i="28" s="1"/>
  <c r="P237" i="28" s="1"/>
  <c r="P238" i="28" s="1"/>
  <c r="P239" i="28" s="1"/>
  <c r="P240" i="28" s="1"/>
  <c r="P241" i="28" s="1"/>
  <c r="P242" i="28" s="1"/>
  <c r="P243" i="28" s="1"/>
  <c r="P244" i="28" s="1"/>
  <c r="P245" i="28" s="1"/>
  <c r="P246" i="28" s="1"/>
  <c r="P247" i="28" s="1"/>
  <c r="P248" i="28" s="1"/>
  <c r="P249" i="28" s="1"/>
  <c r="P250" i="28" s="1"/>
  <c r="P251" i="28" s="1"/>
  <c r="P252" i="28" s="1"/>
  <c r="P253" i="28" s="1"/>
  <c r="P254" i="28" s="1"/>
  <c r="P255" i="28" s="1"/>
  <c r="P256" i="28" s="1"/>
  <c r="P257" i="28" s="1"/>
  <c r="P258" i="28" s="1"/>
  <c r="P259" i="28" s="1"/>
  <c r="P260" i="28" s="1"/>
  <c r="P261" i="28" s="1"/>
  <c r="P262" i="28" s="1"/>
  <c r="P263" i="28" s="1"/>
  <c r="P264" i="28" s="1"/>
  <c r="P265" i="28" s="1"/>
  <c r="P266" i="28" s="1"/>
  <c r="P267" i="28" s="1"/>
  <c r="P268" i="28" s="1"/>
  <c r="P269" i="28" s="1"/>
  <c r="P270" i="28" s="1"/>
  <c r="P271" i="28" s="1"/>
  <c r="P272" i="28" s="1"/>
  <c r="P273" i="28" s="1"/>
  <c r="P274" i="28" s="1"/>
  <c r="P275" i="28" s="1"/>
  <c r="P276" i="28" s="1"/>
  <c r="P277" i="28" s="1"/>
  <c r="P278" i="28" s="1"/>
  <c r="P279" i="28" s="1"/>
  <c r="P280" i="28" s="1"/>
  <c r="P281" i="28" s="1"/>
  <c r="P282" i="28" s="1"/>
  <c r="P283" i="28" s="1"/>
  <c r="P284" i="28" s="1"/>
  <c r="P285" i="28" s="1"/>
  <c r="P286" i="28" s="1"/>
  <c r="P287" i="28" s="1"/>
  <c r="P288" i="28" s="1"/>
  <c r="P289" i="28" s="1"/>
  <c r="P290" i="28" s="1"/>
  <c r="P291" i="28" s="1"/>
  <c r="P292" i="28" s="1"/>
  <c r="P293" i="28" s="1"/>
  <c r="P294" i="28" s="1"/>
  <c r="P295" i="28" s="1"/>
  <c r="P296" i="28" s="1"/>
  <c r="P297" i="28" s="1"/>
  <c r="P298" i="28" s="1"/>
  <c r="P299" i="28" s="1"/>
  <c r="P300" i="28" s="1"/>
  <c r="P301" i="28" s="1"/>
  <c r="P302" i="28" s="1"/>
  <c r="P303" i="28" s="1"/>
  <c r="P304" i="28" s="1"/>
  <c r="P305" i="28" s="1"/>
  <c r="P306" i="28" s="1"/>
  <c r="P307" i="28" s="1"/>
  <c r="P308" i="28" s="1"/>
  <c r="P309" i="28" s="1"/>
  <c r="P310" i="28" s="1"/>
  <c r="P311" i="28" s="1"/>
  <c r="P312" i="28" s="1"/>
  <c r="P313" i="28" s="1"/>
  <c r="P314" i="28" s="1"/>
  <c r="P315" i="28" s="1"/>
  <c r="P316" i="28" s="1"/>
  <c r="P317" i="28" s="1"/>
  <c r="P318" i="28" s="1"/>
  <c r="P319" i="28" s="1"/>
  <c r="P320" i="28" s="1"/>
  <c r="P321" i="28" s="1"/>
  <c r="P322" i="28" s="1"/>
  <c r="P323" i="28" s="1"/>
  <c r="P324" i="28" s="1"/>
  <c r="P325" i="28" s="1"/>
  <c r="P326" i="28" s="1"/>
  <c r="P327" i="28" s="1"/>
  <c r="P328" i="28" s="1"/>
  <c r="P329" i="28" s="1"/>
  <c r="P330" i="28" s="1"/>
  <c r="P331" i="28" s="1"/>
  <c r="P332" i="28" s="1"/>
  <c r="P333" i="28" s="1"/>
  <c r="P334" i="28" s="1"/>
  <c r="P335" i="28" s="1"/>
  <c r="P336" i="28" s="1"/>
  <c r="P337" i="28" s="1"/>
  <c r="P338" i="28" s="1"/>
  <c r="P339" i="28" s="1"/>
  <c r="P340" i="28" s="1"/>
  <c r="P341" i="28" s="1"/>
  <c r="P342" i="28" s="1"/>
  <c r="P343" i="28" s="1"/>
  <c r="P344" i="28" s="1"/>
  <c r="P345" i="28" s="1"/>
  <c r="P346" i="28" s="1"/>
  <c r="P347" i="28" s="1"/>
  <c r="P348" i="28" s="1"/>
  <c r="P349" i="28" s="1"/>
  <c r="P350" i="28" s="1"/>
  <c r="P351" i="28" s="1"/>
  <c r="P352" i="28" s="1"/>
  <c r="P353" i="28" s="1"/>
  <c r="P354" i="28" s="1"/>
  <c r="P355" i="28" s="1"/>
  <c r="P356" i="28" s="1"/>
  <c r="P357" i="28" s="1"/>
  <c r="P358" i="28" s="1"/>
  <c r="P359" i="28" s="1"/>
  <c r="P360" i="28" s="1"/>
  <c r="P361" i="28" s="1"/>
  <c r="P362" i="28" s="1"/>
  <c r="P363" i="28" s="1"/>
  <c r="P364" i="28" s="1"/>
  <c r="P365" i="28" s="1"/>
  <c r="P366" i="28" s="1"/>
  <c r="P367" i="28" s="1"/>
  <c r="P368" i="28" s="1"/>
  <c r="P369" i="28" s="1"/>
  <c r="P370" i="28" s="1"/>
  <c r="P371" i="28" s="1"/>
  <c r="P372" i="28" s="1"/>
  <c r="P373" i="28" s="1"/>
  <c r="P374" i="28" s="1"/>
  <c r="P375" i="28" s="1"/>
  <c r="P376" i="28" s="1"/>
  <c r="P377" i="28" s="1"/>
  <c r="P378" i="28" s="1"/>
  <c r="P379" i="28" s="1"/>
  <c r="P380" i="28" s="1"/>
  <c r="P381" i="28" s="1"/>
  <c r="P382" i="28" s="1"/>
  <c r="P383" i="28" s="1"/>
  <c r="P384" i="28" s="1"/>
  <c r="P385" i="28" s="1"/>
  <c r="P386" i="28" s="1"/>
  <c r="P387" i="28" s="1"/>
  <c r="P388" i="28" s="1"/>
  <c r="P389" i="28" s="1"/>
  <c r="P390" i="28" s="1"/>
  <c r="P391" i="28" s="1"/>
  <c r="P392" i="28" s="1"/>
  <c r="P393" i="28" s="1"/>
  <c r="P394" i="28" s="1"/>
  <c r="P395" i="28" s="1"/>
  <c r="P396" i="28" s="1"/>
  <c r="P397" i="28" s="1"/>
  <c r="P398" i="28" s="1"/>
  <c r="P399" i="28" s="1"/>
  <c r="P400" i="28" s="1"/>
  <c r="P401" i="28" s="1"/>
  <c r="P402" i="28" s="1"/>
  <c r="P403" i="28" s="1"/>
  <c r="P404" i="28" s="1"/>
  <c r="P405" i="28" s="1"/>
  <c r="P406" i="28" s="1"/>
  <c r="P407" i="28" s="1"/>
  <c r="P408" i="28" s="1"/>
  <c r="P409" i="28" s="1"/>
  <c r="P410" i="28" s="1"/>
  <c r="P411" i="28" s="1"/>
  <c r="P412" i="28" s="1"/>
  <c r="P413" i="28" s="1"/>
  <c r="P414" i="28" s="1"/>
  <c r="P415" i="28" s="1"/>
  <c r="P416" i="28" s="1"/>
  <c r="P417" i="28" s="1"/>
  <c r="P418" i="28" s="1"/>
  <c r="P419" i="28" s="1"/>
  <c r="P420" i="28" s="1"/>
  <c r="P421" i="28" s="1"/>
  <c r="P422" i="28" s="1"/>
  <c r="P423" i="28" s="1"/>
  <c r="P424" i="28" s="1"/>
  <c r="P425" i="28" s="1"/>
  <c r="P426" i="28" s="1"/>
  <c r="P427" i="28" s="1"/>
  <c r="P428" i="28" s="1"/>
  <c r="P429" i="28" s="1"/>
  <c r="P430" i="28" s="1"/>
  <c r="P431" i="28" s="1"/>
  <c r="P432" i="28" s="1"/>
  <c r="P433" i="28" s="1"/>
  <c r="P434" i="28" s="1"/>
  <c r="P435" i="28" s="1"/>
  <c r="P436" i="28" s="1"/>
  <c r="P437" i="28" s="1"/>
  <c r="P438" i="28" s="1"/>
  <c r="P439" i="28" s="1"/>
  <c r="P440" i="28" s="1"/>
  <c r="P441" i="28" s="1"/>
  <c r="P442" i="28" s="1"/>
  <c r="P443" i="28" s="1"/>
  <c r="P444" i="28" s="1"/>
  <c r="P445" i="28" s="1"/>
  <c r="P446" i="28" s="1"/>
  <c r="P447" i="28" s="1"/>
  <c r="P448" i="28" s="1"/>
  <c r="P449" i="28" s="1"/>
  <c r="P450" i="28" s="1"/>
  <c r="P451" i="28" s="1"/>
  <c r="P452" i="28" s="1"/>
  <c r="P453" i="28" s="1"/>
  <c r="P454" i="28" s="1"/>
  <c r="P455" i="28" s="1"/>
  <c r="P456" i="28" s="1"/>
  <c r="P457" i="28" s="1"/>
  <c r="P458" i="28" s="1"/>
  <c r="P459" i="28" s="1"/>
  <c r="P460" i="28" s="1"/>
  <c r="P461" i="28" s="1"/>
  <c r="P462" i="28" s="1"/>
  <c r="P463" i="28" s="1"/>
  <c r="P464" i="28" s="1"/>
  <c r="P465" i="28" s="1"/>
  <c r="P466" i="28" s="1"/>
  <c r="P467" i="28" s="1"/>
  <c r="P468" i="28" s="1"/>
  <c r="P469" i="28" s="1"/>
  <c r="P470" i="28" s="1"/>
  <c r="P471" i="28" s="1"/>
  <c r="P472" i="28" s="1"/>
  <c r="P473" i="28" s="1"/>
  <c r="P474" i="28" s="1"/>
  <c r="P475" i="28" s="1"/>
  <c r="P476" i="28" s="1"/>
  <c r="P477" i="28" s="1"/>
  <c r="P478" i="28" s="1"/>
  <c r="P479" i="28" s="1"/>
  <c r="P480" i="28" s="1"/>
  <c r="P481" i="28" s="1"/>
  <c r="P482" i="28" s="1"/>
  <c r="P483" i="28" s="1"/>
  <c r="P484" i="28" s="1"/>
  <c r="P485" i="28" s="1"/>
  <c r="P486" i="28" s="1"/>
  <c r="P487" i="28" s="1"/>
  <c r="P488" i="28" s="1"/>
  <c r="P489" i="28" s="1"/>
  <c r="P490" i="28" s="1"/>
  <c r="P491" i="28" s="1"/>
  <c r="P492" i="28" s="1"/>
  <c r="P493" i="28" s="1"/>
  <c r="P494" i="28" s="1"/>
  <c r="P495" i="28" s="1"/>
  <c r="P496" i="28" s="1"/>
  <c r="P497" i="28" s="1"/>
  <c r="P498" i="28" s="1"/>
  <c r="P499" i="28" s="1"/>
  <c r="P500" i="28" s="1"/>
  <c r="P501" i="28" s="1"/>
  <c r="P502" i="28" s="1"/>
  <c r="P503" i="28" s="1"/>
  <c r="P504" i="28" s="1"/>
  <c r="P505" i="28" s="1"/>
  <c r="P506" i="28" s="1"/>
  <c r="P507" i="28" s="1"/>
  <c r="P508" i="28" s="1"/>
  <c r="P509" i="28" s="1"/>
  <c r="P510" i="28" s="1"/>
  <c r="P511" i="28" s="1"/>
  <c r="P512" i="28" s="1"/>
  <c r="P513" i="28" s="1"/>
  <c r="P514" i="28" s="1"/>
  <c r="P515" i="28" s="1"/>
  <c r="P516" i="28" s="1"/>
  <c r="P517" i="28" s="1"/>
  <c r="P518" i="28" s="1"/>
  <c r="P519" i="28" s="1"/>
  <c r="P520" i="28" s="1"/>
  <c r="P521" i="28" s="1"/>
  <c r="P522" i="28" s="1"/>
  <c r="P523" i="28" s="1"/>
  <c r="P524" i="28" s="1"/>
  <c r="P525" i="28" s="1"/>
  <c r="P526" i="28" s="1"/>
  <c r="P527" i="28" s="1"/>
  <c r="P528" i="28" s="1"/>
  <c r="P529" i="28" s="1"/>
  <c r="P530" i="28" s="1"/>
  <c r="P531" i="28" s="1"/>
  <c r="P532" i="28" s="1"/>
  <c r="P533" i="28" s="1"/>
  <c r="P534" i="28" s="1"/>
  <c r="P535" i="28" s="1"/>
  <c r="P536" i="28" s="1"/>
  <c r="P537" i="28" s="1"/>
  <c r="P538" i="28" s="1"/>
  <c r="P539" i="28" s="1"/>
  <c r="P540" i="28" s="1"/>
  <c r="P541" i="28" s="1"/>
  <c r="P542" i="28" s="1"/>
  <c r="P543" i="28" s="1"/>
  <c r="P544" i="28" s="1"/>
  <c r="P545" i="28" s="1"/>
  <c r="P546" i="28" s="1"/>
  <c r="P547" i="28" s="1"/>
  <c r="P548" i="28" s="1"/>
  <c r="P549" i="28" s="1"/>
  <c r="P550" i="28" s="1"/>
  <c r="P551" i="28" s="1"/>
  <c r="P552" i="28" s="1"/>
  <c r="P553" i="28" s="1"/>
  <c r="P554" i="28" s="1"/>
  <c r="P555" i="28" s="1"/>
  <c r="P556" i="28" s="1"/>
  <c r="P557" i="28" s="1"/>
  <c r="P558" i="28" s="1"/>
  <c r="P559" i="28" s="1"/>
  <c r="P560" i="28" s="1"/>
  <c r="P561" i="28" s="1"/>
  <c r="P562" i="28" s="1"/>
  <c r="P563" i="28" s="1"/>
  <c r="P564" i="28" s="1"/>
  <c r="P565" i="28" s="1"/>
  <c r="P566" i="28" s="1"/>
  <c r="P567" i="28" s="1"/>
  <c r="P568" i="28" s="1"/>
  <c r="P569" i="28" s="1"/>
  <c r="P570" i="28" s="1"/>
  <c r="P571" i="28" s="1"/>
  <c r="P572" i="28" s="1"/>
  <c r="P573" i="28" s="1"/>
  <c r="P574" i="28" s="1"/>
  <c r="P575" i="28" s="1"/>
  <c r="P576" i="28" s="1"/>
  <c r="P577" i="28" s="1"/>
  <c r="P578" i="28" s="1"/>
  <c r="P579" i="28" s="1"/>
  <c r="P580" i="28" s="1"/>
  <c r="P581" i="28" s="1"/>
  <c r="P582" i="28" s="1"/>
  <c r="P583" i="28" s="1"/>
  <c r="P584" i="28" s="1"/>
  <c r="P585" i="28" s="1"/>
  <c r="P586" i="28" s="1"/>
  <c r="P587" i="28" s="1"/>
  <c r="P588" i="28" s="1"/>
  <c r="P589" i="28" s="1"/>
  <c r="P590" i="28" s="1"/>
  <c r="P591" i="28" s="1"/>
  <c r="P592" i="28" s="1"/>
  <c r="P593" i="28" s="1"/>
  <c r="P594" i="28" s="1"/>
  <c r="P595" i="28" s="1"/>
  <c r="P596" i="28" s="1"/>
  <c r="P597" i="28" s="1"/>
  <c r="P598" i="28" s="1"/>
  <c r="P599" i="28" s="1"/>
  <c r="P600" i="28" s="1"/>
  <c r="P601" i="28" s="1"/>
  <c r="P602" i="28" s="1"/>
  <c r="P603" i="28" s="1"/>
  <c r="P604" i="28" s="1"/>
  <c r="P605" i="28" s="1"/>
  <c r="P606" i="28" s="1"/>
  <c r="P607" i="28" s="1"/>
  <c r="P608" i="28" s="1"/>
  <c r="P609" i="28" s="1"/>
  <c r="P610" i="28" s="1"/>
  <c r="P611" i="28" s="1"/>
  <c r="P612" i="28" s="1"/>
  <c r="P613" i="28" s="1"/>
  <c r="P614" i="28" s="1"/>
  <c r="P615" i="28" s="1"/>
  <c r="P616" i="28" s="1"/>
  <c r="P617" i="28" s="1"/>
  <c r="P618" i="28" s="1"/>
  <c r="P619" i="28" s="1"/>
  <c r="P620" i="28" s="1"/>
  <c r="P621" i="28" s="1"/>
  <c r="P622" i="28" s="1"/>
  <c r="P623" i="28" s="1"/>
  <c r="P624" i="28" s="1"/>
  <c r="P625" i="28" s="1"/>
  <c r="P626" i="28" s="1"/>
  <c r="P627" i="28" s="1"/>
  <c r="P628" i="28" s="1"/>
  <c r="P629" i="28" s="1"/>
  <c r="P630" i="28" s="1"/>
  <c r="P631" i="28" s="1"/>
  <c r="P632" i="28" s="1"/>
  <c r="P633" i="28" s="1"/>
  <c r="P634" i="28" s="1"/>
  <c r="P635" i="28" s="1"/>
  <c r="P636" i="28" s="1"/>
  <c r="P637" i="28" s="1"/>
  <c r="P638" i="28" s="1"/>
  <c r="P639" i="28" s="1"/>
  <c r="P640" i="28" s="1"/>
  <c r="P641" i="28" s="1"/>
  <c r="P642" i="28" s="1"/>
  <c r="P643" i="28" s="1"/>
  <c r="P644" i="28" s="1"/>
  <c r="P645" i="28" s="1"/>
  <c r="P646" i="28" s="1"/>
  <c r="P647" i="28" s="1"/>
  <c r="P648" i="28" s="1"/>
  <c r="P649" i="28" s="1"/>
  <c r="P650" i="28" s="1"/>
  <c r="P651" i="28" s="1"/>
  <c r="P652" i="28" s="1"/>
  <c r="P653" i="28" s="1"/>
  <c r="P654" i="28" s="1"/>
  <c r="P655" i="28" s="1"/>
  <c r="P656" i="28" s="1"/>
  <c r="P657" i="28" s="1"/>
  <c r="P658" i="28" s="1"/>
  <c r="P659" i="28" s="1"/>
  <c r="P660" i="28" s="1"/>
  <c r="P661" i="28" s="1"/>
  <c r="P662" i="28" s="1"/>
  <c r="P663" i="28" s="1"/>
  <c r="P664" i="28" s="1"/>
  <c r="P665" i="28" s="1"/>
  <c r="P666" i="28" s="1"/>
  <c r="P667" i="28" s="1"/>
  <c r="P668" i="28" s="1"/>
  <c r="P669" i="28" s="1"/>
  <c r="P670" i="28" s="1"/>
  <c r="P671" i="28" s="1"/>
  <c r="P672" i="28" s="1"/>
  <c r="P673" i="28" s="1"/>
  <c r="P674" i="28" s="1"/>
  <c r="P675" i="28" s="1"/>
  <c r="P676" i="28" s="1"/>
  <c r="P677" i="28" s="1"/>
  <c r="P678" i="28" s="1"/>
  <c r="P679" i="28" s="1"/>
  <c r="P680" i="28" s="1"/>
  <c r="P681" i="28" s="1"/>
  <c r="P682" i="28" s="1"/>
  <c r="P683" i="28" s="1"/>
  <c r="P684" i="28" s="1"/>
  <c r="P685" i="28" s="1"/>
  <c r="P686" i="28" s="1"/>
  <c r="P687" i="28" s="1"/>
  <c r="P688" i="28" s="1"/>
  <c r="P689" i="28" s="1"/>
  <c r="P690" i="28" s="1"/>
  <c r="P691" i="28" s="1"/>
  <c r="P692" i="28" s="1"/>
  <c r="P693" i="28" s="1"/>
  <c r="P694" i="28" s="1"/>
  <c r="P695" i="28" s="1"/>
  <c r="P696" i="28" s="1"/>
  <c r="P697" i="28" s="1"/>
  <c r="P698" i="28" s="1"/>
  <c r="P699" i="28" s="1"/>
  <c r="P700" i="28" s="1"/>
  <c r="P701" i="28" s="1"/>
  <c r="P702" i="28" s="1"/>
  <c r="P703" i="28" s="1"/>
  <c r="P704" i="28" s="1"/>
  <c r="P705" i="28" s="1"/>
  <c r="P706" i="28" s="1"/>
  <c r="P707" i="28" s="1"/>
  <c r="P708" i="28" s="1"/>
  <c r="P709" i="28" s="1"/>
  <c r="P710" i="28" s="1"/>
  <c r="P711" i="28" s="1"/>
  <c r="P712" i="28" s="1"/>
  <c r="P713" i="28" s="1"/>
  <c r="P714" i="28" s="1"/>
  <c r="P715" i="28" s="1"/>
  <c r="P716" i="28" s="1"/>
  <c r="P717" i="28" s="1"/>
  <c r="P718" i="28" s="1"/>
  <c r="P719" i="28" s="1"/>
  <c r="P720" i="28" s="1"/>
  <c r="P721" i="28" s="1"/>
  <c r="P722" i="28" s="1"/>
  <c r="P723" i="28" s="1"/>
  <c r="P724" i="28" s="1"/>
  <c r="P725" i="28" s="1"/>
  <c r="P726" i="28" s="1"/>
  <c r="P727" i="28" s="1"/>
  <c r="P728" i="28" s="1"/>
  <c r="P729" i="28" s="1"/>
  <c r="P730" i="28" s="1"/>
  <c r="P731" i="28" s="1"/>
  <c r="P732" i="28" s="1"/>
  <c r="P733" i="28" s="1"/>
  <c r="P734" i="28" s="1"/>
  <c r="P735" i="28" s="1"/>
  <c r="P736" i="28" s="1"/>
  <c r="P737" i="28" s="1"/>
  <c r="P738" i="28" s="1"/>
  <c r="P739" i="28" s="1"/>
  <c r="P740" i="28" s="1"/>
  <c r="P741" i="28" s="1"/>
  <c r="P742" i="28" s="1"/>
  <c r="P743" i="28" s="1"/>
  <c r="P744" i="28" s="1"/>
  <c r="P745" i="28" s="1"/>
  <c r="P746" i="28" s="1"/>
  <c r="P747" i="28" s="1"/>
  <c r="P748" i="28" s="1"/>
  <c r="P749" i="28" s="1"/>
  <c r="P750" i="28" s="1"/>
  <c r="P751" i="28" s="1"/>
  <c r="P752" i="28" s="1"/>
  <c r="P753" i="28" s="1"/>
  <c r="P754" i="28" s="1"/>
  <c r="P755" i="28" s="1"/>
  <c r="P756" i="28" s="1"/>
  <c r="P757" i="28" s="1"/>
  <c r="P758" i="28" s="1"/>
  <c r="P759" i="28" s="1"/>
  <c r="P760" i="28" s="1"/>
  <c r="P761" i="28" s="1"/>
  <c r="P762" i="28" s="1"/>
  <c r="P763" i="28" s="1"/>
  <c r="P764" i="28" s="1"/>
  <c r="P765" i="28" s="1"/>
  <c r="P766" i="28" s="1"/>
  <c r="P767" i="28" s="1"/>
  <c r="P768" i="28" s="1"/>
  <c r="P769" i="28" s="1"/>
  <c r="P770" i="28" s="1"/>
  <c r="P771" i="28" s="1"/>
  <c r="P772" i="28" s="1"/>
  <c r="P773" i="28" s="1"/>
  <c r="P774" i="28" s="1"/>
  <c r="P775" i="28" s="1"/>
  <c r="P776" i="28" s="1"/>
  <c r="P777" i="28" s="1"/>
  <c r="P778" i="28" s="1"/>
  <c r="P779" i="28" s="1"/>
  <c r="P780" i="28" s="1"/>
  <c r="P781" i="28" s="1"/>
  <c r="P782" i="28" s="1"/>
  <c r="P783" i="28" s="1"/>
  <c r="P784" i="28" s="1"/>
  <c r="P785" i="28" s="1"/>
  <c r="P786" i="28" s="1"/>
  <c r="P787" i="28" s="1"/>
  <c r="P788" i="28" s="1"/>
  <c r="P789" i="28" s="1"/>
  <c r="P790" i="28" s="1"/>
  <c r="P791" i="28" s="1"/>
  <c r="P792" i="28" s="1"/>
  <c r="P793" i="28" s="1"/>
  <c r="P794" i="28" s="1"/>
  <c r="P795" i="28" s="1"/>
  <c r="P796" i="28" s="1"/>
  <c r="P797" i="28" s="1"/>
  <c r="P798" i="28" s="1"/>
  <c r="P799" i="28" s="1"/>
  <c r="P800" i="28" s="1"/>
  <c r="P801" i="28" s="1"/>
  <c r="P802" i="28" s="1"/>
  <c r="P803" i="28" s="1"/>
  <c r="P804" i="28" s="1"/>
  <c r="P805" i="28" s="1"/>
  <c r="P806" i="28" s="1"/>
  <c r="P807" i="28" s="1"/>
  <c r="P808" i="28" s="1"/>
  <c r="P809" i="28" s="1"/>
  <c r="P810" i="28" s="1"/>
  <c r="P811" i="28" s="1"/>
  <c r="P812" i="28" s="1"/>
  <c r="P813" i="28" s="1"/>
  <c r="P814" i="28" s="1"/>
  <c r="P815" i="28" s="1"/>
  <c r="P816" i="28" s="1"/>
  <c r="P817" i="28" s="1"/>
  <c r="P818" i="28" s="1"/>
  <c r="P819" i="28" s="1"/>
  <c r="P820" i="28" s="1"/>
  <c r="P821" i="28" s="1"/>
  <c r="P822" i="28" s="1"/>
  <c r="P823" i="28" s="1"/>
  <c r="P824" i="28" s="1"/>
  <c r="P825" i="28" s="1"/>
  <c r="P826" i="28" s="1"/>
  <c r="P827" i="28" s="1"/>
  <c r="P828" i="28" s="1"/>
  <c r="P829" i="28" s="1"/>
  <c r="P830" i="28" s="1"/>
  <c r="P831" i="28" s="1"/>
  <c r="P832" i="28" s="1"/>
  <c r="P833" i="28" s="1"/>
  <c r="P834" i="28" s="1"/>
  <c r="P835" i="28" s="1"/>
  <c r="P836" i="28" s="1"/>
  <c r="P837" i="28" s="1"/>
  <c r="P838" i="28" s="1"/>
  <c r="P839" i="28" s="1"/>
  <c r="P840" i="28" s="1"/>
  <c r="P841" i="28" s="1"/>
  <c r="P842" i="28" s="1"/>
  <c r="P843" i="28" s="1"/>
  <c r="P844" i="28" s="1"/>
  <c r="P845" i="28" s="1"/>
  <c r="P846" i="28" s="1"/>
  <c r="P847" i="28" s="1"/>
  <c r="P848" i="28" s="1"/>
  <c r="P849" i="28" s="1"/>
  <c r="P850" i="28" s="1"/>
  <c r="P851" i="28" s="1"/>
  <c r="P852" i="28" s="1"/>
  <c r="P853" i="28" s="1"/>
  <c r="P854" i="28" s="1"/>
  <c r="P855" i="28" s="1"/>
  <c r="P856" i="28" s="1"/>
  <c r="P857" i="28" s="1"/>
  <c r="P858" i="28" s="1"/>
  <c r="P859" i="28" s="1"/>
  <c r="P860" i="28" s="1"/>
  <c r="P861" i="28" s="1"/>
  <c r="P862" i="28" s="1"/>
  <c r="P863" i="28" s="1"/>
  <c r="P864" i="28" s="1"/>
  <c r="P865" i="28" s="1"/>
  <c r="P866" i="28" s="1"/>
  <c r="P867" i="28" s="1"/>
  <c r="P868" i="28" s="1"/>
  <c r="P869" i="28" s="1"/>
  <c r="P870" i="28" s="1"/>
  <c r="P871" i="28" s="1"/>
  <c r="P872" i="28" s="1"/>
  <c r="P873" i="28" s="1"/>
  <c r="P874" i="28" s="1"/>
  <c r="P875" i="28" s="1"/>
  <c r="P876" i="28" s="1"/>
  <c r="P877" i="28" s="1"/>
  <c r="P878" i="28" s="1"/>
  <c r="P879" i="28" s="1"/>
  <c r="P880" i="28" s="1"/>
  <c r="P881" i="28" s="1"/>
  <c r="P882" i="28" s="1"/>
  <c r="P883" i="28" s="1"/>
  <c r="P884" i="28" s="1"/>
  <c r="P885" i="28" s="1"/>
  <c r="P886" i="28" s="1"/>
  <c r="P887" i="28" s="1"/>
  <c r="P888" i="28" s="1"/>
  <c r="P889" i="28" s="1"/>
  <c r="P890" i="28" s="1"/>
  <c r="P891" i="28" s="1"/>
  <c r="P892" i="28" s="1"/>
  <c r="P893" i="28" s="1"/>
  <c r="P894" i="28" s="1"/>
  <c r="P895" i="28" s="1"/>
  <c r="P896" i="28" s="1"/>
  <c r="P897" i="28" s="1"/>
  <c r="P898" i="28" s="1"/>
  <c r="P899" i="28" s="1"/>
  <c r="P900" i="28" s="1"/>
  <c r="P901" i="28" s="1"/>
  <c r="P902" i="28" s="1"/>
  <c r="P903" i="28" s="1"/>
  <c r="P904" i="28" s="1"/>
  <c r="P905" i="28" s="1"/>
  <c r="P906" i="28" s="1"/>
  <c r="P907" i="28" s="1"/>
  <c r="P908" i="28" s="1"/>
  <c r="P909" i="28" s="1"/>
  <c r="P910" i="28" s="1"/>
  <c r="P911" i="28" s="1"/>
  <c r="P912" i="28" s="1"/>
  <c r="P913" i="28" s="1"/>
  <c r="P914" i="28" s="1"/>
  <c r="P915" i="28" s="1"/>
  <c r="P916" i="28" s="1"/>
  <c r="P917" i="28" s="1"/>
  <c r="P918" i="28" s="1"/>
  <c r="P919" i="28" s="1"/>
  <c r="P920" i="28" s="1"/>
  <c r="P921" i="28" s="1"/>
  <c r="P922" i="28" s="1"/>
  <c r="P923" i="28" s="1"/>
  <c r="P924" i="28" s="1"/>
  <c r="P925" i="28" s="1"/>
  <c r="P926" i="28" s="1"/>
  <c r="P927" i="28" s="1"/>
  <c r="P928" i="28" s="1"/>
  <c r="P929" i="28" s="1"/>
  <c r="P930" i="28" s="1"/>
  <c r="P931" i="28" s="1"/>
  <c r="P932" i="28" s="1"/>
  <c r="P933" i="28" s="1"/>
  <c r="P934" i="28" s="1"/>
  <c r="P935" i="28" s="1"/>
  <c r="P936" i="28" s="1"/>
  <c r="P937" i="28" s="1"/>
  <c r="P938" i="28" s="1"/>
  <c r="P939" i="28" s="1"/>
  <c r="P940" i="28" s="1"/>
  <c r="P941" i="28" s="1"/>
  <c r="P942" i="28" s="1"/>
  <c r="P943" i="28" s="1"/>
  <c r="P944" i="28" s="1"/>
  <c r="P945" i="28" s="1"/>
  <c r="P946" i="28" s="1"/>
  <c r="P947" i="28" s="1"/>
  <c r="P948" i="28" s="1"/>
  <c r="P949" i="28" s="1"/>
  <c r="P950" i="28" s="1"/>
  <c r="P951" i="28" s="1"/>
  <c r="P952" i="28" s="1"/>
  <c r="P953" i="28" s="1"/>
  <c r="P954" i="28" s="1"/>
  <c r="P955" i="28" s="1"/>
  <c r="P956" i="28" s="1"/>
  <c r="P957" i="28" s="1"/>
  <c r="P958" i="28" s="1"/>
  <c r="P959" i="28" s="1"/>
  <c r="P960" i="28" s="1"/>
  <c r="P961" i="28" s="1"/>
  <c r="P962" i="28" s="1"/>
  <c r="P963" i="28" s="1"/>
  <c r="P964" i="28" s="1"/>
  <c r="P965" i="28" s="1"/>
  <c r="P966" i="28" s="1"/>
  <c r="P967" i="28" s="1"/>
  <c r="P968" i="28" s="1"/>
  <c r="P969" i="28" s="1"/>
  <c r="P970" i="28" s="1"/>
  <c r="P971" i="28" s="1"/>
  <c r="P972" i="28" s="1"/>
  <c r="P973" i="28" s="1"/>
  <c r="P974" i="28" s="1"/>
  <c r="P975" i="28" s="1"/>
  <c r="P976" i="28" s="1"/>
  <c r="P977" i="28" s="1"/>
  <c r="P978" i="28" s="1"/>
  <c r="P979" i="28" s="1"/>
  <c r="P980" i="28" s="1"/>
  <c r="P981" i="28" s="1"/>
  <c r="P982" i="28" s="1"/>
  <c r="P983" i="28" s="1"/>
  <c r="P984" i="28" s="1"/>
  <c r="P985" i="28" s="1"/>
  <c r="P986" i="28" s="1"/>
  <c r="P987" i="28" s="1"/>
  <c r="P988" i="28" s="1"/>
  <c r="P989" i="28" s="1"/>
  <c r="P990" i="28" s="1"/>
  <c r="P991" i="28" s="1"/>
  <c r="P992" i="28" s="1"/>
  <c r="P993" i="28" s="1"/>
  <c r="P994" i="28" s="1"/>
  <c r="P995" i="28" s="1"/>
  <c r="P996" i="28" s="1"/>
  <c r="P997" i="28" s="1"/>
  <c r="P998" i="28" s="1"/>
  <c r="P999" i="28" s="1"/>
  <c r="P1000" i="28" s="1"/>
  <c r="P1001" i="28" s="1"/>
  <c r="P1002" i="28" s="1"/>
  <c r="P1003" i="28" s="1"/>
  <c r="P1004" i="28" s="1"/>
  <c r="P1005" i="28" s="1"/>
  <c r="P1006" i="28" s="1"/>
  <c r="P1007" i="28" s="1"/>
  <c r="P1008" i="28" s="1"/>
  <c r="P1009" i="28" s="1"/>
  <c r="P1010" i="28" s="1"/>
  <c r="P1011" i="28" s="1"/>
  <c r="P1012" i="28" s="1"/>
  <c r="P1013" i="28" s="1"/>
  <c r="P1014" i="28" s="1"/>
  <c r="P1015" i="28" s="1"/>
  <c r="P1016" i="28" s="1"/>
  <c r="P1017" i="28" s="1"/>
  <c r="P1018" i="28" s="1"/>
  <c r="P1019" i="28" s="1"/>
  <c r="P1020" i="28" s="1"/>
  <c r="P1021" i="28" s="1"/>
  <c r="P1022" i="28" s="1"/>
  <c r="P1023" i="28" s="1"/>
  <c r="P1024" i="28" s="1"/>
  <c r="P1025" i="28" s="1"/>
  <c r="P1026" i="28" s="1"/>
  <c r="P1027" i="28" s="1"/>
  <c r="P1028" i="28" s="1"/>
  <c r="P1029" i="28" s="1"/>
  <c r="P1030" i="28" s="1"/>
  <c r="P1031" i="28" s="1"/>
  <c r="P1032" i="28" s="1"/>
  <c r="P1033" i="28" s="1"/>
  <c r="P1034" i="28" s="1"/>
  <c r="P1035" i="28" s="1"/>
  <c r="P1036" i="28" s="1"/>
  <c r="P1037" i="28" s="1"/>
  <c r="P1038" i="28" s="1"/>
  <c r="P1039" i="28" s="1"/>
  <c r="P1040" i="28" s="1"/>
  <c r="P1041" i="28" s="1"/>
  <c r="P1042" i="28" s="1"/>
  <c r="P1043" i="28" s="1"/>
  <c r="P1044" i="28" s="1"/>
  <c r="P1045" i="28" s="1"/>
  <c r="P1046" i="28" s="1"/>
  <c r="P1047" i="28" s="1"/>
  <c r="P1048" i="28" s="1"/>
  <c r="P1049" i="28" s="1"/>
  <c r="P1050" i="28" s="1"/>
  <c r="P1051" i="28" s="1"/>
  <c r="P1052" i="28" s="1"/>
  <c r="P1053" i="28" s="1"/>
  <c r="P1054" i="28" s="1"/>
  <c r="P1055" i="28" s="1"/>
  <c r="P1056" i="28" s="1"/>
  <c r="P1057" i="28" s="1"/>
  <c r="P1058" i="28" s="1"/>
  <c r="P1059" i="28" s="1"/>
  <c r="P1060" i="28" s="1"/>
  <c r="P1061" i="28" s="1"/>
  <c r="P1062" i="28" s="1"/>
  <c r="P1063" i="28" s="1"/>
  <c r="P1064" i="28" s="1"/>
  <c r="P1065" i="28" s="1"/>
  <c r="P1066" i="28" s="1"/>
  <c r="P1067" i="28" s="1"/>
  <c r="P1068" i="28" s="1"/>
  <c r="P1069" i="28" s="1"/>
  <c r="P1070" i="28" s="1"/>
  <c r="P1071" i="28" s="1"/>
  <c r="P1072" i="28" s="1"/>
  <c r="P1073" i="28" s="1"/>
  <c r="P1074" i="28" s="1"/>
  <c r="P1075" i="28" s="1"/>
  <c r="P1076" i="28" s="1"/>
  <c r="P1077" i="28" s="1"/>
  <c r="P1078" i="28" s="1"/>
  <c r="P1079" i="28" s="1"/>
  <c r="P1080" i="28" s="1"/>
  <c r="P1081" i="28" s="1"/>
  <c r="P1082" i="28" s="1"/>
  <c r="P1083" i="28" s="1"/>
  <c r="P1084" i="28" s="1"/>
  <c r="P1085" i="28" s="1"/>
  <c r="P1086" i="28" s="1"/>
  <c r="P1087" i="28" s="1"/>
  <c r="P1088" i="28" s="1"/>
  <c r="P1089" i="28" s="1"/>
  <c r="P1090" i="28" s="1"/>
  <c r="P1091" i="28" s="1"/>
  <c r="P1092" i="28" s="1"/>
  <c r="P1093" i="28" s="1"/>
  <c r="P1094" i="28" s="1"/>
  <c r="P1095" i="28" s="1"/>
  <c r="P1096" i="28" s="1"/>
  <c r="P1097" i="28" s="1"/>
  <c r="P1098" i="28" s="1"/>
  <c r="P1099" i="28" s="1"/>
  <c r="P1100" i="28" s="1"/>
  <c r="P1101" i="28" s="1"/>
  <c r="P1102" i="28" s="1"/>
  <c r="P1103" i="28" s="1"/>
  <c r="P1104" i="28" s="1"/>
  <c r="P1105" i="28" s="1"/>
  <c r="P1106" i="28" s="1"/>
  <c r="P1107" i="28" s="1"/>
  <c r="P1108" i="28" s="1"/>
  <c r="P1109" i="28" s="1"/>
  <c r="P1110" i="28" s="1"/>
  <c r="P1111" i="28" s="1"/>
  <c r="P1112" i="28" s="1"/>
  <c r="P1113" i="28" s="1"/>
  <c r="P1114" i="28" s="1"/>
  <c r="P1115" i="28" s="1"/>
  <c r="P1116" i="28" s="1"/>
  <c r="P1117" i="28" s="1"/>
  <c r="P1118" i="28" s="1"/>
  <c r="P1119" i="28" s="1"/>
  <c r="P1120" i="28" s="1"/>
  <c r="P1121" i="28" s="1"/>
  <c r="P1122" i="28" s="1"/>
  <c r="P1123" i="28" s="1"/>
  <c r="P1124" i="28" s="1"/>
  <c r="P1125" i="28" s="1"/>
  <c r="P1126" i="28" s="1"/>
  <c r="P1127" i="28" s="1"/>
  <c r="P1128" i="28" s="1"/>
  <c r="P1129" i="28" s="1"/>
  <c r="P1130" i="28" s="1"/>
  <c r="P1131" i="28" s="1"/>
  <c r="P1132" i="28" s="1"/>
  <c r="P1133" i="28" s="1"/>
  <c r="P1134" i="28" s="1"/>
  <c r="P1135" i="28" s="1"/>
  <c r="P1136" i="28" s="1"/>
  <c r="P1137" i="28" s="1"/>
  <c r="P1138" i="28" s="1"/>
  <c r="P1139" i="28" s="1"/>
  <c r="P1140" i="28" s="1"/>
  <c r="P1141" i="28" s="1"/>
  <c r="P1142" i="28" s="1"/>
  <c r="P1143" i="28" s="1"/>
  <c r="P1144" i="28" s="1"/>
  <c r="P1145" i="28" s="1"/>
  <c r="P1146" i="28" s="1"/>
  <c r="P1147" i="28" s="1"/>
  <c r="P1148" i="28" s="1"/>
  <c r="P1149" i="28" s="1"/>
  <c r="P1150" i="28" s="1"/>
  <c r="P1151" i="28" s="1"/>
  <c r="P1152" i="28" s="1"/>
  <c r="P1153" i="28" s="1"/>
  <c r="P1154" i="28" s="1"/>
  <c r="P1155" i="28" s="1"/>
  <c r="P1156" i="28" s="1"/>
  <c r="P1157" i="28" s="1"/>
  <c r="P1158" i="28" s="1"/>
  <c r="P1159" i="28" s="1"/>
  <c r="P1160" i="28" s="1"/>
  <c r="P1161" i="28" s="1"/>
  <c r="P1162" i="28" s="1"/>
  <c r="P1163" i="28" s="1"/>
  <c r="P1164" i="28" s="1"/>
  <c r="P1165" i="28" s="1"/>
  <c r="P1166" i="28" s="1"/>
  <c r="P1167" i="28" s="1"/>
  <c r="P1168" i="28" s="1"/>
  <c r="P1169" i="28" s="1"/>
  <c r="P1170" i="28" s="1"/>
  <c r="P1171" i="28" s="1"/>
  <c r="P1172" i="28" s="1"/>
  <c r="P1173" i="28" s="1"/>
  <c r="P1174" i="28" s="1"/>
  <c r="P1175" i="28" s="1"/>
  <c r="P1176" i="28" s="1"/>
  <c r="P1177" i="28" s="1"/>
  <c r="P1178" i="28" s="1"/>
  <c r="P1179" i="28" s="1"/>
  <c r="P1180" i="28" s="1"/>
  <c r="P1181" i="28" s="1"/>
  <c r="P1182" i="28" s="1"/>
  <c r="P1183" i="28" s="1"/>
  <c r="P1184" i="28" s="1"/>
  <c r="P1185" i="28" s="1"/>
  <c r="P1186" i="28" s="1"/>
  <c r="P1187" i="28" s="1"/>
  <c r="P1188" i="28" s="1"/>
  <c r="P1189" i="28" s="1"/>
  <c r="P1190" i="28" s="1"/>
  <c r="P1191" i="28" s="1"/>
  <c r="P1192" i="28" s="1"/>
  <c r="P1193" i="28" s="1"/>
  <c r="P1194" i="28" s="1"/>
  <c r="P1195" i="28" s="1"/>
  <c r="P1196" i="28" s="1"/>
  <c r="P1197" i="28" s="1"/>
  <c r="P1198" i="28" s="1"/>
  <c r="P1199" i="28" s="1"/>
  <c r="P1200" i="28" s="1"/>
  <c r="P1201" i="28" s="1"/>
  <c r="P1202" i="28" s="1"/>
  <c r="P1203" i="28" s="1"/>
  <c r="P1204" i="28" s="1"/>
  <c r="P1205" i="28" s="1"/>
  <c r="P1206" i="28" s="1"/>
  <c r="P1207" i="28" s="1"/>
  <c r="P1208" i="28" s="1"/>
  <c r="P1209" i="28" s="1"/>
  <c r="P1210" i="28" s="1"/>
  <c r="P1211" i="28" s="1"/>
  <c r="P1212" i="28" s="1"/>
  <c r="P1213" i="28" s="1"/>
  <c r="P1214" i="28" s="1"/>
  <c r="P1215" i="28" s="1"/>
  <c r="P1216" i="28" s="1"/>
  <c r="P1217" i="28" s="1"/>
  <c r="P1218" i="28" s="1"/>
  <c r="P1219" i="28" s="1"/>
  <c r="P1220" i="28" s="1"/>
  <c r="P1221" i="28" s="1"/>
  <c r="P1222" i="28" s="1"/>
  <c r="P1223" i="28" s="1"/>
  <c r="P1224" i="28" s="1"/>
  <c r="P1225" i="28" s="1"/>
  <c r="P1226" i="28" s="1"/>
  <c r="P1227" i="28" s="1"/>
  <c r="P1228" i="28" s="1"/>
  <c r="P1229" i="28" s="1"/>
  <c r="P1230" i="28" s="1"/>
  <c r="P1231" i="28" s="1"/>
  <c r="P1232" i="28" s="1"/>
  <c r="P1233" i="28" s="1"/>
  <c r="P1234" i="28" s="1"/>
  <c r="P1235" i="28" s="1"/>
  <c r="P1236" i="28" s="1"/>
  <c r="P1237" i="28" s="1"/>
  <c r="P1238" i="28" s="1"/>
  <c r="P1239" i="28" s="1"/>
  <c r="P1240" i="28" s="1"/>
  <c r="P1241" i="28" s="1"/>
  <c r="P1242" i="28" s="1"/>
  <c r="P1243" i="28" s="1"/>
  <c r="P1244" i="28" s="1"/>
  <c r="P1245" i="28" s="1"/>
  <c r="P1246" i="28" s="1"/>
  <c r="P1247" i="28" s="1"/>
  <c r="P1248" i="28" s="1"/>
  <c r="P1249" i="28" s="1"/>
  <c r="P1250" i="28" s="1"/>
  <c r="P1251" i="28" s="1"/>
  <c r="P1252" i="28" s="1"/>
  <c r="P1253" i="28" s="1"/>
  <c r="P1254" i="28" s="1"/>
  <c r="P1255" i="28" s="1"/>
  <c r="P1256" i="28" s="1"/>
  <c r="P1257" i="28" s="1"/>
  <c r="P1258" i="28" s="1"/>
  <c r="P1259" i="28" s="1"/>
  <c r="P1260" i="28" s="1"/>
  <c r="P1261" i="28" s="1"/>
  <c r="P1262" i="28" s="1"/>
  <c r="P1263" i="28" s="1"/>
  <c r="P1264" i="28" s="1"/>
  <c r="P1265" i="28" s="1"/>
  <c r="P1266" i="28" s="1"/>
  <c r="P1267" i="28" s="1"/>
  <c r="P1268" i="28" s="1"/>
  <c r="P1269" i="28" s="1"/>
  <c r="P1270" i="28" s="1"/>
  <c r="P1271" i="28" s="1"/>
  <c r="P1272" i="28" s="1"/>
  <c r="P1273" i="28" s="1"/>
  <c r="P1274" i="28" s="1"/>
  <c r="P1275" i="28" s="1"/>
  <c r="P1276" i="28" s="1"/>
  <c r="P1277" i="28" s="1"/>
  <c r="P1278" i="28" s="1"/>
  <c r="P1279" i="28" s="1"/>
  <c r="P1280" i="28" s="1"/>
  <c r="P1281" i="28" s="1"/>
  <c r="P1282" i="28" s="1"/>
  <c r="P1283" i="28" s="1"/>
  <c r="P1284" i="28" s="1"/>
  <c r="P1285" i="28" s="1"/>
  <c r="P1286" i="28" s="1"/>
  <c r="P1287" i="28" s="1"/>
  <c r="P1288" i="28" s="1"/>
  <c r="P1289" i="28" s="1"/>
  <c r="P1290" i="28" s="1"/>
  <c r="P1291" i="28" s="1"/>
  <c r="P1292" i="28" s="1"/>
  <c r="P1293" i="28" s="1"/>
  <c r="P1294" i="28" s="1"/>
  <c r="P1295" i="28" s="1"/>
  <c r="P1296" i="28" s="1"/>
  <c r="P1297" i="28" s="1"/>
  <c r="P1298" i="28" s="1"/>
  <c r="P1299" i="28" s="1"/>
  <c r="P1300" i="28" s="1"/>
  <c r="P1301" i="28" s="1"/>
  <c r="P1302" i="28" s="1"/>
  <c r="P1303" i="28" s="1"/>
  <c r="P1304" i="28" s="1"/>
  <c r="P1305" i="28" s="1"/>
  <c r="P1306" i="28" s="1"/>
  <c r="P1307" i="28" s="1"/>
  <c r="P1308" i="28" s="1"/>
  <c r="P1309" i="28" s="1"/>
  <c r="P1310" i="28" s="1"/>
  <c r="P1311" i="28" s="1"/>
  <c r="P1312" i="28" s="1"/>
  <c r="P1313" i="28" s="1"/>
  <c r="P1314" i="28" s="1"/>
  <c r="P1315" i="28" s="1"/>
  <c r="P1316" i="28" s="1"/>
  <c r="P1317" i="28" s="1"/>
  <c r="P1318" i="28" s="1"/>
  <c r="P1319" i="28" s="1"/>
  <c r="P1320" i="28" s="1"/>
  <c r="P1321" i="28" s="1"/>
  <c r="P1322" i="28" s="1"/>
  <c r="P1323" i="28" s="1"/>
  <c r="P1324" i="28" s="1"/>
  <c r="P1325" i="28" s="1"/>
  <c r="P1326" i="28" s="1"/>
  <c r="P1327" i="28" s="1"/>
  <c r="P1328" i="28" s="1"/>
  <c r="P1329" i="28" s="1"/>
  <c r="P1330" i="28" s="1"/>
  <c r="P1331" i="28" s="1"/>
  <c r="P1332" i="28" s="1"/>
  <c r="P1333" i="28" s="1"/>
  <c r="P1334" i="28" s="1"/>
  <c r="P1335" i="28" s="1"/>
  <c r="P1336" i="28" s="1"/>
  <c r="P1337" i="28" s="1"/>
  <c r="P1338" i="28" s="1"/>
  <c r="P1339" i="28" s="1"/>
  <c r="P1340" i="28" s="1"/>
  <c r="P1341" i="28" s="1"/>
  <c r="P1342" i="28" s="1"/>
  <c r="P1343" i="28" s="1"/>
  <c r="P1344" i="28" s="1"/>
  <c r="P1345" i="28" s="1"/>
  <c r="P1346" i="28" s="1"/>
  <c r="P1347" i="28" s="1"/>
  <c r="P1348" i="28" s="1"/>
  <c r="P1349" i="28" s="1"/>
  <c r="P1350" i="28" s="1"/>
  <c r="P1351" i="28" s="1"/>
  <c r="P1352" i="28" s="1"/>
  <c r="P1353" i="28" s="1"/>
  <c r="P1354" i="28" s="1"/>
  <c r="P1355" i="28" s="1"/>
  <c r="P1356" i="28" s="1"/>
  <c r="P1357" i="28" s="1"/>
  <c r="P1358" i="28" s="1"/>
  <c r="P1359" i="28" s="1"/>
  <c r="P1360" i="28" s="1"/>
  <c r="P1361" i="28" s="1"/>
  <c r="P1362" i="28" s="1"/>
  <c r="P1363" i="28" s="1"/>
  <c r="P1364" i="28" s="1"/>
  <c r="P1365" i="28" s="1"/>
  <c r="P1366" i="28" s="1"/>
  <c r="P1367" i="28" s="1"/>
  <c r="P1368" i="28" s="1"/>
  <c r="P1369" i="28" s="1"/>
  <c r="P1370" i="28" s="1"/>
  <c r="P1371" i="28" s="1"/>
  <c r="P1372" i="28" s="1"/>
  <c r="P1373" i="28" s="1"/>
  <c r="P1374" i="28" s="1"/>
  <c r="P1375" i="28" s="1"/>
  <c r="P1376" i="28" s="1"/>
  <c r="P1377" i="28" s="1"/>
  <c r="P1378" i="28" s="1"/>
  <c r="P1379" i="28" s="1"/>
  <c r="P1380" i="28" s="1"/>
  <c r="P1381" i="28" s="1"/>
  <c r="P1382" i="28" s="1"/>
  <c r="P1383" i="28" s="1"/>
  <c r="P1384" i="28" s="1"/>
  <c r="P1385" i="28" s="1"/>
  <c r="P1386" i="28" s="1"/>
  <c r="P1387" i="28" s="1"/>
  <c r="P1388" i="28" s="1"/>
  <c r="P1389" i="28" s="1"/>
  <c r="P1390" i="28" s="1"/>
  <c r="P1391" i="28" s="1"/>
  <c r="P1392" i="28" s="1"/>
  <c r="P1393" i="28" s="1"/>
  <c r="P1394" i="28" s="1"/>
  <c r="P1395" i="28" s="1"/>
  <c r="P1396" i="28" s="1"/>
  <c r="P1397" i="28" s="1"/>
  <c r="P1398" i="28" s="1"/>
  <c r="P1399" i="28" s="1"/>
  <c r="P1400" i="28" s="1"/>
  <c r="P1401" i="28" s="1"/>
  <c r="P1402" i="28" s="1"/>
  <c r="P1403" i="28" s="1"/>
  <c r="P1404" i="28" s="1"/>
  <c r="P1405" i="28" s="1"/>
  <c r="P1406" i="28" s="1"/>
  <c r="P1407" i="28" s="1"/>
  <c r="P1408" i="28" s="1"/>
  <c r="P1409" i="28" s="1"/>
  <c r="P1410" i="28" s="1"/>
  <c r="P1411" i="28" s="1"/>
  <c r="P1412" i="28" s="1"/>
  <c r="P1413" i="28" s="1"/>
  <c r="P1414" i="28" s="1"/>
  <c r="P1415" i="28" s="1"/>
  <c r="P1416" i="28" s="1"/>
  <c r="P1417" i="28" s="1"/>
  <c r="P1418" i="28" s="1"/>
  <c r="P1419" i="28" s="1"/>
  <c r="P1420" i="28" s="1"/>
  <c r="P1421" i="28" s="1"/>
  <c r="P1422" i="28" s="1"/>
  <c r="P1423" i="28" s="1"/>
  <c r="P1424" i="28" s="1"/>
  <c r="P1425" i="28" s="1"/>
  <c r="P1426" i="28" s="1"/>
  <c r="P1427" i="28" s="1"/>
  <c r="P1428" i="28" s="1"/>
  <c r="P1429" i="28" s="1"/>
  <c r="P1430" i="28" s="1"/>
  <c r="P1431" i="28" s="1"/>
  <c r="P1432" i="28" s="1"/>
  <c r="P1433" i="28" s="1"/>
  <c r="P1434" i="28" s="1"/>
  <c r="P1435" i="28" s="1"/>
  <c r="P1436" i="28" s="1"/>
  <c r="P1437" i="28" s="1"/>
  <c r="P1438" i="28" s="1"/>
  <c r="P1439" i="28" s="1"/>
  <c r="P1440" i="28" s="1"/>
  <c r="P1441" i="28" s="1"/>
  <c r="P1442" i="28" s="1"/>
  <c r="P1443" i="28" s="1"/>
  <c r="P1444" i="28" s="1"/>
  <c r="P1445" i="28" s="1"/>
  <c r="P1446" i="28" s="1"/>
  <c r="P1447" i="28" s="1"/>
  <c r="P1448" i="28" s="1"/>
  <c r="P1449" i="28" s="1"/>
  <c r="P1450" i="28" s="1"/>
  <c r="P1451" i="28" s="1"/>
  <c r="P1452" i="28" s="1"/>
  <c r="P1453" i="28" s="1"/>
  <c r="P1454" i="28" s="1"/>
  <c r="P1455" i="28" s="1"/>
  <c r="P1456" i="28" s="1"/>
  <c r="P1457" i="28" s="1"/>
  <c r="P1458" i="28" s="1"/>
  <c r="P1459" i="28" s="1"/>
  <c r="P1460" i="28" s="1"/>
  <c r="P1461" i="28" s="1"/>
  <c r="P1462" i="28" s="1"/>
  <c r="P1463" i="28" s="1"/>
  <c r="P1464" i="28" s="1"/>
  <c r="P1465" i="28" s="1"/>
  <c r="P1466" i="28" s="1"/>
  <c r="P1467" i="28" s="1"/>
  <c r="P1468" i="28" s="1"/>
  <c r="P1469" i="28" s="1"/>
  <c r="P1470" i="28" s="1"/>
  <c r="P1471" i="28" s="1"/>
  <c r="P1472" i="28" s="1"/>
  <c r="P1473" i="28" s="1"/>
  <c r="P1474" i="28" s="1"/>
  <c r="P1475" i="28" s="1"/>
  <c r="P1476" i="28" s="1"/>
  <c r="P1477" i="28" s="1"/>
  <c r="P1478" i="28" s="1"/>
  <c r="P1479" i="28" s="1"/>
  <c r="P1480" i="28" s="1"/>
  <c r="P1481" i="28" s="1"/>
  <c r="P1482" i="28" s="1"/>
  <c r="P1483" i="28" s="1"/>
  <c r="P1484" i="28" s="1"/>
  <c r="P1485" i="28" s="1"/>
  <c r="P1486" i="28" s="1"/>
  <c r="P1487" i="28" s="1"/>
  <c r="P1488" i="28" s="1"/>
  <c r="P1489" i="28" s="1"/>
  <c r="P1490" i="28" s="1"/>
  <c r="P1491" i="28" s="1"/>
  <c r="P1492" i="28" s="1"/>
  <c r="P1493" i="28" s="1"/>
  <c r="P1494" i="28" s="1"/>
  <c r="P1495" i="28" s="1"/>
  <c r="P1496" i="28" s="1"/>
  <c r="P1497" i="28" s="1"/>
  <c r="P1498" i="28" s="1"/>
  <c r="P1499" i="28" s="1"/>
  <c r="P1500" i="28" s="1"/>
  <c r="P1501" i="28" s="1"/>
  <c r="P1502" i="28" s="1"/>
  <c r="P1503" i="28" s="1"/>
  <c r="P1504" i="28" s="1"/>
  <c r="P1505" i="28" s="1"/>
  <c r="P1506" i="28" s="1"/>
  <c r="P1507" i="28" s="1"/>
  <c r="P1508" i="28" s="1"/>
  <c r="P1509" i="28" s="1"/>
  <c r="P1510" i="28" s="1"/>
  <c r="P1511" i="28" s="1"/>
  <c r="P1512" i="28" s="1"/>
  <c r="P1513" i="28" s="1"/>
  <c r="P1514" i="28" s="1"/>
  <c r="P1515" i="28" s="1"/>
  <c r="P1516" i="28" s="1"/>
  <c r="P1517" i="28" s="1"/>
  <c r="P1518" i="28" s="1"/>
  <c r="P1519" i="28" s="1"/>
  <c r="P1520" i="28" s="1"/>
  <c r="P1521" i="28" s="1"/>
  <c r="P1522" i="28" s="1"/>
  <c r="P1523" i="28" s="1"/>
  <c r="P1524" i="28" s="1"/>
  <c r="P1525" i="28" s="1"/>
  <c r="P1526" i="28" s="1"/>
  <c r="P1527" i="28" s="1"/>
  <c r="P1528" i="28" s="1"/>
  <c r="P1529" i="28" s="1"/>
  <c r="P1530" i="28" s="1"/>
  <c r="P1531" i="28" s="1"/>
  <c r="P1532" i="28" s="1"/>
  <c r="P1533" i="28" s="1"/>
  <c r="P1534" i="28" s="1"/>
  <c r="P1535" i="28" s="1"/>
  <c r="P1536" i="28" s="1"/>
  <c r="P1537" i="28" s="1"/>
  <c r="P1538" i="28" s="1"/>
  <c r="P1539" i="28" s="1"/>
  <c r="P1540" i="28" s="1"/>
  <c r="P1541" i="28" s="1"/>
  <c r="P1542" i="28" s="1"/>
  <c r="P1543" i="28" s="1"/>
  <c r="P1544" i="28" s="1"/>
  <c r="P1545" i="28" s="1"/>
  <c r="P1546" i="28" s="1"/>
  <c r="P1547" i="28" s="1"/>
  <c r="P1548" i="28" s="1"/>
  <c r="P1549" i="28" s="1"/>
  <c r="P1550" i="28" s="1"/>
  <c r="P1551" i="28" s="1"/>
  <c r="P1552" i="28" s="1"/>
  <c r="P1553" i="28" s="1"/>
  <c r="P1554" i="28" s="1"/>
  <c r="P1555" i="28" s="1"/>
  <c r="P1556" i="28" s="1"/>
  <c r="P1557" i="28" s="1"/>
  <c r="P1558" i="28" s="1"/>
  <c r="P1559" i="28" s="1"/>
  <c r="P1560" i="28" s="1"/>
  <c r="P1561" i="28" s="1"/>
  <c r="P1562" i="28" s="1"/>
  <c r="P1563" i="28" s="1"/>
  <c r="P1564" i="28" s="1"/>
  <c r="P1565" i="28" s="1"/>
  <c r="P1566" i="28" s="1"/>
  <c r="P1567" i="28" s="1"/>
  <c r="P1568" i="28" s="1"/>
  <c r="P1569" i="28" s="1"/>
  <c r="P1570" i="28" s="1"/>
  <c r="P1571" i="28" s="1"/>
  <c r="P1572" i="28" s="1"/>
  <c r="P1573" i="28" s="1"/>
  <c r="P1574" i="28" s="1"/>
  <c r="P1575" i="28" s="1"/>
  <c r="P1576" i="28" s="1"/>
  <c r="P1577" i="28" s="1"/>
  <c r="P1578" i="28" s="1"/>
  <c r="P1579" i="28" s="1"/>
  <c r="P1580" i="28" s="1"/>
  <c r="P1581" i="28" s="1"/>
  <c r="P1582" i="28" s="1"/>
  <c r="P1583" i="28" s="1"/>
  <c r="P1584" i="28" s="1"/>
  <c r="P1585" i="28" s="1"/>
  <c r="P1586" i="28" s="1"/>
  <c r="P1587" i="28" s="1"/>
  <c r="P1588" i="28" s="1"/>
  <c r="P1589" i="28" s="1"/>
  <c r="P1590" i="2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545293-E39B-4B8C-BB5F-CF5E75699D19}" keepAlive="1" name="Query - qryBestDays" description="Connection to the 'qryBestDays' query in the workbook." type="5" refreshedVersion="6" background="1" saveData="1">
    <dbPr connection="Provider=Microsoft.Mashup.OleDb.1;Data Source=$Workbook$;Location=qryBestDays;Extended Properties=&quot;&quot;" command="SELECT * FROM [qryBestDays]"/>
  </connection>
  <connection id="2" xr16:uid="{D955706C-0EB2-488A-B087-B9A17DBC7528}" keepAlive="1" name="Query - qryRecentPerformance" description="Connection to the 'qryRecentPerformance' query in the workbook." type="5" refreshedVersion="6" background="1" saveData="1">
    <dbPr connection="Provider=Microsoft.Mashup.OleDb.1;Data Source=$Workbook$;Location=qryRecentPerformance;Extended Properties=&quot;&quot;" command="SELECT * FROM [qryRecentPerformance]"/>
  </connection>
  <connection id="3" xr16:uid="{EBE1CDD7-0C8E-481B-BCAD-A2A6AD249187}" keepAlive="1" name="Query - qryRRSPTotal" description="Connection to the 'qryRRSPTotal' query in the workbook." type="5" refreshedVersion="6" background="1" saveData="1">
    <dbPr connection="Provider=Microsoft.Mashup.OleDb.1;Data Source=$Workbook$;Location=qryRRSPTotal;Extended Properties=&quot;&quot;" command="SELECT * FROM [qryRRSPTotal]"/>
  </connection>
  <connection id="4" xr16:uid="{00A5946A-3831-4EFE-A111-208A0C01F1FB}" keepAlive="1" name="Query - qryWorstDays" description="Connection to the 'qryWorstDays' query in the workbook." type="5" refreshedVersion="6" background="1" saveData="1">
    <dbPr connection="Provider=Microsoft.Mashup.OleDb.1;Data Source=$Workbook$;Location=qryWorstDays;Extended Properties=&quot;&quot;" command="SELECT * FROM [qryWorstDays]"/>
  </connection>
</connections>
</file>

<file path=xl/sharedStrings.xml><?xml version="1.0" encoding="utf-8"?>
<sst xmlns="http://schemas.openxmlformats.org/spreadsheetml/2006/main" count="85" uniqueCount="44">
  <si>
    <t>Date</t>
  </si>
  <si>
    <t>VOO</t>
  </si>
  <si>
    <t>BND</t>
  </si>
  <si>
    <t>GLD</t>
  </si>
  <si>
    <t>VNQ</t>
  </si>
  <si>
    <t>VTI</t>
  </si>
  <si>
    <t>GDX</t>
  </si>
  <si>
    <t>UUP</t>
  </si>
  <si>
    <t>XSP.TO</t>
  </si>
  <si>
    <t>FXC</t>
  </si>
  <si>
    <t>VAB.TO</t>
  </si>
  <si>
    <t>HEP.TO</t>
  </si>
  <si>
    <t>VRE.TO</t>
  </si>
  <si>
    <t>VCN.TO</t>
  </si>
  <si>
    <t>CGL.TO</t>
  </si>
  <si>
    <t>VGRO.TO</t>
  </si>
  <si>
    <t>SLV</t>
  </si>
  <si>
    <t>Monday</t>
  </si>
  <si>
    <t>New Year's Day</t>
  </si>
  <si>
    <t>M L King Day</t>
  </si>
  <si>
    <t>Wednesday</t>
  </si>
  <si>
    <t>Valentine's Day</t>
  </si>
  <si>
    <t>Presidents' Day</t>
  </si>
  <si>
    <t>Friday</t>
  </si>
  <si>
    <t>Good Friday</t>
  </si>
  <si>
    <t>Sunday</t>
  </si>
  <si>
    <t>Easter Sunday</t>
  </si>
  <si>
    <t>Mother's Day</t>
  </si>
  <si>
    <t>Memorial Day</t>
  </si>
  <si>
    <t>National Donut Day</t>
  </si>
  <si>
    <t>Father's Day</t>
  </si>
  <si>
    <t>Independence Day</t>
  </si>
  <si>
    <t>Labor Day</t>
  </si>
  <si>
    <t>Columbus Day</t>
  </si>
  <si>
    <t>Halloween</t>
  </si>
  <si>
    <t>Veterans Day</t>
  </si>
  <si>
    <t>Thursday</t>
  </si>
  <si>
    <t>Thanksgiving Day</t>
  </si>
  <si>
    <t>Tuesday</t>
  </si>
  <si>
    <t>Christmas</t>
  </si>
  <si>
    <t>XLK</t>
  </si>
  <si>
    <t>VGLT</t>
  </si>
  <si>
    <t>QQQ</t>
  </si>
  <si>
    <t>IJR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</si>
</sst>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&quot;$&quot;#,##0.00"/>
    <numFmt numFmtId="166" formatCode="[$-409]d/mmm/yy;@"/>
    <numFmt numFmtId="177" formatCode="[$-409]ddd/dd/mmm/yy;@"/>
  </numFmts>
  <fonts count="5">
    <font>
      <sz val="10"/>
      <color theme="1"/>
      <name val="Segoe UI Light"/>
      <family val="2"/>
    </font>
    <font>
      <sz val="11"/>
      <color theme="1"/>
      <name val="Calibri"/>
      <family val="2"/>
      <scheme val="minor"/>
    </font>
    <font>
      <sz val="10"/>
      <color theme="10"/>
      <name val="Segoe UI Light"/>
      <family val="2"/>
    </font>
    <font>
      <sz val="10"/>
      <name val="Arial"/>
      <family val="2"/>
    </font>
    <font>
      <sz val="10"/>
      <color rgb="FF333333"/>
      <name val="Inherit"/>
    </font>
  </fonts>
  <fills count="7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0F0F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</borders>
  <cellStyleXfs count="5">
    <xf numFmtId="0" fontId="0" fillId="0" borderId="0"/>
    <xf numFmtId="0" fontId="1" fillId="0" borderId="0"/>
    <xf numFmtId="0" fontId="2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3" fillId="0" borderId="0"/>
  </cellStyleXfs>
  <cellXfs count="24">
    <xf numFmtId="0" fontId="0" fillId="0" borderId="0" xfId="0"/>
    <xf numFmtId="0" fontId="4" fillId="0" borderId="2" xfId="0" applyFont="1" applyBorder="1" applyAlignment="1">
      <alignment horizontal="left" vertical="center" wrapText="1" indent="1"/>
    </xf>
    <xf numFmtId="0" fontId="2" fillId="0" borderId="4" xfId="2" applyBorder="1" applyAlignment="1" applyProtection="1">
      <alignment horizontal="left" vertical="center" wrapText="1" indent="1"/>
    </xf>
    <xf numFmtId="0" fontId="4" fillId="2" borderId="5" xfId="0" applyFont="1" applyFill="1" applyBorder="1" applyAlignment="1">
      <alignment horizontal="left" vertical="center" wrapText="1" indent="1"/>
    </xf>
    <xf numFmtId="0" fontId="2" fillId="2" borderId="6" xfId="2" applyFill="1" applyBorder="1" applyAlignment="1" applyProtection="1">
      <alignment horizontal="left" vertical="center" wrapText="1" indent="1"/>
    </xf>
    <xf numFmtId="0" fontId="4" fillId="0" borderId="5" xfId="0" applyFont="1" applyBorder="1" applyAlignment="1">
      <alignment horizontal="left" vertical="center" wrapText="1" indent="1"/>
    </xf>
    <xf numFmtId="0" fontId="2" fillId="0" borderId="6" xfId="2" applyBorder="1" applyAlignment="1" applyProtection="1">
      <alignment horizontal="left" vertical="center" wrapText="1" indent="1"/>
    </xf>
    <xf numFmtId="0" fontId="4" fillId="3" borderId="5" xfId="0" applyFont="1" applyFill="1" applyBorder="1" applyAlignment="1">
      <alignment horizontal="left" vertical="center" wrapText="1" indent="1"/>
    </xf>
    <xf numFmtId="0" fontId="2" fillId="3" borderId="6" xfId="2" applyFill="1" applyBorder="1" applyAlignment="1" applyProtection="1">
      <alignment horizontal="left" vertical="center" wrapText="1" indent="1"/>
    </xf>
    <xf numFmtId="166" fontId="4" fillId="0" borderId="3" xfId="0" applyNumberFormat="1" applyFont="1" applyBorder="1" applyAlignment="1">
      <alignment horizontal="left" vertical="center" indent="1"/>
    </xf>
    <xf numFmtId="166" fontId="4" fillId="2" borderId="1" xfId="0" applyNumberFormat="1" applyFont="1" applyFill="1" applyBorder="1" applyAlignment="1">
      <alignment horizontal="left" vertical="center" indent="1"/>
    </xf>
    <xf numFmtId="166" fontId="4" fillId="0" borderId="1" xfId="0" applyNumberFormat="1" applyFont="1" applyBorder="1" applyAlignment="1">
      <alignment horizontal="left" vertical="center" indent="1"/>
    </xf>
    <xf numFmtId="166" fontId="4" fillId="3" borderId="1" xfId="0" applyNumberFormat="1" applyFont="1" applyFill="1" applyBorder="1" applyAlignment="1">
      <alignment horizontal="left" vertical="center" indent="1"/>
    </xf>
    <xf numFmtId="0" fontId="0" fillId="0" borderId="0" xfId="0" applyFill="1"/>
    <xf numFmtId="164" fontId="0" fillId="0" borderId="0" xfId="0" applyNumberFormat="1" applyFill="1"/>
    <xf numFmtId="164" fontId="0" fillId="4" borderId="0" xfId="0" applyNumberFormat="1" applyFill="1"/>
    <xf numFmtId="177" fontId="0" fillId="0" borderId="0" xfId="0" applyNumberFormat="1"/>
    <xf numFmtId="164" fontId="0" fillId="0" borderId="0" xfId="0" applyNumberFormat="1"/>
    <xf numFmtId="177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177" fontId="0" fillId="0" borderId="0" xfId="0" applyNumberFormat="1" applyFill="1"/>
    <xf numFmtId="177" fontId="0" fillId="6" borderId="0" xfId="0" applyNumberFormat="1" applyFill="1"/>
    <xf numFmtId="0" fontId="0" fillId="6" borderId="0" xfId="0" applyFill="1"/>
  </cellXfs>
  <cellStyles count="5">
    <cellStyle name="Currency 2" xfId="3" xr:uid="{00000000-0005-0000-0000-000001000000}"/>
    <cellStyle name="Hyperlink" xfId="2" builtinId="8" customBuiltin="1"/>
    <cellStyle name="Normal" xfId="0" builtinId="0"/>
    <cellStyle name="Normal 2" xfId="1" xr:uid="{00000000-0005-0000-0000-000004000000}"/>
    <cellStyle name="Normal 3" xfId="4" xr:uid="{00000000-0005-0000-0000-000005000000}"/>
  </cellStyles>
  <dxfs count="25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77" formatCode="[$-409]ddd/dd/mmm/yy;@"/>
    </dxf>
    <dxf>
      <numFmt numFmtId="164" formatCode="&quot;$&quot;#,##0.00"/>
    </dxf>
    <dxf>
      <font>
        <b/>
        <i val="0"/>
      </font>
      <border>
        <top style="thin">
          <color auto="1"/>
        </top>
      </border>
    </dxf>
    <dxf>
      <font>
        <b val="0"/>
        <i val="0"/>
      </font>
      <border>
        <bottom style="thin">
          <color auto="1"/>
        </bottom>
      </border>
    </dxf>
    <dxf>
      <border>
        <bottom style="thin">
          <color auto="1"/>
        </bottom>
        <horizontal style="thin">
          <color theme="0" tint="-0.14996795556505021"/>
        </horizontal>
      </border>
    </dxf>
  </dxfs>
  <tableStyles count="1" defaultTableStyle="TableStyleMedium2" defaultPivotStyle="PivotStyleLight16">
    <tableStyle name="Simple" pivot="0" count="3" xr9:uid="{00000000-0011-0000-FFFF-FFFF00000000}">
      <tableStyleElement type="wholeTable" dxfId="24"/>
      <tableStyleElement type="headerRow" dxfId="23"/>
      <tableStyleElement type="totalRow" dxfId="22"/>
    </tableStyle>
  </tableStyles>
  <colors>
    <mruColors>
      <color rgb="FFF0F0F0"/>
      <color rgb="FFFFCCCC"/>
      <color rgb="FF000066"/>
      <color rgb="FF660066"/>
      <color rgb="FFFF9900"/>
      <color rgb="FFCC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17541A-CEBE-4B12-B873-7C3B3E4FE8F8}" name="Quotes" displayName="Quotes" ref="A1:U2395" totalsRowShown="0" headerRowDxfId="21">
  <autoFilter ref="A1:U2395" xr:uid="{1CC7C1C8-1FE1-4985-99D7-C49588FDA7CB}"/>
  <tableColumns count="21">
    <tableColumn id="1" xr3:uid="{8471A1AC-C8C5-41FB-81BB-87907812EE18}" name="Date" dataDxfId="20"/>
    <tableColumn id="2" xr3:uid="{9277EB19-969B-4747-B85C-89F60528E95A}" name="BND" dataDxfId="19">
      <calculatedColumnFormula array="1">IF(AND(_xll.Close_Historical("BND",A2)&lt;&gt;"NA",_xll.Close_Historical("BND",A2)&lt;&gt;"'close'"),_xll.Close_Historical("BND",A2),B1)</calculatedColumnFormula>
    </tableColumn>
    <tableColumn id="3" xr3:uid="{A4602921-B9AC-41C3-91E7-56D0788B5F2B}" name="GDX" dataDxfId="18">
      <calculatedColumnFormula array="1">IF(AND(_xll.Close_Historical("GDX",A2)&lt;&gt;"NA",_xll.Close_Historical("GDX",A2)&lt;&gt;"'close'"),_xll.Close_Historical("GDX",A2),C1)</calculatedColumnFormula>
    </tableColumn>
    <tableColumn id="4" xr3:uid="{35633D7D-81F4-42C6-8A23-2CAC6F545144}" name="GLD" dataDxfId="17">
      <calculatedColumnFormula array="1">IF(AND(_xll.Close_Historical("GLD",A2)&lt;&gt;"NA",_xll.Close_Historical("GLD",A2)&lt;&gt;"'close'"),_xll.Close_Historical("GLD",A2),D1)</calculatedColumnFormula>
    </tableColumn>
    <tableColumn id="5" xr3:uid="{DFD72EE5-AC85-4A14-B508-67A808E81262}" name="IJR" dataDxfId="16">
      <calculatedColumnFormula array="1">IF(AND(_xll.Close_Historical("IJR",A2)&lt;&gt;"NA",_xll.Close_Historical("IJR",A2)&lt;&gt;"'close'"),_xll.Close_Historical("IJR",A2),E1)</calculatedColumnFormula>
    </tableColumn>
    <tableColumn id="6" xr3:uid="{C9281A09-8C01-481A-883D-5DB116F0EAFC}" name="QQQ" dataDxfId="15">
      <calculatedColumnFormula array="1">IF(AND(_xll.Close_Historical("QQQ",A2)&lt;&gt;"NA",_xll.Close_Historical("QQQ",A2)&lt;&gt;"'close'"),_xll.Close_Historical("QQQ",A2),F1)</calculatedColumnFormula>
    </tableColumn>
    <tableColumn id="7" xr3:uid="{4E743EAB-929F-451B-94B7-7570A1A9ABF0}" name="SLV" dataDxfId="14">
      <calculatedColumnFormula array="1">IF(AND(_xll.Close_Historical("SLV",A2)&lt;&gt;"NA",_xll.Close_Historical("SLV",A2)&lt;&gt;"'close'"),_xll.Close_Historical("SLV",A2),G1)</calculatedColumnFormula>
    </tableColumn>
    <tableColumn id="8" xr3:uid="{CA854829-3F6A-4B76-82B0-45D28E7BD922}" name="UUP" dataDxfId="13">
      <calculatedColumnFormula array="1">IF(AND(_xll.Close_Historical("UUP",A2)&lt;&gt;"NA",_xll.Close_Historical("UUP",A2)&lt;&gt;"'close'"),_xll.Close_Historical("UUP",A2),H1)</calculatedColumnFormula>
    </tableColumn>
    <tableColumn id="9" xr3:uid="{715F17A4-6EE9-4A16-878C-7D2FE4CAA207}" name="VGLT" dataDxfId="12">
      <calculatedColumnFormula array="1">IF(AND(_xll.Close_Historical("VGLT",A2)&lt;&gt;"NA",_xll.Close_Historical("VGLT",A2)&lt;&gt;"'close'"),_xll.Close_Historical("VGLT",A2),I1)</calculatedColumnFormula>
    </tableColumn>
    <tableColumn id="10" xr3:uid="{68B84654-C6C2-4D50-B3E8-175A420517C9}" name="VNQ" dataDxfId="11">
      <calculatedColumnFormula array="1">IF(AND(_xll.Close_Historical("VNQ",A2)&lt;&gt;"NA",_xll.Close_Historical("VNQ",A2)&lt;&gt;"'close'"),_xll.Close_Historical("VNQ",A2),J1)</calculatedColumnFormula>
    </tableColumn>
    <tableColumn id="21" xr3:uid="{A874240C-F336-4C10-A1E7-F63DE8062C23}" name="VOO" dataDxfId="10">
      <calculatedColumnFormula array="1">IF(AND(_xll.Close_Historical(INDEX(Quotes[#Headers],1,COLUMN(K2)),Quotes[[#This Row],[Date]])&lt;&gt;"NA",_xll.Close_Historical(INDEX(Quotes[#Headers],1,COLUMN(K2)),Quotes[[#This Row],[Date]])&lt;&gt;"'close'"),_xll.Close_Historical(INDEX(Quotes[#Headers],1,COLUMN(K2)),Quotes[[#This Row],[Date]]),K1)</calculatedColumnFormula>
    </tableColumn>
    <tableColumn id="11" xr3:uid="{FB408317-3183-4DD1-B493-CC053C8CD21C}" name="VTI" dataDxfId="9">
      <calculatedColumnFormula array="1">IF(AND(_xll.Close_Historical("VTI",A2)&lt;&gt;"NA",_xll.Close_Historical("VTI",A2)&lt;&gt;"'close'"),_xll.Close_Historical("VTI",A2),L1)</calculatedColumnFormula>
    </tableColumn>
    <tableColumn id="12" xr3:uid="{342DC5F3-20BB-4CA0-87C0-5CF97D3C2D50}" name="XLK" dataDxfId="8">
      <calculatedColumnFormula array="1">IF(AND(_xll.Close_Historical("XLK",A2)&lt;&gt;"NA",_xll.Close_Historical("XLK",A2)&lt;&gt;"'close'"),_xll.Close_Historical("XLK",A2),M1)</calculatedColumnFormula>
    </tableColumn>
    <tableColumn id="13" xr3:uid="{D4669C6D-476B-458B-8545-BCFCF0BDBB01}" name="XSP.TO" dataDxfId="7">
      <calculatedColumnFormula array="1">IF(AND(_xll.Close_Historical(INDEX(Quotes[#Headers],1,COLUMN(N2)),Quotes[[#This Row],[Date]])&lt;&gt;"NA",_xll.Close_Historical(INDEX(Quotes[#Headers],1,COLUMN(N2)),Quotes[[#This Row],[Date]])&lt;&gt;"'close'"),_xll.Close_Historical(INDEX(Quotes[#Headers],1,COLUMN(N2)),Quotes[[#This Row],[Date]]),N1)</calculatedColumnFormula>
    </tableColumn>
    <tableColumn id="14" xr3:uid="{7ED06F29-FC05-440A-8B97-33E4E1E5DEB8}" name="CGL.TO" dataDxfId="6">
      <calculatedColumnFormula array="1">IF(AND(_xll.Close_Historical(INDEX(Quotes[#Headers],1,COLUMN(O2)),Quotes[[#This Row],[Date]])&lt;&gt;"NA",_xll.Close_Historical(INDEX(Quotes[#Headers],1,COLUMN(O2)),Quotes[[#This Row],[Date]])&lt;&gt;"'close'"),_xll.Close_Historical(INDEX(Quotes[#Headers],1,COLUMN(O2)),Quotes[[#This Row],[Date]]),O1)</calculatedColumnFormula>
    </tableColumn>
    <tableColumn id="15" xr3:uid="{8ADFBAA1-F814-4A5E-8EA0-6E2228E29A2B}" name="VGRO.TO" dataDxfId="5">
      <calculatedColumnFormula>IF(AND(_xll.Close_Historical(INDEX(Quotes[#Headers],1,COLUMN(P2)),Quotes[[#This Row],[Date]])&lt;&gt;"NA",_xll.Close_Historical(INDEX(Quotes[#Headers],1,COLUMN(P2)),Quotes[[#This Row],[Date]])&lt;&gt;"'close'"),_xll.Close_Historical(INDEX(Quotes[#Headers],1,COLUMN(P2)),Quotes[[#This Row],[Date]]),P1)</calculatedColumnFormula>
    </tableColumn>
    <tableColumn id="16" xr3:uid="{05EA88F8-B64F-4385-A5B4-BD06A7CE915F}" name="VRE.TO" dataDxfId="4">
      <calculatedColumnFormula array="1">IF(AND(_xll.Close_Historical(INDEX(Quotes[#Headers],1,COLUMN(Q2)),Quotes[[#This Row],[Date]])&lt;&gt;"NA",_xll.Close_Historical(INDEX(Quotes[#Headers],1,COLUMN(Q2)),Quotes[[#This Row],[Date]])&lt;&gt;"'close'"),_xll.Close_Historical(INDEX(Quotes[#Headers],1,COLUMN(Q2)),Quotes[[#This Row],[Date]]),Q1)</calculatedColumnFormula>
    </tableColumn>
    <tableColumn id="17" xr3:uid="{A004061E-15C1-4648-AFB7-EB263469B860}" name="VCN.TO" dataDxfId="3">
      <calculatedColumnFormula array="1">IF(AND(_xll.Close_Historical(INDEX(Quotes[#Headers],1,COLUMN(R2)),Quotes[[#This Row],[Date]])&lt;&gt;"NA",_xll.Close_Historical(INDEX(Quotes[#Headers],1,COLUMN(R2)),Quotes[[#This Row],[Date]])&lt;&gt;"'close'"),_xll.Close_Historical(INDEX(Quotes[#Headers],1,COLUMN(R2)),Quotes[[#This Row],[Date]]),R1)</calculatedColumnFormula>
    </tableColumn>
    <tableColumn id="18" xr3:uid="{4DA54026-A27E-4A5A-9ABB-BA505E77CF90}" name="HEP.TO" dataDxfId="2">
      <calculatedColumnFormula array="1">IF(AND(_xll.Close_Historical(INDEX(Quotes[#Headers],1,COLUMN(S2)),Quotes[[#This Row],[Date]])&lt;&gt;"NA",_xll.Close_Historical(INDEX(Quotes[#Headers],1,COLUMN(S2)),Quotes[[#This Row],[Date]])&lt;&gt;"'close'"),_xll.Close_Historical(INDEX(Quotes[#Headers],1,COLUMN(S2)),Quotes[[#This Row],[Date]]),S1)</calculatedColumnFormula>
    </tableColumn>
    <tableColumn id="19" xr3:uid="{611B4259-B679-4B83-A222-0DAABD401632}" name="VAB.TO" dataDxfId="1">
      <calculatedColumnFormula array="1">IF(AND(_xll.Close_Historical(INDEX(Quotes[#Headers],1,COLUMN(T2)),Quotes[[#This Row],[Date]])&lt;&gt;"NA",_xll.Close_Historical(INDEX(Quotes[#Headers],1,COLUMN(T2)),Quotes[[#This Row],[Date]])&lt;&gt;"'close'"),_xll.Close_Historical(INDEX(Quotes[#Headers],1,COLUMN(T2)),Quotes[[#This Row],[Date]]),T1)</calculatedColumnFormula>
    </tableColumn>
    <tableColumn id="20" xr3:uid="{22800176-F0EE-42E2-A7B5-4B200A35EB45}" name="FXC" dataDxfId="0">
      <calculatedColumnFormula array="1">IF(AND(_xll.Close_Historical(INDEX(Quotes[#Headers],1,COLUMN(U2)),Quotes[[#This Row],[Date]])&lt;&gt;"NA",_xll.Close_Historical(INDEX(Quotes[#Headers],1,COLUMN(U2)),Quotes[[#This Row],[Date]])&lt;&gt;"'close'"),_xll.Close_Historical(INDEX(Quotes[#Headers],1,COLUMN(U2)),Quotes[[#This Row],[Date]]),U1)</calculatedColumnFormula>
    </tableColumn>
  </tableColumns>
  <tableStyleInfo name="Simp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alendarlabs.com/holidays/us/memorial-day.php" TargetMode="External"/><Relationship Id="rId13" Type="http://schemas.openxmlformats.org/officeDocument/2006/relationships/hyperlink" Target="https://www.calendarlabs.com/holidays/us/columbus-day.php" TargetMode="External"/><Relationship Id="rId18" Type="http://schemas.openxmlformats.org/officeDocument/2006/relationships/hyperlink" Target="https://www.calendarlabs.com/holidays/us/martin-luther-king-day.php" TargetMode="External"/><Relationship Id="rId26" Type="http://schemas.openxmlformats.org/officeDocument/2006/relationships/hyperlink" Target="https://www.calendarlabs.com/holidays/us/independence-day.php" TargetMode="External"/><Relationship Id="rId3" Type="http://schemas.openxmlformats.org/officeDocument/2006/relationships/hyperlink" Target="https://www.calendarlabs.com/holidays/us/valentines-day.php" TargetMode="External"/><Relationship Id="rId21" Type="http://schemas.openxmlformats.org/officeDocument/2006/relationships/hyperlink" Target="https://www.calendarlabs.com/holidays/us/good-friday.php" TargetMode="External"/><Relationship Id="rId7" Type="http://schemas.openxmlformats.org/officeDocument/2006/relationships/hyperlink" Target="https://www.calendarlabs.com/holidays/shared/mothers-day.php" TargetMode="External"/><Relationship Id="rId12" Type="http://schemas.openxmlformats.org/officeDocument/2006/relationships/hyperlink" Target="https://www.calendarlabs.com/holidays/us/labor-day.php" TargetMode="External"/><Relationship Id="rId17" Type="http://schemas.openxmlformats.org/officeDocument/2006/relationships/hyperlink" Target="https://www.calendarlabs.com/holidays/us/new-years-day.php" TargetMode="External"/><Relationship Id="rId25" Type="http://schemas.openxmlformats.org/officeDocument/2006/relationships/hyperlink" Target="https://www.calendarlabs.com/holidays/shared/fathers-day.php" TargetMode="External"/><Relationship Id="rId33" Type="http://schemas.openxmlformats.org/officeDocument/2006/relationships/printerSettings" Target="../printerSettings/printerSettings1.bin"/><Relationship Id="rId2" Type="http://schemas.openxmlformats.org/officeDocument/2006/relationships/hyperlink" Target="https://www.calendarlabs.com/holidays/us/martin-luther-king-day.php" TargetMode="External"/><Relationship Id="rId16" Type="http://schemas.openxmlformats.org/officeDocument/2006/relationships/hyperlink" Target="https://www.calendarlabs.com/holidays/us/thanksgiving-day.php" TargetMode="External"/><Relationship Id="rId20" Type="http://schemas.openxmlformats.org/officeDocument/2006/relationships/hyperlink" Target="https://www.calendarlabs.com/holidays/us/presidents-day.php" TargetMode="External"/><Relationship Id="rId29" Type="http://schemas.openxmlformats.org/officeDocument/2006/relationships/hyperlink" Target="https://www.calendarlabs.com/holidays/us/halloween.php" TargetMode="External"/><Relationship Id="rId1" Type="http://schemas.openxmlformats.org/officeDocument/2006/relationships/hyperlink" Target="https://www.calendarlabs.com/holidays/us/new-years-day.php" TargetMode="External"/><Relationship Id="rId6" Type="http://schemas.openxmlformats.org/officeDocument/2006/relationships/hyperlink" Target="https://www.calendarlabs.com/holidays/us/easter.php" TargetMode="External"/><Relationship Id="rId11" Type="http://schemas.openxmlformats.org/officeDocument/2006/relationships/hyperlink" Target="https://www.calendarlabs.com/holidays/us/independence-day.php" TargetMode="External"/><Relationship Id="rId24" Type="http://schemas.openxmlformats.org/officeDocument/2006/relationships/hyperlink" Target="https://www.calendarlabs.com/holidays/us/memorial-day.php" TargetMode="External"/><Relationship Id="rId32" Type="http://schemas.openxmlformats.org/officeDocument/2006/relationships/hyperlink" Target="https://www.calendarlabs.com/holidays/us/christmas.php" TargetMode="External"/><Relationship Id="rId5" Type="http://schemas.openxmlformats.org/officeDocument/2006/relationships/hyperlink" Target="https://www.calendarlabs.com/holidays/us/good-friday.php" TargetMode="External"/><Relationship Id="rId15" Type="http://schemas.openxmlformats.org/officeDocument/2006/relationships/hyperlink" Target="https://www.calendarlabs.com/holidays/us/veterans-day.php" TargetMode="External"/><Relationship Id="rId23" Type="http://schemas.openxmlformats.org/officeDocument/2006/relationships/hyperlink" Target="https://www.calendarlabs.com/holidays/shared/mothers-day.php" TargetMode="External"/><Relationship Id="rId28" Type="http://schemas.openxmlformats.org/officeDocument/2006/relationships/hyperlink" Target="https://www.calendarlabs.com/holidays/us/columbus-day.php" TargetMode="External"/><Relationship Id="rId10" Type="http://schemas.openxmlformats.org/officeDocument/2006/relationships/hyperlink" Target="https://www.calendarlabs.com/holidays/shared/fathers-day.php" TargetMode="External"/><Relationship Id="rId19" Type="http://schemas.openxmlformats.org/officeDocument/2006/relationships/hyperlink" Target="https://www.calendarlabs.com/holidays/us/valentines-day.php" TargetMode="External"/><Relationship Id="rId31" Type="http://schemas.openxmlformats.org/officeDocument/2006/relationships/hyperlink" Target="https://www.calendarlabs.com/holidays/us/thanksgiving-day.php" TargetMode="External"/><Relationship Id="rId4" Type="http://schemas.openxmlformats.org/officeDocument/2006/relationships/hyperlink" Target="https://www.calendarlabs.com/holidays/us/presidents-day.php" TargetMode="External"/><Relationship Id="rId9" Type="http://schemas.openxmlformats.org/officeDocument/2006/relationships/hyperlink" Target="https://www.calendarlabs.com/holidays/fun/national-donut-day.php" TargetMode="External"/><Relationship Id="rId14" Type="http://schemas.openxmlformats.org/officeDocument/2006/relationships/hyperlink" Target="https://www.calendarlabs.com/holidays/us/halloween.php" TargetMode="External"/><Relationship Id="rId22" Type="http://schemas.openxmlformats.org/officeDocument/2006/relationships/hyperlink" Target="https://www.calendarlabs.com/holidays/us/easter.php" TargetMode="External"/><Relationship Id="rId27" Type="http://schemas.openxmlformats.org/officeDocument/2006/relationships/hyperlink" Target="https://www.calendarlabs.com/holidays/us/labor-day.php" TargetMode="External"/><Relationship Id="rId30" Type="http://schemas.openxmlformats.org/officeDocument/2006/relationships/hyperlink" Target="https://www.calendarlabs.com/holidays/us/veterans-day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01F0B-9080-4715-9443-7C7EA0C134C1}">
  <sheetPr codeName="Sheet8"/>
  <dimension ref="A1:C32"/>
  <sheetViews>
    <sheetView workbookViewId="0">
      <selection activeCell="B1" sqref="B1:B32"/>
    </sheetView>
  </sheetViews>
  <sheetFormatPr defaultRowHeight="14.25"/>
  <cols>
    <col min="2" max="2" width="11.42578125" bestFit="1" customWidth="1"/>
  </cols>
  <sheetData>
    <row r="1" spans="1:3" ht="43.5" thickBot="1">
      <c r="A1" s="1" t="s">
        <v>17</v>
      </c>
      <c r="B1" s="9">
        <v>43101</v>
      </c>
      <c r="C1" s="2" t="s">
        <v>18</v>
      </c>
    </row>
    <row r="2" spans="1:3" ht="43.5" thickBot="1">
      <c r="A2" s="3" t="s">
        <v>17</v>
      </c>
      <c r="B2" s="10">
        <v>43115</v>
      </c>
      <c r="C2" s="4" t="s">
        <v>19</v>
      </c>
    </row>
    <row r="3" spans="1:3" ht="29.25" thickBot="1">
      <c r="A3" s="5" t="s">
        <v>20</v>
      </c>
      <c r="B3" s="11">
        <v>43145</v>
      </c>
      <c r="C3" s="6" t="s">
        <v>21</v>
      </c>
    </row>
    <row r="4" spans="1:3" ht="29.25" thickBot="1">
      <c r="A4" s="3" t="s">
        <v>17</v>
      </c>
      <c r="B4" s="10">
        <v>43150</v>
      </c>
      <c r="C4" s="4" t="s">
        <v>22</v>
      </c>
    </row>
    <row r="5" spans="1:3" ht="29.25" thickBot="1">
      <c r="A5" s="5" t="s">
        <v>23</v>
      </c>
      <c r="B5" s="11">
        <v>43189</v>
      </c>
      <c r="C5" s="6" t="s">
        <v>24</v>
      </c>
    </row>
    <row r="6" spans="1:3" ht="29.25" thickBot="1">
      <c r="A6" s="3" t="s">
        <v>25</v>
      </c>
      <c r="B6" s="10">
        <v>43191</v>
      </c>
      <c r="C6" s="4" t="s">
        <v>26</v>
      </c>
    </row>
    <row r="7" spans="1:3" ht="29.25" thickBot="1">
      <c r="A7" s="5" t="s">
        <v>25</v>
      </c>
      <c r="B7" s="11">
        <v>43233</v>
      </c>
      <c r="C7" s="6" t="s">
        <v>27</v>
      </c>
    </row>
    <row r="8" spans="1:3" ht="29.25" thickBot="1">
      <c r="A8" s="3" t="s">
        <v>17</v>
      </c>
      <c r="B8" s="10">
        <v>43248</v>
      </c>
      <c r="C8" s="4" t="s">
        <v>28</v>
      </c>
    </row>
    <row r="9" spans="1:3" ht="43.5" thickBot="1">
      <c r="A9" s="5" t="s">
        <v>23</v>
      </c>
      <c r="B9" s="11">
        <v>43252</v>
      </c>
      <c r="C9" s="6" t="s">
        <v>29</v>
      </c>
    </row>
    <row r="10" spans="1:3" ht="29.25" thickBot="1">
      <c r="A10" s="3" t="s">
        <v>25</v>
      </c>
      <c r="B10" s="10">
        <v>43268</v>
      </c>
      <c r="C10" s="4" t="s">
        <v>30</v>
      </c>
    </row>
    <row r="11" spans="1:3" ht="43.5" thickBot="1">
      <c r="A11" s="5" t="s">
        <v>20</v>
      </c>
      <c r="B11" s="11">
        <v>43285</v>
      </c>
      <c r="C11" s="6" t="s">
        <v>31</v>
      </c>
    </row>
    <row r="12" spans="1:3" ht="29.25" thickBot="1">
      <c r="A12" s="3" t="s">
        <v>17</v>
      </c>
      <c r="B12" s="10">
        <v>43346</v>
      </c>
      <c r="C12" s="4" t="s">
        <v>32</v>
      </c>
    </row>
    <row r="13" spans="1:3" ht="29.25" thickBot="1">
      <c r="A13" s="5" t="s">
        <v>17</v>
      </c>
      <c r="B13" s="11">
        <v>43381</v>
      </c>
      <c r="C13" s="6" t="s">
        <v>33</v>
      </c>
    </row>
    <row r="14" spans="1:3" ht="29.25" thickBot="1">
      <c r="A14" s="3" t="s">
        <v>20</v>
      </c>
      <c r="B14" s="10">
        <v>43404</v>
      </c>
      <c r="C14" s="4" t="s">
        <v>34</v>
      </c>
    </row>
    <row r="15" spans="1:3" ht="29.25" thickBot="1">
      <c r="A15" s="7" t="s">
        <v>25</v>
      </c>
      <c r="B15" s="12">
        <v>43415</v>
      </c>
      <c r="C15" s="8" t="s">
        <v>35</v>
      </c>
    </row>
    <row r="16" spans="1:3" ht="43.5" thickBot="1">
      <c r="A16" s="3" t="s">
        <v>36</v>
      </c>
      <c r="B16" s="10">
        <v>43426</v>
      </c>
      <c r="C16" s="4" t="s">
        <v>37</v>
      </c>
    </row>
    <row r="17" spans="1:3" ht="43.5" thickBot="1">
      <c r="A17" s="1" t="s">
        <v>38</v>
      </c>
      <c r="B17" s="9">
        <v>43466</v>
      </c>
      <c r="C17" s="2" t="s">
        <v>18</v>
      </c>
    </row>
    <row r="18" spans="1:3" ht="43.5" thickBot="1">
      <c r="A18" s="3" t="s">
        <v>17</v>
      </c>
      <c r="B18" s="10">
        <v>43486</v>
      </c>
      <c r="C18" s="4" t="s">
        <v>19</v>
      </c>
    </row>
    <row r="19" spans="1:3" ht="29.25" thickBot="1">
      <c r="A19" s="5" t="s">
        <v>36</v>
      </c>
      <c r="B19" s="11">
        <v>43510</v>
      </c>
      <c r="C19" s="6" t="s">
        <v>21</v>
      </c>
    </row>
    <row r="20" spans="1:3" ht="29.25" thickBot="1">
      <c r="A20" s="3" t="s">
        <v>17</v>
      </c>
      <c r="B20" s="10">
        <v>43514</v>
      </c>
      <c r="C20" s="4" t="s">
        <v>22</v>
      </c>
    </row>
    <row r="21" spans="1:3" ht="29.25" thickBot="1">
      <c r="A21" s="5" t="s">
        <v>23</v>
      </c>
      <c r="B21" s="11">
        <v>43574</v>
      </c>
      <c r="C21" s="6" t="s">
        <v>24</v>
      </c>
    </row>
    <row r="22" spans="1:3" ht="29.25" thickBot="1">
      <c r="A22" s="3" t="s">
        <v>25</v>
      </c>
      <c r="B22" s="10">
        <v>43576</v>
      </c>
      <c r="C22" s="4" t="s">
        <v>26</v>
      </c>
    </row>
    <row r="23" spans="1:3" ht="29.25" thickBot="1">
      <c r="A23" s="5" t="s">
        <v>25</v>
      </c>
      <c r="B23" s="11">
        <v>43597</v>
      </c>
      <c r="C23" s="6" t="s">
        <v>27</v>
      </c>
    </row>
    <row r="24" spans="1:3" ht="29.25" thickBot="1">
      <c r="A24" s="3" t="s">
        <v>17</v>
      </c>
      <c r="B24" s="10">
        <v>43612</v>
      </c>
      <c r="C24" s="4" t="s">
        <v>28</v>
      </c>
    </row>
    <row r="25" spans="1:3" ht="29.25" thickBot="1">
      <c r="A25" s="5" t="s">
        <v>25</v>
      </c>
      <c r="B25" s="11">
        <v>43632</v>
      </c>
      <c r="C25" s="6" t="s">
        <v>30</v>
      </c>
    </row>
    <row r="26" spans="1:3" ht="43.5" thickBot="1">
      <c r="A26" s="3" t="s">
        <v>36</v>
      </c>
      <c r="B26" s="10">
        <v>43650</v>
      </c>
      <c r="C26" s="4" t="s">
        <v>31</v>
      </c>
    </row>
    <row r="27" spans="1:3" ht="29.25" thickBot="1">
      <c r="A27" s="5" t="s">
        <v>17</v>
      </c>
      <c r="B27" s="11">
        <v>43710</v>
      </c>
      <c r="C27" s="6" t="s">
        <v>32</v>
      </c>
    </row>
    <row r="28" spans="1:3" ht="29.25" thickBot="1">
      <c r="A28" s="3" t="s">
        <v>17</v>
      </c>
      <c r="B28" s="10">
        <v>43752</v>
      </c>
      <c r="C28" s="4" t="s">
        <v>33</v>
      </c>
    </row>
    <row r="29" spans="1:3" ht="29.25" thickBot="1">
      <c r="A29" s="5" t="s">
        <v>36</v>
      </c>
      <c r="B29" s="11">
        <v>43769</v>
      </c>
      <c r="C29" s="6" t="s">
        <v>34</v>
      </c>
    </row>
    <row r="30" spans="1:3" ht="29.25" thickBot="1">
      <c r="A30" s="3" t="s">
        <v>17</v>
      </c>
      <c r="B30" s="10">
        <v>43780</v>
      </c>
      <c r="C30" s="4" t="s">
        <v>35</v>
      </c>
    </row>
    <row r="31" spans="1:3" ht="43.5" thickBot="1">
      <c r="A31" s="5" t="s">
        <v>36</v>
      </c>
      <c r="B31" s="11">
        <v>43797</v>
      </c>
      <c r="C31" s="6" t="s">
        <v>37</v>
      </c>
    </row>
    <row r="32" spans="1:3" ht="29.25" thickBot="1">
      <c r="A32" s="3" t="s">
        <v>20</v>
      </c>
      <c r="B32" s="10">
        <v>43824</v>
      </c>
      <c r="C32" s="4" t="s">
        <v>39</v>
      </c>
    </row>
  </sheetData>
  <hyperlinks>
    <hyperlink ref="C1" r:id="rId1" display="https://www.calendarlabs.com/holidays/us/new-years-day.php" xr:uid="{706AB6D8-9114-46A0-BC0A-F910D6CF7E5B}"/>
    <hyperlink ref="C2" r:id="rId2" display="https://www.calendarlabs.com/holidays/us/martin-luther-king-day.php" xr:uid="{46867F8B-88F9-47ED-A218-ABC1A21F24AD}"/>
    <hyperlink ref="C3" r:id="rId3" display="https://www.calendarlabs.com/holidays/us/valentines-day.php" xr:uid="{3029A097-05A9-47FE-BBBF-1F2425D3D695}"/>
    <hyperlink ref="C4" r:id="rId4" display="https://www.calendarlabs.com/holidays/us/presidents-day.php" xr:uid="{F146188A-481F-46F7-816F-D70FAAF9D9CF}"/>
    <hyperlink ref="C5" r:id="rId5" display="https://www.calendarlabs.com/holidays/us/good-friday.php" xr:uid="{5BBC66EF-B0EB-4AE0-92A3-84DF02CFDE73}"/>
    <hyperlink ref="C6" r:id="rId6" display="https://www.calendarlabs.com/holidays/us/easter.php" xr:uid="{7C39FD3D-5F7F-46DB-BE5C-F556D0A946CD}"/>
    <hyperlink ref="C7" r:id="rId7" display="https://www.calendarlabs.com/holidays/shared/mothers-day.php" xr:uid="{C16F39BB-7867-4CD4-8F95-4E5D2D110884}"/>
    <hyperlink ref="C8" r:id="rId8" display="https://www.calendarlabs.com/holidays/us/memorial-day.php" xr:uid="{A988A89C-343A-4997-BFE8-4BD96556AC2B}"/>
    <hyperlink ref="C9" r:id="rId9" display="https://www.calendarlabs.com/holidays/fun/national-donut-day.php" xr:uid="{5E9F345A-CC0F-4227-9FA5-52173F6831EE}"/>
    <hyperlink ref="C10" r:id="rId10" display="https://www.calendarlabs.com/holidays/shared/fathers-day.php" xr:uid="{6F07DE12-EB29-40A9-8A25-F789AC08326F}"/>
    <hyperlink ref="C11" r:id="rId11" display="https://www.calendarlabs.com/holidays/us/independence-day.php" xr:uid="{AE2D2172-26F4-49BB-BE7E-769840D283B8}"/>
    <hyperlink ref="C12" r:id="rId12" display="https://www.calendarlabs.com/holidays/us/labor-day.php" xr:uid="{C33868EB-F4D5-492A-8EA4-8E04AA41224C}"/>
    <hyperlink ref="C13" r:id="rId13" display="https://www.calendarlabs.com/holidays/us/columbus-day.php" xr:uid="{EBAF0743-7756-4A82-BB04-199D84A1C0A9}"/>
    <hyperlink ref="C14" r:id="rId14" display="https://www.calendarlabs.com/holidays/us/halloween.php" xr:uid="{84B43F68-DAF5-4301-9F61-ABA96A64083E}"/>
    <hyperlink ref="C15" r:id="rId15" display="https://www.calendarlabs.com/holidays/us/veterans-day.php" xr:uid="{845E2D72-A3A8-4541-A0BF-7970B9877F01}"/>
    <hyperlink ref="C16" r:id="rId16" display="https://www.calendarlabs.com/holidays/us/thanksgiving-day.php" xr:uid="{3990EA4F-B7E6-48D6-9CFF-F792D1E8F8ED}"/>
    <hyperlink ref="C17" r:id="rId17" display="https://www.calendarlabs.com/holidays/us/new-years-day.php" xr:uid="{643B3A14-4062-498D-A2E4-187227CF68D4}"/>
    <hyperlink ref="C18" r:id="rId18" display="https://www.calendarlabs.com/holidays/us/martin-luther-king-day.php" xr:uid="{8933938E-3CB7-4C91-B0AC-5E1030750288}"/>
    <hyperlink ref="C19" r:id="rId19" display="https://www.calendarlabs.com/holidays/us/valentines-day.php" xr:uid="{99285305-ADE2-4292-B24F-A81C0B1DE970}"/>
    <hyperlink ref="C20" r:id="rId20" display="https://www.calendarlabs.com/holidays/us/presidents-day.php" xr:uid="{1C68ABD9-C327-46AF-9A9E-197C6A7E45BE}"/>
    <hyperlink ref="C21" r:id="rId21" display="https://www.calendarlabs.com/holidays/us/good-friday.php" xr:uid="{DF69EFBB-8DD0-49C0-8C9B-0C24C12FE3C2}"/>
    <hyperlink ref="C22" r:id="rId22" display="https://www.calendarlabs.com/holidays/us/easter.php" xr:uid="{C8E3E68F-BB06-4A30-AF61-082754E1C521}"/>
    <hyperlink ref="C23" r:id="rId23" display="https://www.calendarlabs.com/holidays/shared/mothers-day.php" xr:uid="{1363B1C3-8CB9-4615-B84F-AD979B9F4F4B}"/>
    <hyperlink ref="C24" r:id="rId24" display="https://www.calendarlabs.com/holidays/us/memorial-day.php" xr:uid="{1EFCEDC1-4099-4B66-B739-34EEDED2B55D}"/>
    <hyperlink ref="C25" r:id="rId25" display="https://www.calendarlabs.com/holidays/shared/fathers-day.php" xr:uid="{400972AD-F6FD-47BD-BE61-26311C907CC0}"/>
    <hyperlink ref="C26" r:id="rId26" display="https://www.calendarlabs.com/holidays/us/independence-day.php" xr:uid="{635D6ABB-1549-48A5-9031-DCBF2566B751}"/>
    <hyperlink ref="C27" r:id="rId27" display="https://www.calendarlabs.com/holidays/us/labor-day.php" xr:uid="{F6A52C90-42CB-4040-9AF8-7EF358C23D7D}"/>
    <hyperlink ref="C28" r:id="rId28" display="https://www.calendarlabs.com/holidays/us/columbus-day.php" xr:uid="{2CFFF9FE-52FA-4449-8E46-80FFEAF1EB2B}"/>
    <hyperlink ref="C29" r:id="rId29" display="https://www.calendarlabs.com/holidays/us/halloween.php" xr:uid="{8439505D-3B5B-4F99-BCE3-6738E7CD2147}"/>
    <hyperlink ref="C30" r:id="rId30" display="https://www.calendarlabs.com/holidays/us/veterans-day.php" xr:uid="{B50C50DA-836B-4AA9-9432-D0B1202EF2C1}"/>
    <hyperlink ref="C31" r:id="rId31" display="https://www.calendarlabs.com/holidays/us/thanksgiving-day.php" xr:uid="{00BC4BD9-E3AC-48CA-BF68-5750F4903986}"/>
    <hyperlink ref="C32" r:id="rId32" display="https://www.calendarlabs.com/holidays/us/christmas.php" xr:uid="{EF8AABD3-3E3B-4721-A26A-515BF531FA0D}"/>
  </hyperlinks>
  <pageMargins left="0.7" right="0.7" top="0.75" bottom="0.75" header="0.3" footer="0.3"/>
  <pageSetup orientation="portrait" r:id="rId3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EEC7B-D544-4724-B57C-83F33B12EDF5}">
  <dimension ref="A1:IR2395"/>
  <sheetViews>
    <sheetView tabSelected="1" workbookViewId="0">
      <pane ySplit="1" topLeftCell="A2366" activePane="bottomLeft" state="frozen"/>
      <selection activeCell="B39" sqref="B39"/>
      <selection pane="bottomLeft" activeCell="G2381" sqref="G2381"/>
    </sheetView>
  </sheetViews>
  <sheetFormatPr defaultRowHeight="14.25"/>
  <cols>
    <col min="1" max="1" width="15.42578125" style="16" customWidth="1"/>
    <col min="2" max="13" width="9.140625" style="17"/>
    <col min="22" max="252" width="9.140625" style="13"/>
  </cols>
  <sheetData>
    <row r="1" spans="1:252">
      <c r="A1" s="16" t="s">
        <v>0</v>
      </c>
      <c r="B1" s="17" t="s">
        <v>2</v>
      </c>
      <c r="C1" s="17" t="s">
        <v>6</v>
      </c>
      <c r="D1" s="17" t="s">
        <v>3</v>
      </c>
      <c r="E1" s="17" t="s">
        <v>43</v>
      </c>
      <c r="F1" s="17" t="s">
        <v>42</v>
      </c>
      <c r="G1" s="17" t="s">
        <v>16</v>
      </c>
      <c r="H1" s="17" t="s">
        <v>7</v>
      </c>
      <c r="I1" s="17" t="s">
        <v>41</v>
      </c>
      <c r="J1" s="17" t="s">
        <v>4</v>
      </c>
      <c r="K1" s="17" t="s">
        <v>1</v>
      </c>
      <c r="L1" s="17" t="s">
        <v>5</v>
      </c>
      <c r="M1" s="17" t="s">
        <v>40</v>
      </c>
      <c r="N1" s="17" t="s">
        <v>8</v>
      </c>
      <c r="O1" s="17" t="s">
        <v>14</v>
      </c>
      <c r="P1" s="17" t="s">
        <v>15</v>
      </c>
      <c r="Q1" s="17" t="s">
        <v>12</v>
      </c>
      <c r="R1" s="17" t="s">
        <v>13</v>
      </c>
      <c r="S1" s="17" t="s">
        <v>11</v>
      </c>
      <c r="T1" s="17" t="s">
        <v>10</v>
      </c>
      <c r="U1" s="17" t="s">
        <v>9</v>
      </c>
    </row>
    <row r="2" spans="1:252" s="20" customFormat="1" hidden="1">
      <c r="A2" s="18">
        <v>41543</v>
      </c>
      <c r="B2" s="19">
        <v>80.81</v>
      </c>
      <c r="C2" s="19">
        <v>25.11</v>
      </c>
      <c r="D2" s="19">
        <v>127.79</v>
      </c>
      <c r="E2" s="19">
        <v>100.03</v>
      </c>
      <c r="F2" s="19">
        <v>79.17</v>
      </c>
      <c r="G2" s="19">
        <v>20.92</v>
      </c>
      <c r="H2" s="19">
        <v>21.72</v>
      </c>
      <c r="I2" s="19">
        <v>66.782499999999999</v>
      </c>
      <c r="J2" s="19">
        <v>67.13</v>
      </c>
      <c r="K2" s="19">
        <v>77</v>
      </c>
      <c r="L2" s="19">
        <v>88.41</v>
      </c>
      <c r="M2" s="19">
        <v>32.44</v>
      </c>
      <c r="N2" s="19">
        <v>19.489999771099999</v>
      </c>
      <c r="O2" s="19">
        <v>11.7899999619</v>
      </c>
      <c r="P2" s="19" t="str">
        <f>IF(AND(_xll.Close_Historical(INDEX(Quotes[#Headers],1,COLUMN(P2)),Quotes[[#This Row],[Date]])&lt;&gt;"NA",_xll.Close_Historical(INDEX(Quotes[#Headers],1,COLUMN(P2)),Quotes[[#This Row],[Date]])&lt;&gt;"'close'"),_xll.Close_Historical(INDEX(Quotes[#Headers],1,COLUMN(P2)),Quotes[[#This Row],[Date]]),P1)</f>
        <v>VGRO.TO</v>
      </c>
      <c r="Q2" s="19">
        <v>23.600000381499999</v>
      </c>
      <c r="R2" s="19">
        <v>25.540000915499999</v>
      </c>
      <c r="S2" s="19">
        <v>32.6</v>
      </c>
      <c r="T2" s="19">
        <v>24.38</v>
      </c>
      <c r="U2" s="19">
        <v>96.43</v>
      </c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</row>
    <row r="3" spans="1:252" s="20" customFormat="1" hidden="1">
      <c r="A3" s="18">
        <v>41544</v>
      </c>
      <c r="B3" s="19">
        <v>80.83</v>
      </c>
      <c r="C3" s="19">
        <v>25.17</v>
      </c>
      <c r="D3" s="19">
        <v>128.97</v>
      </c>
      <c r="E3" s="19">
        <v>99.54</v>
      </c>
      <c r="F3" s="19">
        <v>79.069999999999993</v>
      </c>
      <c r="G3" s="19">
        <v>20.96</v>
      </c>
      <c r="H3" s="19">
        <v>21.64</v>
      </c>
      <c r="I3" s="19">
        <v>67.028899999999993</v>
      </c>
      <c r="J3" s="19">
        <v>66.849999999999994</v>
      </c>
      <c r="K3" s="19">
        <v>77</v>
      </c>
      <c r="L3" s="19">
        <v>88.06</v>
      </c>
      <c r="M3" s="19">
        <v>32.24</v>
      </c>
      <c r="N3" s="19">
        <v>19.409999847400002</v>
      </c>
      <c r="O3" s="19">
        <v>11.8800001144</v>
      </c>
      <c r="P3" s="19" t="str">
        <f>IF(AND(_xll.Close_Historical(INDEX(Quotes[#Headers],1,COLUMN(P3)),Quotes[[#This Row],[Date]])&lt;&gt;"NA",_xll.Close_Historical(INDEX(Quotes[#Headers],1,COLUMN(P3)),Quotes[[#This Row],[Date]])&lt;&gt;"'close'"),_xll.Close_Historical(INDEX(Quotes[#Headers],1,COLUMN(P3)),Quotes[[#This Row],[Date]]),P2)</f>
        <v>VGRO.TO</v>
      </c>
      <c r="Q3" s="19">
        <v>23.600000381499999</v>
      </c>
      <c r="R3" s="19">
        <v>25.600000381499999</v>
      </c>
      <c r="S3" s="19">
        <v>32.599998474099998</v>
      </c>
      <c r="T3" s="19">
        <v>24.379999160800001</v>
      </c>
      <c r="U3" s="19">
        <v>96.53</v>
      </c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</row>
    <row r="4" spans="1:252" s="20" customFormat="1" hidden="1">
      <c r="A4" s="18">
        <v>41545</v>
      </c>
      <c r="B4" s="19">
        <v>80.83</v>
      </c>
      <c r="C4" s="19">
        <v>25.17</v>
      </c>
      <c r="D4" s="19">
        <v>128.97</v>
      </c>
      <c r="E4" s="19">
        <v>99.54</v>
      </c>
      <c r="F4" s="19">
        <v>79.069999999999993</v>
      </c>
      <c r="G4" s="19">
        <v>20.96</v>
      </c>
      <c r="H4" s="19">
        <v>21.64</v>
      </c>
      <c r="I4" s="19">
        <v>67.028899999999993</v>
      </c>
      <c r="J4" s="19">
        <v>66.849999999999994</v>
      </c>
      <c r="K4" s="19">
        <v>77</v>
      </c>
      <c r="L4" s="19">
        <v>88.06</v>
      </c>
      <c r="M4" s="19">
        <v>32.24</v>
      </c>
      <c r="N4" s="19">
        <v>19.409999847400002</v>
      </c>
      <c r="O4" s="19">
        <v>11.8800001144</v>
      </c>
      <c r="P4" s="19" t="str">
        <f>IF(AND(_xll.Close_Historical(INDEX(Quotes[#Headers],1,COLUMN(P4)),Quotes[[#This Row],[Date]])&lt;&gt;"NA",_xll.Close_Historical(INDEX(Quotes[#Headers],1,COLUMN(P4)),Quotes[[#This Row],[Date]])&lt;&gt;"'close'"),_xll.Close_Historical(INDEX(Quotes[#Headers],1,COLUMN(P4)),Quotes[[#This Row],[Date]]),P3)</f>
        <v>VGRO.TO</v>
      </c>
      <c r="Q4" s="19">
        <v>23.600000381499999</v>
      </c>
      <c r="R4" s="19">
        <v>25.600000381499999</v>
      </c>
      <c r="S4" s="19">
        <v>32.599998474099998</v>
      </c>
      <c r="T4" s="19">
        <v>24.379999160800001</v>
      </c>
      <c r="U4" s="19">
        <v>96.53</v>
      </c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</row>
    <row r="5" spans="1:252" s="20" customFormat="1" hidden="1">
      <c r="A5" s="18">
        <v>41546</v>
      </c>
      <c r="B5" s="19">
        <v>80.83</v>
      </c>
      <c r="C5" s="19">
        <v>25.17</v>
      </c>
      <c r="D5" s="19">
        <v>128.97</v>
      </c>
      <c r="E5" s="19">
        <v>99.54</v>
      </c>
      <c r="F5" s="19">
        <v>79.069999999999993</v>
      </c>
      <c r="G5" s="19">
        <v>20.96</v>
      </c>
      <c r="H5" s="19">
        <v>21.64</v>
      </c>
      <c r="I5" s="19">
        <v>67.028899999999993</v>
      </c>
      <c r="J5" s="19">
        <v>66.849999999999994</v>
      </c>
      <c r="K5" s="19">
        <v>77</v>
      </c>
      <c r="L5" s="19">
        <v>88.06</v>
      </c>
      <c r="M5" s="19">
        <v>32.24</v>
      </c>
      <c r="N5" s="19">
        <v>19.409999847400002</v>
      </c>
      <c r="O5" s="19">
        <v>11.8800001144</v>
      </c>
      <c r="P5" s="19" t="str">
        <f>IF(AND(_xll.Close_Historical(INDEX(Quotes[#Headers],1,COLUMN(P5)),Quotes[[#This Row],[Date]])&lt;&gt;"NA",_xll.Close_Historical(INDEX(Quotes[#Headers],1,COLUMN(P5)),Quotes[[#This Row],[Date]])&lt;&gt;"'close'"),_xll.Close_Historical(INDEX(Quotes[#Headers],1,COLUMN(P5)),Quotes[[#This Row],[Date]]),P4)</f>
        <v>VGRO.TO</v>
      </c>
      <c r="Q5" s="19">
        <v>23.600000381499999</v>
      </c>
      <c r="R5" s="19">
        <v>25.600000381499999</v>
      </c>
      <c r="S5" s="19">
        <v>32.599998474099998</v>
      </c>
      <c r="T5" s="19">
        <v>24.379999160800001</v>
      </c>
      <c r="U5" s="19">
        <v>96.53</v>
      </c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</row>
    <row r="6" spans="1:252" s="20" customFormat="1" hidden="1">
      <c r="A6" s="18">
        <v>41547</v>
      </c>
      <c r="B6" s="19">
        <v>80.88</v>
      </c>
      <c r="C6" s="19">
        <v>25.02</v>
      </c>
      <c r="D6" s="19">
        <v>128.18</v>
      </c>
      <c r="E6" s="19">
        <v>99.8</v>
      </c>
      <c r="F6" s="19">
        <v>78.88</v>
      </c>
      <c r="G6" s="19">
        <v>20.9</v>
      </c>
      <c r="H6" s="19">
        <v>21.63</v>
      </c>
      <c r="I6" s="19">
        <v>66.754999999999995</v>
      </c>
      <c r="J6" s="19">
        <v>66.14</v>
      </c>
      <c r="K6" s="19">
        <v>77</v>
      </c>
      <c r="L6" s="19">
        <v>87.65</v>
      </c>
      <c r="M6" s="19">
        <v>32.04</v>
      </c>
      <c r="N6" s="19">
        <v>19.309999465899999</v>
      </c>
      <c r="O6" s="19">
        <v>11.8199996948</v>
      </c>
      <c r="P6" s="19" t="str">
        <f>IF(AND(_xll.Close_Historical(INDEX(Quotes[#Headers],1,COLUMN(P6)),Quotes[[#This Row],[Date]])&lt;&gt;"NA",_xll.Close_Historical(INDEX(Quotes[#Headers],1,COLUMN(P6)),Quotes[[#This Row],[Date]])&lt;&gt;"'close'"),_xll.Close_Historical(INDEX(Quotes[#Headers],1,COLUMN(P6)),Quotes[[#This Row],[Date]]),P5)</f>
        <v>VGRO.TO</v>
      </c>
      <c r="Q6" s="19">
        <v>23.969999313399999</v>
      </c>
      <c r="R6" s="19">
        <v>25.5</v>
      </c>
      <c r="S6" s="19">
        <v>32.650001525900002</v>
      </c>
      <c r="T6" s="19">
        <v>24.280000686600001</v>
      </c>
      <c r="U6" s="19">
        <v>96.55</v>
      </c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</row>
    <row r="7" spans="1:252" s="20" customFormat="1" hidden="1">
      <c r="A7" s="18">
        <v>41548</v>
      </c>
      <c r="B7" s="19">
        <v>80.61</v>
      </c>
      <c r="C7" s="19">
        <v>24.41</v>
      </c>
      <c r="D7" s="19">
        <v>124.59</v>
      </c>
      <c r="E7" s="19">
        <v>100.95</v>
      </c>
      <c r="F7" s="19">
        <v>79.680000000000007</v>
      </c>
      <c r="G7" s="19">
        <v>20.414999999999999</v>
      </c>
      <c r="H7" s="19">
        <v>21.61</v>
      </c>
      <c r="I7" s="19">
        <v>66.56</v>
      </c>
      <c r="J7" s="19">
        <v>67.099999999999994</v>
      </c>
      <c r="K7" s="19">
        <v>77.59</v>
      </c>
      <c r="L7" s="19">
        <v>88.41</v>
      </c>
      <c r="M7" s="19">
        <v>32.32</v>
      </c>
      <c r="N7" s="19">
        <v>19.440000534100001</v>
      </c>
      <c r="O7" s="19">
        <v>11.4799995422</v>
      </c>
      <c r="P7" s="19" t="str">
        <f>IF(AND(_xll.Close_Historical(INDEX(Quotes[#Headers],1,COLUMN(P7)),Quotes[[#This Row],[Date]])&lt;&gt;"NA",_xll.Close_Historical(INDEX(Quotes[#Headers],1,COLUMN(P7)),Quotes[[#This Row],[Date]])&lt;&gt;"'close'"),_xll.Close_Historical(INDEX(Quotes[#Headers],1,COLUMN(P7)),Quotes[[#This Row],[Date]]),P6)</f>
        <v>VGRO.TO</v>
      </c>
      <c r="Q7" s="19">
        <v>23.979999542200002</v>
      </c>
      <c r="R7" s="19">
        <v>25.590000152599998</v>
      </c>
      <c r="S7" s="19">
        <v>32</v>
      </c>
      <c r="T7" s="19">
        <v>24.379999160800001</v>
      </c>
      <c r="U7" s="19">
        <v>96.29</v>
      </c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</row>
    <row r="8" spans="1:252" s="20" customFormat="1" hidden="1">
      <c r="A8" s="18">
        <v>41549</v>
      </c>
      <c r="B8" s="19">
        <v>80.7</v>
      </c>
      <c r="C8" s="19">
        <v>24.49</v>
      </c>
      <c r="D8" s="19">
        <v>127.06</v>
      </c>
      <c r="E8" s="19">
        <v>100.39</v>
      </c>
      <c r="F8" s="19">
        <v>79.650000000000006</v>
      </c>
      <c r="G8" s="19">
        <v>20.92</v>
      </c>
      <c r="H8" s="19">
        <v>21.53</v>
      </c>
      <c r="I8" s="19">
        <v>66.59</v>
      </c>
      <c r="J8" s="19">
        <v>67.2</v>
      </c>
      <c r="K8" s="19">
        <v>77.489999999999995</v>
      </c>
      <c r="L8" s="19">
        <v>88.26</v>
      </c>
      <c r="M8" s="19">
        <v>32.33</v>
      </c>
      <c r="N8" s="19">
        <v>19.440000534100001</v>
      </c>
      <c r="O8" s="19">
        <v>11.6899995804</v>
      </c>
      <c r="P8" s="19" t="str">
        <f>IF(AND(_xll.Close_Historical(INDEX(Quotes[#Headers],1,COLUMN(P8)),Quotes[[#This Row],[Date]])&lt;&gt;"NA",_xll.Close_Historical(INDEX(Quotes[#Headers],1,COLUMN(P8)),Quotes[[#This Row],[Date]])&lt;&gt;"'close'"),_xll.Close_Historical(INDEX(Quotes[#Headers],1,COLUMN(P8)),Quotes[[#This Row],[Date]]),P7)</f>
        <v>VGRO.TO</v>
      </c>
      <c r="Q8" s="19">
        <v>23.909999847400002</v>
      </c>
      <c r="R8" s="19">
        <v>25.590000152599998</v>
      </c>
      <c r="S8" s="19">
        <v>32.200000762899997</v>
      </c>
      <c r="T8" s="19">
        <v>24.3199996948</v>
      </c>
      <c r="U8" s="19">
        <v>96.23</v>
      </c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</row>
    <row r="9" spans="1:252" s="20" customFormat="1" hidden="1">
      <c r="A9" s="18">
        <v>41550</v>
      </c>
      <c r="B9" s="19">
        <v>80.739999999999995</v>
      </c>
      <c r="C9" s="19">
        <v>24.26</v>
      </c>
      <c r="D9" s="19">
        <v>127.18</v>
      </c>
      <c r="E9" s="19">
        <v>99.26</v>
      </c>
      <c r="F9" s="19">
        <v>78.72</v>
      </c>
      <c r="G9" s="19">
        <v>20.92</v>
      </c>
      <c r="H9" s="19">
        <v>21.51</v>
      </c>
      <c r="I9" s="19">
        <v>66.61</v>
      </c>
      <c r="J9" s="19">
        <v>66.03</v>
      </c>
      <c r="K9" s="19">
        <v>76.8</v>
      </c>
      <c r="L9" s="19">
        <v>87.51</v>
      </c>
      <c r="M9" s="19">
        <v>32.049999999999997</v>
      </c>
      <c r="N9" s="19">
        <v>19.270000457799998</v>
      </c>
      <c r="O9" s="19">
        <v>11.7100000381</v>
      </c>
      <c r="P9" s="19" t="str">
        <f>IF(AND(_xll.Close_Historical(INDEX(Quotes[#Headers],1,COLUMN(P9)),Quotes[[#This Row],[Date]])&lt;&gt;"NA",_xll.Close_Historical(INDEX(Quotes[#Headers],1,COLUMN(P9)),Quotes[[#This Row],[Date]])&lt;&gt;"'close'"),_xll.Close_Historical(INDEX(Quotes[#Headers],1,COLUMN(P9)),Quotes[[#This Row],[Date]]),P8)</f>
        <v>VGRO.TO</v>
      </c>
      <c r="Q9" s="19">
        <v>23.7000007629</v>
      </c>
      <c r="R9" s="19">
        <v>25.370000839199999</v>
      </c>
      <c r="S9" s="19">
        <v>31.849998474100001</v>
      </c>
      <c r="T9" s="19">
        <v>24.370000839199999</v>
      </c>
      <c r="U9" s="19">
        <v>96.29</v>
      </c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</row>
    <row r="10" spans="1:252" s="20" customFormat="1" hidden="1">
      <c r="A10" s="18">
        <v>41551</v>
      </c>
      <c r="B10" s="19">
        <v>80.650000000000006</v>
      </c>
      <c r="C10" s="19">
        <v>24.19</v>
      </c>
      <c r="D10" s="19">
        <v>126.53</v>
      </c>
      <c r="E10" s="19">
        <v>99.92</v>
      </c>
      <c r="F10" s="19">
        <v>79.400000000000006</v>
      </c>
      <c r="G10" s="19">
        <v>20.93</v>
      </c>
      <c r="H10" s="19">
        <v>21.61</v>
      </c>
      <c r="I10" s="19">
        <v>66.359800000000007</v>
      </c>
      <c r="J10" s="19">
        <v>65.900000000000006</v>
      </c>
      <c r="K10" s="19">
        <v>77.36</v>
      </c>
      <c r="L10" s="19">
        <v>88.15</v>
      </c>
      <c r="M10" s="19">
        <v>32.18</v>
      </c>
      <c r="N10" s="19">
        <v>19.399999618500001</v>
      </c>
      <c r="O10" s="19">
        <v>11.6599998474</v>
      </c>
      <c r="P10" s="19" t="str">
        <f>IF(AND(_xll.Close_Historical(INDEX(Quotes[#Headers],1,COLUMN(P10)),Quotes[[#This Row],[Date]])&lt;&gt;"NA",_xll.Close_Historical(INDEX(Quotes[#Headers],1,COLUMN(P10)),Quotes[[#This Row],[Date]])&lt;&gt;"'close'"),_xll.Close_Historical(INDEX(Quotes[#Headers],1,COLUMN(P10)),Quotes[[#This Row],[Date]]),P9)</f>
        <v>VGRO.TO</v>
      </c>
      <c r="Q10" s="19">
        <v>23.649999618500001</v>
      </c>
      <c r="R10" s="19">
        <v>25.459999084500001</v>
      </c>
      <c r="S10" s="19">
        <v>31.600000381499999</v>
      </c>
      <c r="T10" s="19">
        <v>24.239999771099999</v>
      </c>
      <c r="U10" s="19">
        <v>96.63</v>
      </c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</row>
    <row r="11" spans="1:252" s="20" customFormat="1" hidden="1">
      <c r="A11" s="18">
        <v>41552</v>
      </c>
      <c r="B11" s="19">
        <v>80.650000000000006</v>
      </c>
      <c r="C11" s="19">
        <v>24.19</v>
      </c>
      <c r="D11" s="19">
        <v>126.53</v>
      </c>
      <c r="E11" s="19">
        <v>99.92</v>
      </c>
      <c r="F11" s="19">
        <v>79.400000000000006</v>
      </c>
      <c r="G11" s="19">
        <v>20.93</v>
      </c>
      <c r="H11" s="19">
        <v>21.61</v>
      </c>
      <c r="I11" s="19">
        <v>66.359800000000007</v>
      </c>
      <c r="J11" s="19">
        <v>65.900000000000006</v>
      </c>
      <c r="K11" s="19">
        <v>77.36</v>
      </c>
      <c r="L11" s="19">
        <v>88.15</v>
      </c>
      <c r="M11" s="19">
        <v>32.18</v>
      </c>
      <c r="N11" s="19">
        <v>19.399999618500001</v>
      </c>
      <c r="O11" s="19">
        <v>11.6599998474</v>
      </c>
      <c r="P11" s="19" t="str">
        <f>IF(AND(_xll.Close_Historical(INDEX(Quotes[#Headers],1,COLUMN(P11)),Quotes[[#This Row],[Date]])&lt;&gt;"NA",_xll.Close_Historical(INDEX(Quotes[#Headers],1,COLUMN(P11)),Quotes[[#This Row],[Date]])&lt;&gt;"'close'"),_xll.Close_Historical(INDEX(Quotes[#Headers],1,COLUMN(P11)),Quotes[[#This Row],[Date]]),P10)</f>
        <v>VGRO.TO</v>
      </c>
      <c r="Q11" s="19">
        <v>23.649999618500001</v>
      </c>
      <c r="R11" s="19">
        <v>25.459999084500001</v>
      </c>
      <c r="S11" s="19">
        <v>31.600000381499999</v>
      </c>
      <c r="T11" s="19">
        <v>24.239999771099999</v>
      </c>
      <c r="U11" s="19">
        <v>96.63</v>
      </c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</row>
    <row r="12" spans="1:252" s="20" customFormat="1" hidden="1">
      <c r="A12" s="18">
        <v>41553</v>
      </c>
      <c r="B12" s="19">
        <v>80.650000000000006</v>
      </c>
      <c r="C12" s="19">
        <v>24.19</v>
      </c>
      <c r="D12" s="19">
        <v>126.53</v>
      </c>
      <c r="E12" s="19">
        <v>99.92</v>
      </c>
      <c r="F12" s="19">
        <v>79.400000000000006</v>
      </c>
      <c r="G12" s="19">
        <v>20.93</v>
      </c>
      <c r="H12" s="19">
        <v>21.61</v>
      </c>
      <c r="I12" s="19">
        <v>66.359800000000007</v>
      </c>
      <c r="J12" s="19">
        <v>65.900000000000006</v>
      </c>
      <c r="K12" s="19">
        <v>77.36</v>
      </c>
      <c r="L12" s="19">
        <v>88.15</v>
      </c>
      <c r="M12" s="19">
        <v>32.18</v>
      </c>
      <c r="N12" s="19">
        <v>19.399999618500001</v>
      </c>
      <c r="O12" s="19">
        <v>11.6599998474</v>
      </c>
      <c r="P12" s="19" t="str">
        <f>IF(AND(_xll.Close_Historical(INDEX(Quotes[#Headers],1,COLUMN(P12)),Quotes[[#This Row],[Date]])&lt;&gt;"NA",_xll.Close_Historical(INDEX(Quotes[#Headers],1,COLUMN(P12)),Quotes[[#This Row],[Date]])&lt;&gt;"'close'"),_xll.Close_Historical(INDEX(Quotes[#Headers],1,COLUMN(P12)),Quotes[[#This Row],[Date]]),P11)</f>
        <v>VGRO.TO</v>
      </c>
      <c r="Q12" s="19">
        <v>23.649999618500001</v>
      </c>
      <c r="R12" s="19">
        <v>25.459999084500001</v>
      </c>
      <c r="S12" s="19">
        <v>31.600000381499999</v>
      </c>
      <c r="T12" s="19">
        <v>24.239999771099999</v>
      </c>
      <c r="U12" s="19">
        <v>96.63</v>
      </c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</row>
    <row r="13" spans="1:252" s="20" customFormat="1" hidden="1">
      <c r="A13" s="18">
        <v>41554</v>
      </c>
      <c r="B13" s="19">
        <v>80.709999999999994</v>
      </c>
      <c r="C13" s="19">
        <v>24.59</v>
      </c>
      <c r="D13" s="19">
        <v>127.64</v>
      </c>
      <c r="E13" s="19">
        <v>98.73</v>
      </c>
      <c r="F13" s="19">
        <v>78.739999999999995</v>
      </c>
      <c r="G13" s="19">
        <v>21.53</v>
      </c>
      <c r="H13" s="19">
        <v>21.55</v>
      </c>
      <c r="I13" s="19">
        <v>66.650000000000006</v>
      </c>
      <c r="J13" s="19">
        <v>66.2</v>
      </c>
      <c r="K13" s="19">
        <v>76.7</v>
      </c>
      <c r="L13" s="19">
        <v>87.36</v>
      </c>
      <c r="M13" s="19">
        <v>32.04</v>
      </c>
      <c r="N13" s="19">
        <v>19.25</v>
      </c>
      <c r="O13" s="19">
        <v>11.7299995422</v>
      </c>
      <c r="P13" s="19" t="str">
        <f>IF(AND(_xll.Close_Historical(INDEX(Quotes[#Headers],1,COLUMN(P13)),Quotes[[#This Row],[Date]])&lt;&gt;"NA",_xll.Close_Historical(INDEX(Quotes[#Headers],1,COLUMN(P13)),Quotes[[#This Row],[Date]])&lt;&gt;"'close'"),_xll.Close_Historical(INDEX(Quotes[#Headers],1,COLUMN(P13)),Quotes[[#This Row],[Date]]),P12)</f>
        <v>VGRO.TO</v>
      </c>
      <c r="Q13" s="19">
        <v>23.8199996948</v>
      </c>
      <c r="R13" s="19">
        <v>25.489999771099999</v>
      </c>
      <c r="S13" s="19">
        <v>32.349998474099998</v>
      </c>
      <c r="T13" s="19">
        <v>24.350000381499999</v>
      </c>
      <c r="U13" s="19">
        <v>96.41</v>
      </c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</row>
    <row r="14" spans="1:252" s="20" customFormat="1" hidden="1">
      <c r="A14" s="18">
        <v>41555</v>
      </c>
      <c r="B14" s="19">
        <v>80.680000000000007</v>
      </c>
      <c r="C14" s="19">
        <v>23.82</v>
      </c>
      <c r="D14" s="19">
        <v>127.4</v>
      </c>
      <c r="E14" s="19">
        <v>97.47</v>
      </c>
      <c r="F14" s="19">
        <v>77.22</v>
      </c>
      <c r="G14" s="19">
        <v>21.49</v>
      </c>
      <c r="H14" s="19">
        <v>21.56</v>
      </c>
      <c r="I14" s="19">
        <v>66.689599999999999</v>
      </c>
      <c r="J14" s="19">
        <v>65.48</v>
      </c>
      <c r="K14" s="19">
        <v>75.81</v>
      </c>
      <c r="L14" s="19">
        <v>86.2</v>
      </c>
      <c r="M14" s="19">
        <v>31.53</v>
      </c>
      <c r="N14" s="19">
        <v>19</v>
      </c>
      <c r="O14" s="19">
        <v>11.7100000381</v>
      </c>
      <c r="P14" s="19" t="str">
        <f>IF(AND(_xll.Close_Historical(INDEX(Quotes[#Headers],1,COLUMN(P14)),Quotes[[#This Row],[Date]])&lt;&gt;"NA",_xll.Close_Historical(INDEX(Quotes[#Headers],1,COLUMN(P14)),Quotes[[#This Row],[Date]])&lt;&gt;"'close'"),_xll.Close_Historical(INDEX(Quotes[#Headers],1,COLUMN(P14)),Quotes[[#This Row],[Date]]),P13)</f>
        <v>VGRO.TO</v>
      </c>
      <c r="Q14" s="19">
        <v>23.670000076299999</v>
      </c>
      <c r="R14" s="19">
        <v>25.290000915499999</v>
      </c>
      <c r="S14" s="19">
        <v>31.350000381499999</v>
      </c>
      <c r="T14" s="19">
        <v>24.340000152599998</v>
      </c>
      <c r="U14" s="19">
        <v>95.91</v>
      </c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</row>
    <row r="15" spans="1:252" s="20" customFormat="1" hidden="1">
      <c r="A15" s="18">
        <v>41556</v>
      </c>
      <c r="B15" s="19">
        <v>80.63</v>
      </c>
      <c r="C15" s="19">
        <v>23.92</v>
      </c>
      <c r="D15" s="19">
        <v>126.11</v>
      </c>
      <c r="E15" s="19">
        <v>97.35</v>
      </c>
      <c r="F15" s="19">
        <v>76.98</v>
      </c>
      <c r="G15" s="19">
        <v>21.05</v>
      </c>
      <c r="H15" s="19">
        <v>21.66</v>
      </c>
      <c r="I15" s="19">
        <v>66.400000000000006</v>
      </c>
      <c r="J15" s="19">
        <v>65.489999999999995</v>
      </c>
      <c r="K15" s="19">
        <v>75.81</v>
      </c>
      <c r="L15" s="19">
        <v>86.14</v>
      </c>
      <c r="M15" s="19">
        <v>31.65</v>
      </c>
      <c r="N15" s="19">
        <v>19.030000686600001</v>
      </c>
      <c r="O15" s="19">
        <v>11.579999923700001</v>
      </c>
      <c r="P15" s="19" t="str">
        <f>IF(AND(_xll.Close_Historical(INDEX(Quotes[#Headers],1,COLUMN(P15)),Quotes[[#This Row],[Date]])&lt;&gt;"NA",_xll.Close_Historical(INDEX(Quotes[#Headers],1,COLUMN(P15)),Quotes[[#This Row],[Date]])&lt;&gt;"'close'"),_xll.Close_Historical(INDEX(Quotes[#Headers],1,COLUMN(P15)),Quotes[[#This Row],[Date]]),P14)</f>
        <v>VGRO.TO</v>
      </c>
      <c r="Q15" s="19">
        <v>23.840000152599998</v>
      </c>
      <c r="R15" s="19">
        <v>25.2999992371</v>
      </c>
      <c r="S15" s="19">
        <v>31.4500007629</v>
      </c>
      <c r="T15" s="19">
        <v>24.229999542200002</v>
      </c>
      <c r="U15" s="19">
        <v>95.67</v>
      </c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</row>
    <row r="16" spans="1:252" s="20" customFormat="1" hidden="1">
      <c r="A16" s="18">
        <v>41557</v>
      </c>
      <c r="B16" s="19">
        <v>80.650000000000006</v>
      </c>
      <c r="C16" s="19">
        <v>23.555</v>
      </c>
      <c r="D16" s="19">
        <v>124.27</v>
      </c>
      <c r="E16" s="19">
        <v>99.61</v>
      </c>
      <c r="F16" s="19">
        <v>78.650000000000006</v>
      </c>
      <c r="G16" s="19">
        <v>20.824999999999999</v>
      </c>
      <c r="H16" s="19">
        <v>21.7</v>
      </c>
      <c r="I16" s="19">
        <v>66.3</v>
      </c>
      <c r="J16" s="19">
        <v>67.16</v>
      </c>
      <c r="K16" s="19">
        <v>77.52</v>
      </c>
      <c r="L16" s="19">
        <v>88.08</v>
      </c>
      <c r="M16" s="19">
        <v>32.18</v>
      </c>
      <c r="N16" s="19">
        <v>19.4300003052</v>
      </c>
      <c r="O16" s="19">
        <v>11.4099998474</v>
      </c>
      <c r="P16" s="19" t="str">
        <f>IF(AND(_xll.Close_Historical(INDEX(Quotes[#Headers],1,COLUMN(P16)),Quotes[[#This Row],[Date]])&lt;&gt;"NA",_xll.Close_Historical(INDEX(Quotes[#Headers],1,COLUMN(P16)),Quotes[[#This Row],[Date]])&lt;&gt;"'close'"),_xll.Close_Historical(INDEX(Quotes[#Headers],1,COLUMN(P16)),Quotes[[#This Row],[Date]]),P15)</f>
        <v>VGRO.TO</v>
      </c>
      <c r="Q16" s="19">
        <v>23.829999923700001</v>
      </c>
      <c r="R16" s="19">
        <v>25.690000534100001</v>
      </c>
      <c r="S16" s="19">
        <v>31.400001525899999</v>
      </c>
      <c r="T16" s="19">
        <v>24.219999313399999</v>
      </c>
      <c r="U16" s="19">
        <v>95.63</v>
      </c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</row>
    <row r="17" spans="1:252" s="20" customFormat="1" hidden="1">
      <c r="A17" s="18">
        <v>41558</v>
      </c>
      <c r="B17" s="19">
        <v>80.680000000000007</v>
      </c>
      <c r="C17" s="19">
        <v>23.05</v>
      </c>
      <c r="D17" s="19">
        <v>122.6</v>
      </c>
      <c r="E17" s="19">
        <v>101.1</v>
      </c>
      <c r="F17" s="19">
        <v>79.209999999999994</v>
      </c>
      <c r="G17" s="19">
        <v>20.52</v>
      </c>
      <c r="H17" s="19">
        <v>21.66</v>
      </c>
      <c r="I17" s="19">
        <v>66.22</v>
      </c>
      <c r="J17" s="19">
        <v>67.83</v>
      </c>
      <c r="K17" s="19">
        <v>77.98</v>
      </c>
      <c r="L17" s="19">
        <v>88.7</v>
      </c>
      <c r="M17" s="19">
        <v>32.450000000000003</v>
      </c>
      <c r="N17" s="19">
        <v>19.559999465899999</v>
      </c>
      <c r="O17" s="19">
        <v>11.260000228899999</v>
      </c>
      <c r="P17" s="19" t="str">
        <f>IF(AND(_xll.Close_Historical(INDEX(Quotes[#Headers],1,COLUMN(P17)),Quotes[[#This Row],[Date]])&lt;&gt;"NA",_xll.Close_Historical(INDEX(Quotes[#Headers],1,COLUMN(P17)),Quotes[[#This Row],[Date]])&lt;&gt;"'close'"),_xll.Close_Historical(INDEX(Quotes[#Headers],1,COLUMN(P17)),Quotes[[#This Row],[Date]]),P16)</f>
        <v>VGRO.TO</v>
      </c>
      <c r="Q17" s="19">
        <v>23.790000915499999</v>
      </c>
      <c r="R17" s="19">
        <v>25.670000076299999</v>
      </c>
      <c r="S17" s="19">
        <v>30.5</v>
      </c>
      <c r="T17" s="19">
        <v>24.3199996948</v>
      </c>
      <c r="U17" s="19">
        <v>96.03</v>
      </c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</row>
    <row r="18" spans="1:252" s="20" customFormat="1" hidden="1">
      <c r="A18" s="18">
        <v>41559</v>
      </c>
      <c r="B18" s="19">
        <v>80.680000000000007</v>
      </c>
      <c r="C18" s="19">
        <v>23.05</v>
      </c>
      <c r="D18" s="19">
        <v>122.6</v>
      </c>
      <c r="E18" s="19">
        <v>101.1</v>
      </c>
      <c r="F18" s="19">
        <v>79.209999999999994</v>
      </c>
      <c r="G18" s="19">
        <v>20.52</v>
      </c>
      <c r="H18" s="19">
        <v>21.66</v>
      </c>
      <c r="I18" s="19">
        <v>66.22</v>
      </c>
      <c r="J18" s="19">
        <v>67.83</v>
      </c>
      <c r="K18" s="19">
        <v>77.98</v>
      </c>
      <c r="L18" s="19">
        <v>88.7</v>
      </c>
      <c r="M18" s="19">
        <v>32.450000000000003</v>
      </c>
      <c r="N18" s="19">
        <v>19.559999465899999</v>
      </c>
      <c r="O18" s="19">
        <v>11.260000228899999</v>
      </c>
      <c r="P18" s="19" t="str">
        <f>IF(AND(_xll.Close_Historical(INDEX(Quotes[#Headers],1,COLUMN(P18)),Quotes[[#This Row],[Date]])&lt;&gt;"NA",_xll.Close_Historical(INDEX(Quotes[#Headers],1,COLUMN(P18)),Quotes[[#This Row],[Date]])&lt;&gt;"'close'"),_xll.Close_Historical(INDEX(Quotes[#Headers],1,COLUMN(P18)),Quotes[[#This Row],[Date]]),P17)</f>
        <v>VGRO.TO</v>
      </c>
      <c r="Q18" s="19">
        <v>23.790000915499999</v>
      </c>
      <c r="R18" s="19">
        <v>25.670000076299999</v>
      </c>
      <c r="S18" s="19">
        <v>30.5</v>
      </c>
      <c r="T18" s="19">
        <v>24.3199996948</v>
      </c>
      <c r="U18" s="19">
        <v>96.03</v>
      </c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</row>
    <row r="19" spans="1:252" s="20" customFormat="1" hidden="1">
      <c r="A19" s="18">
        <v>41560</v>
      </c>
      <c r="B19" s="19">
        <v>80.680000000000007</v>
      </c>
      <c r="C19" s="19">
        <v>23.05</v>
      </c>
      <c r="D19" s="19">
        <v>122.6</v>
      </c>
      <c r="E19" s="19">
        <v>101.1</v>
      </c>
      <c r="F19" s="19">
        <v>79.209999999999994</v>
      </c>
      <c r="G19" s="19">
        <v>20.52</v>
      </c>
      <c r="H19" s="19">
        <v>21.66</v>
      </c>
      <c r="I19" s="19">
        <v>66.22</v>
      </c>
      <c r="J19" s="19">
        <v>67.83</v>
      </c>
      <c r="K19" s="19">
        <v>77.98</v>
      </c>
      <c r="L19" s="19">
        <v>88.7</v>
      </c>
      <c r="M19" s="19">
        <v>32.450000000000003</v>
      </c>
      <c r="N19" s="19">
        <v>19.559999465899999</v>
      </c>
      <c r="O19" s="19">
        <v>11.260000228899999</v>
      </c>
      <c r="P19" s="19" t="str">
        <f>IF(AND(_xll.Close_Historical(INDEX(Quotes[#Headers],1,COLUMN(P19)),Quotes[[#This Row],[Date]])&lt;&gt;"NA",_xll.Close_Historical(INDEX(Quotes[#Headers],1,COLUMN(P19)),Quotes[[#This Row],[Date]])&lt;&gt;"'close'"),_xll.Close_Historical(INDEX(Quotes[#Headers],1,COLUMN(P19)),Quotes[[#This Row],[Date]]),P18)</f>
        <v>VGRO.TO</v>
      </c>
      <c r="Q19" s="19">
        <v>23.790000915499999</v>
      </c>
      <c r="R19" s="19">
        <v>25.670000076299999</v>
      </c>
      <c r="S19" s="19">
        <v>30.5</v>
      </c>
      <c r="T19" s="19">
        <v>24.3199996948</v>
      </c>
      <c r="U19" s="19">
        <v>96.03</v>
      </c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</row>
    <row r="20" spans="1:252" s="20" customFormat="1" hidden="1">
      <c r="A20" s="18">
        <v>41561</v>
      </c>
      <c r="B20" s="19">
        <v>80.52</v>
      </c>
      <c r="C20" s="19">
        <v>23.11</v>
      </c>
      <c r="D20" s="19">
        <v>122.83</v>
      </c>
      <c r="E20" s="19">
        <v>101.63</v>
      </c>
      <c r="F20" s="19">
        <v>79.75</v>
      </c>
      <c r="G20" s="19">
        <v>20.5</v>
      </c>
      <c r="H20" s="19">
        <v>21.62</v>
      </c>
      <c r="I20" s="19">
        <v>66.209999999999994</v>
      </c>
      <c r="J20" s="19">
        <v>67.87</v>
      </c>
      <c r="K20" s="19">
        <v>78.319999999999993</v>
      </c>
      <c r="L20" s="19">
        <v>89.09</v>
      </c>
      <c r="M20" s="19">
        <v>32.56</v>
      </c>
      <c r="N20" s="19">
        <v>19.559999465899999</v>
      </c>
      <c r="O20" s="19">
        <v>11.260000228899999</v>
      </c>
      <c r="P20" s="19" t="str">
        <f>IF(AND(_xll.Close_Historical(INDEX(Quotes[#Headers],1,COLUMN(P20)),Quotes[[#This Row],[Date]])&lt;&gt;"NA",_xll.Close_Historical(INDEX(Quotes[#Headers],1,COLUMN(P20)),Quotes[[#This Row],[Date]])&lt;&gt;"'close'"),_xll.Close_Historical(INDEX(Quotes[#Headers],1,COLUMN(P20)),Quotes[[#This Row],[Date]]),P19)</f>
        <v>VGRO.TO</v>
      </c>
      <c r="Q20" s="19">
        <v>23.790000915499999</v>
      </c>
      <c r="R20" s="19">
        <v>25.670000076299999</v>
      </c>
      <c r="S20" s="19">
        <v>30.5</v>
      </c>
      <c r="T20" s="19">
        <v>24.3199996948</v>
      </c>
      <c r="U20" s="19">
        <v>96.12</v>
      </c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</row>
    <row r="21" spans="1:252" s="20" customFormat="1" hidden="1">
      <c r="A21" s="18">
        <v>41562</v>
      </c>
      <c r="B21" s="19">
        <v>80.5</v>
      </c>
      <c r="C21" s="19">
        <v>23.76</v>
      </c>
      <c r="D21" s="19">
        <v>123.73</v>
      </c>
      <c r="E21" s="19">
        <v>100.75</v>
      </c>
      <c r="F21" s="19">
        <v>79.47</v>
      </c>
      <c r="G21" s="19">
        <v>20.56</v>
      </c>
      <c r="H21" s="19">
        <v>21.7</v>
      </c>
      <c r="I21" s="19">
        <v>65.77</v>
      </c>
      <c r="J21" s="19">
        <v>67.62</v>
      </c>
      <c r="K21" s="19">
        <v>77.739999999999995</v>
      </c>
      <c r="L21" s="19">
        <v>88.41</v>
      </c>
      <c r="M21" s="19">
        <v>32.36</v>
      </c>
      <c r="N21" s="19">
        <v>19.510000228900001</v>
      </c>
      <c r="O21" s="19">
        <v>11.359999656699999</v>
      </c>
      <c r="P21" s="19" t="str">
        <f>IF(AND(_xll.Close_Historical(INDEX(Quotes[#Headers],1,COLUMN(P21)),Quotes[[#This Row],[Date]])&lt;&gt;"NA",_xll.Close_Historical(INDEX(Quotes[#Headers],1,COLUMN(P21)),Quotes[[#This Row],[Date]])&lt;&gt;"'close'"),_xll.Close_Historical(INDEX(Quotes[#Headers],1,COLUMN(P21)),Quotes[[#This Row],[Date]]),P20)</f>
        <v>VGRO.TO</v>
      </c>
      <c r="Q21" s="19">
        <v>23.899999618500001</v>
      </c>
      <c r="R21" s="19">
        <v>25.739999771099999</v>
      </c>
      <c r="S21" s="19">
        <v>31.4500007629</v>
      </c>
      <c r="T21" s="19">
        <v>24.120000839199999</v>
      </c>
      <c r="U21" s="19">
        <v>95.8</v>
      </c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</row>
    <row r="22" spans="1:252" s="20" customFormat="1" hidden="1">
      <c r="A22" s="18">
        <v>41563</v>
      </c>
      <c r="B22" s="19">
        <v>80.84</v>
      </c>
      <c r="C22" s="19">
        <v>23.28</v>
      </c>
      <c r="D22" s="19">
        <v>123.54</v>
      </c>
      <c r="E22" s="19">
        <v>101.79</v>
      </c>
      <c r="F22" s="19">
        <v>80.38</v>
      </c>
      <c r="G22" s="19">
        <v>20.5</v>
      </c>
      <c r="H22" s="19">
        <v>21.69</v>
      </c>
      <c r="I22" s="19">
        <v>66.53</v>
      </c>
      <c r="J22" s="19">
        <v>68.89</v>
      </c>
      <c r="K22" s="19">
        <v>78.8</v>
      </c>
      <c r="L22" s="19">
        <v>89.65</v>
      </c>
      <c r="M22" s="19">
        <v>32.67</v>
      </c>
      <c r="N22" s="19">
        <v>19.780000686600001</v>
      </c>
      <c r="O22" s="19">
        <v>11.350000381499999</v>
      </c>
      <c r="P22" s="19" t="str">
        <f>IF(AND(_xll.Close_Historical(INDEX(Quotes[#Headers],1,COLUMN(P22)),Quotes[[#This Row],[Date]])&lt;&gt;"NA",_xll.Close_Historical(INDEX(Quotes[#Headers],1,COLUMN(P22)),Quotes[[#This Row],[Date]])&lt;&gt;"'close'"),_xll.Close_Historical(INDEX(Quotes[#Headers],1,COLUMN(P22)),Quotes[[#This Row],[Date]]),P21)</f>
        <v>VGRO.TO</v>
      </c>
      <c r="Q22" s="19">
        <v>24</v>
      </c>
      <c r="R22" s="19">
        <v>25.75</v>
      </c>
      <c r="S22" s="19">
        <v>31</v>
      </c>
      <c r="T22" s="19">
        <v>24.2000007629</v>
      </c>
      <c r="U22" s="19">
        <v>96.22</v>
      </c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</row>
    <row r="23" spans="1:252" s="20" customFormat="1" hidden="1">
      <c r="A23" s="18">
        <v>41564</v>
      </c>
      <c r="B23" s="19">
        <v>81.12</v>
      </c>
      <c r="C23" s="19">
        <v>24.5</v>
      </c>
      <c r="D23" s="19">
        <v>127.42</v>
      </c>
      <c r="E23" s="19">
        <v>102.71</v>
      </c>
      <c r="F23" s="19">
        <v>80.86</v>
      </c>
      <c r="G23" s="19">
        <v>21.045000000000002</v>
      </c>
      <c r="H23" s="19">
        <v>21.45</v>
      </c>
      <c r="I23" s="19">
        <v>67.150000000000006</v>
      </c>
      <c r="J23" s="19">
        <v>69.930000000000007</v>
      </c>
      <c r="K23" s="19">
        <v>79.34</v>
      </c>
      <c r="L23" s="19">
        <v>90.31</v>
      </c>
      <c r="M23" s="19">
        <v>32.68</v>
      </c>
      <c r="N23" s="19">
        <v>19.899999618500001</v>
      </c>
      <c r="O23" s="19">
        <v>11.7100000381</v>
      </c>
      <c r="P23" s="19" t="str">
        <f>IF(AND(_xll.Close_Historical(INDEX(Quotes[#Headers],1,COLUMN(P23)),Quotes[[#This Row],[Date]])&lt;&gt;"NA",_xll.Close_Historical(INDEX(Quotes[#Headers],1,COLUMN(P23)),Quotes[[#This Row],[Date]])&lt;&gt;"'close'"),_xll.Close_Historical(INDEX(Quotes[#Headers],1,COLUMN(P23)),Quotes[[#This Row],[Date]]),P22)</f>
        <v>VGRO.TO</v>
      </c>
      <c r="Q23" s="19">
        <v>24.229999542200002</v>
      </c>
      <c r="R23" s="19">
        <v>25.899999618500001</v>
      </c>
      <c r="S23" s="19">
        <v>32</v>
      </c>
      <c r="T23" s="19">
        <v>24.350000381499999</v>
      </c>
      <c r="U23" s="19">
        <v>96.61</v>
      </c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</row>
    <row r="24" spans="1:252" s="20" customFormat="1" hidden="1">
      <c r="A24" s="18">
        <v>41565</v>
      </c>
      <c r="B24" s="19">
        <v>81.209999999999994</v>
      </c>
      <c r="C24" s="19">
        <v>24.38</v>
      </c>
      <c r="D24" s="19">
        <v>126.85</v>
      </c>
      <c r="E24" s="19">
        <v>103.96</v>
      </c>
      <c r="F24" s="19">
        <v>82.14</v>
      </c>
      <c r="G24" s="19">
        <v>21.11</v>
      </c>
      <c r="H24" s="19">
        <v>21.45</v>
      </c>
      <c r="I24" s="19">
        <v>67.33</v>
      </c>
      <c r="J24" s="19">
        <v>69.86</v>
      </c>
      <c r="K24" s="19">
        <v>79.87</v>
      </c>
      <c r="L24" s="19">
        <v>90.95</v>
      </c>
      <c r="M24" s="19">
        <v>33.24</v>
      </c>
      <c r="N24" s="19">
        <v>20.040000915499999</v>
      </c>
      <c r="O24" s="19">
        <v>11.670000076299999</v>
      </c>
      <c r="P24" s="19" t="str">
        <f>IF(AND(_xll.Close_Historical(INDEX(Quotes[#Headers],1,COLUMN(P24)),Quotes[[#This Row],[Date]])&lt;&gt;"NA",_xll.Close_Historical(INDEX(Quotes[#Headers],1,COLUMN(P24)),Quotes[[#This Row],[Date]])&lt;&gt;"'close'"),_xll.Close_Historical(INDEX(Quotes[#Headers],1,COLUMN(P24)),Quotes[[#This Row],[Date]]),P23)</f>
        <v>VGRO.TO</v>
      </c>
      <c r="Q24" s="19">
        <v>24.629999160800001</v>
      </c>
      <c r="R24" s="19">
        <v>26.159999847400002</v>
      </c>
      <c r="S24" s="19">
        <v>32</v>
      </c>
      <c r="T24" s="19">
        <v>24.309999465899999</v>
      </c>
      <c r="U24" s="19">
        <v>96.6</v>
      </c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</row>
    <row r="25" spans="1:252" s="20" customFormat="1" hidden="1">
      <c r="A25" s="18">
        <v>41566</v>
      </c>
      <c r="B25" s="19">
        <v>81.209999999999994</v>
      </c>
      <c r="C25" s="19">
        <v>24.38</v>
      </c>
      <c r="D25" s="19">
        <v>126.85</v>
      </c>
      <c r="E25" s="19">
        <v>103.96</v>
      </c>
      <c r="F25" s="19">
        <v>82.14</v>
      </c>
      <c r="G25" s="19">
        <v>21.11</v>
      </c>
      <c r="H25" s="19">
        <v>21.45</v>
      </c>
      <c r="I25" s="19">
        <v>67.33</v>
      </c>
      <c r="J25" s="19">
        <v>69.86</v>
      </c>
      <c r="K25" s="19">
        <v>79.87</v>
      </c>
      <c r="L25" s="19">
        <v>90.95</v>
      </c>
      <c r="M25" s="19">
        <v>33.24</v>
      </c>
      <c r="N25" s="19">
        <v>20.040000915499999</v>
      </c>
      <c r="O25" s="19">
        <v>11.670000076299999</v>
      </c>
      <c r="P25" s="19" t="str">
        <f>IF(AND(_xll.Close_Historical(INDEX(Quotes[#Headers],1,COLUMN(P25)),Quotes[[#This Row],[Date]])&lt;&gt;"NA",_xll.Close_Historical(INDEX(Quotes[#Headers],1,COLUMN(P25)),Quotes[[#This Row],[Date]])&lt;&gt;"'close'"),_xll.Close_Historical(INDEX(Quotes[#Headers],1,COLUMN(P25)),Quotes[[#This Row],[Date]]),P24)</f>
        <v>VGRO.TO</v>
      </c>
      <c r="Q25" s="19">
        <v>24.629999160800001</v>
      </c>
      <c r="R25" s="19">
        <v>26.159999847400002</v>
      </c>
      <c r="S25" s="19">
        <v>32</v>
      </c>
      <c r="T25" s="19">
        <v>24.309999465899999</v>
      </c>
      <c r="U25" s="19">
        <v>96.6</v>
      </c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</row>
    <row r="26" spans="1:252" s="20" customFormat="1" hidden="1">
      <c r="A26" s="18">
        <v>41567</v>
      </c>
      <c r="B26" s="19">
        <v>81.209999999999994</v>
      </c>
      <c r="C26" s="19">
        <v>24.38</v>
      </c>
      <c r="D26" s="19">
        <v>126.85</v>
      </c>
      <c r="E26" s="19">
        <v>103.96</v>
      </c>
      <c r="F26" s="19">
        <v>82.14</v>
      </c>
      <c r="G26" s="19">
        <v>21.11</v>
      </c>
      <c r="H26" s="19">
        <v>21.45</v>
      </c>
      <c r="I26" s="19">
        <v>67.33</v>
      </c>
      <c r="J26" s="19">
        <v>69.86</v>
      </c>
      <c r="K26" s="19">
        <v>79.87</v>
      </c>
      <c r="L26" s="19">
        <v>90.95</v>
      </c>
      <c r="M26" s="19">
        <v>33.24</v>
      </c>
      <c r="N26" s="19">
        <v>20.040000915499999</v>
      </c>
      <c r="O26" s="19">
        <v>11.670000076299999</v>
      </c>
      <c r="P26" s="19" t="str">
        <f>IF(AND(_xll.Close_Historical(INDEX(Quotes[#Headers],1,COLUMN(P26)),Quotes[[#This Row],[Date]])&lt;&gt;"NA",_xll.Close_Historical(INDEX(Quotes[#Headers],1,COLUMN(P26)),Quotes[[#This Row],[Date]])&lt;&gt;"'close'"),_xll.Close_Historical(INDEX(Quotes[#Headers],1,COLUMN(P26)),Quotes[[#This Row],[Date]]),P25)</f>
        <v>VGRO.TO</v>
      </c>
      <c r="Q26" s="19">
        <v>24.629999160800001</v>
      </c>
      <c r="R26" s="19">
        <v>26.159999847400002</v>
      </c>
      <c r="S26" s="19">
        <v>32</v>
      </c>
      <c r="T26" s="19">
        <v>24.309999465899999</v>
      </c>
      <c r="U26" s="19">
        <v>96.6</v>
      </c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</row>
    <row r="27" spans="1:252" s="20" customFormat="1" hidden="1">
      <c r="A27" s="18">
        <v>41568</v>
      </c>
      <c r="B27" s="19">
        <v>81.11</v>
      </c>
      <c r="C27" s="19">
        <v>24.93</v>
      </c>
      <c r="D27" s="19">
        <v>126.98</v>
      </c>
      <c r="E27" s="19">
        <v>103.84</v>
      </c>
      <c r="F27" s="19">
        <v>82.32</v>
      </c>
      <c r="G27" s="19">
        <v>21.41</v>
      </c>
      <c r="H27" s="19">
        <v>21.47</v>
      </c>
      <c r="I27" s="19">
        <v>67.05</v>
      </c>
      <c r="J27" s="19">
        <v>69.44</v>
      </c>
      <c r="K27" s="19">
        <v>79.91</v>
      </c>
      <c r="L27" s="19">
        <v>90.9</v>
      </c>
      <c r="M27" s="19">
        <v>33.42</v>
      </c>
      <c r="N27" s="19">
        <v>20.0499992371</v>
      </c>
      <c r="O27" s="19">
        <v>11.6599998474</v>
      </c>
      <c r="P27" s="19" t="str">
        <f>IF(AND(_xll.Close_Historical(INDEX(Quotes[#Headers],1,COLUMN(P27)),Quotes[[#This Row],[Date]])&lt;&gt;"NA",_xll.Close_Historical(INDEX(Quotes[#Headers],1,COLUMN(P27)),Quotes[[#This Row],[Date]])&lt;&gt;"'close'"),_xll.Close_Historical(INDEX(Quotes[#Headers],1,COLUMN(P27)),Quotes[[#This Row],[Date]]),P26)</f>
        <v>VGRO.TO</v>
      </c>
      <c r="Q27" s="19">
        <v>24.479999542200002</v>
      </c>
      <c r="R27" s="19">
        <v>26.190000534100001</v>
      </c>
      <c r="S27" s="19">
        <v>32.5</v>
      </c>
      <c r="T27" s="19">
        <v>24.350000381499999</v>
      </c>
      <c r="U27" s="19">
        <v>96.52</v>
      </c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</row>
    <row r="28" spans="1:252" s="20" customFormat="1" hidden="1">
      <c r="A28" s="18">
        <v>41569</v>
      </c>
      <c r="B28" s="19">
        <v>81.37</v>
      </c>
      <c r="C28" s="19">
        <v>26.02</v>
      </c>
      <c r="D28" s="19">
        <v>129.34</v>
      </c>
      <c r="E28" s="19">
        <v>104.07</v>
      </c>
      <c r="F28" s="19">
        <v>82.46</v>
      </c>
      <c r="G28" s="19">
        <v>21.87</v>
      </c>
      <c r="H28" s="19">
        <v>21.35</v>
      </c>
      <c r="I28" s="19">
        <v>67.77</v>
      </c>
      <c r="J28" s="19">
        <v>70.08</v>
      </c>
      <c r="K28" s="19">
        <v>80.34</v>
      </c>
      <c r="L28" s="19">
        <v>91.42</v>
      </c>
      <c r="M28" s="19">
        <v>33.409999999999997</v>
      </c>
      <c r="N28" s="19">
        <v>20.159999847400002</v>
      </c>
      <c r="O28" s="19">
        <v>11.890000343300001</v>
      </c>
      <c r="P28" s="19" t="str">
        <f>IF(AND(_xll.Close_Historical(INDEX(Quotes[#Headers],1,COLUMN(P28)),Quotes[[#This Row],[Date]])&lt;&gt;"NA",_xll.Close_Historical(INDEX(Quotes[#Headers],1,COLUMN(P28)),Quotes[[#This Row],[Date]])&lt;&gt;"'close'"),_xll.Close_Historical(INDEX(Quotes[#Headers],1,COLUMN(P28)),Quotes[[#This Row],[Date]]),P27)</f>
        <v>VGRO.TO</v>
      </c>
      <c r="Q28" s="19">
        <v>24.600000381499999</v>
      </c>
      <c r="R28" s="19">
        <v>26.399999618500001</v>
      </c>
      <c r="S28" s="19">
        <v>33.349998474099998</v>
      </c>
      <c r="T28" s="19">
        <v>24.370000839199999</v>
      </c>
      <c r="U28" s="19">
        <v>96.65</v>
      </c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</row>
    <row r="29" spans="1:252" s="20" customFormat="1" hidden="1">
      <c r="A29" s="18">
        <v>41570</v>
      </c>
      <c r="B29" s="19">
        <v>81.41</v>
      </c>
      <c r="C29" s="19">
        <v>25.18</v>
      </c>
      <c r="D29" s="19">
        <v>128.69</v>
      </c>
      <c r="E29" s="19">
        <v>103.92</v>
      </c>
      <c r="F29" s="19">
        <v>81.95</v>
      </c>
      <c r="G29" s="19">
        <v>21.75</v>
      </c>
      <c r="H29" s="19">
        <v>21.36</v>
      </c>
      <c r="I29" s="19">
        <v>67.92</v>
      </c>
      <c r="J29" s="19">
        <v>70.209999999999994</v>
      </c>
      <c r="K29" s="19">
        <v>79.97</v>
      </c>
      <c r="L29" s="19">
        <v>90.99</v>
      </c>
      <c r="M29" s="19">
        <v>33.25</v>
      </c>
      <c r="N29" s="19">
        <v>20.059999465899999</v>
      </c>
      <c r="O29" s="19">
        <v>11.859999656699999</v>
      </c>
      <c r="P29" s="19" t="str">
        <f>IF(AND(_xll.Close_Historical(INDEX(Quotes[#Headers],1,COLUMN(P29)),Quotes[[#This Row],[Date]])&lt;&gt;"NA",_xll.Close_Historical(INDEX(Quotes[#Headers],1,COLUMN(P29)),Quotes[[#This Row],[Date]])&lt;&gt;"'close'"),_xll.Close_Historical(INDEX(Quotes[#Headers],1,COLUMN(P29)),Quotes[[#This Row],[Date]]),P28)</f>
        <v>VGRO.TO</v>
      </c>
      <c r="Q29" s="19">
        <v>24.6399993896</v>
      </c>
      <c r="R29" s="19">
        <v>26.379999160800001</v>
      </c>
      <c r="S29" s="19">
        <v>33</v>
      </c>
      <c r="T29" s="19">
        <v>24.540000915499999</v>
      </c>
      <c r="U29" s="19">
        <v>95.74</v>
      </c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</row>
    <row r="30" spans="1:252" s="20" customFormat="1" hidden="1">
      <c r="A30" s="18">
        <v>41571</v>
      </c>
      <c r="B30" s="19">
        <v>81.41</v>
      </c>
      <c r="C30" s="19">
        <v>26.13</v>
      </c>
      <c r="D30" s="19">
        <v>129.9</v>
      </c>
      <c r="E30" s="19">
        <v>104.48</v>
      </c>
      <c r="F30" s="19">
        <v>82.35</v>
      </c>
      <c r="G30" s="19">
        <v>21.87</v>
      </c>
      <c r="H30" s="19">
        <v>21.33</v>
      </c>
      <c r="I30" s="19">
        <v>67.760000000000005</v>
      </c>
      <c r="J30" s="19">
        <v>70.19</v>
      </c>
      <c r="K30" s="19">
        <v>160.46</v>
      </c>
      <c r="L30" s="19">
        <v>91.34</v>
      </c>
      <c r="M30" s="19">
        <v>33.33</v>
      </c>
      <c r="N30" s="19">
        <v>20.149999618500001</v>
      </c>
      <c r="O30" s="19">
        <v>11.949999809299999</v>
      </c>
      <c r="P30" s="19" t="str">
        <f>IF(AND(_xll.Close_Historical(INDEX(Quotes[#Headers],1,COLUMN(P30)),Quotes[[#This Row],[Date]])&lt;&gt;"NA",_xll.Close_Historical(INDEX(Quotes[#Headers],1,COLUMN(P30)),Quotes[[#This Row],[Date]])&lt;&gt;"'close'"),_xll.Close_Historical(INDEX(Quotes[#Headers],1,COLUMN(P30)),Quotes[[#This Row],[Date]]),P29)</f>
        <v>VGRO.TO</v>
      </c>
      <c r="Q30" s="19">
        <v>24.719999313399999</v>
      </c>
      <c r="R30" s="19">
        <v>26.540000915499999</v>
      </c>
      <c r="S30" s="19">
        <v>33.650001525900002</v>
      </c>
      <c r="T30" s="19">
        <v>24.530000686600001</v>
      </c>
      <c r="U30" s="19">
        <v>95.38</v>
      </c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</row>
    <row r="31" spans="1:252" s="20" customFormat="1" hidden="1">
      <c r="A31" s="18">
        <v>41572</v>
      </c>
      <c r="B31" s="19">
        <v>81.5</v>
      </c>
      <c r="C31" s="19">
        <v>26.32</v>
      </c>
      <c r="D31" s="19">
        <v>130.46</v>
      </c>
      <c r="E31" s="19">
        <v>104.61</v>
      </c>
      <c r="F31" s="19">
        <v>82.88</v>
      </c>
      <c r="G31" s="19">
        <v>21.71</v>
      </c>
      <c r="H31" s="19">
        <v>21.34</v>
      </c>
      <c r="I31" s="19">
        <v>67.88</v>
      </c>
      <c r="J31" s="19">
        <v>71.05</v>
      </c>
      <c r="K31" s="19">
        <v>161.19999999999999</v>
      </c>
      <c r="L31" s="19">
        <v>91.67</v>
      </c>
      <c r="M31" s="19">
        <v>33.5</v>
      </c>
      <c r="N31" s="19">
        <v>20.229999542200002</v>
      </c>
      <c r="O31" s="19">
        <v>12.029999733</v>
      </c>
      <c r="P31" s="19" t="str">
        <f>IF(AND(_xll.Close_Historical(INDEX(Quotes[#Headers],1,COLUMN(P31)),Quotes[[#This Row],[Date]])&lt;&gt;"NA",_xll.Close_Historical(INDEX(Quotes[#Headers],1,COLUMN(P31)),Quotes[[#This Row],[Date]])&lt;&gt;"'close'"),_xll.Close_Historical(INDEX(Quotes[#Headers],1,COLUMN(P31)),Quotes[[#This Row],[Date]]),P30)</f>
        <v>VGRO.TO</v>
      </c>
      <c r="Q31" s="19">
        <v>24.7000007629</v>
      </c>
      <c r="R31" s="19">
        <v>26.5699996948</v>
      </c>
      <c r="S31" s="19">
        <v>33.950000762899997</v>
      </c>
      <c r="T31" s="19">
        <v>24.520000457799998</v>
      </c>
      <c r="U31" s="19">
        <v>95.12</v>
      </c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</row>
    <row r="32" spans="1:252" s="20" customFormat="1" hidden="1">
      <c r="A32" s="18">
        <v>41573</v>
      </c>
      <c r="B32" s="19">
        <v>81.5</v>
      </c>
      <c r="C32" s="19">
        <v>26.32</v>
      </c>
      <c r="D32" s="19">
        <v>130.46</v>
      </c>
      <c r="E32" s="19">
        <v>104.61</v>
      </c>
      <c r="F32" s="19">
        <v>82.88</v>
      </c>
      <c r="G32" s="19">
        <v>21.71</v>
      </c>
      <c r="H32" s="19">
        <v>21.34</v>
      </c>
      <c r="I32" s="19">
        <v>67.88</v>
      </c>
      <c r="J32" s="19">
        <v>71.05</v>
      </c>
      <c r="K32" s="19">
        <v>161.19999999999999</v>
      </c>
      <c r="L32" s="19">
        <v>91.67</v>
      </c>
      <c r="M32" s="19">
        <v>33.5</v>
      </c>
      <c r="N32" s="19">
        <v>20.229999542200002</v>
      </c>
      <c r="O32" s="19">
        <v>12.029999733</v>
      </c>
      <c r="P32" s="19" t="str">
        <f>IF(AND(_xll.Close_Historical(INDEX(Quotes[#Headers],1,COLUMN(P32)),Quotes[[#This Row],[Date]])&lt;&gt;"NA",_xll.Close_Historical(INDEX(Quotes[#Headers],1,COLUMN(P32)),Quotes[[#This Row],[Date]])&lt;&gt;"'close'"),_xll.Close_Historical(INDEX(Quotes[#Headers],1,COLUMN(P32)),Quotes[[#This Row],[Date]]),P31)</f>
        <v>VGRO.TO</v>
      </c>
      <c r="Q32" s="19">
        <v>24.7000007629</v>
      </c>
      <c r="R32" s="19">
        <v>26.5699996948</v>
      </c>
      <c r="S32" s="19">
        <v>33.950000762899997</v>
      </c>
      <c r="T32" s="19">
        <v>24.520000457799998</v>
      </c>
      <c r="U32" s="19">
        <v>95.12</v>
      </c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</row>
    <row r="33" spans="1:252" s="20" customFormat="1" hidden="1">
      <c r="A33" s="18">
        <v>41574</v>
      </c>
      <c r="B33" s="19">
        <v>81.5</v>
      </c>
      <c r="C33" s="19">
        <v>26.32</v>
      </c>
      <c r="D33" s="19">
        <v>130.46</v>
      </c>
      <c r="E33" s="19">
        <v>104.61</v>
      </c>
      <c r="F33" s="19">
        <v>82.88</v>
      </c>
      <c r="G33" s="19">
        <v>21.71</v>
      </c>
      <c r="H33" s="19">
        <v>21.34</v>
      </c>
      <c r="I33" s="19">
        <v>67.88</v>
      </c>
      <c r="J33" s="19">
        <v>71.05</v>
      </c>
      <c r="K33" s="19">
        <v>161.19999999999999</v>
      </c>
      <c r="L33" s="19">
        <v>91.67</v>
      </c>
      <c r="M33" s="19">
        <v>33.5</v>
      </c>
      <c r="N33" s="19">
        <v>20.229999542200002</v>
      </c>
      <c r="O33" s="19">
        <v>12.029999733</v>
      </c>
      <c r="P33" s="19" t="str">
        <f>IF(AND(_xll.Close_Historical(INDEX(Quotes[#Headers],1,COLUMN(P33)),Quotes[[#This Row],[Date]])&lt;&gt;"NA",_xll.Close_Historical(INDEX(Quotes[#Headers],1,COLUMN(P33)),Quotes[[#This Row],[Date]])&lt;&gt;"'close'"),_xll.Close_Historical(INDEX(Quotes[#Headers],1,COLUMN(P33)),Quotes[[#This Row],[Date]]),P32)</f>
        <v>VGRO.TO</v>
      </c>
      <c r="Q33" s="19">
        <v>24.7000007629</v>
      </c>
      <c r="R33" s="19">
        <v>26.5699996948</v>
      </c>
      <c r="S33" s="19">
        <v>33.950000762899997</v>
      </c>
      <c r="T33" s="19">
        <v>24.520000457799998</v>
      </c>
      <c r="U33" s="19">
        <v>95.12</v>
      </c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</row>
    <row r="34" spans="1:252" s="20" customFormat="1" hidden="1">
      <c r="A34" s="18">
        <v>41575</v>
      </c>
      <c r="B34" s="19">
        <v>81.430000000000007</v>
      </c>
      <c r="C34" s="19">
        <v>26.54</v>
      </c>
      <c r="D34" s="19">
        <v>130.56</v>
      </c>
      <c r="E34" s="19">
        <v>104.69</v>
      </c>
      <c r="F34" s="19">
        <v>82.85</v>
      </c>
      <c r="G34" s="19">
        <v>21.68</v>
      </c>
      <c r="H34" s="19">
        <v>21.375</v>
      </c>
      <c r="I34" s="19">
        <v>67.680000000000007</v>
      </c>
      <c r="J34" s="19">
        <v>70.540000000000006</v>
      </c>
      <c r="K34" s="19">
        <v>161.4</v>
      </c>
      <c r="L34" s="19">
        <v>91.74</v>
      </c>
      <c r="M34" s="19">
        <v>33.61</v>
      </c>
      <c r="N34" s="19">
        <v>20.25</v>
      </c>
      <c r="O34" s="19">
        <v>12.029999733</v>
      </c>
      <c r="P34" s="19" t="str">
        <f>IF(AND(_xll.Close_Historical(INDEX(Quotes[#Headers],1,COLUMN(P34)),Quotes[[#This Row],[Date]])&lt;&gt;"NA",_xll.Close_Historical(INDEX(Quotes[#Headers],1,COLUMN(P34)),Quotes[[#This Row],[Date]])&lt;&gt;"'close'"),_xll.Close_Historical(INDEX(Quotes[#Headers],1,COLUMN(P34)),Quotes[[#This Row],[Date]]),P33)</f>
        <v>VGRO.TO</v>
      </c>
      <c r="Q34" s="19">
        <v>24.739999771099999</v>
      </c>
      <c r="R34" s="19">
        <v>26.649999618500001</v>
      </c>
      <c r="S34" s="19">
        <v>34.100002288799999</v>
      </c>
      <c r="T34" s="19">
        <v>24.520000457799998</v>
      </c>
      <c r="U34" s="19">
        <v>95.21</v>
      </c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</row>
    <row r="35" spans="1:252" s="20" customFormat="1" hidden="1">
      <c r="A35" s="18">
        <v>41576</v>
      </c>
      <c r="B35" s="19">
        <v>81.484999999999999</v>
      </c>
      <c r="C35" s="19">
        <v>25.78</v>
      </c>
      <c r="D35" s="19">
        <v>129.77000000000001</v>
      </c>
      <c r="E35" s="19">
        <v>105.09</v>
      </c>
      <c r="F35" s="19">
        <v>83.08</v>
      </c>
      <c r="G35" s="19">
        <v>21.69</v>
      </c>
      <c r="H35" s="19">
        <v>21.44</v>
      </c>
      <c r="I35" s="19">
        <v>67.8</v>
      </c>
      <c r="J35" s="19">
        <v>70.13</v>
      </c>
      <c r="K35" s="19">
        <v>162.38999999999999</v>
      </c>
      <c r="L35" s="19">
        <v>92.2</v>
      </c>
      <c r="M35" s="19">
        <v>33.825000000000003</v>
      </c>
      <c r="N35" s="19">
        <v>20.3899993896</v>
      </c>
      <c r="O35" s="19">
        <v>11.9300003052</v>
      </c>
      <c r="P35" s="19" t="str">
        <f>IF(AND(_xll.Close_Historical(INDEX(Quotes[#Headers],1,COLUMN(P35)),Quotes[[#This Row],[Date]])&lt;&gt;"NA",_xll.Close_Historical(INDEX(Quotes[#Headers],1,COLUMN(P35)),Quotes[[#This Row],[Date]])&lt;&gt;"'close'"),_xll.Close_Historical(INDEX(Quotes[#Headers],1,COLUMN(P35)),Quotes[[#This Row],[Date]]),P34)</f>
        <v>VGRO.TO</v>
      </c>
      <c r="Q35" s="19">
        <v>24.690000534100001</v>
      </c>
      <c r="R35" s="19">
        <v>26.790000915499999</v>
      </c>
      <c r="S35" s="19">
        <v>33.049999237100003</v>
      </c>
      <c r="T35" s="19">
        <v>24.520000457799998</v>
      </c>
      <c r="U35" s="19">
        <v>94.98</v>
      </c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</row>
    <row r="36" spans="1:252" s="20" customFormat="1" hidden="1">
      <c r="A36" s="18">
        <v>41577</v>
      </c>
      <c r="B36" s="19">
        <v>81.400000000000006</v>
      </c>
      <c r="C36" s="19">
        <v>26.225000000000001</v>
      </c>
      <c r="D36" s="19">
        <v>129.6</v>
      </c>
      <c r="E36" s="19">
        <v>103.91</v>
      </c>
      <c r="F36" s="19">
        <v>82.92</v>
      </c>
      <c r="G36" s="19">
        <v>21.88</v>
      </c>
      <c r="H36" s="19">
        <v>21.48</v>
      </c>
      <c r="I36" s="19">
        <v>67.5</v>
      </c>
      <c r="J36" s="19">
        <v>69.540000000000006</v>
      </c>
      <c r="K36" s="19">
        <v>161.47999999999999</v>
      </c>
      <c r="L36" s="19">
        <v>91.66</v>
      </c>
      <c r="M36" s="19">
        <v>33.76</v>
      </c>
      <c r="N36" s="19">
        <v>20.290000915499999</v>
      </c>
      <c r="O36" s="19">
        <v>11.9399995804</v>
      </c>
      <c r="P36" s="19" t="str">
        <f>IF(AND(_xll.Close_Historical(INDEX(Quotes[#Headers],1,COLUMN(P36)),Quotes[[#This Row],[Date]])&lt;&gt;"NA",_xll.Close_Historical(INDEX(Quotes[#Headers],1,COLUMN(P36)),Quotes[[#This Row],[Date]])&lt;&gt;"'close'"),_xll.Close_Historical(INDEX(Quotes[#Headers],1,COLUMN(P36)),Quotes[[#This Row],[Date]]),P35)</f>
        <v>VGRO.TO</v>
      </c>
      <c r="Q36" s="19">
        <v>24.5</v>
      </c>
      <c r="R36" s="19">
        <v>26.709999084500001</v>
      </c>
      <c r="S36" s="19">
        <v>33.5</v>
      </c>
      <c r="T36" s="19">
        <v>24.489999771099999</v>
      </c>
      <c r="U36" s="19">
        <v>94.85</v>
      </c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</row>
    <row r="37" spans="1:252" s="20" customFormat="1" hidden="1">
      <c r="A37" s="18">
        <v>41578</v>
      </c>
      <c r="B37" s="19">
        <v>81.400000000000006</v>
      </c>
      <c r="C37" s="19">
        <v>25.1</v>
      </c>
      <c r="D37" s="19">
        <v>127.74</v>
      </c>
      <c r="E37" s="19">
        <v>103.37</v>
      </c>
      <c r="F37" s="19">
        <v>82.74</v>
      </c>
      <c r="G37" s="19">
        <v>21.094999999999999</v>
      </c>
      <c r="H37" s="19">
        <v>21.625</v>
      </c>
      <c r="I37" s="19">
        <v>67.34</v>
      </c>
      <c r="J37" s="19">
        <v>69.13</v>
      </c>
      <c r="K37" s="19">
        <v>160.88</v>
      </c>
      <c r="L37" s="19">
        <v>91.385000000000005</v>
      </c>
      <c r="M37" s="19">
        <v>33.65</v>
      </c>
      <c r="N37" s="19">
        <v>20.229999542200002</v>
      </c>
      <c r="O37" s="19">
        <v>11.7700004578</v>
      </c>
      <c r="P37" s="19" t="str">
        <f>IF(AND(_xll.Close_Historical(INDEX(Quotes[#Headers],1,COLUMN(P37)),Quotes[[#This Row],[Date]])&lt;&gt;"NA",_xll.Close_Historical(INDEX(Quotes[#Headers],1,COLUMN(P37)),Quotes[[#This Row],[Date]])&lt;&gt;"'close'"),_xll.Close_Historical(INDEX(Quotes[#Headers],1,COLUMN(P37)),Quotes[[#This Row],[Date]]),P36)</f>
        <v>VGRO.TO</v>
      </c>
      <c r="Q37" s="19">
        <v>24.6100006104</v>
      </c>
      <c r="R37" s="19">
        <v>26.709999084500001</v>
      </c>
      <c r="S37" s="19">
        <v>32.799999237100003</v>
      </c>
      <c r="T37" s="19">
        <v>24.530000686600001</v>
      </c>
      <c r="U37" s="19">
        <v>95.38</v>
      </c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</row>
    <row r="38" spans="1:252" s="20" customFormat="1" hidden="1">
      <c r="A38" s="18">
        <v>41579</v>
      </c>
      <c r="B38" s="19">
        <v>81</v>
      </c>
      <c r="C38" s="19">
        <v>24.08</v>
      </c>
      <c r="D38" s="19">
        <v>126.95</v>
      </c>
      <c r="E38" s="19">
        <v>102.94</v>
      </c>
      <c r="F38" s="19">
        <v>82.78</v>
      </c>
      <c r="G38" s="19">
        <v>21.08</v>
      </c>
      <c r="H38" s="19">
        <v>21.75</v>
      </c>
      <c r="I38" s="19">
        <v>66.77</v>
      </c>
      <c r="J38" s="19">
        <v>69.489999999999995</v>
      </c>
      <c r="K38" s="19">
        <v>161.34</v>
      </c>
      <c r="L38" s="19">
        <v>91.51</v>
      </c>
      <c r="M38" s="19">
        <v>33.659999999999997</v>
      </c>
      <c r="N38" s="19">
        <v>20.270000457799998</v>
      </c>
      <c r="O38" s="19">
        <v>11.7100000381</v>
      </c>
      <c r="P38" s="19" t="str">
        <f>IF(AND(_xll.Close_Historical(INDEX(Quotes[#Headers],1,COLUMN(P38)),Quotes[[#This Row],[Date]])&lt;&gt;"NA",_xll.Close_Historical(INDEX(Quotes[#Headers],1,COLUMN(P38)),Quotes[[#This Row],[Date]])&lt;&gt;"'close'"),_xll.Close_Historical(INDEX(Quotes[#Headers],1,COLUMN(P38)),Quotes[[#This Row],[Date]]),P37)</f>
        <v>VGRO.TO</v>
      </c>
      <c r="Q38" s="19">
        <v>24.739999771099999</v>
      </c>
      <c r="R38" s="19">
        <v>26.629999160800001</v>
      </c>
      <c r="S38" s="19">
        <v>31.849998474100001</v>
      </c>
      <c r="T38" s="19">
        <v>24.4300003052</v>
      </c>
      <c r="U38" s="19">
        <v>95.369</v>
      </c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</row>
    <row r="39" spans="1:252" s="20" customFormat="1" hidden="1">
      <c r="A39" s="18">
        <v>41580</v>
      </c>
      <c r="B39" s="19">
        <v>81</v>
      </c>
      <c r="C39" s="19">
        <v>24.08</v>
      </c>
      <c r="D39" s="19">
        <v>126.95</v>
      </c>
      <c r="E39" s="19">
        <v>102.94</v>
      </c>
      <c r="F39" s="19">
        <v>82.78</v>
      </c>
      <c r="G39" s="19">
        <v>21.08</v>
      </c>
      <c r="H39" s="19">
        <v>21.75</v>
      </c>
      <c r="I39" s="19">
        <v>66.77</v>
      </c>
      <c r="J39" s="19">
        <v>69.489999999999995</v>
      </c>
      <c r="K39" s="19">
        <v>161.34</v>
      </c>
      <c r="L39" s="19">
        <v>91.51</v>
      </c>
      <c r="M39" s="19">
        <v>33.659999999999997</v>
      </c>
      <c r="N39" s="19">
        <v>20.270000457799998</v>
      </c>
      <c r="O39" s="19">
        <v>11.7100000381</v>
      </c>
      <c r="P39" s="19" t="str">
        <f>IF(AND(_xll.Close_Historical(INDEX(Quotes[#Headers],1,COLUMN(P39)),Quotes[[#This Row],[Date]])&lt;&gt;"NA",_xll.Close_Historical(INDEX(Quotes[#Headers],1,COLUMN(P39)),Quotes[[#This Row],[Date]])&lt;&gt;"'close'"),_xll.Close_Historical(INDEX(Quotes[#Headers],1,COLUMN(P39)),Quotes[[#This Row],[Date]]),P38)</f>
        <v>VGRO.TO</v>
      </c>
      <c r="Q39" s="19">
        <v>24.739999771099999</v>
      </c>
      <c r="R39" s="19">
        <v>26.629999160800001</v>
      </c>
      <c r="S39" s="19">
        <v>31.849998474100001</v>
      </c>
      <c r="T39" s="19">
        <v>24.4300003052</v>
      </c>
      <c r="U39" s="19">
        <v>95.369</v>
      </c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</row>
    <row r="40" spans="1:252" s="20" customFormat="1" hidden="1">
      <c r="A40" s="18">
        <v>41581</v>
      </c>
      <c r="B40" s="19">
        <v>81</v>
      </c>
      <c r="C40" s="19">
        <v>24.08</v>
      </c>
      <c r="D40" s="19">
        <v>126.95</v>
      </c>
      <c r="E40" s="19">
        <v>102.94</v>
      </c>
      <c r="F40" s="19">
        <v>82.78</v>
      </c>
      <c r="G40" s="19">
        <v>21.08</v>
      </c>
      <c r="H40" s="19">
        <v>21.75</v>
      </c>
      <c r="I40" s="19">
        <v>66.77</v>
      </c>
      <c r="J40" s="19">
        <v>69.489999999999995</v>
      </c>
      <c r="K40" s="19">
        <v>161.34</v>
      </c>
      <c r="L40" s="19">
        <v>91.51</v>
      </c>
      <c r="M40" s="19">
        <v>33.659999999999997</v>
      </c>
      <c r="N40" s="19">
        <v>20.270000457799998</v>
      </c>
      <c r="O40" s="19">
        <v>11.7100000381</v>
      </c>
      <c r="P40" s="19" t="str">
        <f>IF(AND(_xll.Close_Historical(INDEX(Quotes[#Headers],1,COLUMN(P40)),Quotes[[#This Row],[Date]])&lt;&gt;"NA",_xll.Close_Historical(INDEX(Quotes[#Headers],1,COLUMN(P40)),Quotes[[#This Row],[Date]])&lt;&gt;"'close'"),_xll.Close_Historical(INDEX(Quotes[#Headers],1,COLUMN(P40)),Quotes[[#This Row],[Date]]),P39)</f>
        <v>VGRO.TO</v>
      </c>
      <c r="Q40" s="19">
        <v>24.739999771099999</v>
      </c>
      <c r="R40" s="19">
        <v>26.629999160800001</v>
      </c>
      <c r="S40" s="19">
        <v>31.849998474100001</v>
      </c>
      <c r="T40" s="19">
        <v>24.4300003052</v>
      </c>
      <c r="U40" s="19">
        <v>95.369</v>
      </c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</row>
    <row r="41" spans="1:252" s="20" customFormat="1" hidden="1">
      <c r="A41" s="18">
        <v>41582</v>
      </c>
      <c r="B41" s="19">
        <v>81.05</v>
      </c>
      <c r="C41" s="19">
        <v>24.81</v>
      </c>
      <c r="D41" s="19">
        <v>126.81</v>
      </c>
      <c r="E41" s="19">
        <v>104.25</v>
      </c>
      <c r="F41" s="19">
        <v>82.91</v>
      </c>
      <c r="G41" s="19">
        <v>20.85</v>
      </c>
      <c r="H41" s="19">
        <v>21.69</v>
      </c>
      <c r="I41" s="19">
        <v>66.790000000000006</v>
      </c>
      <c r="J41" s="19">
        <v>69.62</v>
      </c>
      <c r="K41" s="19">
        <v>162.07</v>
      </c>
      <c r="L41" s="19">
        <v>91.924999999999997</v>
      </c>
      <c r="M41" s="19">
        <v>33.79</v>
      </c>
      <c r="N41" s="19">
        <v>20.340000152599998</v>
      </c>
      <c r="O41" s="19">
        <v>11.699999809299999</v>
      </c>
      <c r="P41" s="19" t="str">
        <f>IF(AND(_xll.Close_Historical(INDEX(Quotes[#Headers],1,COLUMN(P41)),Quotes[[#This Row],[Date]])&lt;&gt;"NA",_xll.Close_Historical(INDEX(Quotes[#Headers],1,COLUMN(P41)),Quotes[[#This Row],[Date]])&lt;&gt;"'close'"),_xll.Close_Historical(INDEX(Quotes[#Headers],1,COLUMN(P41)),Quotes[[#This Row],[Date]]),P40)</f>
        <v>VGRO.TO</v>
      </c>
      <c r="Q41" s="19">
        <v>24.579999923700001</v>
      </c>
      <c r="R41" s="19">
        <v>26.559999465899999</v>
      </c>
      <c r="S41" s="19">
        <v>32.650001525900002</v>
      </c>
      <c r="T41" s="19">
        <v>24.350000381499999</v>
      </c>
      <c r="U41" s="19">
        <v>95.44</v>
      </c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</row>
    <row r="42" spans="1:252" s="20" customFormat="1" hidden="1">
      <c r="A42" s="18">
        <v>41583</v>
      </c>
      <c r="B42" s="19">
        <v>80.81</v>
      </c>
      <c r="C42" s="19">
        <v>24.49</v>
      </c>
      <c r="D42" s="19">
        <v>126.56</v>
      </c>
      <c r="E42" s="19">
        <v>104</v>
      </c>
      <c r="F42" s="19">
        <v>83.03</v>
      </c>
      <c r="G42" s="19">
        <v>20.9</v>
      </c>
      <c r="H42" s="19">
        <v>21.74</v>
      </c>
      <c r="I42" s="19">
        <v>66.03</v>
      </c>
      <c r="J42" s="19">
        <v>68.48</v>
      </c>
      <c r="K42" s="19">
        <v>161.58000000000001</v>
      </c>
      <c r="L42" s="19">
        <v>91.66</v>
      </c>
      <c r="M42" s="19">
        <v>33.700000000000003</v>
      </c>
      <c r="N42" s="19">
        <v>20.280000686600001</v>
      </c>
      <c r="O42" s="19">
        <v>11.640000343300001</v>
      </c>
      <c r="P42" s="19" t="str">
        <f>IF(AND(_xll.Close_Historical(INDEX(Quotes[#Headers],1,COLUMN(P42)),Quotes[[#This Row],[Date]])&lt;&gt;"NA",_xll.Close_Historical(INDEX(Quotes[#Headers],1,COLUMN(P42)),Quotes[[#This Row],[Date]])&lt;&gt;"'close'"),_xll.Close_Historical(INDEX(Quotes[#Headers],1,COLUMN(P42)),Quotes[[#This Row],[Date]]),P41)</f>
        <v>VGRO.TO</v>
      </c>
      <c r="Q42" s="19">
        <v>24.4300003052</v>
      </c>
      <c r="R42" s="19">
        <v>26.5699996948</v>
      </c>
      <c r="S42" s="19">
        <v>32</v>
      </c>
      <c r="T42" s="19">
        <v>24.3600006104</v>
      </c>
      <c r="U42" s="19">
        <v>95.08</v>
      </c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</row>
    <row r="43" spans="1:252" s="20" customFormat="1" hidden="1">
      <c r="A43" s="18">
        <v>41584</v>
      </c>
      <c r="B43" s="19">
        <v>80.95</v>
      </c>
      <c r="C43" s="19">
        <v>24.785</v>
      </c>
      <c r="D43" s="19">
        <v>127.2</v>
      </c>
      <c r="E43" s="19">
        <v>103.89</v>
      </c>
      <c r="F43" s="19">
        <v>83.01</v>
      </c>
      <c r="G43" s="19">
        <v>21</v>
      </c>
      <c r="H43" s="19">
        <v>21.67</v>
      </c>
      <c r="I43" s="19">
        <v>66.040000000000006</v>
      </c>
      <c r="J43" s="19">
        <v>68.38</v>
      </c>
      <c r="K43" s="19">
        <v>162.33000000000001</v>
      </c>
      <c r="L43" s="19">
        <v>91.9</v>
      </c>
      <c r="M43" s="19">
        <v>34.04</v>
      </c>
      <c r="N43" s="19">
        <v>20.379999160800001</v>
      </c>
      <c r="O43" s="19">
        <v>11.699999809299999</v>
      </c>
      <c r="P43" s="19" t="str">
        <f>IF(AND(_xll.Close_Historical(INDEX(Quotes[#Headers],1,COLUMN(P43)),Quotes[[#This Row],[Date]])&lt;&gt;"NA",_xll.Close_Historical(INDEX(Quotes[#Headers],1,COLUMN(P43)),Quotes[[#This Row],[Date]])&lt;&gt;"'close'"),_xll.Close_Historical(INDEX(Quotes[#Headers],1,COLUMN(P43)),Quotes[[#This Row],[Date]]),P42)</f>
        <v>VGRO.TO</v>
      </c>
      <c r="Q43" s="19">
        <v>24.219999313399999</v>
      </c>
      <c r="R43" s="19">
        <v>26.6399993896</v>
      </c>
      <c r="S43" s="19">
        <v>32.599998474099998</v>
      </c>
      <c r="T43" s="19">
        <v>24.4300003052</v>
      </c>
      <c r="U43" s="19">
        <v>95.441000000000003</v>
      </c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</row>
    <row r="44" spans="1:252" s="20" customFormat="1" hidden="1">
      <c r="A44" s="18">
        <v>41585</v>
      </c>
      <c r="B44" s="19">
        <v>81.11</v>
      </c>
      <c r="C44" s="19">
        <v>24.14</v>
      </c>
      <c r="D44" s="19">
        <v>126.16</v>
      </c>
      <c r="E44" s="19">
        <v>102.23</v>
      </c>
      <c r="F44" s="19">
        <v>81.45</v>
      </c>
      <c r="G44" s="19">
        <v>20.83</v>
      </c>
      <c r="H44" s="19">
        <v>21.77</v>
      </c>
      <c r="I44" s="19">
        <v>66.709999999999994</v>
      </c>
      <c r="J44" s="19">
        <v>67.53</v>
      </c>
      <c r="K44" s="19">
        <v>160.25</v>
      </c>
      <c r="L44" s="19">
        <v>90.68</v>
      </c>
      <c r="M44" s="19">
        <v>33.594999999999999</v>
      </c>
      <c r="N44" s="19">
        <v>20.120000839199999</v>
      </c>
      <c r="O44" s="19">
        <v>11.6300001144</v>
      </c>
      <c r="P44" s="19" t="str">
        <f>IF(AND(_xll.Close_Historical(INDEX(Quotes[#Headers],1,COLUMN(P44)),Quotes[[#This Row],[Date]])&lt;&gt;"NA",_xll.Close_Historical(INDEX(Quotes[#Headers],1,COLUMN(P44)),Quotes[[#This Row],[Date]])&lt;&gt;"'close'"),_xll.Close_Historical(INDEX(Quotes[#Headers],1,COLUMN(P44)),Quotes[[#This Row],[Date]]),P43)</f>
        <v>VGRO.TO</v>
      </c>
      <c r="Q44" s="19">
        <v>24.120000839199999</v>
      </c>
      <c r="R44" s="19">
        <v>26.5</v>
      </c>
      <c r="S44" s="19">
        <v>32.099998474099998</v>
      </c>
      <c r="T44" s="19">
        <v>24.440000534100001</v>
      </c>
      <c r="U44" s="19">
        <v>95.04</v>
      </c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</row>
    <row r="45" spans="1:252" s="20" customFormat="1" hidden="1">
      <c r="A45" s="18">
        <v>41586</v>
      </c>
      <c r="B45" s="19">
        <v>80.58</v>
      </c>
      <c r="C45" s="19">
        <v>24.28</v>
      </c>
      <c r="D45" s="19">
        <v>124.279</v>
      </c>
      <c r="E45" s="19">
        <v>103.97</v>
      </c>
      <c r="F45" s="19">
        <v>82.56</v>
      </c>
      <c r="G45" s="19">
        <v>20.69</v>
      </c>
      <c r="H45" s="19">
        <v>21.895</v>
      </c>
      <c r="I45" s="19">
        <v>65.260000000000005</v>
      </c>
      <c r="J45" s="19">
        <v>66.62</v>
      </c>
      <c r="K45" s="19">
        <v>162.44999999999999</v>
      </c>
      <c r="L45" s="19">
        <v>91.89</v>
      </c>
      <c r="M45" s="19">
        <v>33.9</v>
      </c>
      <c r="N45" s="19">
        <v>20.379999160800001</v>
      </c>
      <c r="O45" s="19">
        <v>11.449999809299999</v>
      </c>
      <c r="P45" s="19" t="str">
        <f>IF(AND(_xll.Close_Historical(INDEX(Quotes[#Headers],1,COLUMN(P45)),Quotes[[#This Row],[Date]])&lt;&gt;"NA",_xll.Close_Historical(INDEX(Quotes[#Headers],1,COLUMN(P45)),Quotes[[#This Row],[Date]])&lt;&gt;"'close'"),_xll.Close_Historical(INDEX(Quotes[#Headers],1,COLUMN(P45)),Quotes[[#This Row],[Date]]),P44)</f>
        <v>VGRO.TO</v>
      </c>
      <c r="Q45" s="19">
        <v>23.879999160800001</v>
      </c>
      <c r="R45" s="19">
        <v>26.670000076299999</v>
      </c>
      <c r="S45" s="19">
        <v>31.900001525899999</v>
      </c>
      <c r="T45" s="19">
        <v>24.2999992371</v>
      </c>
      <c r="U45" s="19">
        <v>94.9</v>
      </c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</row>
    <row r="46" spans="1:252" s="20" customFormat="1" hidden="1">
      <c r="A46" s="18">
        <v>41587</v>
      </c>
      <c r="B46" s="19">
        <v>80.58</v>
      </c>
      <c r="C46" s="19">
        <v>24.28</v>
      </c>
      <c r="D46" s="19">
        <v>124.279</v>
      </c>
      <c r="E46" s="19">
        <v>103.97</v>
      </c>
      <c r="F46" s="19">
        <v>82.56</v>
      </c>
      <c r="G46" s="19">
        <v>20.69</v>
      </c>
      <c r="H46" s="19">
        <v>21.895</v>
      </c>
      <c r="I46" s="19">
        <v>65.260000000000005</v>
      </c>
      <c r="J46" s="19">
        <v>66.62</v>
      </c>
      <c r="K46" s="19">
        <v>162.44999999999999</v>
      </c>
      <c r="L46" s="19">
        <v>91.89</v>
      </c>
      <c r="M46" s="19">
        <v>33.9</v>
      </c>
      <c r="N46" s="19">
        <v>20.379999160800001</v>
      </c>
      <c r="O46" s="19">
        <v>11.449999809299999</v>
      </c>
      <c r="P46" s="19" t="str">
        <f>IF(AND(_xll.Close_Historical(INDEX(Quotes[#Headers],1,COLUMN(P46)),Quotes[[#This Row],[Date]])&lt;&gt;"NA",_xll.Close_Historical(INDEX(Quotes[#Headers],1,COLUMN(P46)),Quotes[[#This Row],[Date]])&lt;&gt;"'close'"),_xll.Close_Historical(INDEX(Quotes[#Headers],1,COLUMN(P46)),Quotes[[#This Row],[Date]]),P45)</f>
        <v>VGRO.TO</v>
      </c>
      <c r="Q46" s="19">
        <v>23.879999160800001</v>
      </c>
      <c r="R46" s="19">
        <v>26.670000076299999</v>
      </c>
      <c r="S46" s="19">
        <v>31.900001525899999</v>
      </c>
      <c r="T46" s="19">
        <v>24.2999992371</v>
      </c>
      <c r="U46" s="19">
        <v>94.9</v>
      </c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</row>
    <row r="47" spans="1:252" s="20" customFormat="1" hidden="1">
      <c r="A47" s="18">
        <v>41588</v>
      </c>
      <c r="B47" s="19">
        <v>80.58</v>
      </c>
      <c r="C47" s="19">
        <v>24.28</v>
      </c>
      <c r="D47" s="19">
        <v>124.279</v>
      </c>
      <c r="E47" s="19">
        <v>103.97</v>
      </c>
      <c r="F47" s="19">
        <v>82.56</v>
      </c>
      <c r="G47" s="19">
        <v>20.69</v>
      </c>
      <c r="H47" s="19">
        <v>21.895</v>
      </c>
      <c r="I47" s="19">
        <v>65.260000000000005</v>
      </c>
      <c r="J47" s="19">
        <v>66.62</v>
      </c>
      <c r="K47" s="19">
        <v>162.44999999999999</v>
      </c>
      <c r="L47" s="19">
        <v>91.89</v>
      </c>
      <c r="M47" s="19">
        <v>33.9</v>
      </c>
      <c r="N47" s="19">
        <v>20.379999160800001</v>
      </c>
      <c r="O47" s="19">
        <v>11.449999809299999</v>
      </c>
      <c r="P47" s="19" t="str">
        <f>IF(AND(_xll.Close_Historical(INDEX(Quotes[#Headers],1,COLUMN(P47)),Quotes[[#This Row],[Date]])&lt;&gt;"NA",_xll.Close_Historical(INDEX(Quotes[#Headers],1,COLUMN(P47)),Quotes[[#This Row],[Date]])&lt;&gt;"'close'"),_xll.Close_Historical(INDEX(Quotes[#Headers],1,COLUMN(P47)),Quotes[[#This Row],[Date]]),P46)</f>
        <v>VGRO.TO</v>
      </c>
      <c r="Q47" s="19">
        <v>23.879999160800001</v>
      </c>
      <c r="R47" s="19">
        <v>26.670000076299999</v>
      </c>
      <c r="S47" s="19">
        <v>31.900001525899999</v>
      </c>
      <c r="T47" s="19">
        <v>24.2999992371</v>
      </c>
      <c r="U47" s="19">
        <v>94.9</v>
      </c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</row>
    <row r="48" spans="1:252" s="20" customFormat="1" hidden="1">
      <c r="A48" s="18">
        <v>41589</v>
      </c>
      <c r="B48" s="19">
        <v>80.510000000000005</v>
      </c>
      <c r="C48" s="19">
        <v>24.3</v>
      </c>
      <c r="D48" s="19">
        <v>123.87</v>
      </c>
      <c r="E48" s="19">
        <v>104.05</v>
      </c>
      <c r="F48" s="19">
        <v>82.46</v>
      </c>
      <c r="G48" s="19">
        <v>20.6</v>
      </c>
      <c r="H48" s="19">
        <v>21.84</v>
      </c>
      <c r="I48" s="19">
        <v>66.489999999999995</v>
      </c>
      <c r="J48" s="19">
        <v>66.69</v>
      </c>
      <c r="K48" s="19">
        <v>162.41999999999999</v>
      </c>
      <c r="L48" s="19">
        <v>91.95</v>
      </c>
      <c r="M48" s="19">
        <v>33.94</v>
      </c>
      <c r="N48" s="19">
        <v>20.3899993896</v>
      </c>
      <c r="O48" s="19">
        <v>11.399999618500001</v>
      </c>
      <c r="P48" s="19" t="str">
        <f>IF(AND(_xll.Close_Historical(INDEX(Quotes[#Headers],1,COLUMN(P48)),Quotes[[#This Row],[Date]])&lt;&gt;"NA",_xll.Close_Historical(INDEX(Quotes[#Headers],1,COLUMN(P48)),Quotes[[#This Row],[Date]])&lt;&gt;"'close'"),_xll.Close_Historical(INDEX(Quotes[#Headers],1,COLUMN(P48)),Quotes[[#This Row],[Date]]),P47)</f>
        <v>VGRO.TO</v>
      </c>
      <c r="Q48" s="19">
        <v>23.899999618500001</v>
      </c>
      <c r="R48" s="19">
        <v>26.670000076299999</v>
      </c>
      <c r="S48" s="19">
        <v>31.949998855600001</v>
      </c>
      <c r="T48" s="19">
        <v>24.350000381499999</v>
      </c>
      <c r="U48" s="19">
        <v>94.97</v>
      </c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</row>
    <row r="49" spans="1:252" s="20" customFormat="1" hidden="1">
      <c r="A49" s="18">
        <v>41590</v>
      </c>
      <c r="B49" s="19">
        <v>80.47</v>
      </c>
      <c r="C49" s="19">
        <v>23.78</v>
      </c>
      <c r="D49" s="19">
        <v>122.45</v>
      </c>
      <c r="E49" s="19">
        <v>104.06</v>
      </c>
      <c r="F49" s="19">
        <v>82.53</v>
      </c>
      <c r="G49" s="19">
        <v>20</v>
      </c>
      <c r="H49" s="19">
        <v>21.85</v>
      </c>
      <c r="I49" s="19">
        <v>65.16</v>
      </c>
      <c r="J49" s="19">
        <v>66.39</v>
      </c>
      <c r="K49" s="19">
        <v>162.13</v>
      </c>
      <c r="L49" s="19">
        <v>91.81</v>
      </c>
      <c r="M49" s="19">
        <v>34.03</v>
      </c>
      <c r="N49" s="19">
        <v>20.350000381499999</v>
      </c>
      <c r="O49" s="19">
        <v>11.2899999619</v>
      </c>
      <c r="P49" s="19" t="str">
        <f>IF(AND(_xll.Close_Historical(INDEX(Quotes[#Headers],1,COLUMN(P49)),Quotes[[#This Row],[Date]])&lt;&gt;"NA",_xll.Close_Historical(INDEX(Quotes[#Headers],1,COLUMN(P49)),Quotes[[#This Row],[Date]])&lt;&gt;"'close'"),_xll.Close_Historical(INDEX(Quotes[#Headers],1,COLUMN(P49)),Quotes[[#This Row],[Date]]),P48)</f>
        <v>VGRO.TO</v>
      </c>
      <c r="Q49" s="19">
        <v>23.899999618500001</v>
      </c>
      <c r="R49" s="19">
        <v>26.590000152599998</v>
      </c>
      <c r="S49" s="19">
        <v>31.25</v>
      </c>
      <c r="T49" s="19">
        <v>24.280000686600001</v>
      </c>
      <c r="U49" s="19">
        <v>94.78</v>
      </c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</row>
    <row r="50" spans="1:252" s="20" customFormat="1" hidden="1">
      <c r="A50" s="18">
        <v>41591</v>
      </c>
      <c r="B50" s="19">
        <v>80.69</v>
      </c>
      <c r="C50" s="19">
        <v>23.91</v>
      </c>
      <c r="D50" s="19">
        <v>122.85</v>
      </c>
      <c r="E50" s="19">
        <v>105.01</v>
      </c>
      <c r="F50" s="19">
        <v>83.52</v>
      </c>
      <c r="G50" s="19">
        <v>19.78</v>
      </c>
      <c r="H50" s="19">
        <v>21.8</v>
      </c>
      <c r="I50" s="19">
        <v>65.59</v>
      </c>
      <c r="J50" s="19">
        <v>66.819999999999993</v>
      </c>
      <c r="K50" s="19">
        <v>163.38</v>
      </c>
      <c r="L50" s="19">
        <v>92.59</v>
      </c>
      <c r="M50" s="19">
        <v>34.32</v>
      </c>
      <c r="N50" s="19">
        <v>20.520000457799998</v>
      </c>
      <c r="O50" s="19">
        <v>11.300000190700001</v>
      </c>
      <c r="P50" s="19" t="str">
        <f>IF(AND(_xll.Close_Historical(INDEX(Quotes[#Headers],1,COLUMN(P50)),Quotes[[#This Row],[Date]])&lt;&gt;"NA",_xll.Close_Historical(INDEX(Quotes[#Headers],1,COLUMN(P50)),Quotes[[#This Row],[Date]])&lt;&gt;"'close'"),_xll.Close_Historical(INDEX(Quotes[#Headers],1,COLUMN(P50)),Quotes[[#This Row],[Date]]),P49)</f>
        <v>VGRO.TO</v>
      </c>
      <c r="Q50" s="19">
        <v>23.9300003052</v>
      </c>
      <c r="R50" s="19">
        <v>26.620000839199999</v>
      </c>
      <c r="S50" s="19">
        <v>31.25</v>
      </c>
      <c r="T50" s="19">
        <v>24.350000381499999</v>
      </c>
      <c r="U50" s="19">
        <v>95.06</v>
      </c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</row>
    <row r="51" spans="1:252" s="20" customFormat="1" hidden="1">
      <c r="A51" s="18">
        <v>41592</v>
      </c>
      <c r="B51" s="19">
        <v>80.92</v>
      </c>
      <c r="C51" s="19">
        <v>24.55</v>
      </c>
      <c r="D51" s="19">
        <v>124.27</v>
      </c>
      <c r="E51" s="19">
        <v>104.97</v>
      </c>
      <c r="F51" s="19">
        <v>83.77</v>
      </c>
      <c r="G51" s="19">
        <v>20.05</v>
      </c>
      <c r="H51" s="19">
        <v>21.8</v>
      </c>
      <c r="I51" s="19">
        <v>65.94</v>
      </c>
      <c r="J51" s="19">
        <v>67.290000000000006</v>
      </c>
      <c r="K51" s="19">
        <v>164.29</v>
      </c>
      <c r="L51" s="19">
        <v>93.03</v>
      </c>
      <c r="M51" s="19">
        <v>34.225000000000001</v>
      </c>
      <c r="N51" s="19">
        <v>20.629999160800001</v>
      </c>
      <c r="O51" s="19">
        <v>11.449999809299999</v>
      </c>
      <c r="P51" s="19" t="str">
        <f>IF(AND(_xll.Close_Historical(INDEX(Quotes[#Headers],1,COLUMN(P51)),Quotes[[#This Row],[Date]])&lt;&gt;"NA",_xll.Close_Historical(INDEX(Quotes[#Headers],1,COLUMN(P51)),Quotes[[#This Row],[Date]])&lt;&gt;"'close'"),_xll.Close_Historical(INDEX(Quotes[#Headers],1,COLUMN(P51)),Quotes[[#This Row],[Date]]),P50)</f>
        <v>VGRO.TO</v>
      </c>
      <c r="Q51" s="19">
        <v>24.159999847400002</v>
      </c>
      <c r="R51" s="19">
        <v>26.850000381499999</v>
      </c>
      <c r="S51" s="19">
        <v>31.949998855600001</v>
      </c>
      <c r="T51" s="19">
        <v>24.4300003052</v>
      </c>
      <c r="U51" s="19">
        <v>94.97</v>
      </c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</row>
    <row r="52" spans="1:252" s="20" customFormat="1" hidden="1">
      <c r="A52" s="18">
        <v>41593</v>
      </c>
      <c r="B52" s="19">
        <v>80.95</v>
      </c>
      <c r="C52" s="19">
        <v>24.13</v>
      </c>
      <c r="D52" s="19">
        <v>124.32</v>
      </c>
      <c r="E52" s="19">
        <v>105.37</v>
      </c>
      <c r="F52" s="19">
        <v>83.96</v>
      </c>
      <c r="G52" s="19">
        <v>20</v>
      </c>
      <c r="H52" s="19">
        <v>21.76</v>
      </c>
      <c r="I52" s="19">
        <v>65.929500000000004</v>
      </c>
      <c r="J52" s="19">
        <v>67.540000000000006</v>
      </c>
      <c r="K52" s="19">
        <v>165</v>
      </c>
      <c r="L52" s="19">
        <v>93.44</v>
      </c>
      <c r="M52" s="19">
        <v>34.299999999999997</v>
      </c>
      <c r="N52" s="19">
        <v>20.719999313399999</v>
      </c>
      <c r="O52" s="19">
        <v>11.449999809299999</v>
      </c>
      <c r="P52" s="19" t="str">
        <f>IF(AND(_xll.Close_Historical(INDEX(Quotes[#Headers],1,COLUMN(P52)),Quotes[[#This Row],[Date]])&lt;&gt;"NA",_xll.Close_Historical(INDEX(Quotes[#Headers],1,COLUMN(P52)),Quotes[[#This Row],[Date]])&lt;&gt;"'close'"),_xll.Close_Historical(INDEX(Quotes[#Headers],1,COLUMN(P52)),Quotes[[#This Row],[Date]]),P51)</f>
        <v>VGRO.TO</v>
      </c>
      <c r="Q52" s="19">
        <v>24.209999084500001</v>
      </c>
      <c r="R52" s="19">
        <v>26.899999618500001</v>
      </c>
      <c r="S52" s="19">
        <v>31.600000381499999</v>
      </c>
      <c r="T52" s="19">
        <v>24.350000381499999</v>
      </c>
      <c r="U52" s="19">
        <v>95.2</v>
      </c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</row>
    <row r="53" spans="1:252" s="20" customFormat="1" hidden="1">
      <c r="A53" s="18">
        <v>41594</v>
      </c>
      <c r="B53" s="19">
        <v>80.95</v>
      </c>
      <c r="C53" s="19">
        <v>24.13</v>
      </c>
      <c r="D53" s="19">
        <v>124.32</v>
      </c>
      <c r="E53" s="19">
        <v>105.37</v>
      </c>
      <c r="F53" s="19">
        <v>83.96</v>
      </c>
      <c r="G53" s="19">
        <v>20</v>
      </c>
      <c r="H53" s="19">
        <v>21.76</v>
      </c>
      <c r="I53" s="19">
        <v>65.929500000000004</v>
      </c>
      <c r="J53" s="19">
        <v>67.540000000000006</v>
      </c>
      <c r="K53" s="19">
        <v>165</v>
      </c>
      <c r="L53" s="19">
        <v>93.44</v>
      </c>
      <c r="M53" s="19">
        <v>34.299999999999997</v>
      </c>
      <c r="N53" s="19">
        <v>20.719999313399999</v>
      </c>
      <c r="O53" s="19">
        <v>11.449999809299999</v>
      </c>
      <c r="P53" s="19" t="str">
        <f>IF(AND(_xll.Close_Historical(INDEX(Quotes[#Headers],1,COLUMN(P53)),Quotes[[#This Row],[Date]])&lt;&gt;"NA",_xll.Close_Historical(INDEX(Quotes[#Headers],1,COLUMN(P53)),Quotes[[#This Row],[Date]])&lt;&gt;"'close'"),_xll.Close_Historical(INDEX(Quotes[#Headers],1,COLUMN(P53)),Quotes[[#This Row],[Date]]),P52)</f>
        <v>VGRO.TO</v>
      </c>
      <c r="Q53" s="19">
        <v>24.209999084500001</v>
      </c>
      <c r="R53" s="19">
        <v>26.899999618500001</v>
      </c>
      <c r="S53" s="19">
        <v>31.600000381499999</v>
      </c>
      <c r="T53" s="19">
        <v>24.350000381499999</v>
      </c>
      <c r="U53" s="19">
        <v>95.2</v>
      </c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</row>
    <row r="54" spans="1:252" s="20" customFormat="1" hidden="1">
      <c r="A54" s="18">
        <v>41595</v>
      </c>
      <c r="B54" s="19">
        <v>80.95</v>
      </c>
      <c r="C54" s="19">
        <v>24.13</v>
      </c>
      <c r="D54" s="19">
        <v>124.32</v>
      </c>
      <c r="E54" s="19">
        <v>105.37</v>
      </c>
      <c r="F54" s="19">
        <v>83.96</v>
      </c>
      <c r="G54" s="19">
        <v>20</v>
      </c>
      <c r="H54" s="19">
        <v>21.76</v>
      </c>
      <c r="I54" s="19">
        <v>65.929500000000004</v>
      </c>
      <c r="J54" s="19">
        <v>67.540000000000006</v>
      </c>
      <c r="K54" s="19">
        <v>165</v>
      </c>
      <c r="L54" s="19">
        <v>93.44</v>
      </c>
      <c r="M54" s="19">
        <v>34.299999999999997</v>
      </c>
      <c r="N54" s="19">
        <v>20.719999313399999</v>
      </c>
      <c r="O54" s="19">
        <v>11.449999809299999</v>
      </c>
      <c r="P54" s="19" t="str">
        <f>IF(AND(_xll.Close_Historical(INDEX(Quotes[#Headers],1,COLUMN(P54)),Quotes[[#This Row],[Date]])&lt;&gt;"NA",_xll.Close_Historical(INDEX(Quotes[#Headers],1,COLUMN(P54)),Quotes[[#This Row],[Date]])&lt;&gt;"'close'"),_xll.Close_Historical(INDEX(Quotes[#Headers],1,COLUMN(P54)),Quotes[[#This Row],[Date]]),P53)</f>
        <v>VGRO.TO</v>
      </c>
      <c r="Q54" s="19">
        <v>24.209999084500001</v>
      </c>
      <c r="R54" s="19">
        <v>26.899999618500001</v>
      </c>
      <c r="S54" s="19">
        <v>31.600000381499999</v>
      </c>
      <c r="T54" s="19">
        <v>24.350000381499999</v>
      </c>
      <c r="U54" s="19">
        <v>95.2</v>
      </c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</row>
    <row r="55" spans="1:252" s="20" customFormat="1" hidden="1">
      <c r="A55" s="18">
        <v>41596</v>
      </c>
      <c r="B55" s="19">
        <v>81.099999999999994</v>
      </c>
      <c r="C55" s="19">
        <v>23.664999999999999</v>
      </c>
      <c r="D55" s="19">
        <v>122.9</v>
      </c>
      <c r="E55" s="19">
        <v>104.96</v>
      </c>
      <c r="F55" s="19">
        <v>83.14</v>
      </c>
      <c r="G55" s="19">
        <v>19.664999999999999</v>
      </c>
      <c r="H55" s="19">
        <v>21.73</v>
      </c>
      <c r="I55" s="19">
        <v>66.165400000000005</v>
      </c>
      <c r="J55" s="19">
        <v>67.12</v>
      </c>
      <c r="K55" s="19">
        <v>164.39</v>
      </c>
      <c r="L55" s="19">
        <v>93</v>
      </c>
      <c r="M55" s="19">
        <v>34.17</v>
      </c>
      <c r="N55" s="19">
        <v>20.6399993896</v>
      </c>
      <c r="O55" s="19">
        <v>11.3100004196</v>
      </c>
      <c r="P55" s="19" t="str">
        <f>IF(AND(_xll.Close_Historical(INDEX(Quotes[#Headers],1,COLUMN(P55)),Quotes[[#This Row],[Date]])&lt;&gt;"NA",_xll.Close_Historical(INDEX(Quotes[#Headers],1,COLUMN(P55)),Quotes[[#This Row],[Date]])&lt;&gt;"'close'"),_xll.Close_Historical(INDEX(Quotes[#Headers],1,COLUMN(P55)),Quotes[[#This Row],[Date]]),P54)</f>
        <v>VGRO.TO</v>
      </c>
      <c r="Q55" s="19">
        <v>24.3600006104</v>
      </c>
      <c r="R55" s="19">
        <v>26.850000381499999</v>
      </c>
      <c r="S55" s="19">
        <v>31.25</v>
      </c>
      <c r="T55" s="19">
        <v>24.459999084500001</v>
      </c>
      <c r="U55" s="19">
        <v>95.31</v>
      </c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</row>
    <row r="56" spans="1:252" s="20" customFormat="1" hidden="1">
      <c r="A56" s="18">
        <v>41597</v>
      </c>
      <c r="B56" s="19">
        <v>80.94</v>
      </c>
      <c r="C56" s="19">
        <v>23.69</v>
      </c>
      <c r="D56" s="19">
        <v>122.95</v>
      </c>
      <c r="E56" s="19">
        <v>104.36</v>
      </c>
      <c r="F56" s="19">
        <v>82.9</v>
      </c>
      <c r="G56" s="19">
        <v>19.61</v>
      </c>
      <c r="H56" s="19">
        <v>21.72</v>
      </c>
      <c r="I56" s="19">
        <v>66</v>
      </c>
      <c r="J56" s="19">
        <v>66.650000000000006</v>
      </c>
      <c r="K56" s="19">
        <v>164.07</v>
      </c>
      <c r="L56" s="19">
        <v>92.73</v>
      </c>
      <c r="M56" s="19">
        <v>34.049999999999997</v>
      </c>
      <c r="N56" s="19">
        <v>20.600000381499999</v>
      </c>
      <c r="O56" s="19">
        <v>11.3100004196</v>
      </c>
      <c r="P56" s="19" t="str">
        <f>IF(AND(_xll.Close_Historical(INDEX(Quotes[#Headers],1,COLUMN(P56)),Quotes[[#This Row],[Date]])&lt;&gt;"NA",_xll.Close_Historical(INDEX(Quotes[#Headers],1,COLUMN(P56)),Quotes[[#This Row],[Date]])&lt;&gt;"'close'"),_xll.Close_Historical(INDEX(Quotes[#Headers],1,COLUMN(P56)),Quotes[[#This Row],[Date]]),P55)</f>
        <v>VGRO.TO</v>
      </c>
      <c r="Q56" s="19">
        <v>24.379999160800001</v>
      </c>
      <c r="R56" s="19">
        <v>26.8899993896</v>
      </c>
      <c r="S56" s="19">
        <v>31.25</v>
      </c>
      <c r="T56" s="19">
        <v>24.440000534100001</v>
      </c>
      <c r="U56" s="19">
        <v>94.98</v>
      </c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</row>
    <row r="57" spans="1:252" s="20" customFormat="1" hidden="1">
      <c r="A57" s="18">
        <v>41598</v>
      </c>
      <c r="B57" s="19">
        <v>80.72</v>
      </c>
      <c r="C57" s="19">
        <v>22.85</v>
      </c>
      <c r="D57" s="19">
        <v>120.12</v>
      </c>
      <c r="E57" s="19">
        <v>104.26</v>
      </c>
      <c r="F57" s="19">
        <v>82.7</v>
      </c>
      <c r="G57" s="19">
        <v>19.14</v>
      </c>
      <c r="H57" s="19">
        <v>21.82</v>
      </c>
      <c r="I57" s="19">
        <v>64.88</v>
      </c>
      <c r="J57" s="19">
        <v>65.84</v>
      </c>
      <c r="K57" s="19">
        <v>163.55000000000001</v>
      </c>
      <c r="L57" s="19">
        <v>92.44</v>
      </c>
      <c r="M57" s="19">
        <v>33.94</v>
      </c>
      <c r="N57" s="19">
        <v>20.530000686600001</v>
      </c>
      <c r="O57" s="19">
        <v>11.050000190700001</v>
      </c>
      <c r="P57" s="19" t="str">
        <f>IF(AND(_xll.Close_Historical(INDEX(Quotes[#Headers],1,COLUMN(P57)),Quotes[[#This Row],[Date]])&lt;&gt;"NA",_xll.Close_Historical(INDEX(Quotes[#Headers],1,COLUMN(P57)),Quotes[[#This Row],[Date]])&lt;&gt;"'close'"),_xll.Close_Historical(INDEX(Quotes[#Headers],1,COLUMN(P57)),Quotes[[#This Row],[Date]]),P56)</f>
        <v>VGRO.TO</v>
      </c>
      <c r="Q57" s="19">
        <v>24.2999992371</v>
      </c>
      <c r="R57" s="19">
        <v>26.760000228900001</v>
      </c>
      <c r="S57" s="19">
        <v>30.2999992371</v>
      </c>
      <c r="T57" s="19">
        <v>24.3600006104</v>
      </c>
      <c r="U57" s="19">
        <v>95.19</v>
      </c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</row>
    <row r="58" spans="1:252" s="20" customFormat="1" hidden="1">
      <c r="A58" s="18">
        <v>41599</v>
      </c>
      <c r="B58" s="19">
        <v>80.72</v>
      </c>
      <c r="C58" s="19">
        <v>22.53</v>
      </c>
      <c r="D58" s="19">
        <v>119.94</v>
      </c>
      <c r="E58" s="19">
        <v>106.2</v>
      </c>
      <c r="F58" s="19">
        <v>83.54</v>
      </c>
      <c r="G58" s="19">
        <v>19.239999999999998</v>
      </c>
      <c r="H58" s="19">
        <v>21.815000000000001</v>
      </c>
      <c r="I58" s="19">
        <v>64.97</v>
      </c>
      <c r="J58" s="19">
        <v>66.349999999999994</v>
      </c>
      <c r="K58" s="19">
        <v>164.83</v>
      </c>
      <c r="L58" s="19">
        <v>93.27</v>
      </c>
      <c r="M58" s="19">
        <v>34.229999999999997</v>
      </c>
      <c r="N58" s="19">
        <v>20.7000007629</v>
      </c>
      <c r="O58" s="19">
        <v>11.0200004578</v>
      </c>
      <c r="P58" s="19" t="str">
        <f>IF(AND(_xll.Close_Historical(INDEX(Quotes[#Headers],1,COLUMN(P58)),Quotes[[#This Row],[Date]])&lt;&gt;"NA",_xll.Close_Historical(INDEX(Quotes[#Headers],1,COLUMN(P58)),Quotes[[#This Row],[Date]])&lt;&gt;"'close'"),_xll.Close_Historical(INDEX(Quotes[#Headers],1,COLUMN(P58)),Quotes[[#This Row],[Date]]),P57)</f>
        <v>VGRO.TO</v>
      </c>
      <c r="Q58" s="19">
        <v>24.3199996948</v>
      </c>
      <c r="R58" s="19">
        <v>26.920000076299999</v>
      </c>
      <c r="S58" s="19">
        <v>29.899999618500001</v>
      </c>
      <c r="T58" s="19">
        <v>24.290000915499999</v>
      </c>
      <c r="U58" s="19">
        <v>94.5</v>
      </c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</row>
    <row r="59" spans="1:252" s="20" customFormat="1" hidden="1">
      <c r="A59" s="18">
        <v>41600</v>
      </c>
      <c r="B59" s="19">
        <v>80.900000000000006</v>
      </c>
      <c r="C59" s="19">
        <v>22.25</v>
      </c>
      <c r="D59" s="19">
        <v>119.92</v>
      </c>
      <c r="E59" s="19">
        <v>106.53</v>
      </c>
      <c r="F59" s="19">
        <v>83.99</v>
      </c>
      <c r="G59" s="19">
        <v>19.13</v>
      </c>
      <c r="H59" s="19">
        <v>21.73</v>
      </c>
      <c r="I59" s="19">
        <v>65.459999999999994</v>
      </c>
      <c r="J59" s="19">
        <v>66.09</v>
      </c>
      <c r="K59" s="19">
        <v>165.67</v>
      </c>
      <c r="L59" s="19">
        <v>93.73</v>
      </c>
      <c r="M59" s="19">
        <v>34.159999999999997</v>
      </c>
      <c r="N59" s="19">
        <v>20.809999465899999</v>
      </c>
      <c r="O59" s="19">
        <v>11.0399999619</v>
      </c>
      <c r="P59" s="19" t="str">
        <f>IF(AND(_xll.Close_Historical(INDEX(Quotes[#Headers],1,COLUMN(P59)),Quotes[[#This Row],[Date]])&lt;&gt;"NA",_xll.Close_Historical(INDEX(Quotes[#Headers],1,COLUMN(P59)),Quotes[[#This Row],[Date]])&lt;&gt;"'close'"),_xll.Close_Historical(INDEX(Quotes[#Headers],1,COLUMN(P59)),Quotes[[#This Row],[Date]]),P58)</f>
        <v>VGRO.TO</v>
      </c>
      <c r="Q59" s="19">
        <v>24.309999465899999</v>
      </c>
      <c r="R59" s="19">
        <v>26.9300003052</v>
      </c>
      <c r="S59" s="19">
        <v>29.7000007629</v>
      </c>
      <c r="T59" s="19">
        <v>24.3199996948</v>
      </c>
      <c r="U59" s="19">
        <v>94.48</v>
      </c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</row>
    <row r="60" spans="1:252" s="20" customFormat="1" hidden="1">
      <c r="A60" s="18">
        <v>41601</v>
      </c>
      <c r="B60" s="19">
        <v>80.900000000000006</v>
      </c>
      <c r="C60" s="19">
        <v>22.25</v>
      </c>
      <c r="D60" s="19">
        <v>119.92</v>
      </c>
      <c r="E60" s="19">
        <v>106.53</v>
      </c>
      <c r="F60" s="19">
        <v>83.99</v>
      </c>
      <c r="G60" s="19">
        <v>19.13</v>
      </c>
      <c r="H60" s="19">
        <v>21.73</v>
      </c>
      <c r="I60" s="19">
        <v>65.459999999999994</v>
      </c>
      <c r="J60" s="19">
        <v>66.09</v>
      </c>
      <c r="K60" s="19">
        <v>165.67</v>
      </c>
      <c r="L60" s="19">
        <v>93.73</v>
      </c>
      <c r="M60" s="19">
        <v>34.159999999999997</v>
      </c>
      <c r="N60" s="19">
        <v>20.809999465899999</v>
      </c>
      <c r="O60" s="19">
        <v>11.0399999619</v>
      </c>
      <c r="P60" s="19" t="str">
        <f>IF(AND(_xll.Close_Historical(INDEX(Quotes[#Headers],1,COLUMN(P60)),Quotes[[#This Row],[Date]])&lt;&gt;"NA",_xll.Close_Historical(INDEX(Quotes[#Headers],1,COLUMN(P60)),Quotes[[#This Row],[Date]])&lt;&gt;"'close'"),_xll.Close_Historical(INDEX(Quotes[#Headers],1,COLUMN(P60)),Quotes[[#This Row],[Date]]),P59)</f>
        <v>VGRO.TO</v>
      </c>
      <c r="Q60" s="19">
        <v>24.309999465899999</v>
      </c>
      <c r="R60" s="19">
        <v>26.9300003052</v>
      </c>
      <c r="S60" s="19">
        <v>29.7000007629</v>
      </c>
      <c r="T60" s="19">
        <v>24.3199996948</v>
      </c>
      <c r="U60" s="19">
        <v>94.48</v>
      </c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</row>
    <row r="61" spans="1:252" s="20" customFormat="1" hidden="1">
      <c r="A61" s="18">
        <v>41602</v>
      </c>
      <c r="B61" s="19">
        <v>80.900000000000006</v>
      </c>
      <c r="C61" s="19">
        <v>22.25</v>
      </c>
      <c r="D61" s="19">
        <v>119.92</v>
      </c>
      <c r="E61" s="19">
        <v>106.53</v>
      </c>
      <c r="F61" s="19">
        <v>83.99</v>
      </c>
      <c r="G61" s="19">
        <v>19.13</v>
      </c>
      <c r="H61" s="19">
        <v>21.73</v>
      </c>
      <c r="I61" s="19">
        <v>65.459999999999994</v>
      </c>
      <c r="J61" s="19">
        <v>66.09</v>
      </c>
      <c r="K61" s="19">
        <v>165.67</v>
      </c>
      <c r="L61" s="19">
        <v>93.73</v>
      </c>
      <c r="M61" s="19">
        <v>34.159999999999997</v>
      </c>
      <c r="N61" s="19">
        <v>20.809999465899999</v>
      </c>
      <c r="O61" s="19">
        <v>11.0399999619</v>
      </c>
      <c r="P61" s="19" t="str">
        <f>IF(AND(_xll.Close_Historical(INDEX(Quotes[#Headers],1,COLUMN(P61)),Quotes[[#This Row],[Date]])&lt;&gt;"NA",_xll.Close_Historical(INDEX(Quotes[#Headers],1,COLUMN(P61)),Quotes[[#This Row],[Date]])&lt;&gt;"'close'"),_xll.Close_Historical(INDEX(Quotes[#Headers],1,COLUMN(P61)),Quotes[[#This Row],[Date]]),P60)</f>
        <v>VGRO.TO</v>
      </c>
      <c r="Q61" s="19">
        <v>24.309999465899999</v>
      </c>
      <c r="R61" s="19">
        <v>26.9300003052</v>
      </c>
      <c r="S61" s="19">
        <v>29.7000007629</v>
      </c>
      <c r="T61" s="19">
        <v>24.3199996948</v>
      </c>
      <c r="U61" s="19">
        <v>94.48</v>
      </c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</row>
    <row r="62" spans="1:252" s="20" customFormat="1" hidden="1">
      <c r="A62" s="18">
        <v>41603</v>
      </c>
      <c r="B62" s="19">
        <v>80.959999999999994</v>
      </c>
      <c r="C62" s="19">
        <v>22.2</v>
      </c>
      <c r="D62" s="19">
        <v>120.46</v>
      </c>
      <c r="E62" s="19">
        <v>106.61</v>
      </c>
      <c r="F62" s="19">
        <v>84.19</v>
      </c>
      <c r="G62" s="19">
        <v>19.27</v>
      </c>
      <c r="H62" s="19">
        <v>21.76</v>
      </c>
      <c r="I62" s="19">
        <v>65.650000000000006</v>
      </c>
      <c r="J62" s="19">
        <v>65.78</v>
      </c>
      <c r="K62" s="19">
        <v>165.57</v>
      </c>
      <c r="L62" s="19">
        <v>93.63</v>
      </c>
      <c r="M62" s="19">
        <v>34.159999999999997</v>
      </c>
      <c r="N62" s="19">
        <v>20.770000457799998</v>
      </c>
      <c r="O62" s="19">
        <v>11.109999656699999</v>
      </c>
      <c r="P62" s="19" t="str">
        <f>IF(AND(_xll.Close_Historical(INDEX(Quotes[#Headers],1,COLUMN(P62)),Quotes[[#This Row],[Date]])&lt;&gt;"NA",_xll.Close_Historical(INDEX(Quotes[#Headers],1,COLUMN(P62)),Quotes[[#This Row],[Date]])&lt;&gt;"'close'"),_xll.Close_Historical(INDEX(Quotes[#Headers],1,COLUMN(P62)),Quotes[[#This Row],[Date]]),P61)</f>
        <v>VGRO.TO</v>
      </c>
      <c r="Q62" s="19">
        <v>24.340000152599998</v>
      </c>
      <c r="R62" s="19">
        <v>26.879999160800001</v>
      </c>
      <c r="S62" s="19">
        <v>29.449998855600001</v>
      </c>
      <c r="T62" s="19">
        <v>24.440000534100001</v>
      </c>
      <c r="U62" s="19">
        <v>94.26</v>
      </c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</row>
    <row r="63" spans="1:252" s="20" customFormat="1" hidden="1">
      <c r="A63" s="18">
        <v>41604</v>
      </c>
      <c r="B63" s="19">
        <v>80.97</v>
      </c>
      <c r="C63" s="19">
        <v>21.66</v>
      </c>
      <c r="D63" s="19">
        <v>119.82</v>
      </c>
      <c r="E63" s="19">
        <v>107.37</v>
      </c>
      <c r="F63" s="19">
        <v>84.63</v>
      </c>
      <c r="G63" s="19">
        <v>19.13</v>
      </c>
      <c r="H63" s="19">
        <v>21.69</v>
      </c>
      <c r="I63" s="19">
        <v>66</v>
      </c>
      <c r="J63" s="19">
        <v>65.55</v>
      </c>
      <c r="K63" s="19">
        <v>165.49</v>
      </c>
      <c r="L63" s="19">
        <v>93.72</v>
      </c>
      <c r="M63" s="19">
        <v>34.28</v>
      </c>
      <c r="N63" s="19">
        <v>20.7999992371</v>
      </c>
      <c r="O63" s="19">
        <v>11.0600004196</v>
      </c>
      <c r="P63" s="19" t="str">
        <f>IF(AND(_xll.Close_Historical(INDEX(Quotes[#Headers],1,COLUMN(P63)),Quotes[[#This Row],[Date]])&lt;&gt;"NA",_xll.Close_Historical(INDEX(Quotes[#Headers],1,COLUMN(P63)),Quotes[[#This Row],[Date]])&lt;&gt;"'close'"),_xll.Close_Historical(INDEX(Quotes[#Headers],1,COLUMN(P63)),Quotes[[#This Row],[Date]]),P62)</f>
        <v>VGRO.TO</v>
      </c>
      <c r="Q63" s="19">
        <v>24.149999618500001</v>
      </c>
      <c r="R63" s="19">
        <v>26.719999313399999</v>
      </c>
      <c r="S63" s="19">
        <v>28.75</v>
      </c>
      <c r="T63" s="19">
        <v>24.479999542200002</v>
      </c>
      <c r="U63" s="19">
        <v>94.399900000000002</v>
      </c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</row>
    <row r="64" spans="1:252" s="20" customFormat="1" hidden="1">
      <c r="A64" s="18">
        <v>41605</v>
      </c>
      <c r="B64" s="19">
        <v>80.94</v>
      </c>
      <c r="C64" s="19">
        <v>21.81</v>
      </c>
      <c r="D64" s="19">
        <v>119.46</v>
      </c>
      <c r="E64" s="19">
        <v>108.05</v>
      </c>
      <c r="F64" s="19">
        <v>85.22</v>
      </c>
      <c r="G64" s="19">
        <v>18.96</v>
      </c>
      <c r="H64" s="19">
        <v>21.72</v>
      </c>
      <c r="I64" s="19">
        <v>65.693799999999996</v>
      </c>
      <c r="J64" s="19">
        <v>66.11</v>
      </c>
      <c r="K64" s="19">
        <v>165.94</v>
      </c>
      <c r="L64" s="19">
        <v>93.99</v>
      </c>
      <c r="M64" s="19">
        <v>34.549999999999997</v>
      </c>
      <c r="N64" s="19">
        <v>20.850000381499999</v>
      </c>
      <c r="O64" s="19">
        <v>11.0200004578</v>
      </c>
      <c r="P64" s="19" t="str">
        <f>IF(AND(_xll.Close_Historical(INDEX(Quotes[#Headers],1,COLUMN(P64)),Quotes[[#This Row],[Date]])&lt;&gt;"NA",_xll.Close_Historical(INDEX(Quotes[#Headers],1,COLUMN(P64)),Quotes[[#This Row],[Date]])&lt;&gt;"'close'"),_xll.Close_Historical(INDEX(Quotes[#Headers],1,COLUMN(P64)),Quotes[[#This Row],[Date]]),P63)</f>
        <v>VGRO.TO</v>
      </c>
      <c r="Q64" s="19">
        <v>24.2000007629</v>
      </c>
      <c r="R64" s="19">
        <v>26.690000534100001</v>
      </c>
      <c r="S64" s="19">
        <v>28.75</v>
      </c>
      <c r="T64" s="19">
        <v>24.350000381499999</v>
      </c>
      <c r="U64" s="19">
        <v>93.85</v>
      </c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</row>
    <row r="65" spans="1:252" s="20" customFormat="1" hidden="1">
      <c r="A65" s="18">
        <v>41606</v>
      </c>
      <c r="B65" s="19">
        <v>80.94</v>
      </c>
      <c r="C65" s="19">
        <v>21.81</v>
      </c>
      <c r="D65" s="19">
        <v>119.46</v>
      </c>
      <c r="E65" s="19">
        <v>108.05</v>
      </c>
      <c r="F65" s="19">
        <v>85.22</v>
      </c>
      <c r="G65" s="19">
        <v>18.96</v>
      </c>
      <c r="H65" s="19">
        <v>21.72</v>
      </c>
      <c r="I65" s="19">
        <v>65.693799999999996</v>
      </c>
      <c r="J65" s="19">
        <v>66.11</v>
      </c>
      <c r="K65" s="19">
        <v>165.94</v>
      </c>
      <c r="L65" s="19">
        <v>93.99</v>
      </c>
      <c r="M65" s="19">
        <v>34.549999999999997</v>
      </c>
      <c r="N65" s="19">
        <v>20.850000381499999</v>
      </c>
      <c r="O65" s="19">
        <v>11.0399999619</v>
      </c>
      <c r="P65" s="19" t="str">
        <f>IF(AND(_xll.Close_Historical(INDEX(Quotes[#Headers],1,COLUMN(P65)),Quotes[[#This Row],[Date]])&lt;&gt;"NA",_xll.Close_Historical(INDEX(Quotes[#Headers],1,COLUMN(P65)),Quotes[[#This Row],[Date]])&lt;&gt;"'close'"),_xll.Close_Historical(INDEX(Quotes[#Headers],1,COLUMN(P65)),Quotes[[#This Row],[Date]]),P64)</f>
        <v>VGRO.TO</v>
      </c>
      <c r="Q65" s="19">
        <v>24.309999465899999</v>
      </c>
      <c r="R65" s="19">
        <v>26.7000007629</v>
      </c>
      <c r="S65" s="19">
        <v>28.9500007629</v>
      </c>
      <c r="T65" s="19">
        <v>24.350000381499999</v>
      </c>
      <c r="U65" s="19">
        <v>93.85</v>
      </c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</row>
    <row r="66" spans="1:252" s="20" customFormat="1" hidden="1">
      <c r="A66" s="18">
        <v>41607</v>
      </c>
      <c r="B66" s="19">
        <v>80.98</v>
      </c>
      <c r="C66" s="19">
        <v>22.28</v>
      </c>
      <c r="D66" s="19">
        <v>120.7</v>
      </c>
      <c r="E66" s="19">
        <v>108</v>
      </c>
      <c r="F66" s="19">
        <v>85.73</v>
      </c>
      <c r="G66" s="19">
        <v>19.239999999999998</v>
      </c>
      <c r="H66" s="19">
        <v>21.7</v>
      </c>
      <c r="I66" s="19">
        <v>65.478399999999993</v>
      </c>
      <c r="J66" s="19">
        <v>65.5</v>
      </c>
      <c r="K66" s="19">
        <v>165.7</v>
      </c>
      <c r="L66" s="19">
        <v>93.86</v>
      </c>
      <c r="M66" s="19">
        <v>34.69</v>
      </c>
      <c r="N66" s="19">
        <v>20.790000915499999</v>
      </c>
      <c r="O66" s="19">
        <v>11.1199998856</v>
      </c>
      <c r="P66" s="19" t="str">
        <f>IF(AND(_xll.Close_Historical(INDEX(Quotes[#Headers],1,COLUMN(P66)),Quotes[[#This Row],[Date]])&lt;&gt;"NA",_xll.Close_Historical(INDEX(Quotes[#Headers],1,COLUMN(P66)),Quotes[[#This Row],[Date]])&lt;&gt;"'close'"),_xll.Close_Historical(INDEX(Quotes[#Headers],1,COLUMN(P66)),Quotes[[#This Row],[Date]]),P65)</f>
        <v>VGRO.TO</v>
      </c>
      <c r="Q66" s="19">
        <v>24.329999923700001</v>
      </c>
      <c r="R66" s="19">
        <v>26.870000839199999</v>
      </c>
      <c r="S66" s="19">
        <v>29.449998855600001</v>
      </c>
      <c r="T66" s="19">
        <v>24.350000381499999</v>
      </c>
      <c r="U66" s="19">
        <v>93.59</v>
      </c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</row>
    <row r="67" spans="1:252" s="20" customFormat="1" hidden="1">
      <c r="A67" s="18">
        <v>41608</v>
      </c>
      <c r="B67" s="19">
        <v>80.98</v>
      </c>
      <c r="C67" s="19">
        <v>22.28</v>
      </c>
      <c r="D67" s="19">
        <v>120.7</v>
      </c>
      <c r="E67" s="19">
        <v>108</v>
      </c>
      <c r="F67" s="19">
        <v>85.73</v>
      </c>
      <c r="G67" s="19">
        <v>19.239999999999998</v>
      </c>
      <c r="H67" s="19">
        <v>21.7</v>
      </c>
      <c r="I67" s="19">
        <v>65.478399999999993</v>
      </c>
      <c r="J67" s="19">
        <v>65.5</v>
      </c>
      <c r="K67" s="19">
        <v>165.7</v>
      </c>
      <c r="L67" s="19">
        <v>93.86</v>
      </c>
      <c r="M67" s="19">
        <v>34.69</v>
      </c>
      <c r="N67" s="19">
        <v>20.790000915499999</v>
      </c>
      <c r="O67" s="19">
        <v>11.1199998856</v>
      </c>
      <c r="P67" s="19" t="str">
        <f>IF(AND(_xll.Close_Historical(INDEX(Quotes[#Headers],1,COLUMN(P67)),Quotes[[#This Row],[Date]])&lt;&gt;"NA",_xll.Close_Historical(INDEX(Quotes[#Headers],1,COLUMN(P67)),Quotes[[#This Row],[Date]])&lt;&gt;"'close'"),_xll.Close_Historical(INDEX(Quotes[#Headers],1,COLUMN(P67)),Quotes[[#This Row],[Date]]),P66)</f>
        <v>VGRO.TO</v>
      </c>
      <c r="Q67" s="19">
        <v>24.329999923700001</v>
      </c>
      <c r="R67" s="19">
        <v>26.870000839199999</v>
      </c>
      <c r="S67" s="19">
        <v>29.449998855600001</v>
      </c>
      <c r="T67" s="19">
        <v>24.350000381499999</v>
      </c>
      <c r="U67" s="19">
        <v>93.59</v>
      </c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</row>
    <row r="68" spans="1:252" s="20" customFormat="1" hidden="1">
      <c r="A68" s="18">
        <v>41609</v>
      </c>
      <c r="B68" s="19">
        <v>80.98</v>
      </c>
      <c r="C68" s="19">
        <v>22.28</v>
      </c>
      <c r="D68" s="19">
        <v>120.7</v>
      </c>
      <c r="E68" s="19">
        <v>108</v>
      </c>
      <c r="F68" s="19">
        <v>85.73</v>
      </c>
      <c r="G68" s="19">
        <v>19.239999999999998</v>
      </c>
      <c r="H68" s="19">
        <v>21.7</v>
      </c>
      <c r="I68" s="19">
        <v>65.478399999999993</v>
      </c>
      <c r="J68" s="19">
        <v>65.5</v>
      </c>
      <c r="K68" s="19">
        <v>165.7</v>
      </c>
      <c r="L68" s="19">
        <v>93.86</v>
      </c>
      <c r="M68" s="19">
        <v>34.69</v>
      </c>
      <c r="N68" s="19">
        <v>20.790000915499999</v>
      </c>
      <c r="O68" s="19">
        <v>11.1199998856</v>
      </c>
      <c r="P68" s="19" t="str">
        <f>IF(AND(_xll.Close_Historical(INDEX(Quotes[#Headers],1,COLUMN(P68)),Quotes[[#This Row],[Date]])&lt;&gt;"NA",_xll.Close_Historical(INDEX(Quotes[#Headers],1,COLUMN(P68)),Quotes[[#This Row],[Date]])&lt;&gt;"'close'"),_xll.Close_Historical(INDEX(Quotes[#Headers],1,COLUMN(P68)),Quotes[[#This Row],[Date]]),P67)</f>
        <v>VGRO.TO</v>
      </c>
      <c r="Q68" s="19">
        <v>24.329999923700001</v>
      </c>
      <c r="R68" s="19">
        <v>26.870000839199999</v>
      </c>
      <c r="S68" s="19">
        <v>29.449998855600001</v>
      </c>
      <c r="T68" s="19">
        <v>24.350000381499999</v>
      </c>
      <c r="U68" s="19">
        <v>93.59</v>
      </c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</row>
    <row r="69" spans="1:252" s="20" customFormat="1" hidden="1">
      <c r="A69" s="18">
        <v>41610</v>
      </c>
      <c r="B69" s="19">
        <v>80.5</v>
      </c>
      <c r="C69" s="19">
        <v>20.9</v>
      </c>
      <c r="D69" s="19">
        <v>117.58</v>
      </c>
      <c r="E69" s="19">
        <v>106.74</v>
      </c>
      <c r="F69" s="19">
        <v>85.48</v>
      </c>
      <c r="G69" s="19">
        <v>18.46</v>
      </c>
      <c r="H69" s="19">
        <v>21.77</v>
      </c>
      <c r="I69" s="19">
        <v>65.1648</v>
      </c>
      <c r="J69" s="19">
        <v>65.12</v>
      </c>
      <c r="K69" s="19">
        <v>165.44</v>
      </c>
      <c r="L69" s="19">
        <v>93.66</v>
      </c>
      <c r="M69" s="19">
        <v>34.58</v>
      </c>
      <c r="N69" s="19">
        <v>20.760000228900001</v>
      </c>
      <c r="O69" s="19">
        <v>10.8800001144</v>
      </c>
      <c r="P69" s="19" t="str">
        <f>IF(AND(_xll.Close_Historical(INDEX(Quotes[#Headers],1,COLUMN(P69)),Quotes[[#This Row],[Date]])&lt;&gt;"NA",_xll.Close_Historical(INDEX(Quotes[#Headers],1,COLUMN(P69)),Quotes[[#This Row],[Date]])&lt;&gt;"'close'"),_xll.Close_Historical(INDEX(Quotes[#Headers],1,COLUMN(P69)),Quotes[[#This Row],[Date]]),P68)</f>
        <v>VGRO.TO</v>
      </c>
      <c r="Q69" s="19">
        <v>24.100000381499999</v>
      </c>
      <c r="R69" s="19">
        <v>26.780000686600001</v>
      </c>
      <c r="S69" s="19">
        <v>28.099998474100001</v>
      </c>
      <c r="T69" s="19">
        <v>24.3199996948</v>
      </c>
      <c r="U69" s="19">
        <v>93.41</v>
      </c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</row>
    <row r="70" spans="1:252" s="20" customFormat="1" hidden="1">
      <c r="A70" s="18">
        <v>41611</v>
      </c>
      <c r="B70" s="19">
        <v>80.58</v>
      </c>
      <c r="C70" s="19">
        <v>20.57</v>
      </c>
      <c r="D70" s="19">
        <v>117.96</v>
      </c>
      <c r="E70" s="19">
        <v>106.27</v>
      </c>
      <c r="F70" s="19">
        <v>85.41</v>
      </c>
      <c r="G70" s="19">
        <v>18.420000000000002</v>
      </c>
      <c r="H70" s="19">
        <v>21.7</v>
      </c>
      <c r="I70" s="19">
        <v>65.389899999999997</v>
      </c>
      <c r="J70" s="19">
        <v>64.989999999999995</v>
      </c>
      <c r="K70" s="19">
        <v>164.8</v>
      </c>
      <c r="L70" s="19">
        <v>93.3</v>
      </c>
      <c r="M70" s="19">
        <v>34.659999999999997</v>
      </c>
      <c r="N70" s="19">
        <v>20.709999084500001</v>
      </c>
      <c r="O70" s="19">
        <v>10.859999656699999</v>
      </c>
      <c r="P70" s="19" t="str">
        <f>IF(AND(_xll.Close_Historical(INDEX(Quotes[#Headers],1,COLUMN(P70)),Quotes[[#This Row],[Date]])&lt;&gt;"NA",_xll.Close_Historical(INDEX(Quotes[#Headers],1,COLUMN(P70)),Quotes[[#This Row],[Date]])&lt;&gt;"'close'"),_xll.Close_Historical(INDEX(Quotes[#Headers],1,COLUMN(P70)),Quotes[[#This Row],[Date]]),P69)</f>
        <v>VGRO.TO</v>
      </c>
      <c r="Q70" s="19">
        <v>23.850000381499999</v>
      </c>
      <c r="R70" s="19">
        <v>26.590000152599998</v>
      </c>
      <c r="S70" s="19">
        <v>27.600000381499999</v>
      </c>
      <c r="T70" s="19">
        <v>24.280000686600001</v>
      </c>
      <c r="U70" s="19">
        <v>93.36</v>
      </c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</row>
    <row r="71" spans="1:252" s="20" customFormat="1" hidden="1">
      <c r="A71" s="18">
        <v>41612</v>
      </c>
      <c r="B71" s="19">
        <v>80.459999999999994</v>
      </c>
      <c r="C71" s="19">
        <v>21.22</v>
      </c>
      <c r="D71" s="19">
        <v>119.96</v>
      </c>
      <c r="E71" s="19">
        <v>105.81</v>
      </c>
      <c r="F71" s="19">
        <v>85.49</v>
      </c>
      <c r="G71" s="19">
        <v>19</v>
      </c>
      <c r="H71" s="19">
        <v>21.69</v>
      </c>
      <c r="I71" s="19">
        <v>64.786600000000007</v>
      </c>
      <c r="J71" s="19">
        <v>65.23</v>
      </c>
      <c r="K71" s="19">
        <v>164.61</v>
      </c>
      <c r="L71" s="19">
        <v>93.17</v>
      </c>
      <c r="M71" s="19">
        <v>34.69</v>
      </c>
      <c r="N71" s="19">
        <v>20.7000007629</v>
      </c>
      <c r="O71" s="19">
        <v>11.050000190700001</v>
      </c>
      <c r="P71" s="19" t="str">
        <f>IF(AND(_xll.Close_Historical(INDEX(Quotes[#Headers],1,COLUMN(P71)),Quotes[[#This Row],[Date]])&lt;&gt;"NA",_xll.Close_Historical(INDEX(Quotes[#Headers],1,COLUMN(P71)),Quotes[[#This Row],[Date]])&lt;&gt;"'close'"),_xll.Close_Historical(INDEX(Quotes[#Headers],1,COLUMN(P71)),Quotes[[#This Row],[Date]]),P70)</f>
        <v>VGRO.TO</v>
      </c>
      <c r="Q71" s="19">
        <v>23.909999847400002</v>
      </c>
      <c r="R71" s="19">
        <v>26.5</v>
      </c>
      <c r="S71" s="19">
        <v>28.4500007629</v>
      </c>
      <c r="T71" s="19">
        <v>24.260000228900001</v>
      </c>
      <c r="U71" s="19">
        <v>93.12</v>
      </c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</row>
    <row r="72" spans="1:252" s="20" customFormat="1" hidden="1">
      <c r="A72" s="18">
        <v>41613</v>
      </c>
      <c r="B72" s="19">
        <v>80.319999999999993</v>
      </c>
      <c r="C72" s="19">
        <v>20.67</v>
      </c>
      <c r="D72" s="19">
        <v>118.3</v>
      </c>
      <c r="E72" s="19">
        <v>106.07</v>
      </c>
      <c r="F72" s="19">
        <v>85.38</v>
      </c>
      <c r="G72" s="19">
        <v>18.690000000000001</v>
      </c>
      <c r="H72" s="19">
        <v>21.58</v>
      </c>
      <c r="I72" s="19">
        <v>64.569999999999993</v>
      </c>
      <c r="J72" s="19">
        <v>65.459999999999994</v>
      </c>
      <c r="K72" s="19">
        <v>163.98</v>
      </c>
      <c r="L72" s="19">
        <v>92.9</v>
      </c>
      <c r="M72" s="19">
        <v>34.58</v>
      </c>
      <c r="N72" s="19">
        <v>20.600000381499999</v>
      </c>
      <c r="O72" s="19">
        <v>10.920000076299999</v>
      </c>
      <c r="P72" s="19" t="str">
        <f>IF(AND(_xll.Close_Historical(INDEX(Quotes[#Headers],1,COLUMN(P72)),Quotes[[#This Row],[Date]])&lt;&gt;"NA",_xll.Close_Historical(INDEX(Quotes[#Headers],1,COLUMN(P72)),Quotes[[#This Row],[Date]])&lt;&gt;"'close'"),_xll.Close_Historical(INDEX(Quotes[#Headers],1,COLUMN(P72)),Quotes[[#This Row],[Date]]),P71)</f>
        <v>VGRO.TO</v>
      </c>
      <c r="Q72" s="19">
        <v>23.8899993896</v>
      </c>
      <c r="R72" s="19">
        <v>26.379999160800001</v>
      </c>
      <c r="S72" s="19">
        <v>27.7000007629</v>
      </c>
      <c r="T72" s="19">
        <v>24.219999313399999</v>
      </c>
      <c r="U72" s="19">
        <v>93.44</v>
      </c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</row>
    <row r="73" spans="1:252" s="20" customFormat="1" hidden="1">
      <c r="A73" s="18">
        <v>41614</v>
      </c>
      <c r="B73" s="19">
        <v>80.44</v>
      </c>
      <c r="C73" s="19">
        <v>20.66</v>
      </c>
      <c r="D73" s="19">
        <v>118.55</v>
      </c>
      <c r="E73" s="19">
        <v>106.87</v>
      </c>
      <c r="F73" s="19">
        <v>86</v>
      </c>
      <c r="G73" s="19">
        <v>18.760000000000002</v>
      </c>
      <c r="H73" s="19">
        <v>21.58</v>
      </c>
      <c r="I73" s="19">
        <v>64.680000000000007</v>
      </c>
      <c r="J73" s="19">
        <v>65.930000000000007</v>
      </c>
      <c r="K73" s="19">
        <v>165.84</v>
      </c>
      <c r="L73" s="19">
        <v>93.86</v>
      </c>
      <c r="M73" s="19">
        <v>34.82</v>
      </c>
      <c r="N73" s="19">
        <v>20.840000152599998</v>
      </c>
      <c r="O73" s="19">
        <v>10.890000343300001</v>
      </c>
      <c r="P73" s="19" t="str">
        <f>IF(AND(_xll.Close_Historical(INDEX(Quotes[#Headers],1,COLUMN(P73)),Quotes[[#This Row],[Date]])&lt;&gt;"NA",_xll.Close_Historical(INDEX(Quotes[#Headers],1,COLUMN(P73)),Quotes[[#This Row],[Date]])&lt;&gt;"'close'"),_xll.Close_Historical(INDEX(Quotes[#Headers],1,COLUMN(P73)),Quotes[[#This Row],[Date]]),P72)</f>
        <v>VGRO.TO</v>
      </c>
      <c r="Q73" s="19">
        <v>24.120000839199999</v>
      </c>
      <c r="R73" s="19">
        <v>26.540000915499999</v>
      </c>
      <c r="S73" s="19">
        <v>27.650001525899999</v>
      </c>
      <c r="T73" s="19">
        <v>24.260000228900001</v>
      </c>
      <c r="U73" s="19">
        <v>93.3</v>
      </c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</row>
    <row r="74" spans="1:252" s="20" customFormat="1" hidden="1">
      <c r="A74" s="18">
        <v>41615</v>
      </c>
      <c r="B74" s="19">
        <v>80.44</v>
      </c>
      <c r="C74" s="19">
        <v>20.66</v>
      </c>
      <c r="D74" s="19">
        <v>118.55</v>
      </c>
      <c r="E74" s="19">
        <v>106.87</v>
      </c>
      <c r="F74" s="19">
        <v>86</v>
      </c>
      <c r="G74" s="19">
        <v>18.760000000000002</v>
      </c>
      <c r="H74" s="19">
        <v>21.58</v>
      </c>
      <c r="I74" s="19">
        <v>64.680000000000007</v>
      </c>
      <c r="J74" s="19">
        <v>65.930000000000007</v>
      </c>
      <c r="K74" s="19">
        <v>165.84</v>
      </c>
      <c r="L74" s="19">
        <v>93.86</v>
      </c>
      <c r="M74" s="19">
        <v>34.82</v>
      </c>
      <c r="N74" s="19">
        <v>20.840000152599998</v>
      </c>
      <c r="O74" s="19">
        <v>10.890000343300001</v>
      </c>
      <c r="P74" s="19" t="str">
        <f>IF(AND(_xll.Close_Historical(INDEX(Quotes[#Headers],1,COLUMN(P74)),Quotes[[#This Row],[Date]])&lt;&gt;"NA",_xll.Close_Historical(INDEX(Quotes[#Headers],1,COLUMN(P74)),Quotes[[#This Row],[Date]])&lt;&gt;"'close'"),_xll.Close_Historical(INDEX(Quotes[#Headers],1,COLUMN(P74)),Quotes[[#This Row],[Date]]),P73)</f>
        <v>VGRO.TO</v>
      </c>
      <c r="Q74" s="19">
        <v>24.120000839199999</v>
      </c>
      <c r="R74" s="19">
        <v>26.540000915499999</v>
      </c>
      <c r="S74" s="19">
        <v>27.650001525899999</v>
      </c>
      <c r="T74" s="19">
        <v>24.260000228900001</v>
      </c>
      <c r="U74" s="19">
        <v>93.3</v>
      </c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</row>
    <row r="75" spans="1:252" s="20" customFormat="1" hidden="1">
      <c r="A75" s="18">
        <v>41616</v>
      </c>
      <c r="B75" s="19">
        <v>80.44</v>
      </c>
      <c r="C75" s="19">
        <v>20.66</v>
      </c>
      <c r="D75" s="19">
        <v>118.55</v>
      </c>
      <c r="E75" s="19">
        <v>106.87</v>
      </c>
      <c r="F75" s="19">
        <v>86</v>
      </c>
      <c r="G75" s="19">
        <v>18.760000000000002</v>
      </c>
      <c r="H75" s="19">
        <v>21.58</v>
      </c>
      <c r="I75" s="19">
        <v>64.680000000000007</v>
      </c>
      <c r="J75" s="19">
        <v>65.930000000000007</v>
      </c>
      <c r="K75" s="19">
        <v>165.84</v>
      </c>
      <c r="L75" s="19">
        <v>93.86</v>
      </c>
      <c r="M75" s="19">
        <v>34.82</v>
      </c>
      <c r="N75" s="19">
        <v>20.840000152599998</v>
      </c>
      <c r="O75" s="19">
        <v>10.890000343300001</v>
      </c>
      <c r="P75" s="19" t="str">
        <f>IF(AND(_xll.Close_Historical(INDEX(Quotes[#Headers],1,COLUMN(P75)),Quotes[[#This Row],[Date]])&lt;&gt;"NA",_xll.Close_Historical(INDEX(Quotes[#Headers],1,COLUMN(P75)),Quotes[[#This Row],[Date]])&lt;&gt;"'close'"),_xll.Close_Historical(INDEX(Quotes[#Headers],1,COLUMN(P75)),Quotes[[#This Row],[Date]]),P74)</f>
        <v>VGRO.TO</v>
      </c>
      <c r="Q75" s="19">
        <v>24.120000839199999</v>
      </c>
      <c r="R75" s="19">
        <v>26.540000915499999</v>
      </c>
      <c r="S75" s="19">
        <v>27.650001525899999</v>
      </c>
      <c r="T75" s="19">
        <v>24.260000228900001</v>
      </c>
      <c r="U75" s="19">
        <v>93.3</v>
      </c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</row>
    <row r="76" spans="1:252" s="20" customFormat="1" hidden="1">
      <c r="A76" s="18">
        <v>41617</v>
      </c>
      <c r="B76" s="19">
        <v>80.52</v>
      </c>
      <c r="C76" s="19">
        <v>21.21</v>
      </c>
      <c r="D76" s="19">
        <v>119.72</v>
      </c>
      <c r="E76" s="19">
        <v>106.72</v>
      </c>
      <c r="F76" s="19">
        <v>86.35</v>
      </c>
      <c r="G76" s="19">
        <v>19.12</v>
      </c>
      <c r="H76" s="19">
        <v>21.56</v>
      </c>
      <c r="I76" s="19">
        <v>64.965999999999994</v>
      </c>
      <c r="J76" s="19">
        <v>66.25</v>
      </c>
      <c r="K76" s="19">
        <v>166.22</v>
      </c>
      <c r="L76" s="19">
        <v>94.07</v>
      </c>
      <c r="M76" s="19">
        <v>34.93</v>
      </c>
      <c r="N76" s="19">
        <v>20.8899993896</v>
      </c>
      <c r="O76" s="19">
        <v>11.010000228899999</v>
      </c>
      <c r="P76" s="19" t="str">
        <f>IF(AND(_xll.Close_Historical(INDEX(Quotes[#Headers],1,COLUMN(P76)),Quotes[[#This Row],[Date]])&lt;&gt;"NA",_xll.Close_Historical(INDEX(Quotes[#Headers],1,COLUMN(P76)),Quotes[[#This Row],[Date]])&lt;&gt;"'close'"),_xll.Close_Historical(INDEX(Quotes[#Headers],1,COLUMN(P76)),Quotes[[#This Row],[Date]]),P75)</f>
        <v>VGRO.TO</v>
      </c>
      <c r="Q76" s="19">
        <v>24.2000007629</v>
      </c>
      <c r="R76" s="19">
        <v>26.6399993896</v>
      </c>
      <c r="S76" s="19">
        <v>28.099998474100001</v>
      </c>
      <c r="T76" s="19">
        <v>24.219999313399999</v>
      </c>
      <c r="U76" s="19">
        <v>93.49</v>
      </c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</row>
    <row r="77" spans="1:252" s="20" customFormat="1" hidden="1">
      <c r="A77" s="18">
        <v>41618</v>
      </c>
      <c r="B77" s="19">
        <v>80.69</v>
      </c>
      <c r="C77" s="19">
        <v>22.03</v>
      </c>
      <c r="D77" s="19">
        <v>121.82</v>
      </c>
      <c r="E77" s="19">
        <v>105.65</v>
      </c>
      <c r="F77" s="19">
        <v>86.29</v>
      </c>
      <c r="G77" s="19">
        <v>19.66</v>
      </c>
      <c r="H77" s="19">
        <v>21.5</v>
      </c>
      <c r="I77" s="19">
        <v>65.463999999999999</v>
      </c>
      <c r="J77" s="19">
        <v>66.08</v>
      </c>
      <c r="K77" s="19">
        <v>165.65</v>
      </c>
      <c r="L77" s="19">
        <v>93.76</v>
      </c>
      <c r="M77" s="19">
        <v>34.86</v>
      </c>
      <c r="N77" s="19">
        <v>20.8199996948</v>
      </c>
      <c r="O77" s="19">
        <v>11.199999809299999</v>
      </c>
      <c r="P77" s="19" t="str">
        <f>IF(AND(_xll.Close_Historical(INDEX(Quotes[#Headers],1,COLUMN(P77)),Quotes[[#This Row],[Date]])&lt;&gt;"NA",_xll.Close_Historical(INDEX(Quotes[#Headers],1,COLUMN(P77)),Quotes[[#This Row],[Date]])&lt;&gt;"'close'"),_xll.Close_Historical(INDEX(Quotes[#Headers],1,COLUMN(P77)),Quotes[[#This Row],[Date]]),P76)</f>
        <v>VGRO.TO</v>
      </c>
      <c r="Q77" s="19">
        <v>24.2000007629</v>
      </c>
      <c r="R77" s="19">
        <v>26.6800003052</v>
      </c>
      <c r="S77" s="19">
        <v>29.300001144399999</v>
      </c>
      <c r="T77" s="19">
        <v>24.350000381499999</v>
      </c>
      <c r="U77" s="19">
        <v>93.77</v>
      </c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</row>
    <row r="78" spans="1:252" s="20" customFormat="1" hidden="1">
      <c r="A78" s="18">
        <v>41619</v>
      </c>
      <c r="B78" s="19">
        <v>80.55</v>
      </c>
      <c r="C78" s="19">
        <v>21.19</v>
      </c>
      <c r="D78" s="19">
        <v>120.86</v>
      </c>
      <c r="E78" s="19">
        <v>104.25</v>
      </c>
      <c r="F78" s="19">
        <v>85.18</v>
      </c>
      <c r="G78" s="19">
        <v>19.55</v>
      </c>
      <c r="H78" s="19">
        <v>21.484999999999999</v>
      </c>
      <c r="I78" s="19">
        <v>64.959999999999994</v>
      </c>
      <c r="J78" s="19">
        <v>64.56</v>
      </c>
      <c r="K78" s="19">
        <v>163.77000000000001</v>
      </c>
      <c r="L78" s="19">
        <v>92.6</v>
      </c>
      <c r="M78" s="19">
        <v>34.54</v>
      </c>
      <c r="N78" s="19">
        <v>20.579999923700001</v>
      </c>
      <c r="O78" s="19">
        <v>11.109999656699999</v>
      </c>
      <c r="P78" s="19" t="str">
        <f>IF(AND(_xll.Close_Historical(INDEX(Quotes[#Headers],1,COLUMN(P78)),Quotes[[#This Row],[Date]])&lt;&gt;"NA",_xll.Close_Historical(INDEX(Quotes[#Headers],1,COLUMN(P78)),Quotes[[#This Row],[Date]])&lt;&gt;"'close'"),_xll.Close_Historical(INDEX(Quotes[#Headers],1,COLUMN(P78)),Quotes[[#This Row],[Date]]),P77)</f>
        <v>VGRO.TO</v>
      </c>
      <c r="Q78" s="19">
        <v>24.079999923700001</v>
      </c>
      <c r="R78" s="19">
        <v>26.25</v>
      </c>
      <c r="S78" s="19">
        <v>28.75</v>
      </c>
      <c r="T78" s="19">
        <v>24.399999618500001</v>
      </c>
      <c r="U78" s="19">
        <v>93.86</v>
      </c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</row>
    <row r="79" spans="1:252" s="20" customFormat="1" hidden="1">
      <c r="A79" s="18">
        <v>41620</v>
      </c>
      <c r="B79" s="19">
        <v>80.34</v>
      </c>
      <c r="C79" s="19">
        <v>21.01</v>
      </c>
      <c r="D79" s="19">
        <v>118.29</v>
      </c>
      <c r="E79" s="19">
        <v>104.43</v>
      </c>
      <c r="F79" s="19">
        <v>84.96</v>
      </c>
      <c r="G79" s="19">
        <v>18.809999999999999</v>
      </c>
      <c r="H79" s="19">
        <v>21.57</v>
      </c>
      <c r="I79" s="19">
        <v>64.739999999999995</v>
      </c>
      <c r="J79" s="19">
        <v>64.2</v>
      </c>
      <c r="K79" s="19">
        <v>163.22999999999999</v>
      </c>
      <c r="L79" s="19">
        <v>92.43</v>
      </c>
      <c r="M79" s="19">
        <v>34.31</v>
      </c>
      <c r="N79" s="19">
        <v>20.5</v>
      </c>
      <c r="O79" s="19">
        <v>10.8699998856</v>
      </c>
      <c r="P79" s="19" t="str">
        <f>IF(AND(_xll.Close_Historical(INDEX(Quotes[#Headers],1,COLUMN(P79)),Quotes[[#This Row],[Date]])&lt;&gt;"NA",_xll.Close_Historical(INDEX(Quotes[#Headers],1,COLUMN(P79)),Quotes[[#This Row],[Date]])&lt;&gt;"'close'"),_xll.Close_Historical(INDEX(Quotes[#Headers],1,COLUMN(P79)),Quotes[[#This Row],[Date]]),P78)</f>
        <v>VGRO.TO</v>
      </c>
      <c r="Q79" s="19">
        <v>23.940000534100001</v>
      </c>
      <c r="R79" s="19">
        <v>26.260000228900001</v>
      </c>
      <c r="S79" s="19">
        <v>28.2999992371</v>
      </c>
      <c r="T79" s="19">
        <v>24.229999542200002</v>
      </c>
      <c r="U79" s="19">
        <v>93.44</v>
      </c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</row>
    <row r="80" spans="1:252" s="20" customFormat="1" hidden="1">
      <c r="A80" s="18">
        <v>41621</v>
      </c>
      <c r="B80" s="19">
        <v>80.430000000000007</v>
      </c>
      <c r="C80" s="19">
        <v>21.11</v>
      </c>
      <c r="D80" s="19">
        <v>119.38</v>
      </c>
      <c r="E80" s="19">
        <v>104.81</v>
      </c>
      <c r="F80" s="19">
        <v>84.85</v>
      </c>
      <c r="G80" s="19">
        <v>18.95</v>
      </c>
      <c r="H80" s="19">
        <v>21.58</v>
      </c>
      <c r="I80" s="19">
        <v>65.069999999999993</v>
      </c>
      <c r="J80" s="19">
        <v>64.36</v>
      </c>
      <c r="K80" s="19">
        <v>163.18</v>
      </c>
      <c r="L80" s="19">
        <v>92.46</v>
      </c>
      <c r="M80" s="19">
        <v>34.200000000000003</v>
      </c>
      <c r="N80" s="19">
        <v>20.5</v>
      </c>
      <c r="O80" s="19">
        <v>10.970000267</v>
      </c>
      <c r="P80" s="19" t="str">
        <f>IF(AND(_xll.Close_Historical(INDEX(Quotes[#Headers],1,COLUMN(P80)),Quotes[[#This Row],[Date]])&lt;&gt;"NA",_xll.Close_Historical(INDEX(Quotes[#Headers],1,COLUMN(P80)),Quotes[[#This Row],[Date]])&lt;&gt;"'close'"),_xll.Close_Historical(INDEX(Quotes[#Headers],1,COLUMN(P80)),Quotes[[#This Row],[Date]]),P79)</f>
        <v>VGRO.TO</v>
      </c>
      <c r="Q80" s="19">
        <v>24.040000915499999</v>
      </c>
      <c r="R80" s="19">
        <v>26.280000686600001</v>
      </c>
      <c r="S80" s="19">
        <v>28.5</v>
      </c>
      <c r="T80" s="19">
        <v>24.3199996948</v>
      </c>
      <c r="U80" s="19">
        <v>93.83</v>
      </c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</row>
    <row r="81" spans="1:252" s="20" customFormat="1" hidden="1">
      <c r="A81" s="18">
        <v>41622</v>
      </c>
      <c r="B81" s="19">
        <v>80.430000000000007</v>
      </c>
      <c r="C81" s="19">
        <v>21.11</v>
      </c>
      <c r="D81" s="19">
        <v>119.38</v>
      </c>
      <c r="E81" s="19">
        <v>104.81</v>
      </c>
      <c r="F81" s="19">
        <v>84.85</v>
      </c>
      <c r="G81" s="19">
        <v>18.95</v>
      </c>
      <c r="H81" s="19">
        <v>21.58</v>
      </c>
      <c r="I81" s="19">
        <v>65.069999999999993</v>
      </c>
      <c r="J81" s="19">
        <v>64.36</v>
      </c>
      <c r="K81" s="19">
        <v>163.18</v>
      </c>
      <c r="L81" s="19">
        <v>92.46</v>
      </c>
      <c r="M81" s="19">
        <v>34.200000000000003</v>
      </c>
      <c r="N81" s="19">
        <v>20.5</v>
      </c>
      <c r="O81" s="19">
        <v>10.970000267</v>
      </c>
      <c r="P81" s="19" t="str">
        <f>IF(AND(_xll.Close_Historical(INDEX(Quotes[#Headers],1,COLUMN(P81)),Quotes[[#This Row],[Date]])&lt;&gt;"NA",_xll.Close_Historical(INDEX(Quotes[#Headers],1,COLUMN(P81)),Quotes[[#This Row],[Date]])&lt;&gt;"'close'"),_xll.Close_Historical(INDEX(Quotes[#Headers],1,COLUMN(P81)),Quotes[[#This Row],[Date]]),P80)</f>
        <v>VGRO.TO</v>
      </c>
      <c r="Q81" s="19">
        <v>24.040000915499999</v>
      </c>
      <c r="R81" s="19">
        <v>26.280000686600001</v>
      </c>
      <c r="S81" s="19">
        <v>28.5</v>
      </c>
      <c r="T81" s="19">
        <v>24.3199996948</v>
      </c>
      <c r="U81" s="19">
        <v>93.83</v>
      </c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</row>
    <row r="82" spans="1:252" s="20" customFormat="1" hidden="1">
      <c r="A82" s="18">
        <v>41623</v>
      </c>
      <c r="B82" s="19">
        <v>80.430000000000007</v>
      </c>
      <c r="C82" s="19">
        <v>21.11</v>
      </c>
      <c r="D82" s="19">
        <v>119.38</v>
      </c>
      <c r="E82" s="19">
        <v>104.81</v>
      </c>
      <c r="F82" s="19">
        <v>84.85</v>
      </c>
      <c r="G82" s="19">
        <v>18.95</v>
      </c>
      <c r="H82" s="19">
        <v>21.58</v>
      </c>
      <c r="I82" s="19">
        <v>65.069999999999993</v>
      </c>
      <c r="J82" s="19">
        <v>64.36</v>
      </c>
      <c r="K82" s="19">
        <v>163.18</v>
      </c>
      <c r="L82" s="19">
        <v>92.46</v>
      </c>
      <c r="M82" s="19">
        <v>34.200000000000003</v>
      </c>
      <c r="N82" s="19">
        <v>20.5</v>
      </c>
      <c r="O82" s="19">
        <v>10.970000267</v>
      </c>
      <c r="P82" s="19" t="str">
        <f>IF(AND(_xll.Close_Historical(INDEX(Quotes[#Headers],1,COLUMN(P82)),Quotes[[#This Row],[Date]])&lt;&gt;"NA",_xll.Close_Historical(INDEX(Quotes[#Headers],1,COLUMN(P82)),Quotes[[#This Row],[Date]])&lt;&gt;"'close'"),_xll.Close_Historical(INDEX(Quotes[#Headers],1,COLUMN(P82)),Quotes[[#This Row],[Date]]),P81)</f>
        <v>VGRO.TO</v>
      </c>
      <c r="Q82" s="19">
        <v>24.040000915499999</v>
      </c>
      <c r="R82" s="19">
        <v>26.280000686600001</v>
      </c>
      <c r="S82" s="19">
        <v>28.5</v>
      </c>
      <c r="T82" s="19">
        <v>24.3199996948</v>
      </c>
      <c r="U82" s="19">
        <v>93.83</v>
      </c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</row>
    <row r="83" spans="1:252" s="20" customFormat="1" hidden="1">
      <c r="A83" s="18">
        <v>41624</v>
      </c>
      <c r="B83" s="19">
        <v>80.459999999999994</v>
      </c>
      <c r="C83" s="19">
        <v>21.38</v>
      </c>
      <c r="D83" s="19">
        <v>119.69</v>
      </c>
      <c r="E83" s="19">
        <v>106.06</v>
      </c>
      <c r="F83" s="19">
        <v>85.32</v>
      </c>
      <c r="G83" s="19">
        <v>19.22</v>
      </c>
      <c r="H83" s="19">
        <v>21.54</v>
      </c>
      <c r="I83" s="19">
        <v>64.869699999999995</v>
      </c>
      <c r="J83" s="19">
        <v>64.58</v>
      </c>
      <c r="K83" s="19">
        <v>164.22</v>
      </c>
      <c r="L83" s="19">
        <v>93.11</v>
      </c>
      <c r="M83" s="19">
        <v>34.54</v>
      </c>
      <c r="N83" s="19">
        <v>20.629999160800001</v>
      </c>
      <c r="O83" s="19">
        <v>11</v>
      </c>
      <c r="P83" s="19" t="str">
        <f>IF(AND(_xll.Close_Historical(INDEX(Quotes[#Headers],1,COLUMN(P83)),Quotes[[#This Row],[Date]])&lt;&gt;"NA",_xll.Close_Historical(INDEX(Quotes[#Headers],1,COLUMN(P83)),Quotes[[#This Row],[Date]])&lt;&gt;"'close'"),_xll.Close_Historical(INDEX(Quotes[#Headers],1,COLUMN(P83)),Quotes[[#This Row],[Date]]),P82)</f>
        <v>VGRO.TO</v>
      </c>
      <c r="Q83" s="19">
        <v>24</v>
      </c>
      <c r="R83" s="19">
        <v>26.399999618500001</v>
      </c>
      <c r="S83" s="19">
        <v>28.699998855600001</v>
      </c>
      <c r="T83" s="19">
        <v>24.329999923700001</v>
      </c>
      <c r="U83" s="19">
        <v>93.91</v>
      </c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</row>
    <row r="84" spans="1:252" s="20" customFormat="1" hidden="1">
      <c r="A84" s="18">
        <v>41625</v>
      </c>
      <c r="B84" s="19">
        <v>80.61</v>
      </c>
      <c r="C84" s="19">
        <v>21.19</v>
      </c>
      <c r="D84" s="19">
        <v>118.65</v>
      </c>
      <c r="E84" s="19">
        <v>105.87</v>
      </c>
      <c r="F84" s="19">
        <v>85.15</v>
      </c>
      <c r="G84" s="19">
        <v>19.14</v>
      </c>
      <c r="H84" s="19">
        <v>21.54</v>
      </c>
      <c r="I84" s="19">
        <v>65.120400000000004</v>
      </c>
      <c r="J84" s="19">
        <v>64.88</v>
      </c>
      <c r="K84" s="19">
        <v>163.63999999999999</v>
      </c>
      <c r="L84" s="19">
        <v>92.83</v>
      </c>
      <c r="M84" s="19">
        <v>34.53</v>
      </c>
      <c r="N84" s="19">
        <v>20.579999923700001</v>
      </c>
      <c r="O84" s="19">
        <v>10.9399995804</v>
      </c>
      <c r="P84" s="19" t="str">
        <f>IF(AND(_xll.Close_Historical(INDEX(Quotes[#Headers],1,COLUMN(P84)),Quotes[[#This Row],[Date]])&lt;&gt;"NA",_xll.Close_Historical(INDEX(Quotes[#Headers],1,COLUMN(P84)),Quotes[[#This Row],[Date]])&lt;&gt;"'close'"),_xll.Close_Historical(INDEX(Quotes[#Headers],1,COLUMN(P84)),Quotes[[#This Row],[Date]]),P83)</f>
        <v>VGRO.TO</v>
      </c>
      <c r="Q84" s="19">
        <v>23.909999847400002</v>
      </c>
      <c r="R84" s="19">
        <v>26.420000076299999</v>
      </c>
      <c r="S84" s="19">
        <v>28.649999618500001</v>
      </c>
      <c r="T84" s="19">
        <v>24.370000839199999</v>
      </c>
      <c r="U84" s="19">
        <v>93.710999999999999</v>
      </c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</row>
    <row r="85" spans="1:252" s="20" customFormat="1" hidden="1">
      <c r="A85" s="18">
        <v>41626</v>
      </c>
      <c r="B85" s="19">
        <v>80.58</v>
      </c>
      <c r="C85" s="19">
        <v>20.86</v>
      </c>
      <c r="D85" s="19">
        <v>117.61</v>
      </c>
      <c r="E85" s="19">
        <v>107.24</v>
      </c>
      <c r="F85" s="19">
        <v>86.14</v>
      </c>
      <c r="G85" s="19">
        <v>19.09</v>
      </c>
      <c r="H85" s="19">
        <v>21.63</v>
      </c>
      <c r="I85" s="19">
        <v>64.791499999999999</v>
      </c>
      <c r="J85" s="19">
        <v>66.03</v>
      </c>
      <c r="K85" s="19">
        <v>166.49</v>
      </c>
      <c r="L85" s="19">
        <v>94.33</v>
      </c>
      <c r="M85" s="19">
        <v>34.799999999999997</v>
      </c>
      <c r="N85" s="19">
        <v>20.920000076299999</v>
      </c>
      <c r="O85" s="19">
        <v>10.8100004196</v>
      </c>
      <c r="P85" s="19" t="str">
        <f>IF(AND(_xll.Close_Historical(INDEX(Quotes[#Headers],1,COLUMN(P85)),Quotes[[#This Row],[Date]])&lt;&gt;"NA",_xll.Close_Historical(INDEX(Quotes[#Headers],1,COLUMN(P85)),Quotes[[#This Row],[Date]])&lt;&gt;"'close'"),_xll.Close_Historical(INDEX(Quotes[#Headers],1,COLUMN(P85)),Quotes[[#This Row],[Date]]),P84)</f>
        <v>VGRO.TO</v>
      </c>
      <c r="Q85" s="19">
        <v>24.4300003052</v>
      </c>
      <c r="R85" s="19">
        <v>26.7000007629</v>
      </c>
      <c r="S85" s="19">
        <v>28.4500007629</v>
      </c>
      <c r="T85" s="19">
        <v>24.270000457799998</v>
      </c>
      <c r="U85" s="19">
        <v>93.01</v>
      </c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</row>
    <row r="86" spans="1:252" s="20" customFormat="1" hidden="1">
      <c r="A86" s="18">
        <v>41627</v>
      </c>
      <c r="B86" s="19">
        <v>80.430000000000007</v>
      </c>
      <c r="C86" s="19">
        <v>20.5</v>
      </c>
      <c r="D86" s="19">
        <v>114.82</v>
      </c>
      <c r="E86" s="19">
        <v>106.29</v>
      </c>
      <c r="F86" s="19">
        <v>85.9</v>
      </c>
      <c r="G86" s="19">
        <v>18.489999999999998</v>
      </c>
      <c r="H86" s="19">
        <v>21.68</v>
      </c>
      <c r="I86" s="19">
        <v>64.790000000000006</v>
      </c>
      <c r="J86" s="19">
        <v>65.12</v>
      </c>
      <c r="K86" s="19">
        <v>166.34</v>
      </c>
      <c r="L86" s="19">
        <v>94.2</v>
      </c>
      <c r="M86" s="19">
        <v>34.86</v>
      </c>
      <c r="N86" s="19">
        <v>20.909999847400002</v>
      </c>
      <c r="O86" s="19">
        <v>10.5699996948</v>
      </c>
      <c r="P86" s="19" t="str">
        <f>IF(AND(_xll.Close_Historical(INDEX(Quotes[#Headers],1,COLUMN(P86)),Quotes[[#This Row],[Date]])&lt;&gt;"NA",_xll.Close_Historical(INDEX(Quotes[#Headers],1,COLUMN(P86)),Quotes[[#This Row],[Date]])&lt;&gt;"'close'"),_xll.Close_Historical(INDEX(Quotes[#Headers],1,COLUMN(P86)),Quotes[[#This Row],[Date]]),P85)</f>
        <v>VGRO.TO</v>
      </c>
      <c r="Q86" s="19">
        <v>24.440000534100001</v>
      </c>
      <c r="R86" s="19">
        <v>26.780000686600001</v>
      </c>
      <c r="S86" s="19">
        <v>27.850000381499999</v>
      </c>
      <c r="T86" s="19">
        <v>24.350000381499999</v>
      </c>
      <c r="U86" s="19">
        <v>93.22</v>
      </c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</row>
    <row r="87" spans="1:252" s="20" customFormat="1" hidden="1">
      <c r="A87" s="18">
        <v>41628</v>
      </c>
      <c r="B87" s="19">
        <v>80.58</v>
      </c>
      <c r="C87" s="19">
        <v>20.53</v>
      </c>
      <c r="D87" s="19">
        <v>115.94</v>
      </c>
      <c r="E87" s="19">
        <v>108.1</v>
      </c>
      <c r="F87" s="19">
        <v>86.5</v>
      </c>
      <c r="G87" s="19">
        <v>18.62</v>
      </c>
      <c r="H87" s="19">
        <v>21.66</v>
      </c>
      <c r="I87" s="19">
        <v>65.5535</v>
      </c>
      <c r="J87" s="19">
        <v>65.52</v>
      </c>
      <c r="K87" s="19">
        <v>167.18</v>
      </c>
      <c r="L87" s="19">
        <v>94.33</v>
      </c>
      <c r="M87" s="19">
        <v>34.96</v>
      </c>
      <c r="N87" s="19">
        <v>21.030000686600001</v>
      </c>
      <c r="O87" s="19">
        <v>10.6599998474</v>
      </c>
      <c r="P87" s="19" t="str">
        <f>IF(AND(_xll.Close_Historical(INDEX(Quotes[#Headers],1,COLUMN(P87)),Quotes[[#This Row],[Date]])&lt;&gt;"NA",_xll.Close_Historical(INDEX(Quotes[#Headers],1,COLUMN(P87)),Quotes[[#This Row],[Date]])&lt;&gt;"'close'"),_xll.Close_Historical(INDEX(Quotes[#Headers],1,COLUMN(P87)),Quotes[[#This Row],[Date]]),P86)</f>
        <v>VGRO.TO</v>
      </c>
      <c r="Q87" s="19">
        <v>24.459999084500001</v>
      </c>
      <c r="R87" s="19">
        <v>26.8899993896</v>
      </c>
      <c r="S87" s="19">
        <v>27.9500007629</v>
      </c>
      <c r="T87" s="19">
        <v>24.370000839199999</v>
      </c>
      <c r="U87" s="19">
        <v>93.37</v>
      </c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</row>
    <row r="88" spans="1:252" s="20" customFormat="1" hidden="1">
      <c r="A88" s="18">
        <v>41629</v>
      </c>
      <c r="B88" s="19">
        <v>80.58</v>
      </c>
      <c r="C88" s="19">
        <v>20.53</v>
      </c>
      <c r="D88" s="19">
        <v>115.94</v>
      </c>
      <c r="E88" s="19">
        <v>108.1</v>
      </c>
      <c r="F88" s="19">
        <v>86.5</v>
      </c>
      <c r="G88" s="19">
        <v>18.62</v>
      </c>
      <c r="H88" s="19">
        <v>21.66</v>
      </c>
      <c r="I88" s="19">
        <v>65.5535</v>
      </c>
      <c r="J88" s="19">
        <v>65.52</v>
      </c>
      <c r="K88" s="19">
        <v>167.18</v>
      </c>
      <c r="L88" s="19">
        <v>94.33</v>
      </c>
      <c r="M88" s="19">
        <v>34.96</v>
      </c>
      <c r="N88" s="19">
        <v>21.030000686600001</v>
      </c>
      <c r="O88" s="19">
        <v>10.6599998474</v>
      </c>
      <c r="P88" s="19" t="str">
        <f>IF(AND(_xll.Close_Historical(INDEX(Quotes[#Headers],1,COLUMN(P88)),Quotes[[#This Row],[Date]])&lt;&gt;"NA",_xll.Close_Historical(INDEX(Quotes[#Headers],1,COLUMN(P88)),Quotes[[#This Row],[Date]])&lt;&gt;"'close'"),_xll.Close_Historical(INDEX(Quotes[#Headers],1,COLUMN(P88)),Quotes[[#This Row],[Date]]),P87)</f>
        <v>VGRO.TO</v>
      </c>
      <c r="Q88" s="19">
        <v>24.459999084500001</v>
      </c>
      <c r="R88" s="19">
        <v>26.8899993896</v>
      </c>
      <c r="S88" s="19">
        <v>27.9500007629</v>
      </c>
      <c r="T88" s="19">
        <v>24.370000839199999</v>
      </c>
      <c r="U88" s="19">
        <v>93.37</v>
      </c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</row>
    <row r="89" spans="1:252" s="20" customFormat="1" hidden="1">
      <c r="A89" s="18">
        <v>41630</v>
      </c>
      <c r="B89" s="19">
        <v>80.58</v>
      </c>
      <c r="C89" s="19">
        <v>20.53</v>
      </c>
      <c r="D89" s="19">
        <v>115.94</v>
      </c>
      <c r="E89" s="19">
        <v>108.1</v>
      </c>
      <c r="F89" s="19">
        <v>86.5</v>
      </c>
      <c r="G89" s="19">
        <v>18.62</v>
      </c>
      <c r="H89" s="19">
        <v>21.66</v>
      </c>
      <c r="I89" s="19">
        <v>65.5535</v>
      </c>
      <c r="J89" s="19">
        <v>65.52</v>
      </c>
      <c r="K89" s="19">
        <v>167.18</v>
      </c>
      <c r="L89" s="19">
        <v>94.33</v>
      </c>
      <c r="M89" s="19">
        <v>34.96</v>
      </c>
      <c r="N89" s="19">
        <v>21.030000686600001</v>
      </c>
      <c r="O89" s="19">
        <v>10.6599998474</v>
      </c>
      <c r="P89" s="19" t="str">
        <f>IF(AND(_xll.Close_Historical(INDEX(Quotes[#Headers],1,COLUMN(P89)),Quotes[[#This Row],[Date]])&lt;&gt;"NA",_xll.Close_Historical(INDEX(Quotes[#Headers],1,COLUMN(P89)),Quotes[[#This Row],[Date]])&lt;&gt;"'close'"),_xll.Close_Historical(INDEX(Quotes[#Headers],1,COLUMN(P89)),Quotes[[#This Row],[Date]]),P88)</f>
        <v>VGRO.TO</v>
      </c>
      <c r="Q89" s="19">
        <v>24.459999084500001</v>
      </c>
      <c r="R89" s="19">
        <v>26.8899993896</v>
      </c>
      <c r="S89" s="19">
        <v>27.9500007629</v>
      </c>
      <c r="T89" s="19">
        <v>24.370000839199999</v>
      </c>
      <c r="U89" s="19">
        <v>93.37</v>
      </c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</row>
    <row r="90" spans="1:252" s="20" customFormat="1" hidden="1">
      <c r="A90" s="18">
        <v>41631</v>
      </c>
      <c r="B90" s="19">
        <v>80.48</v>
      </c>
      <c r="C90" s="19">
        <v>20.39</v>
      </c>
      <c r="D90" s="19">
        <v>115.57</v>
      </c>
      <c r="E90" s="19">
        <v>108.74</v>
      </c>
      <c r="F90" s="19">
        <v>87.41</v>
      </c>
      <c r="G90" s="19">
        <v>18.72</v>
      </c>
      <c r="H90" s="19">
        <v>21.62</v>
      </c>
      <c r="I90" s="19">
        <v>65.22</v>
      </c>
      <c r="J90" s="19">
        <v>65.650000000000006</v>
      </c>
      <c r="K90" s="19">
        <v>168.95</v>
      </c>
      <c r="L90" s="19">
        <v>94.89</v>
      </c>
      <c r="M90" s="19">
        <v>35.42</v>
      </c>
      <c r="N90" s="19">
        <v>21.100000381499999</v>
      </c>
      <c r="O90" s="19">
        <v>10.6199998856</v>
      </c>
      <c r="P90" s="19" t="str">
        <f>IF(AND(_xll.Close_Historical(INDEX(Quotes[#Headers],1,COLUMN(P90)),Quotes[[#This Row],[Date]])&lt;&gt;"NA",_xll.Close_Historical(INDEX(Quotes[#Headers],1,COLUMN(P90)),Quotes[[#This Row],[Date]])&lt;&gt;"'close'"),_xll.Close_Historical(INDEX(Quotes[#Headers],1,COLUMN(P90)),Quotes[[#This Row],[Date]]),P89)</f>
        <v>VGRO.TO</v>
      </c>
      <c r="Q90" s="19">
        <v>24.25</v>
      </c>
      <c r="R90" s="19">
        <v>26.879999160800001</v>
      </c>
      <c r="S90" s="19">
        <v>27.899999618500001</v>
      </c>
      <c r="T90" s="19">
        <v>24.290000915499999</v>
      </c>
      <c r="U90" s="19">
        <v>93.7</v>
      </c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</row>
    <row r="91" spans="1:252" s="20" customFormat="1" hidden="1">
      <c r="A91" s="18">
        <v>41632</v>
      </c>
      <c r="B91" s="19">
        <v>80.069999999999993</v>
      </c>
      <c r="C91" s="19">
        <v>21.03</v>
      </c>
      <c r="D91" s="19">
        <v>116.1</v>
      </c>
      <c r="E91" s="19">
        <v>109.09</v>
      </c>
      <c r="F91" s="19">
        <v>87.45</v>
      </c>
      <c r="G91" s="19">
        <v>18.760000000000002</v>
      </c>
      <c r="H91" s="19">
        <v>21.64</v>
      </c>
      <c r="I91" s="19">
        <v>64.829899999999995</v>
      </c>
      <c r="J91" s="19">
        <v>64.7</v>
      </c>
      <c r="K91" s="19">
        <v>167.65</v>
      </c>
      <c r="L91" s="19">
        <v>95.15</v>
      </c>
      <c r="M91" s="19">
        <v>35.520000000000003</v>
      </c>
      <c r="N91" s="19">
        <v>21.1800003052</v>
      </c>
      <c r="O91" s="19">
        <v>10.670000076299999</v>
      </c>
      <c r="P91" s="19" t="str">
        <f>IF(AND(_xll.Close_Historical(INDEX(Quotes[#Headers],1,COLUMN(P91)),Quotes[[#This Row],[Date]])&lt;&gt;"NA",_xll.Close_Historical(INDEX(Quotes[#Headers],1,COLUMN(P91)),Quotes[[#This Row],[Date]])&lt;&gt;"'close'"),_xll.Close_Historical(INDEX(Quotes[#Headers],1,COLUMN(P91)),Quotes[[#This Row],[Date]]),P90)</f>
        <v>VGRO.TO</v>
      </c>
      <c r="Q91" s="19">
        <v>24.25</v>
      </c>
      <c r="R91" s="19">
        <v>27.0499992371</v>
      </c>
      <c r="S91" s="19">
        <v>28.5499992371</v>
      </c>
      <c r="T91" s="19">
        <v>24.290000915499999</v>
      </c>
      <c r="U91" s="19">
        <v>93.59</v>
      </c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</row>
    <row r="92" spans="1:252" s="20" customFormat="1" hidden="1">
      <c r="A92" s="18">
        <v>41633</v>
      </c>
      <c r="B92" s="19">
        <v>80.069999999999993</v>
      </c>
      <c r="C92" s="19">
        <v>21.03</v>
      </c>
      <c r="D92" s="19">
        <v>116.1</v>
      </c>
      <c r="E92" s="19">
        <v>109.09</v>
      </c>
      <c r="F92" s="19">
        <v>87.45</v>
      </c>
      <c r="G92" s="19">
        <v>18.760000000000002</v>
      </c>
      <c r="H92" s="19">
        <v>21.64</v>
      </c>
      <c r="I92" s="19">
        <v>64.829899999999995</v>
      </c>
      <c r="J92" s="19">
        <v>64.7</v>
      </c>
      <c r="K92" s="19">
        <v>167.65</v>
      </c>
      <c r="L92" s="19">
        <v>95.15</v>
      </c>
      <c r="M92" s="19">
        <v>35.520000000000003</v>
      </c>
      <c r="N92" s="19">
        <v>21.1800003052</v>
      </c>
      <c r="O92" s="19">
        <v>10.670000076299999</v>
      </c>
      <c r="P92" s="19" t="str">
        <f>IF(AND(_xll.Close_Historical(INDEX(Quotes[#Headers],1,COLUMN(P92)),Quotes[[#This Row],[Date]])&lt;&gt;"NA",_xll.Close_Historical(INDEX(Quotes[#Headers],1,COLUMN(P92)),Quotes[[#This Row],[Date]])&lt;&gt;"'close'"),_xll.Close_Historical(INDEX(Quotes[#Headers],1,COLUMN(P92)),Quotes[[#This Row],[Date]]),P91)</f>
        <v>VGRO.TO</v>
      </c>
      <c r="Q92" s="19">
        <v>24.25</v>
      </c>
      <c r="R92" s="19">
        <v>27.0499992371</v>
      </c>
      <c r="S92" s="19">
        <v>28.5499992371</v>
      </c>
      <c r="T92" s="19">
        <v>24.290000915499999</v>
      </c>
      <c r="U92" s="19">
        <v>93.59</v>
      </c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</row>
    <row r="93" spans="1:252" s="20" customFormat="1" hidden="1">
      <c r="A93" s="18">
        <v>41634</v>
      </c>
      <c r="B93" s="19">
        <v>79.95</v>
      </c>
      <c r="C93" s="19">
        <v>21.05</v>
      </c>
      <c r="D93" s="19">
        <v>116.74</v>
      </c>
      <c r="E93" s="19">
        <v>109.27</v>
      </c>
      <c r="F93" s="19">
        <v>87.74</v>
      </c>
      <c r="G93" s="19">
        <v>19.02</v>
      </c>
      <c r="H93" s="19">
        <v>21.63</v>
      </c>
      <c r="I93" s="19">
        <v>64.45</v>
      </c>
      <c r="J93" s="19">
        <v>64.75</v>
      </c>
      <c r="K93" s="19">
        <v>168.43</v>
      </c>
      <c r="L93" s="19">
        <v>95.6</v>
      </c>
      <c r="M93" s="19">
        <v>35.61</v>
      </c>
      <c r="N93" s="19">
        <v>21.1800003052</v>
      </c>
      <c r="O93" s="19">
        <v>10.670000076299999</v>
      </c>
      <c r="P93" s="19" t="str">
        <f>IF(AND(_xll.Close_Historical(INDEX(Quotes[#Headers],1,COLUMN(P93)),Quotes[[#This Row],[Date]])&lt;&gt;"NA",_xll.Close_Historical(INDEX(Quotes[#Headers],1,COLUMN(P93)),Quotes[[#This Row],[Date]])&lt;&gt;"'close'"),_xll.Close_Historical(INDEX(Quotes[#Headers],1,COLUMN(P93)),Quotes[[#This Row],[Date]]),P92)</f>
        <v>VGRO.TO</v>
      </c>
      <c r="Q93" s="19">
        <v>24.25</v>
      </c>
      <c r="R93" s="19">
        <v>27.0499992371</v>
      </c>
      <c r="S93" s="19">
        <v>28.5499992371</v>
      </c>
      <c r="T93" s="19">
        <v>24.290000915499999</v>
      </c>
      <c r="U93" s="19">
        <v>93.43</v>
      </c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</row>
    <row r="94" spans="1:252" s="20" customFormat="1" hidden="1">
      <c r="A94" s="18">
        <v>41635</v>
      </c>
      <c r="B94" s="19">
        <v>79.95</v>
      </c>
      <c r="C94" s="19">
        <v>21.25</v>
      </c>
      <c r="D94" s="19">
        <v>117.12</v>
      </c>
      <c r="E94" s="19">
        <v>109.13</v>
      </c>
      <c r="F94" s="19">
        <v>87.52</v>
      </c>
      <c r="G94" s="19">
        <v>19.27</v>
      </c>
      <c r="H94" s="19">
        <v>21.59</v>
      </c>
      <c r="I94" s="19">
        <v>64.220799999999997</v>
      </c>
      <c r="J94" s="19">
        <v>64.89</v>
      </c>
      <c r="K94" s="19">
        <v>168.44</v>
      </c>
      <c r="L94" s="19">
        <v>95.54</v>
      </c>
      <c r="M94" s="19">
        <v>35.58</v>
      </c>
      <c r="N94" s="19">
        <v>21.090000152599998</v>
      </c>
      <c r="O94" s="19">
        <v>10.779999733</v>
      </c>
      <c r="P94" s="19" t="str">
        <f>IF(AND(_xll.Close_Historical(INDEX(Quotes[#Headers],1,COLUMN(P94)),Quotes[[#This Row],[Date]])&lt;&gt;"NA",_xll.Close_Historical(INDEX(Quotes[#Headers],1,COLUMN(P94)),Quotes[[#This Row],[Date]])&lt;&gt;"'close'"),_xll.Close_Historical(INDEX(Quotes[#Headers],1,COLUMN(P94)),Quotes[[#This Row],[Date]]),P93)</f>
        <v>VGRO.TO</v>
      </c>
      <c r="Q94" s="19">
        <v>24.350000381499999</v>
      </c>
      <c r="R94" s="19">
        <v>27.170000076299999</v>
      </c>
      <c r="S94" s="19">
        <v>28.4500007629</v>
      </c>
      <c r="T94" s="19">
        <v>24.290000915499999</v>
      </c>
      <c r="U94" s="19">
        <v>92.88</v>
      </c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</row>
    <row r="95" spans="1:252" s="20" customFormat="1" hidden="1">
      <c r="A95" s="18">
        <v>41636</v>
      </c>
      <c r="B95" s="19">
        <v>79.95</v>
      </c>
      <c r="C95" s="19">
        <v>21.25</v>
      </c>
      <c r="D95" s="19">
        <v>117.12</v>
      </c>
      <c r="E95" s="19">
        <v>109.13</v>
      </c>
      <c r="F95" s="19">
        <v>87.52</v>
      </c>
      <c r="G95" s="19">
        <v>19.27</v>
      </c>
      <c r="H95" s="19">
        <v>21.59</v>
      </c>
      <c r="I95" s="19">
        <v>64.220799999999997</v>
      </c>
      <c r="J95" s="19">
        <v>64.89</v>
      </c>
      <c r="K95" s="19">
        <v>168.44</v>
      </c>
      <c r="L95" s="19">
        <v>95.54</v>
      </c>
      <c r="M95" s="19">
        <v>35.58</v>
      </c>
      <c r="N95" s="19">
        <v>21.090000152599998</v>
      </c>
      <c r="O95" s="19">
        <v>10.779999733</v>
      </c>
      <c r="P95" s="19" t="str">
        <f>IF(AND(_xll.Close_Historical(INDEX(Quotes[#Headers],1,COLUMN(P95)),Quotes[[#This Row],[Date]])&lt;&gt;"NA",_xll.Close_Historical(INDEX(Quotes[#Headers],1,COLUMN(P95)),Quotes[[#This Row],[Date]])&lt;&gt;"'close'"),_xll.Close_Historical(INDEX(Quotes[#Headers],1,COLUMN(P95)),Quotes[[#This Row],[Date]]),P94)</f>
        <v>VGRO.TO</v>
      </c>
      <c r="Q95" s="19">
        <v>24.350000381499999</v>
      </c>
      <c r="R95" s="19">
        <v>27.170000076299999</v>
      </c>
      <c r="S95" s="19">
        <v>28.4500007629</v>
      </c>
      <c r="T95" s="19">
        <v>24.290000915499999</v>
      </c>
      <c r="U95" s="19">
        <v>92.88</v>
      </c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</row>
    <row r="96" spans="1:252" s="20" customFormat="1" hidden="1">
      <c r="A96" s="18">
        <v>41637</v>
      </c>
      <c r="B96" s="19">
        <v>79.95</v>
      </c>
      <c r="C96" s="19">
        <v>21.25</v>
      </c>
      <c r="D96" s="19">
        <v>117.12</v>
      </c>
      <c r="E96" s="19">
        <v>109.13</v>
      </c>
      <c r="F96" s="19">
        <v>87.52</v>
      </c>
      <c r="G96" s="19">
        <v>19.27</v>
      </c>
      <c r="H96" s="19">
        <v>21.59</v>
      </c>
      <c r="I96" s="19">
        <v>64.220799999999997</v>
      </c>
      <c r="J96" s="19">
        <v>64.89</v>
      </c>
      <c r="K96" s="19">
        <v>168.44</v>
      </c>
      <c r="L96" s="19">
        <v>95.54</v>
      </c>
      <c r="M96" s="19">
        <v>35.58</v>
      </c>
      <c r="N96" s="19">
        <v>21.090000152599998</v>
      </c>
      <c r="O96" s="19">
        <v>10.779999733</v>
      </c>
      <c r="P96" s="19" t="str">
        <f>IF(AND(_xll.Close_Historical(INDEX(Quotes[#Headers],1,COLUMN(P96)),Quotes[[#This Row],[Date]])&lt;&gt;"NA",_xll.Close_Historical(INDEX(Quotes[#Headers],1,COLUMN(P96)),Quotes[[#This Row],[Date]])&lt;&gt;"'close'"),_xll.Close_Historical(INDEX(Quotes[#Headers],1,COLUMN(P96)),Quotes[[#This Row],[Date]]),P95)</f>
        <v>VGRO.TO</v>
      </c>
      <c r="Q96" s="19">
        <v>24.350000381499999</v>
      </c>
      <c r="R96" s="19">
        <v>27.170000076299999</v>
      </c>
      <c r="S96" s="19">
        <v>28.4500007629</v>
      </c>
      <c r="T96" s="19">
        <v>24.290000915499999</v>
      </c>
      <c r="U96" s="19">
        <v>92.88</v>
      </c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</row>
    <row r="97" spans="1:252" s="20" customFormat="1" hidden="1">
      <c r="A97" s="18">
        <v>41638</v>
      </c>
      <c r="B97" s="19">
        <v>80.08</v>
      </c>
      <c r="C97" s="19">
        <v>20.64</v>
      </c>
      <c r="D97" s="19">
        <v>115.39</v>
      </c>
      <c r="E97" s="19">
        <v>109.09</v>
      </c>
      <c r="F97" s="19">
        <v>87.39</v>
      </c>
      <c r="G97" s="19">
        <v>18.850000000000001</v>
      </c>
      <c r="H97" s="19">
        <v>21.49</v>
      </c>
      <c r="I97" s="19">
        <v>64.649900000000002</v>
      </c>
      <c r="J97" s="19">
        <v>64.91</v>
      </c>
      <c r="K97" s="19">
        <v>168.37</v>
      </c>
      <c r="L97" s="19">
        <v>95.57</v>
      </c>
      <c r="M97" s="19">
        <v>35.51</v>
      </c>
      <c r="N97" s="19">
        <v>21.100000381499999</v>
      </c>
      <c r="O97" s="19">
        <v>10.6300001144</v>
      </c>
      <c r="P97" s="19" t="str">
        <f>IF(AND(_xll.Close_Historical(INDEX(Quotes[#Headers],1,COLUMN(P97)),Quotes[[#This Row],[Date]])&lt;&gt;"NA",_xll.Close_Historical(INDEX(Quotes[#Headers],1,COLUMN(P97)),Quotes[[#This Row],[Date]])&lt;&gt;"'close'"),_xll.Close_Historical(INDEX(Quotes[#Headers],1,COLUMN(P97)),Quotes[[#This Row],[Date]]),P96)</f>
        <v>VGRO.TO</v>
      </c>
      <c r="Q97" s="19">
        <v>24.489999771099999</v>
      </c>
      <c r="R97" s="19">
        <v>27.1399993896</v>
      </c>
      <c r="S97" s="19">
        <v>27.75</v>
      </c>
      <c r="T97" s="19">
        <v>24.149999618500001</v>
      </c>
      <c r="U97" s="19">
        <v>93.47</v>
      </c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</row>
    <row r="98" spans="1:252" s="20" customFormat="1" hidden="1">
      <c r="A98" s="18">
        <v>41639</v>
      </c>
      <c r="B98" s="19">
        <v>80.05</v>
      </c>
      <c r="C98" s="19">
        <v>21.13</v>
      </c>
      <c r="D98" s="19">
        <v>116.12</v>
      </c>
      <c r="E98" s="19">
        <v>109.13</v>
      </c>
      <c r="F98" s="19">
        <v>87.96</v>
      </c>
      <c r="G98" s="19">
        <v>18.71</v>
      </c>
      <c r="H98" s="19">
        <v>21.52</v>
      </c>
      <c r="I98" s="19">
        <v>64.010000000000005</v>
      </c>
      <c r="J98" s="19">
        <v>64.56</v>
      </c>
      <c r="K98" s="19">
        <v>169.15</v>
      </c>
      <c r="L98" s="19">
        <v>95.92</v>
      </c>
      <c r="M98" s="19">
        <v>35.74</v>
      </c>
      <c r="N98" s="19">
        <v>21.149999618500001</v>
      </c>
      <c r="O98" s="19">
        <v>10.6800003052</v>
      </c>
      <c r="P98" s="19" t="str">
        <f>IF(AND(_xll.Close_Historical(INDEX(Quotes[#Headers],1,COLUMN(P98)),Quotes[[#This Row],[Date]])&lt;&gt;"NA",_xll.Close_Historical(INDEX(Quotes[#Headers],1,COLUMN(P98)),Quotes[[#This Row],[Date]])&lt;&gt;"'close'"),_xll.Close_Historical(INDEX(Quotes[#Headers],1,COLUMN(P98)),Quotes[[#This Row],[Date]]),P97)</f>
        <v>VGRO.TO</v>
      </c>
      <c r="Q98" s="19">
        <v>24.620000839199999</v>
      </c>
      <c r="R98" s="19">
        <v>27.229999542200002</v>
      </c>
      <c r="S98" s="19">
        <v>28.199998855600001</v>
      </c>
      <c r="T98" s="19">
        <v>24.260000228900001</v>
      </c>
      <c r="U98" s="19">
        <v>93.61</v>
      </c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</row>
    <row r="99" spans="1:252" s="20" customFormat="1" hidden="1">
      <c r="A99" s="18">
        <v>41640</v>
      </c>
      <c r="B99" s="19">
        <v>80.05</v>
      </c>
      <c r="C99" s="19">
        <v>21.13</v>
      </c>
      <c r="D99" s="19">
        <v>116.12</v>
      </c>
      <c r="E99" s="19">
        <v>109.13</v>
      </c>
      <c r="F99" s="19">
        <v>87.96</v>
      </c>
      <c r="G99" s="19">
        <v>18.71</v>
      </c>
      <c r="H99" s="19">
        <v>21.52</v>
      </c>
      <c r="I99" s="19">
        <v>64.010000000000005</v>
      </c>
      <c r="J99" s="19">
        <v>64.56</v>
      </c>
      <c r="K99" s="19">
        <v>169.15</v>
      </c>
      <c r="L99" s="19">
        <v>95.92</v>
      </c>
      <c r="M99" s="19">
        <v>35.74</v>
      </c>
      <c r="N99" s="19">
        <v>21.149999618500001</v>
      </c>
      <c r="O99" s="19">
        <v>10.6800003052</v>
      </c>
      <c r="P99" s="19" t="str">
        <f>IF(AND(_xll.Close_Historical(INDEX(Quotes[#Headers],1,COLUMN(P99)),Quotes[[#This Row],[Date]])&lt;&gt;"NA",_xll.Close_Historical(INDEX(Quotes[#Headers],1,COLUMN(P99)),Quotes[[#This Row],[Date]])&lt;&gt;"'close'"),_xll.Close_Historical(INDEX(Quotes[#Headers],1,COLUMN(P99)),Quotes[[#This Row],[Date]]),P98)</f>
        <v>VGRO.TO</v>
      </c>
      <c r="Q99" s="19">
        <v>24.620000839199999</v>
      </c>
      <c r="R99" s="19">
        <v>27.229999542200002</v>
      </c>
      <c r="S99" s="19">
        <v>28.199998855600001</v>
      </c>
      <c r="T99" s="19">
        <v>24.260000228900001</v>
      </c>
      <c r="U99" s="19">
        <v>93.61</v>
      </c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</row>
    <row r="100" spans="1:252" s="20" customFormat="1" hidden="1">
      <c r="A100" s="18">
        <v>41641</v>
      </c>
      <c r="B100" s="19">
        <v>80.12</v>
      </c>
      <c r="C100" s="19">
        <v>22.03</v>
      </c>
      <c r="D100" s="19">
        <v>118</v>
      </c>
      <c r="E100" s="19">
        <v>107.83</v>
      </c>
      <c r="F100" s="19">
        <v>87.27</v>
      </c>
      <c r="G100" s="19">
        <v>19.23</v>
      </c>
      <c r="H100" s="19">
        <v>21.65</v>
      </c>
      <c r="I100" s="19">
        <v>64.41</v>
      </c>
      <c r="J100" s="19">
        <v>64.569999999999993</v>
      </c>
      <c r="K100" s="19">
        <v>167.63</v>
      </c>
      <c r="L100" s="19">
        <v>95.08</v>
      </c>
      <c r="M100" s="19">
        <v>35.39</v>
      </c>
      <c r="N100" s="19">
        <v>20.989999771099999</v>
      </c>
      <c r="O100" s="19">
        <v>10.890000343300001</v>
      </c>
      <c r="P100" s="19" t="str">
        <f>IF(AND(_xll.Close_Historical(INDEX(Quotes[#Headers],1,COLUMN(P100)),Quotes[[#This Row],[Date]])&lt;&gt;"NA",_xll.Close_Historical(INDEX(Quotes[#Headers],1,COLUMN(P100)),Quotes[[#This Row],[Date]])&lt;&gt;"'close'"),_xll.Close_Historical(INDEX(Quotes[#Headers],1,COLUMN(P100)),Quotes[[#This Row],[Date]]),P99)</f>
        <v>VGRO.TO</v>
      </c>
      <c r="Q100" s="19">
        <v>24.5</v>
      </c>
      <c r="R100" s="19">
        <v>27.129999160800001</v>
      </c>
      <c r="S100" s="19">
        <v>29.400001525899999</v>
      </c>
      <c r="T100" s="19">
        <v>24.280000686600001</v>
      </c>
      <c r="U100" s="19">
        <v>93.14</v>
      </c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</row>
    <row r="101" spans="1:252" s="20" customFormat="1" hidden="1">
      <c r="A101" s="18">
        <v>41642</v>
      </c>
      <c r="B101" s="19">
        <v>80.13</v>
      </c>
      <c r="C101" s="19">
        <v>21.83</v>
      </c>
      <c r="D101" s="19">
        <v>119.29</v>
      </c>
      <c r="E101" s="19">
        <v>108.3</v>
      </c>
      <c r="F101" s="19">
        <v>86.64</v>
      </c>
      <c r="G101" s="19">
        <v>19.420000000000002</v>
      </c>
      <c r="H101" s="19">
        <v>21.74</v>
      </c>
      <c r="I101" s="19">
        <v>64.41</v>
      </c>
      <c r="J101" s="19">
        <v>64.930000000000007</v>
      </c>
      <c r="K101" s="19">
        <v>167.48</v>
      </c>
      <c r="L101" s="19">
        <v>95.06</v>
      </c>
      <c r="M101" s="19">
        <v>35.22</v>
      </c>
      <c r="N101" s="19">
        <v>20.979999542200002</v>
      </c>
      <c r="O101" s="19">
        <v>10.970000267</v>
      </c>
      <c r="P101" s="19" t="str">
        <f>IF(AND(_xll.Close_Historical(INDEX(Quotes[#Headers],1,COLUMN(P101)),Quotes[[#This Row],[Date]])&lt;&gt;"NA",_xll.Close_Historical(INDEX(Quotes[#Headers],1,COLUMN(P101)),Quotes[[#This Row],[Date]])&lt;&gt;"'close'"),_xll.Close_Historical(INDEX(Quotes[#Headers],1,COLUMN(P101)),Quotes[[#This Row],[Date]]),P100)</f>
        <v>VGRO.TO</v>
      </c>
      <c r="Q101" s="19">
        <v>24.75</v>
      </c>
      <c r="R101" s="19">
        <v>27.0699996948</v>
      </c>
      <c r="S101" s="19">
        <v>29.25</v>
      </c>
      <c r="T101" s="19">
        <v>24.280000686600001</v>
      </c>
      <c r="U101" s="19">
        <v>93.44</v>
      </c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</row>
    <row r="102" spans="1:252" s="20" customFormat="1" hidden="1">
      <c r="A102" s="18">
        <v>41643</v>
      </c>
      <c r="B102" s="19">
        <v>80.13</v>
      </c>
      <c r="C102" s="19">
        <v>21.83</v>
      </c>
      <c r="D102" s="19">
        <v>119.29</v>
      </c>
      <c r="E102" s="19">
        <v>108.3</v>
      </c>
      <c r="F102" s="19">
        <v>86.64</v>
      </c>
      <c r="G102" s="19">
        <v>19.420000000000002</v>
      </c>
      <c r="H102" s="19">
        <v>21.74</v>
      </c>
      <c r="I102" s="19">
        <v>64.41</v>
      </c>
      <c r="J102" s="19">
        <v>64.930000000000007</v>
      </c>
      <c r="K102" s="19">
        <v>167.48</v>
      </c>
      <c r="L102" s="19">
        <v>95.06</v>
      </c>
      <c r="M102" s="19">
        <v>35.22</v>
      </c>
      <c r="N102" s="19">
        <v>20.979999542200002</v>
      </c>
      <c r="O102" s="19">
        <v>10.970000267</v>
      </c>
      <c r="P102" s="19" t="str">
        <f>IF(AND(_xll.Close_Historical(INDEX(Quotes[#Headers],1,COLUMN(P102)),Quotes[[#This Row],[Date]])&lt;&gt;"NA",_xll.Close_Historical(INDEX(Quotes[#Headers],1,COLUMN(P102)),Quotes[[#This Row],[Date]])&lt;&gt;"'close'"),_xll.Close_Historical(INDEX(Quotes[#Headers],1,COLUMN(P102)),Quotes[[#This Row],[Date]]),P101)</f>
        <v>VGRO.TO</v>
      </c>
      <c r="Q102" s="19">
        <v>24.75</v>
      </c>
      <c r="R102" s="19">
        <v>27.0699996948</v>
      </c>
      <c r="S102" s="19">
        <v>29.25</v>
      </c>
      <c r="T102" s="19">
        <v>24.280000686600001</v>
      </c>
      <c r="U102" s="19">
        <v>93.44</v>
      </c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</row>
    <row r="103" spans="1:252" s="20" customFormat="1" hidden="1">
      <c r="A103" s="18">
        <v>41644</v>
      </c>
      <c r="B103" s="19">
        <v>80.13</v>
      </c>
      <c r="C103" s="19">
        <v>21.83</v>
      </c>
      <c r="D103" s="19">
        <v>119.29</v>
      </c>
      <c r="E103" s="19">
        <v>108.3</v>
      </c>
      <c r="F103" s="19">
        <v>86.64</v>
      </c>
      <c r="G103" s="19">
        <v>19.420000000000002</v>
      </c>
      <c r="H103" s="19">
        <v>21.74</v>
      </c>
      <c r="I103" s="19">
        <v>64.41</v>
      </c>
      <c r="J103" s="19">
        <v>64.930000000000007</v>
      </c>
      <c r="K103" s="19">
        <v>167.48</v>
      </c>
      <c r="L103" s="19">
        <v>95.06</v>
      </c>
      <c r="M103" s="19">
        <v>35.22</v>
      </c>
      <c r="N103" s="19">
        <v>20.979999542200002</v>
      </c>
      <c r="O103" s="19">
        <v>10.970000267</v>
      </c>
      <c r="P103" s="19" t="str">
        <f>IF(AND(_xll.Close_Historical(INDEX(Quotes[#Headers],1,COLUMN(P103)),Quotes[[#This Row],[Date]])&lt;&gt;"NA",_xll.Close_Historical(INDEX(Quotes[#Headers],1,COLUMN(P103)),Quotes[[#This Row],[Date]])&lt;&gt;"'close'"),_xll.Close_Historical(INDEX(Quotes[#Headers],1,COLUMN(P103)),Quotes[[#This Row],[Date]]),P102)</f>
        <v>VGRO.TO</v>
      </c>
      <c r="Q103" s="19">
        <v>24.75</v>
      </c>
      <c r="R103" s="19">
        <v>27.0699996948</v>
      </c>
      <c r="S103" s="19">
        <v>29.25</v>
      </c>
      <c r="T103" s="19">
        <v>24.280000686600001</v>
      </c>
      <c r="U103" s="19">
        <v>93.44</v>
      </c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</row>
    <row r="104" spans="1:252" s="20" customFormat="1" hidden="1">
      <c r="A104" s="18">
        <v>41645</v>
      </c>
      <c r="B104" s="19">
        <v>80.2</v>
      </c>
      <c r="C104" s="19">
        <v>21.93</v>
      </c>
      <c r="D104" s="19">
        <v>119.5</v>
      </c>
      <c r="E104" s="19">
        <v>107.4</v>
      </c>
      <c r="F104" s="19">
        <v>86.32</v>
      </c>
      <c r="G104" s="19">
        <v>19.420000000000002</v>
      </c>
      <c r="H104" s="19">
        <v>21.68</v>
      </c>
      <c r="I104" s="19">
        <v>64.805199999999999</v>
      </c>
      <c r="J104" s="19">
        <v>65.260000000000005</v>
      </c>
      <c r="K104" s="19">
        <v>167.06</v>
      </c>
      <c r="L104" s="19">
        <v>94.81</v>
      </c>
      <c r="M104" s="19">
        <v>35.159999999999997</v>
      </c>
      <c r="N104" s="19">
        <v>20.9500007629</v>
      </c>
      <c r="O104" s="19">
        <v>10.9799995422</v>
      </c>
      <c r="P104" s="19" t="str">
        <f>IF(AND(_xll.Close_Historical(INDEX(Quotes[#Headers],1,COLUMN(P104)),Quotes[[#This Row],[Date]])&lt;&gt;"NA",_xll.Close_Historical(INDEX(Quotes[#Headers],1,COLUMN(P104)),Quotes[[#This Row],[Date]])&lt;&gt;"'close'"),_xll.Close_Historical(INDEX(Quotes[#Headers],1,COLUMN(P104)),Quotes[[#This Row],[Date]]),P103)</f>
        <v>VGRO.TO</v>
      </c>
      <c r="Q104" s="19">
        <v>24.879999160800001</v>
      </c>
      <c r="R104" s="19">
        <v>26.959999084500001</v>
      </c>
      <c r="S104" s="19">
        <v>29.400001525899999</v>
      </c>
      <c r="T104" s="19">
        <v>24.340000152599998</v>
      </c>
      <c r="U104" s="19">
        <v>93.34</v>
      </c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</row>
    <row r="105" spans="1:252" s="20" customFormat="1" hidden="1">
      <c r="A105" s="18">
        <v>41646</v>
      </c>
      <c r="B105" s="19">
        <v>80.3</v>
      </c>
      <c r="C105" s="19">
        <v>21.97</v>
      </c>
      <c r="D105" s="19">
        <v>118.82</v>
      </c>
      <c r="E105" s="19">
        <v>108.33</v>
      </c>
      <c r="F105" s="19">
        <v>87.12</v>
      </c>
      <c r="G105" s="19">
        <v>19.125</v>
      </c>
      <c r="H105" s="19">
        <v>21.734999999999999</v>
      </c>
      <c r="I105" s="19">
        <v>64.850399999999993</v>
      </c>
      <c r="J105" s="19">
        <v>65.55</v>
      </c>
      <c r="K105" s="19">
        <v>168.1</v>
      </c>
      <c r="L105" s="19">
        <v>95.42</v>
      </c>
      <c r="M105" s="19">
        <v>35.479999999999997</v>
      </c>
      <c r="N105" s="19">
        <v>21.059999465899999</v>
      </c>
      <c r="O105" s="19">
        <v>10.9399995804</v>
      </c>
      <c r="P105" s="19" t="str">
        <f>IF(AND(_xll.Close_Historical(INDEX(Quotes[#Headers],1,COLUMN(P105)),Quotes[[#This Row],[Date]])&lt;&gt;"NA",_xll.Close_Historical(INDEX(Quotes[#Headers],1,COLUMN(P105)),Quotes[[#This Row],[Date]])&lt;&gt;"'close'"),_xll.Close_Historical(INDEX(Quotes[#Headers],1,COLUMN(P105)),Quotes[[#This Row],[Date]]),P104)</f>
        <v>VGRO.TO</v>
      </c>
      <c r="Q105" s="19">
        <v>24.899999618500001</v>
      </c>
      <c r="R105" s="19">
        <v>27.229999542200002</v>
      </c>
      <c r="S105" s="19">
        <v>29.25</v>
      </c>
      <c r="T105" s="19">
        <v>24.309999465899999</v>
      </c>
      <c r="U105" s="19">
        <v>92.29</v>
      </c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</row>
    <row r="106" spans="1:252" s="20" customFormat="1" hidden="1">
      <c r="A106" s="18">
        <v>41647</v>
      </c>
      <c r="B106" s="19">
        <v>80.040000000000006</v>
      </c>
      <c r="C106" s="19">
        <v>21.61</v>
      </c>
      <c r="D106" s="19">
        <v>118.12</v>
      </c>
      <c r="E106" s="19">
        <v>108.05</v>
      </c>
      <c r="F106" s="19">
        <v>87.31</v>
      </c>
      <c r="G106" s="19">
        <v>18.829999999999998</v>
      </c>
      <c r="H106" s="19">
        <v>21.78</v>
      </c>
      <c r="I106" s="19">
        <v>64.709999999999994</v>
      </c>
      <c r="J106" s="19">
        <v>65.23</v>
      </c>
      <c r="K106" s="19">
        <v>168.17</v>
      </c>
      <c r="L106" s="19">
        <v>95.49</v>
      </c>
      <c r="M106" s="19">
        <v>35.479999999999997</v>
      </c>
      <c r="N106" s="19">
        <v>21.059999465899999</v>
      </c>
      <c r="O106" s="19">
        <v>10.859999656699999</v>
      </c>
      <c r="P106" s="19" t="str">
        <f>IF(AND(_xll.Close_Historical(INDEX(Quotes[#Headers],1,COLUMN(P106)),Quotes[[#This Row],[Date]])&lt;&gt;"NA",_xll.Close_Historical(INDEX(Quotes[#Headers],1,COLUMN(P106)),Quotes[[#This Row],[Date]])&lt;&gt;"'close'"),_xll.Close_Historical(INDEX(Quotes[#Headers],1,COLUMN(P106)),Quotes[[#This Row],[Date]]),P105)</f>
        <v>VGRO.TO</v>
      </c>
      <c r="Q106" s="19">
        <v>24.8600006104</v>
      </c>
      <c r="R106" s="19">
        <v>27.270000457799998</v>
      </c>
      <c r="S106" s="19">
        <v>29.400001525899999</v>
      </c>
      <c r="T106" s="19">
        <v>24.3600006104</v>
      </c>
      <c r="U106" s="19">
        <v>92.02</v>
      </c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</row>
    <row r="107" spans="1:252" s="20" customFormat="1" hidden="1">
      <c r="A107" s="18">
        <v>41648</v>
      </c>
      <c r="B107" s="19">
        <v>80.19</v>
      </c>
      <c r="C107" s="19">
        <v>21.27</v>
      </c>
      <c r="D107" s="19">
        <v>118.46</v>
      </c>
      <c r="E107" s="19">
        <v>107.93</v>
      </c>
      <c r="F107" s="19">
        <v>87.02</v>
      </c>
      <c r="G107" s="19">
        <v>18.84</v>
      </c>
      <c r="H107" s="19">
        <v>21.76</v>
      </c>
      <c r="I107" s="19">
        <v>64.920100000000005</v>
      </c>
      <c r="J107" s="19">
        <v>65.23</v>
      </c>
      <c r="K107" s="19">
        <v>168.27</v>
      </c>
      <c r="L107" s="19">
        <v>95.57</v>
      </c>
      <c r="M107" s="19">
        <v>35.25</v>
      </c>
      <c r="N107" s="19">
        <v>21.079999923700001</v>
      </c>
      <c r="O107" s="19">
        <v>10.920000076299999</v>
      </c>
      <c r="P107" s="19" t="str">
        <f>IF(AND(_xll.Close_Historical(INDEX(Quotes[#Headers],1,COLUMN(P107)),Quotes[[#This Row],[Date]])&lt;&gt;"NA",_xll.Close_Historical(INDEX(Quotes[#Headers],1,COLUMN(P107)),Quotes[[#This Row],[Date]])&lt;&gt;"'close'"),_xll.Close_Historical(INDEX(Quotes[#Headers],1,COLUMN(P107)),Quotes[[#This Row],[Date]]),P106)</f>
        <v>VGRO.TO</v>
      </c>
      <c r="Q107" s="19">
        <v>24.8600006104</v>
      </c>
      <c r="R107" s="19">
        <v>27.25</v>
      </c>
      <c r="S107" s="19">
        <v>29.0499992371</v>
      </c>
      <c r="T107" s="19">
        <v>24.3899993896</v>
      </c>
      <c r="U107" s="19">
        <v>91.61</v>
      </c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</row>
    <row r="108" spans="1:252" s="20" customFormat="1" hidden="1">
      <c r="A108" s="18">
        <v>41649</v>
      </c>
      <c r="B108" s="19">
        <v>80.58</v>
      </c>
      <c r="C108" s="19">
        <v>22.01</v>
      </c>
      <c r="D108" s="19">
        <v>120.26</v>
      </c>
      <c r="E108" s="19">
        <v>108.34</v>
      </c>
      <c r="F108" s="19">
        <v>87.3</v>
      </c>
      <c r="G108" s="19">
        <v>19.38</v>
      </c>
      <c r="H108" s="19">
        <v>21.67</v>
      </c>
      <c r="I108" s="19">
        <v>65.772300000000001</v>
      </c>
      <c r="J108" s="19">
        <v>66.12</v>
      </c>
      <c r="K108" s="19">
        <v>168.66</v>
      </c>
      <c r="L108" s="19">
        <v>95.84</v>
      </c>
      <c r="M108" s="19">
        <v>35.32</v>
      </c>
      <c r="N108" s="19">
        <v>21.129999160800001</v>
      </c>
      <c r="O108" s="19">
        <v>11.100000381499999</v>
      </c>
      <c r="P108" s="19" t="str">
        <f>IF(AND(_xll.Close_Historical(INDEX(Quotes[#Headers],1,COLUMN(P108)),Quotes[[#This Row],[Date]])&lt;&gt;"NA",_xll.Close_Historical(INDEX(Quotes[#Headers],1,COLUMN(P108)),Quotes[[#This Row],[Date]])&lt;&gt;"'close'"),_xll.Close_Historical(INDEX(Quotes[#Headers],1,COLUMN(P108)),Quotes[[#This Row],[Date]]),P107)</f>
        <v>VGRO.TO</v>
      </c>
      <c r="Q108" s="19">
        <v>25.020000457799998</v>
      </c>
      <c r="R108" s="19">
        <v>27.510000228900001</v>
      </c>
      <c r="S108" s="19">
        <v>29.7999992371</v>
      </c>
      <c r="T108" s="19">
        <v>24.540000915499999</v>
      </c>
      <c r="U108" s="19">
        <v>91.2</v>
      </c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</row>
    <row r="109" spans="1:252" s="20" customFormat="1" hidden="1">
      <c r="A109" s="18">
        <v>41650</v>
      </c>
      <c r="B109" s="19">
        <v>80.58</v>
      </c>
      <c r="C109" s="19">
        <v>22.01</v>
      </c>
      <c r="D109" s="19">
        <v>120.26</v>
      </c>
      <c r="E109" s="19">
        <v>108.34</v>
      </c>
      <c r="F109" s="19">
        <v>87.3</v>
      </c>
      <c r="G109" s="19">
        <v>19.38</v>
      </c>
      <c r="H109" s="19">
        <v>21.67</v>
      </c>
      <c r="I109" s="19">
        <v>65.772300000000001</v>
      </c>
      <c r="J109" s="19">
        <v>66.12</v>
      </c>
      <c r="K109" s="19">
        <v>168.66</v>
      </c>
      <c r="L109" s="19">
        <v>95.84</v>
      </c>
      <c r="M109" s="19">
        <v>35.32</v>
      </c>
      <c r="N109" s="19">
        <v>21.129999160800001</v>
      </c>
      <c r="O109" s="19">
        <v>11.100000381499999</v>
      </c>
      <c r="P109" s="19" t="str">
        <f>IF(AND(_xll.Close_Historical(INDEX(Quotes[#Headers],1,COLUMN(P109)),Quotes[[#This Row],[Date]])&lt;&gt;"NA",_xll.Close_Historical(INDEX(Quotes[#Headers],1,COLUMN(P109)),Quotes[[#This Row],[Date]])&lt;&gt;"'close'"),_xll.Close_Historical(INDEX(Quotes[#Headers],1,COLUMN(P109)),Quotes[[#This Row],[Date]]),P108)</f>
        <v>VGRO.TO</v>
      </c>
      <c r="Q109" s="19">
        <v>25.020000457799998</v>
      </c>
      <c r="R109" s="19">
        <v>27.510000228900001</v>
      </c>
      <c r="S109" s="19">
        <v>29.7999992371</v>
      </c>
      <c r="T109" s="19">
        <v>24.540000915499999</v>
      </c>
      <c r="U109" s="19">
        <v>91.2</v>
      </c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</row>
    <row r="110" spans="1:252" s="20" customFormat="1" hidden="1">
      <c r="A110" s="18">
        <v>41651</v>
      </c>
      <c r="B110" s="19">
        <v>80.58</v>
      </c>
      <c r="C110" s="19">
        <v>22.01</v>
      </c>
      <c r="D110" s="19">
        <v>120.26</v>
      </c>
      <c r="E110" s="19">
        <v>108.34</v>
      </c>
      <c r="F110" s="19">
        <v>87.3</v>
      </c>
      <c r="G110" s="19">
        <v>19.38</v>
      </c>
      <c r="H110" s="19">
        <v>21.67</v>
      </c>
      <c r="I110" s="19">
        <v>65.772300000000001</v>
      </c>
      <c r="J110" s="19">
        <v>66.12</v>
      </c>
      <c r="K110" s="19">
        <v>168.66</v>
      </c>
      <c r="L110" s="19">
        <v>95.84</v>
      </c>
      <c r="M110" s="19">
        <v>35.32</v>
      </c>
      <c r="N110" s="19">
        <v>21.129999160800001</v>
      </c>
      <c r="O110" s="19">
        <v>11.100000381499999</v>
      </c>
      <c r="P110" s="19" t="str">
        <f>IF(AND(_xll.Close_Historical(INDEX(Quotes[#Headers],1,COLUMN(P110)),Quotes[[#This Row],[Date]])&lt;&gt;"NA",_xll.Close_Historical(INDEX(Quotes[#Headers],1,COLUMN(P110)),Quotes[[#This Row],[Date]])&lt;&gt;"'close'"),_xll.Close_Historical(INDEX(Quotes[#Headers],1,COLUMN(P110)),Quotes[[#This Row],[Date]]),P109)</f>
        <v>VGRO.TO</v>
      </c>
      <c r="Q110" s="19">
        <v>25.020000457799998</v>
      </c>
      <c r="R110" s="19">
        <v>27.510000228900001</v>
      </c>
      <c r="S110" s="19">
        <v>29.7999992371</v>
      </c>
      <c r="T110" s="19">
        <v>24.540000915499999</v>
      </c>
      <c r="U110" s="19">
        <v>91.2</v>
      </c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</row>
    <row r="111" spans="1:252" s="20" customFormat="1" hidden="1">
      <c r="A111" s="18">
        <v>41652</v>
      </c>
      <c r="B111" s="19">
        <v>80.69</v>
      </c>
      <c r="C111" s="19">
        <v>22.65</v>
      </c>
      <c r="D111" s="19">
        <v>121.02</v>
      </c>
      <c r="E111" s="19">
        <v>106.86</v>
      </c>
      <c r="F111" s="19">
        <v>86.01</v>
      </c>
      <c r="G111" s="19">
        <v>19.68</v>
      </c>
      <c r="H111" s="19">
        <v>21.62</v>
      </c>
      <c r="I111" s="19">
        <v>66.06</v>
      </c>
      <c r="J111" s="19">
        <v>65.680000000000007</v>
      </c>
      <c r="K111" s="19">
        <v>166.52</v>
      </c>
      <c r="L111" s="19">
        <v>94.63</v>
      </c>
      <c r="M111" s="19">
        <v>34.94</v>
      </c>
      <c r="N111" s="19">
        <v>20.840000152599998</v>
      </c>
      <c r="O111" s="19">
        <v>11.140000343300001</v>
      </c>
      <c r="P111" s="19" t="str">
        <f>IF(AND(_xll.Close_Historical(INDEX(Quotes[#Headers],1,COLUMN(P111)),Quotes[[#This Row],[Date]])&lt;&gt;"NA",_xll.Close_Historical(INDEX(Quotes[#Headers],1,COLUMN(P111)),Quotes[[#This Row],[Date]])&lt;&gt;"'close'"),_xll.Close_Historical(INDEX(Quotes[#Headers],1,COLUMN(P111)),Quotes[[#This Row],[Date]]),P110)</f>
        <v>VGRO.TO</v>
      </c>
      <c r="Q111" s="19">
        <v>24.8899993896</v>
      </c>
      <c r="R111" s="19">
        <v>27.350000381499999</v>
      </c>
      <c r="S111" s="19">
        <v>30.5</v>
      </c>
      <c r="T111" s="19">
        <v>24.600000381499999</v>
      </c>
      <c r="U111" s="19">
        <v>91.68</v>
      </c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</row>
    <row r="112" spans="1:252" s="20" customFormat="1" hidden="1">
      <c r="A112" s="18">
        <v>41653</v>
      </c>
      <c r="B112" s="19">
        <v>80.569999999999993</v>
      </c>
      <c r="C112" s="19">
        <v>22.1</v>
      </c>
      <c r="D112" s="19">
        <v>119.89</v>
      </c>
      <c r="E112" s="19">
        <v>108.12</v>
      </c>
      <c r="F112" s="19">
        <v>87.65</v>
      </c>
      <c r="G112" s="19">
        <v>19.420000000000002</v>
      </c>
      <c r="H112" s="19">
        <v>21.66</v>
      </c>
      <c r="I112" s="19">
        <v>65.709999999999994</v>
      </c>
      <c r="J112" s="19">
        <v>66.16</v>
      </c>
      <c r="K112" s="19">
        <v>168.25</v>
      </c>
      <c r="L112" s="19">
        <v>95.67</v>
      </c>
      <c r="M112" s="19">
        <v>35.53</v>
      </c>
      <c r="N112" s="19">
        <v>21.090000152599998</v>
      </c>
      <c r="O112" s="19">
        <v>11.029999733</v>
      </c>
      <c r="P112" s="19" t="str">
        <f>IF(AND(_xll.Close_Historical(INDEX(Quotes[#Headers],1,COLUMN(P112)),Quotes[[#This Row],[Date]])&lt;&gt;"NA",_xll.Close_Historical(INDEX(Quotes[#Headers],1,COLUMN(P112)),Quotes[[#This Row],[Date]])&lt;&gt;"'close'"),_xll.Close_Historical(INDEX(Quotes[#Headers],1,COLUMN(P112)),Quotes[[#This Row],[Date]]),P111)</f>
        <v>VGRO.TO</v>
      </c>
      <c r="Q112" s="19">
        <v>24.770000457799998</v>
      </c>
      <c r="R112" s="19">
        <v>27.440000534100001</v>
      </c>
      <c r="S112" s="19">
        <v>30.2000007629</v>
      </c>
      <c r="T112" s="19">
        <v>24.530000686600001</v>
      </c>
      <c r="U112" s="19">
        <v>90.81</v>
      </c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</row>
    <row r="113" spans="1:252" s="20" customFormat="1" hidden="1">
      <c r="A113" s="18">
        <v>41654</v>
      </c>
      <c r="B113" s="19">
        <v>80.52</v>
      </c>
      <c r="C113" s="19">
        <v>22.39</v>
      </c>
      <c r="D113" s="19">
        <v>119.66</v>
      </c>
      <c r="E113" s="19">
        <v>109.01</v>
      </c>
      <c r="F113" s="19">
        <v>88.37</v>
      </c>
      <c r="G113" s="19">
        <v>19.399999999999999</v>
      </c>
      <c r="H113" s="19">
        <v>21.76</v>
      </c>
      <c r="I113" s="19">
        <v>65.515699999999995</v>
      </c>
      <c r="J113" s="19">
        <v>66.66</v>
      </c>
      <c r="K113" s="19">
        <v>169.2</v>
      </c>
      <c r="L113" s="19">
        <v>96.15</v>
      </c>
      <c r="M113" s="19">
        <v>35.96</v>
      </c>
      <c r="N113" s="19">
        <v>21.2000007629</v>
      </c>
      <c r="O113" s="19">
        <v>11.010000228899999</v>
      </c>
      <c r="P113" s="19" t="str">
        <f>IF(AND(_xll.Close_Historical(INDEX(Quotes[#Headers],1,COLUMN(P113)),Quotes[[#This Row],[Date]])&lt;&gt;"NA",_xll.Close_Historical(INDEX(Quotes[#Headers],1,COLUMN(P113)),Quotes[[#This Row],[Date]])&lt;&gt;"'close'"),_xll.Close_Historical(INDEX(Quotes[#Headers],1,COLUMN(P113)),Quotes[[#This Row],[Date]]),P112)</f>
        <v>VGRO.TO</v>
      </c>
      <c r="Q113" s="19">
        <v>24.690000534100001</v>
      </c>
      <c r="R113" s="19">
        <v>27.590000152599998</v>
      </c>
      <c r="S113" s="19">
        <v>30.550001144399999</v>
      </c>
      <c r="T113" s="19">
        <v>24.520000457799998</v>
      </c>
      <c r="U113" s="19">
        <v>90.83</v>
      </c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</row>
    <row r="114" spans="1:252" s="20" customFormat="1" hidden="1">
      <c r="A114" s="18">
        <v>41655</v>
      </c>
      <c r="B114" s="19">
        <v>80.7</v>
      </c>
      <c r="C114" s="19">
        <v>22.62</v>
      </c>
      <c r="D114" s="19">
        <v>119.79</v>
      </c>
      <c r="E114" s="19">
        <v>108.91</v>
      </c>
      <c r="F114" s="19">
        <v>88.38</v>
      </c>
      <c r="G114" s="19">
        <v>19.350000000000001</v>
      </c>
      <c r="H114" s="19">
        <v>21.74</v>
      </c>
      <c r="I114" s="19">
        <v>66.03</v>
      </c>
      <c r="J114" s="19">
        <v>66.78</v>
      </c>
      <c r="K114" s="19">
        <v>168.94</v>
      </c>
      <c r="L114" s="19">
        <v>96.08</v>
      </c>
      <c r="M114" s="19">
        <v>35.950000000000003</v>
      </c>
      <c r="N114" s="19">
        <v>21.159999847400002</v>
      </c>
      <c r="O114" s="19">
        <v>11.029999733</v>
      </c>
      <c r="P114" s="19" t="str">
        <f>IF(AND(_xll.Close_Historical(INDEX(Quotes[#Headers],1,COLUMN(P114)),Quotes[[#This Row],[Date]])&lt;&gt;"NA",_xll.Close_Historical(INDEX(Quotes[#Headers],1,COLUMN(P114)),Quotes[[#This Row],[Date]])&lt;&gt;"'close'"),_xll.Close_Historical(INDEX(Quotes[#Headers],1,COLUMN(P114)),Quotes[[#This Row],[Date]]),P113)</f>
        <v>VGRO.TO</v>
      </c>
      <c r="Q114" s="19">
        <v>24.629999160800001</v>
      </c>
      <c r="R114" s="19">
        <v>27.659999847400002</v>
      </c>
      <c r="S114" s="19">
        <v>30.5</v>
      </c>
      <c r="T114" s="19">
        <v>24.590000152599998</v>
      </c>
      <c r="U114" s="19">
        <v>91.01</v>
      </c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</row>
    <row r="115" spans="1:252" s="20" customFormat="1" hidden="1">
      <c r="A115" s="18">
        <v>41656</v>
      </c>
      <c r="B115" s="19">
        <v>80.790000000000006</v>
      </c>
      <c r="C115" s="19">
        <v>23.33</v>
      </c>
      <c r="D115" s="19">
        <v>120.93</v>
      </c>
      <c r="E115" s="19">
        <v>108.34</v>
      </c>
      <c r="F115" s="19">
        <v>87.88</v>
      </c>
      <c r="G115" s="19">
        <v>19.510000000000002</v>
      </c>
      <c r="H115" s="19">
        <v>21.82</v>
      </c>
      <c r="I115" s="19">
        <v>66.41</v>
      </c>
      <c r="J115" s="19">
        <v>66.39</v>
      </c>
      <c r="K115" s="19">
        <v>168.21</v>
      </c>
      <c r="L115" s="19">
        <v>95.71</v>
      </c>
      <c r="M115" s="19">
        <v>35.75</v>
      </c>
      <c r="N115" s="19">
        <v>21.090000152599998</v>
      </c>
      <c r="O115" s="19">
        <v>11.1300001144</v>
      </c>
      <c r="P115" s="19" t="str">
        <f>IF(AND(_xll.Close_Historical(INDEX(Quotes[#Headers],1,COLUMN(P115)),Quotes[[#This Row],[Date]])&lt;&gt;"NA",_xll.Close_Historical(INDEX(Quotes[#Headers],1,COLUMN(P115)),Quotes[[#This Row],[Date]])&lt;&gt;"'close'"),_xll.Close_Historical(INDEX(Quotes[#Headers],1,COLUMN(P115)),Quotes[[#This Row],[Date]]),P114)</f>
        <v>VGRO.TO</v>
      </c>
      <c r="Q115" s="19">
        <v>24.6100006104</v>
      </c>
      <c r="R115" s="19">
        <v>27.7999992371</v>
      </c>
      <c r="S115" s="19">
        <v>31.099998474100001</v>
      </c>
      <c r="T115" s="19">
        <v>24.6100006104</v>
      </c>
      <c r="U115" s="19">
        <v>90.59</v>
      </c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</row>
    <row r="116" spans="1:252" s="20" customFormat="1" hidden="1">
      <c r="A116" s="18">
        <v>41657</v>
      </c>
      <c r="B116" s="19">
        <v>80.790000000000006</v>
      </c>
      <c r="C116" s="19">
        <v>23.33</v>
      </c>
      <c r="D116" s="19">
        <v>120.93</v>
      </c>
      <c r="E116" s="19">
        <v>108.34</v>
      </c>
      <c r="F116" s="19">
        <v>87.88</v>
      </c>
      <c r="G116" s="19">
        <v>19.510000000000002</v>
      </c>
      <c r="H116" s="19">
        <v>21.82</v>
      </c>
      <c r="I116" s="19">
        <v>66.41</v>
      </c>
      <c r="J116" s="19">
        <v>66.39</v>
      </c>
      <c r="K116" s="19">
        <v>168.21</v>
      </c>
      <c r="L116" s="19">
        <v>95.71</v>
      </c>
      <c r="M116" s="19">
        <v>35.75</v>
      </c>
      <c r="N116" s="19">
        <v>21.090000152599998</v>
      </c>
      <c r="O116" s="19">
        <v>11.1300001144</v>
      </c>
      <c r="P116" s="19" t="str">
        <f>IF(AND(_xll.Close_Historical(INDEX(Quotes[#Headers],1,COLUMN(P116)),Quotes[[#This Row],[Date]])&lt;&gt;"NA",_xll.Close_Historical(INDEX(Quotes[#Headers],1,COLUMN(P116)),Quotes[[#This Row],[Date]])&lt;&gt;"'close'"),_xll.Close_Historical(INDEX(Quotes[#Headers],1,COLUMN(P116)),Quotes[[#This Row],[Date]]),P115)</f>
        <v>VGRO.TO</v>
      </c>
      <c r="Q116" s="19">
        <v>24.6100006104</v>
      </c>
      <c r="R116" s="19">
        <v>27.7999992371</v>
      </c>
      <c r="S116" s="19">
        <v>31.099998474100001</v>
      </c>
      <c r="T116" s="19">
        <v>24.6100006104</v>
      </c>
      <c r="U116" s="19">
        <v>90.59</v>
      </c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</row>
    <row r="117" spans="1:252" s="20" customFormat="1" hidden="1">
      <c r="A117" s="18">
        <v>41658</v>
      </c>
      <c r="B117" s="19">
        <v>80.790000000000006</v>
      </c>
      <c r="C117" s="19">
        <v>23.33</v>
      </c>
      <c r="D117" s="19">
        <v>120.93</v>
      </c>
      <c r="E117" s="19">
        <v>108.34</v>
      </c>
      <c r="F117" s="19">
        <v>87.88</v>
      </c>
      <c r="G117" s="19">
        <v>19.510000000000002</v>
      </c>
      <c r="H117" s="19">
        <v>21.82</v>
      </c>
      <c r="I117" s="19">
        <v>66.41</v>
      </c>
      <c r="J117" s="19">
        <v>66.39</v>
      </c>
      <c r="K117" s="19">
        <v>168.21</v>
      </c>
      <c r="L117" s="19">
        <v>95.71</v>
      </c>
      <c r="M117" s="19">
        <v>35.75</v>
      </c>
      <c r="N117" s="19">
        <v>21.090000152599998</v>
      </c>
      <c r="O117" s="19">
        <v>11.1300001144</v>
      </c>
      <c r="P117" s="19" t="str">
        <f>IF(AND(_xll.Close_Historical(INDEX(Quotes[#Headers],1,COLUMN(P117)),Quotes[[#This Row],[Date]])&lt;&gt;"NA",_xll.Close_Historical(INDEX(Quotes[#Headers],1,COLUMN(P117)),Quotes[[#This Row],[Date]])&lt;&gt;"'close'"),_xll.Close_Historical(INDEX(Quotes[#Headers],1,COLUMN(P117)),Quotes[[#This Row],[Date]]),P116)</f>
        <v>VGRO.TO</v>
      </c>
      <c r="Q117" s="19">
        <v>24.6100006104</v>
      </c>
      <c r="R117" s="19">
        <v>27.7999992371</v>
      </c>
      <c r="S117" s="19">
        <v>31.099998474100001</v>
      </c>
      <c r="T117" s="19">
        <v>24.6100006104</v>
      </c>
      <c r="U117" s="19">
        <v>90.59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</row>
    <row r="118" spans="1:252" s="20" customFormat="1" hidden="1">
      <c r="A118" s="18">
        <v>41659</v>
      </c>
      <c r="B118" s="19">
        <v>80.790000000000006</v>
      </c>
      <c r="C118" s="19">
        <v>23.33</v>
      </c>
      <c r="D118" s="19">
        <v>120.93</v>
      </c>
      <c r="E118" s="19">
        <v>108.34</v>
      </c>
      <c r="F118" s="19">
        <v>87.88</v>
      </c>
      <c r="G118" s="19">
        <v>19.510000000000002</v>
      </c>
      <c r="H118" s="19">
        <v>21.82</v>
      </c>
      <c r="I118" s="19">
        <v>66.41</v>
      </c>
      <c r="J118" s="19">
        <v>66.39</v>
      </c>
      <c r="K118" s="19">
        <v>168.21</v>
      </c>
      <c r="L118" s="19">
        <v>95.71</v>
      </c>
      <c r="M118" s="19">
        <v>35.75</v>
      </c>
      <c r="N118" s="19">
        <v>21.090000152599998</v>
      </c>
      <c r="O118" s="19">
        <v>11.109999656699999</v>
      </c>
      <c r="P118" s="19" t="str">
        <f>IF(AND(_xll.Close_Historical(INDEX(Quotes[#Headers],1,COLUMN(P118)),Quotes[[#This Row],[Date]])&lt;&gt;"NA",_xll.Close_Historical(INDEX(Quotes[#Headers],1,COLUMN(P118)),Quotes[[#This Row],[Date]])&lt;&gt;"'close'"),_xll.Close_Historical(INDEX(Quotes[#Headers],1,COLUMN(P118)),Quotes[[#This Row],[Date]]),P117)</f>
        <v>VGRO.TO</v>
      </c>
      <c r="Q118" s="19">
        <v>24.7000007629</v>
      </c>
      <c r="R118" s="19">
        <v>28</v>
      </c>
      <c r="S118" s="19">
        <v>31.7000007629</v>
      </c>
      <c r="T118" s="19">
        <v>24.659999847400002</v>
      </c>
      <c r="U118" s="19">
        <v>90.59</v>
      </c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</row>
    <row r="119" spans="1:252" s="20" customFormat="1" hidden="1">
      <c r="A119" s="18">
        <v>41660</v>
      </c>
      <c r="B119" s="19">
        <v>80.790000000000006</v>
      </c>
      <c r="C119" s="19">
        <v>23.7</v>
      </c>
      <c r="D119" s="19">
        <v>119.7</v>
      </c>
      <c r="E119" s="19">
        <v>108.91</v>
      </c>
      <c r="F119" s="19">
        <v>88.55</v>
      </c>
      <c r="G119" s="19">
        <v>19.170000000000002</v>
      </c>
      <c r="H119" s="19">
        <v>21.78</v>
      </c>
      <c r="I119" s="19">
        <v>66.439599999999999</v>
      </c>
      <c r="J119" s="19">
        <v>66.989999999999995</v>
      </c>
      <c r="K119" s="19">
        <v>168.74</v>
      </c>
      <c r="L119" s="19">
        <v>96.03</v>
      </c>
      <c r="M119" s="19">
        <v>35.93</v>
      </c>
      <c r="N119" s="19">
        <v>21.129999160800001</v>
      </c>
      <c r="O119" s="19">
        <v>11.0200004578</v>
      </c>
      <c r="P119" s="19" t="str">
        <f>IF(AND(_xll.Close_Historical(INDEX(Quotes[#Headers],1,COLUMN(P119)),Quotes[[#This Row],[Date]])&lt;&gt;"NA",_xll.Close_Historical(INDEX(Quotes[#Headers],1,COLUMN(P119)),Quotes[[#This Row],[Date]])&lt;&gt;"'close'"),_xll.Close_Historical(INDEX(Quotes[#Headers],1,COLUMN(P119)),Quotes[[#This Row],[Date]]),P118)</f>
        <v>VGRO.TO</v>
      </c>
      <c r="Q119" s="19">
        <v>24.739999771099999</v>
      </c>
      <c r="R119" s="19">
        <v>27.969999313399999</v>
      </c>
      <c r="S119" s="19">
        <v>31.600000381499999</v>
      </c>
      <c r="T119" s="19">
        <v>24.600000381499999</v>
      </c>
      <c r="U119" s="19">
        <v>90.62</v>
      </c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</row>
    <row r="120" spans="1:252" s="20" customFormat="1" hidden="1">
      <c r="A120" s="18">
        <v>41661</v>
      </c>
      <c r="B120" s="19">
        <v>80.650000000000006</v>
      </c>
      <c r="C120" s="19">
        <v>23.09</v>
      </c>
      <c r="D120" s="19">
        <v>119.19</v>
      </c>
      <c r="E120" s="19">
        <v>109.58</v>
      </c>
      <c r="F120" s="19">
        <v>88.78</v>
      </c>
      <c r="G120" s="19">
        <v>19.03</v>
      </c>
      <c r="H120" s="19">
        <v>21.81</v>
      </c>
      <c r="I120" s="19">
        <v>66.302199999999999</v>
      </c>
      <c r="J120" s="19">
        <v>74.75</v>
      </c>
      <c r="K120" s="19">
        <v>168.84</v>
      </c>
      <c r="L120" s="19">
        <v>96.21</v>
      </c>
      <c r="M120" s="19">
        <v>35.89</v>
      </c>
      <c r="N120" s="19">
        <v>21.170000076299999</v>
      </c>
      <c r="O120" s="19">
        <v>10.970000267</v>
      </c>
      <c r="P120" s="19" t="str">
        <f>IF(AND(_xll.Close_Historical(INDEX(Quotes[#Headers],1,COLUMN(P120)),Quotes[[#This Row],[Date]])&lt;&gt;"NA",_xll.Close_Historical(INDEX(Quotes[#Headers],1,COLUMN(P120)),Quotes[[#This Row],[Date]])&lt;&gt;"'close'"),_xll.Close_Historical(INDEX(Quotes[#Headers],1,COLUMN(P120)),Quotes[[#This Row],[Date]]),P119)</f>
        <v>VGRO.TO</v>
      </c>
      <c r="Q120" s="19">
        <v>24.829999923700001</v>
      </c>
      <c r="R120" s="19">
        <v>27.989999771099999</v>
      </c>
      <c r="S120" s="19">
        <v>31.300001144399999</v>
      </c>
      <c r="T120" s="19">
        <v>24.579999923700001</v>
      </c>
      <c r="U120" s="19">
        <v>89.67</v>
      </c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</row>
    <row r="121" spans="1:252" s="20" customFormat="1" hidden="1">
      <c r="A121" s="18">
        <v>41662</v>
      </c>
      <c r="B121" s="19">
        <v>80.87</v>
      </c>
      <c r="C121" s="19">
        <v>23.72</v>
      </c>
      <c r="D121" s="19">
        <v>121.79</v>
      </c>
      <c r="E121" s="19">
        <v>108.84</v>
      </c>
      <c r="F121" s="19">
        <v>88.48</v>
      </c>
      <c r="G121" s="19">
        <v>19.260000000000002</v>
      </c>
      <c r="H121" s="19">
        <v>21.59</v>
      </c>
      <c r="I121" s="19">
        <v>67.0672</v>
      </c>
      <c r="J121" s="19">
        <v>67.12</v>
      </c>
      <c r="K121" s="19">
        <v>167.48</v>
      </c>
      <c r="L121" s="19">
        <v>95.38</v>
      </c>
      <c r="M121" s="19">
        <v>35.82</v>
      </c>
      <c r="N121" s="19">
        <v>20.969999313399999</v>
      </c>
      <c r="O121" s="19">
        <v>11.220000267</v>
      </c>
      <c r="P121" s="19" t="str">
        <f>IF(AND(_xll.Close_Historical(INDEX(Quotes[#Headers],1,COLUMN(P121)),Quotes[[#This Row],[Date]])&lt;&gt;"NA",_xll.Close_Historical(INDEX(Quotes[#Headers],1,COLUMN(P121)),Quotes[[#This Row],[Date]])&lt;&gt;"'close'"),_xll.Close_Historical(INDEX(Quotes[#Headers],1,COLUMN(P121)),Quotes[[#This Row],[Date]]),P120)</f>
        <v>VGRO.TO</v>
      </c>
      <c r="Q121" s="19">
        <v>24.7000007629</v>
      </c>
      <c r="R121" s="19">
        <v>27.9500007629</v>
      </c>
      <c r="S121" s="19">
        <v>31.75</v>
      </c>
      <c r="T121" s="19">
        <v>24.7000007629</v>
      </c>
      <c r="U121" s="19">
        <v>89.59</v>
      </c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</row>
    <row r="122" spans="1:252" s="20" customFormat="1" hidden="1">
      <c r="A122" s="18">
        <v>41663</v>
      </c>
      <c r="B122" s="19">
        <v>81.08</v>
      </c>
      <c r="C122" s="19">
        <v>23.67</v>
      </c>
      <c r="D122" s="19">
        <v>122.29</v>
      </c>
      <c r="E122" s="19">
        <v>106.3</v>
      </c>
      <c r="F122" s="19">
        <v>86.74</v>
      </c>
      <c r="G122" s="19">
        <v>19.16</v>
      </c>
      <c r="H122" s="19">
        <v>21.62</v>
      </c>
      <c r="I122" s="19">
        <v>67.489999999999995</v>
      </c>
      <c r="J122" s="19">
        <v>66.28</v>
      </c>
      <c r="K122" s="19">
        <v>163.88</v>
      </c>
      <c r="L122" s="19">
        <v>93.32</v>
      </c>
      <c r="M122" s="19">
        <v>35.130000000000003</v>
      </c>
      <c r="N122" s="19">
        <v>20.520000457799998</v>
      </c>
      <c r="O122" s="19">
        <v>11.2700004578</v>
      </c>
      <c r="P122" s="19" t="str">
        <f>IF(AND(_xll.Close_Historical(INDEX(Quotes[#Headers],1,COLUMN(P122)),Quotes[[#This Row],[Date]])&lt;&gt;"NA",_xll.Close_Historical(INDEX(Quotes[#Headers],1,COLUMN(P122)),Quotes[[#This Row],[Date]])&lt;&gt;"'close'"),_xll.Close_Historical(INDEX(Quotes[#Headers],1,COLUMN(P122)),Quotes[[#This Row],[Date]]),P121)</f>
        <v>VGRO.TO</v>
      </c>
      <c r="Q122" s="19">
        <v>24.489999771099999</v>
      </c>
      <c r="R122" s="19">
        <v>27.5</v>
      </c>
      <c r="S122" s="19">
        <v>31.75</v>
      </c>
      <c r="T122" s="19">
        <v>24.75</v>
      </c>
      <c r="U122" s="19">
        <v>89.8</v>
      </c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</row>
    <row r="123" spans="1:252" s="20" customFormat="1" hidden="1">
      <c r="A123" s="18">
        <v>41664</v>
      </c>
      <c r="B123" s="19">
        <v>81.08</v>
      </c>
      <c r="C123" s="19">
        <v>23.67</v>
      </c>
      <c r="D123" s="19">
        <v>122.29</v>
      </c>
      <c r="E123" s="19">
        <v>106.3</v>
      </c>
      <c r="F123" s="19">
        <v>86.74</v>
      </c>
      <c r="G123" s="19">
        <v>19.16</v>
      </c>
      <c r="H123" s="19">
        <v>21.62</v>
      </c>
      <c r="I123" s="19">
        <v>67.489999999999995</v>
      </c>
      <c r="J123" s="19">
        <v>66.28</v>
      </c>
      <c r="K123" s="19">
        <v>163.88</v>
      </c>
      <c r="L123" s="19">
        <v>93.32</v>
      </c>
      <c r="M123" s="19">
        <v>35.130000000000003</v>
      </c>
      <c r="N123" s="19">
        <v>20.520000457799998</v>
      </c>
      <c r="O123" s="19">
        <v>11.2700004578</v>
      </c>
      <c r="P123" s="19" t="str">
        <f>IF(AND(_xll.Close_Historical(INDEX(Quotes[#Headers],1,COLUMN(P123)),Quotes[[#This Row],[Date]])&lt;&gt;"NA",_xll.Close_Historical(INDEX(Quotes[#Headers],1,COLUMN(P123)),Quotes[[#This Row],[Date]])&lt;&gt;"'close'"),_xll.Close_Historical(INDEX(Quotes[#Headers],1,COLUMN(P123)),Quotes[[#This Row],[Date]]),P122)</f>
        <v>VGRO.TO</v>
      </c>
      <c r="Q123" s="19">
        <v>24.489999771099999</v>
      </c>
      <c r="R123" s="19">
        <v>27.5</v>
      </c>
      <c r="S123" s="19">
        <v>31.75</v>
      </c>
      <c r="T123" s="19">
        <v>24.75</v>
      </c>
      <c r="U123" s="19">
        <v>89.8</v>
      </c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</row>
    <row r="124" spans="1:252" s="20" customFormat="1" hidden="1">
      <c r="A124" s="18">
        <v>41665</v>
      </c>
      <c r="B124" s="19">
        <v>81.08</v>
      </c>
      <c r="C124" s="19">
        <v>23.67</v>
      </c>
      <c r="D124" s="19">
        <v>122.29</v>
      </c>
      <c r="E124" s="19">
        <v>106.3</v>
      </c>
      <c r="F124" s="19">
        <v>86.74</v>
      </c>
      <c r="G124" s="19">
        <v>19.16</v>
      </c>
      <c r="H124" s="19">
        <v>21.62</v>
      </c>
      <c r="I124" s="19">
        <v>67.489999999999995</v>
      </c>
      <c r="J124" s="19">
        <v>66.28</v>
      </c>
      <c r="K124" s="19">
        <v>163.88</v>
      </c>
      <c r="L124" s="19">
        <v>93.32</v>
      </c>
      <c r="M124" s="19">
        <v>35.130000000000003</v>
      </c>
      <c r="N124" s="19">
        <v>20.520000457799998</v>
      </c>
      <c r="O124" s="19">
        <v>11.2700004578</v>
      </c>
      <c r="P124" s="19" t="str">
        <f>IF(AND(_xll.Close_Historical(INDEX(Quotes[#Headers],1,COLUMN(P124)),Quotes[[#This Row],[Date]])&lt;&gt;"NA",_xll.Close_Historical(INDEX(Quotes[#Headers],1,COLUMN(P124)),Quotes[[#This Row],[Date]])&lt;&gt;"'close'"),_xll.Close_Historical(INDEX(Quotes[#Headers],1,COLUMN(P124)),Quotes[[#This Row],[Date]]),P123)</f>
        <v>VGRO.TO</v>
      </c>
      <c r="Q124" s="19">
        <v>24.489999771099999</v>
      </c>
      <c r="R124" s="19">
        <v>27.5</v>
      </c>
      <c r="S124" s="19">
        <v>31.75</v>
      </c>
      <c r="T124" s="19">
        <v>24.75</v>
      </c>
      <c r="U124" s="19">
        <v>89.8</v>
      </c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</row>
    <row r="125" spans="1:252" s="20" customFormat="1" hidden="1">
      <c r="A125" s="18">
        <v>41666</v>
      </c>
      <c r="B125" s="19">
        <v>80.930000000000007</v>
      </c>
      <c r="C125" s="19">
        <v>22.89</v>
      </c>
      <c r="D125" s="19">
        <v>120.96</v>
      </c>
      <c r="E125" s="19">
        <v>104.86</v>
      </c>
      <c r="F125" s="19">
        <v>85.9</v>
      </c>
      <c r="G125" s="19">
        <v>18.89</v>
      </c>
      <c r="H125" s="19">
        <v>21.62</v>
      </c>
      <c r="I125" s="19">
        <v>67.13</v>
      </c>
      <c r="J125" s="19">
        <v>65.77</v>
      </c>
      <c r="K125" s="19">
        <v>163.08000000000001</v>
      </c>
      <c r="L125" s="19">
        <v>92.72</v>
      </c>
      <c r="M125" s="19">
        <v>34.799999999999997</v>
      </c>
      <c r="N125" s="19">
        <v>20.440000534100001</v>
      </c>
      <c r="O125" s="19">
        <v>11.149999618500001</v>
      </c>
      <c r="P125" s="19" t="str">
        <f>IF(AND(_xll.Close_Historical(INDEX(Quotes[#Headers],1,COLUMN(P125)),Quotes[[#This Row],[Date]])&lt;&gt;"NA",_xll.Close_Historical(INDEX(Quotes[#Headers],1,COLUMN(P125)),Quotes[[#This Row],[Date]])&lt;&gt;"'close'"),_xll.Close_Historical(INDEX(Quotes[#Headers],1,COLUMN(P125)),Quotes[[#This Row],[Date]]),P124)</f>
        <v>VGRO.TO</v>
      </c>
      <c r="Q125" s="19">
        <v>24.399999618500001</v>
      </c>
      <c r="R125" s="19">
        <v>27.219999313399999</v>
      </c>
      <c r="S125" s="19">
        <v>31.25</v>
      </c>
      <c r="T125" s="19">
        <v>24.75</v>
      </c>
      <c r="U125" s="19">
        <v>89.46</v>
      </c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</row>
    <row r="126" spans="1:252" s="20" customFormat="1" hidden="1">
      <c r="A126" s="18">
        <v>41667</v>
      </c>
      <c r="B126" s="19">
        <v>81</v>
      </c>
      <c r="C126" s="19">
        <v>23.4</v>
      </c>
      <c r="D126" s="19">
        <v>120.95</v>
      </c>
      <c r="E126" s="19">
        <v>105.79</v>
      </c>
      <c r="F126" s="19">
        <v>85.85</v>
      </c>
      <c r="G126" s="19">
        <v>18.850000000000001</v>
      </c>
      <c r="H126" s="19">
        <v>21.63</v>
      </c>
      <c r="I126" s="19">
        <v>67.150000000000006</v>
      </c>
      <c r="J126" s="19">
        <v>66.319999999999993</v>
      </c>
      <c r="K126" s="19">
        <v>164.09</v>
      </c>
      <c r="L126" s="19">
        <v>93.37</v>
      </c>
      <c r="M126" s="19">
        <v>34.590000000000003</v>
      </c>
      <c r="N126" s="19">
        <v>20.530000686600001</v>
      </c>
      <c r="O126" s="19">
        <v>11.149999618500001</v>
      </c>
      <c r="P126" s="19" t="str">
        <f>IF(AND(_xll.Close_Historical(INDEX(Quotes[#Headers],1,COLUMN(P126)),Quotes[[#This Row],[Date]])&lt;&gt;"NA",_xll.Close_Historical(INDEX(Quotes[#Headers],1,COLUMN(P126)),Quotes[[#This Row],[Date]])&lt;&gt;"'close'"),_xll.Close_Historical(INDEX(Quotes[#Headers],1,COLUMN(P126)),Quotes[[#This Row],[Date]]),P125)</f>
        <v>VGRO.TO</v>
      </c>
      <c r="Q126" s="19">
        <v>24.469999313399999</v>
      </c>
      <c r="R126" s="19">
        <v>27.479999542200002</v>
      </c>
      <c r="S126" s="19">
        <v>31.800001144399999</v>
      </c>
      <c r="T126" s="19">
        <v>24.670000076299999</v>
      </c>
      <c r="U126" s="19">
        <v>89.12</v>
      </c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</row>
    <row r="127" spans="1:252" s="20" customFormat="1" hidden="1">
      <c r="A127" s="18">
        <v>41668</v>
      </c>
      <c r="B127" s="19">
        <v>81.180000000000007</v>
      </c>
      <c r="C127" s="19">
        <v>24.01</v>
      </c>
      <c r="D127" s="19">
        <v>122.47</v>
      </c>
      <c r="E127" s="19">
        <v>104.36</v>
      </c>
      <c r="F127" s="19">
        <v>84.93</v>
      </c>
      <c r="G127" s="19">
        <v>19.02</v>
      </c>
      <c r="H127" s="19">
        <v>21.63</v>
      </c>
      <c r="I127" s="19">
        <v>67.739999999999995</v>
      </c>
      <c r="J127" s="19">
        <v>65.959999999999994</v>
      </c>
      <c r="K127" s="19">
        <v>162.38</v>
      </c>
      <c r="L127" s="19">
        <v>92.41</v>
      </c>
      <c r="M127" s="19">
        <v>34.32</v>
      </c>
      <c r="N127" s="19">
        <v>20.329999923700001</v>
      </c>
      <c r="O127" s="19">
        <v>11.2899999619</v>
      </c>
      <c r="P127" s="19" t="str">
        <f>IF(AND(_xll.Close_Historical(INDEX(Quotes[#Headers],1,COLUMN(P127)),Quotes[[#This Row],[Date]])&lt;&gt;"NA",_xll.Close_Historical(INDEX(Quotes[#Headers],1,COLUMN(P127)),Quotes[[#This Row],[Date]])&lt;&gt;"'close'"),_xll.Close_Historical(INDEX(Quotes[#Headers],1,COLUMN(P127)),Quotes[[#This Row],[Date]]),P126)</f>
        <v>VGRO.TO</v>
      </c>
      <c r="Q127" s="19">
        <v>24.4500007629</v>
      </c>
      <c r="R127" s="19">
        <v>27.2999992371</v>
      </c>
      <c r="S127" s="19">
        <v>31.900001525899999</v>
      </c>
      <c r="T127" s="19">
        <v>24.7000007629</v>
      </c>
      <c r="U127" s="19">
        <v>88.98</v>
      </c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</row>
    <row r="128" spans="1:252" s="20" customFormat="1" hidden="1">
      <c r="A128" s="18">
        <v>41669</v>
      </c>
      <c r="B128" s="19">
        <v>81.180000000000007</v>
      </c>
      <c r="C128" s="19">
        <v>23.49</v>
      </c>
      <c r="D128" s="19">
        <v>119.77</v>
      </c>
      <c r="E128" s="19">
        <v>105.69</v>
      </c>
      <c r="F128" s="19">
        <v>86.5</v>
      </c>
      <c r="G128" s="19">
        <v>18.489999999999998</v>
      </c>
      <c r="H128" s="19">
        <v>21.77</v>
      </c>
      <c r="I128" s="19">
        <v>67.56</v>
      </c>
      <c r="J128" s="19">
        <v>66.959999999999994</v>
      </c>
      <c r="K128" s="19">
        <v>164.2</v>
      </c>
      <c r="L128" s="19">
        <v>93.49</v>
      </c>
      <c r="M128" s="19">
        <v>34.74</v>
      </c>
      <c r="N128" s="19">
        <v>20.5699996948</v>
      </c>
      <c r="O128" s="19">
        <v>11.029999733</v>
      </c>
      <c r="P128" s="19" t="str">
        <f>IF(AND(_xll.Close_Historical(INDEX(Quotes[#Headers],1,COLUMN(P128)),Quotes[[#This Row],[Date]])&lt;&gt;"NA",_xll.Close_Historical(INDEX(Quotes[#Headers],1,COLUMN(P128)),Quotes[[#This Row],[Date]])&lt;&gt;"'close'"),_xll.Close_Historical(INDEX(Quotes[#Headers],1,COLUMN(P128)),Quotes[[#This Row],[Date]]),P127)</f>
        <v>VGRO.TO</v>
      </c>
      <c r="Q128" s="19">
        <v>24.510000228900001</v>
      </c>
      <c r="R128" s="19">
        <v>27.559999465899999</v>
      </c>
      <c r="S128" s="19">
        <v>31.849998474100001</v>
      </c>
      <c r="T128" s="19">
        <v>24.649999618500001</v>
      </c>
      <c r="U128" s="19">
        <v>89.05</v>
      </c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</row>
    <row r="129" spans="1:252" s="20" customFormat="1" hidden="1">
      <c r="A129" s="18">
        <v>41670</v>
      </c>
      <c r="B129" s="19">
        <v>82.92</v>
      </c>
      <c r="C129" s="19">
        <v>23.48</v>
      </c>
      <c r="D129" s="19">
        <v>120.09</v>
      </c>
      <c r="E129" s="19">
        <v>105.09</v>
      </c>
      <c r="F129" s="19">
        <v>86.27</v>
      </c>
      <c r="G129" s="19">
        <v>18.45</v>
      </c>
      <c r="H129" s="19">
        <v>21.83</v>
      </c>
      <c r="I129" s="19">
        <v>67.97</v>
      </c>
      <c r="J129" s="19">
        <v>67.319999999999993</v>
      </c>
      <c r="K129" s="19">
        <v>163.18</v>
      </c>
      <c r="L129" s="19">
        <v>92.88</v>
      </c>
      <c r="M129" s="19">
        <v>34.82</v>
      </c>
      <c r="N129" s="19">
        <v>20.440000534100001</v>
      </c>
      <c r="O129" s="19">
        <v>11.0600004196</v>
      </c>
      <c r="P129" s="19" t="str">
        <f>IF(AND(_xll.Close_Historical(INDEX(Quotes[#Headers],1,COLUMN(P129)),Quotes[[#This Row],[Date]])&lt;&gt;"NA",_xll.Close_Historical(INDEX(Quotes[#Headers],1,COLUMN(P129)),Quotes[[#This Row],[Date]])&lt;&gt;"'close'"),_xll.Close_Historical(INDEX(Quotes[#Headers],1,COLUMN(P129)),Quotes[[#This Row],[Date]]),P128)</f>
        <v>VGRO.TO</v>
      </c>
      <c r="Q129" s="19">
        <v>24.780000686600001</v>
      </c>
      <c r="R129" s="19">
        <v>27.4300003052</v>
      </c>
      <c r="S129" s="19">
        <v>31.400001525899999</v>
      </c>
      <c r="T129" s="19">
        <v>24.770000457799998</v>
      </c>
      <c r="U129" s="19">
        <v>89.27</v>
      </c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</row>
    <row r="130" spans="1:252" s="20" customFormat="1" hidden="1">
      <c r="A130" s="18">
        <v>41671</v>
      </c>
      <c r="B130" s="19">
        <v>82.92</v>
      </c>
      <c r="C130" s="19">
        <v>23.48</v>
      </c>
      <c r="D130" s="19">
        <v>120.09</v>
      </c>
      <c r="E130" s="19">
        <v>105.09</v>
      </c>
      <c r="F130" s="19">
        <v>86.27</v>
      </c>
      <c r="G130" s="19">
        <v>18.45</v>
      </c>
      <c r="H130" s="19">
        <v>21.83</v>
      </c>
      <c r="I130" s="19">
        <v>67.97</v>
      </c>
      <c r="J130" s="19">
        <v>67.319999999999993</v>
      </c>
      <c r="K130" s="19">
        <v>163.18</v>
      </c>
      <c r="L130" s="19">
        <v>92.88</v>
      </c>
      <c r="M130" s="19">
        <v>34.82</v>
      </c>
      <c r="N130" s="19">
        <v>20.440000534100001</v>
      </c>
      <c r="O130" s="19">
        <v>11.0600004196</v>
      </c>
      <c r="P130" s="19" t="str">
        <f>IF(AND(_xll.Close_Historical(INDEX(Quotes[#Headers],1,COLUMN(P130)),Quotes[[#This Row],[Date]])&lt;&gt;"NA",_xll.Close_Historical(INDEX(Quotes[#Headers],1,COLUMN(P130)),Quotes[[#This Row],[Date]])&lt;&gt;"'close'"),_xll.Close_Historical(INDEX(Quotes[#Headers],1,COLUMN(P130)),Quotes[[#This Row],[Date]]),P129)</f>
        <v>VGRO.TO</v>
      </c>
      <c r="Q130" s="19">
        <v>24.780000686600001</v>
      </c>
      <c r="R130" s="19">
        <v>27.4300003052</v>
      </c>
      <c r="S130" s="19">
        <v>31.400001525899999</v>
      </c>
      <c r="T130" s="19">
        <v>24.770000457799998</v>
      </c>
      <c r="U130" s="19">
        <v>89.27</v>
      </c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</row>
    <row r="131" spans="1:252" s="20" customFormat="1" hidden="1">
      <c r="A131" s="18">
        <v>41672</v>
      </c>
      <c r="B131" s="19">
        <v>82.92</v>
      </c>
      <c r="C131" s="19">
        <v>23.48</v>
      </c>
      <c r="D131" s="19">
        <v>120.09</v>
      </c>
      <c r="E131" s="19">
        <v>105.09</v>
      </c>
      <c r="F131" s="19">
        <v>86.27</v>
      </c>
      <c r="G131" s="19">
        <v>18.45</v>
      </c>
      <c r="H131" s="19">
        <v>21.83</v>
      </c>
      <c r="I131" s="19">
        <v>67.97</v>
      </c>
      <c r="J131" s="19">
        <v>67.319999999999993</v>
      </c>
      <c r="K131" s="19">
        <v>163.18</v>
      </c>
      <c r="L131" s="19">
        <v>92.88</v>
      </c>
      <c r="M131" s="19">
        <v>34.82</v>
      </c>
      <c r="N131" s="19">
        <v>20.440000534100001</v>
      </c>
      <c r="O131" s="19">
        <v>11.0600004196</v>
      </c>
      <c r="P131" s="19" t="str">
        <f>IF(AND(_xll.Close_Historical(INDEX(Quotes[#Headers],1,COLUMN(P131)),Quotes[[#This Row],[Date]])&lt;&gt;"NA",_xll.Close_Historical(INDEX(Quotes[#Headers],1,COLUMN(P131)),Quotes[[#This Row],[Date]])&lt;&gt;"'close'"),_xll.Close_Historical(INDEX(Quotes[#Headers],1,COLUMN(P131)),Quotes[[#This Row],[Date]]),P130)</f>
        <v>VGRO.TO</v>
      </c>
      <c r="Q131" s="19">
        <v>24.780000686600001</v>
      </c>
      <c r="R131" s="19">
        <v>27.4300003052</v>
      </c>
      <c r="S131" s="19">
        <v>31.400001525899999</v>
      </c>
      <c r="T131" s="19">
        <v>24.770000457799998</v>
      </c>
      <c r="U131" s="19">
        <v>89.27</v>
      </c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</row>
    <row r="132" spans="1:252" s="20" customFormat="1" hidden="1">
      <c r="A132" s="18">
        <v>41673</v>
      </c>
      <c r="B132" s="19">
        <v>81.38</v>
      </c>
      <c r="C132" s="19">
        <v>23.3</v>
      </c>
      <c r="D132" s="19">
        <v>121.32</v>
      </c>
      <c r="E132" s="19">
        <v>101.86</v>
      </c>
      <c r="F132" s="19">
        <v>84.29</v>
      </c>
      <c r="G132" s="19">
        <v>18.61</v>
      </c>
      <c r="H132" s="19">
        <v>21.76</v>
      </c>
      <c r="I132" s="19">
        <v>68.490099999999998</v>
      </c>
      <c r="J132" s="19">
        <v>66.25</v>
      </c>
      <c r="K132" s="19">
        <v>159.61000000000001</v>
      </c>
      <c r="L132" s="19">
        <v>90.7</v>
      </c>
      <c r="M132" s="19">
        <v>34.090000000000003</v>
      </c>
      <c r="N132" s="19">
        <v>19.959999084500001</v>
      </c>
      <c r="O132" s="19">
        <v>11.1800003052</v>
      </c>
      <c r="P132" s="19" t="str">
        <f>IF(AND(_xll.Close_Historical(INDEX(Quotes[#Headers],1,COLUMN(P132)),Quotes[[#This Row],[Date]])&lt;&gt;"NA",_xll.Close_Historical(INDEX(Quotes[#Headers],1,COLUMN(P132)),Quotes[[#This Row],[Date]])&lt;&gt;"'close'"),_xll.Close_Historical(INDEX(Quotes[#Headers],1,COLUMN(P132)),Quotes[[#This Row],[Date]]),P131)</f>
        <v>VGRO.TO</v>
      </c>
      <c r="Q132" s="19">
        <v>24.600000381499999</v>
      </c>
      <c r="R132" s="19">
        <v>26.969999313399999</v>
      </c>
      <c r="S132" s="19">
        <v>31.5</v>
      </c>
      <c r="T132" s="19">
        <v>24.840000152599998</v>
      </c>
      <c r="U132" s="19">
        <v>89.6</v>
      </c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</row>
    <row r="133" spans="1:252" s="20" customFormat="1" hidden="1">
      <c r="A133" s="18">
        <v>41674</v>
      </c>
      <c r="B133" s="19">
        <v>81.25</v>
      </c>
      <c r="C133" s="19">
        <v>23.59</v>
      </c>
      <c r="D133" s="19">
        <v>120.99</v>
      </c>
      <c r="E133" s="19">
        <v>102.55</v>
      </c>
      <c r="F133" s="19">
        <v>84.91</v>
      </c>
      <c r="G133" s="19">
        <v>18.75</v>
      </c>
      <c r="H133" s="19">
        <v>21.78</v>
      </c>
      <c r="I133" s="19">
        <v>67.912099999999995</v>
      </c>
      <c r="J133" s="19">
        <v>67.05</v>
      </c>
      <c r="K133" s="19">
        <v>160.69</v>
      </c>
      <c r="L133" s="19">
        <v>91.39</v>
      </c>
      <c r="M133" s="19">
        <v>34.22</v>
      </c>
      <c r="N133" s="19">
        <v>20.120000839199999</v>
      </c>
      <c r="O133" s="19">
        <v>11.149999618500001</v>
      </c>
      <c r="P133" s="19" t="str">
        <f>IF(AND(_xll.Close_Historical(INDEX(Quotes[#Headers],1,COLUMN(P133)),Quotes[[#This Row],[Date]])&lt;&gt;"NA",_xll.Close_Historical(INDEX(Quotes[#Headers],1,COLUMN(P133)),Quotes[[#This Row],[Date]])&lt;&gt;"'close'"),_xll.Close_Historical(INDEX(Quotes[#Headers],1,COLUMN(P133)),Quotes[[#This Row],[Date]]),P132)</f>
        <v>VGRO.TO</v>
      </c>
      <c r="Q133" s="19">
        <v>24.559999465899999</v>
      </c>
      <c r="R133" s="19">
        <v>27.030000686600001</v>
      </c>
      <c r="S133" s="19">
        <v>31.350000381499999</v>
      </c>
      <c r="T133" s="19">
        <v>24.760000228900001</v>
      </c>
      <c r="U133" s="19">
        <v>89.76</v>
      </c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</row>
    <row r="134" spans="1:252" s="20" customFormat="1" hidden="1">
      <c r="A134" s="18">
        <v>41675</v>
      </c>
      <c r="B134" s="19">
        <v>81.08</v>
      </c>
      <c r="C134" s="19">
        <v>23.21</v>
      </c>
      <c r="D134" s="19">
        <v>121.29</v>
      </c>
      <c r="E134" s="19">
        <v>101.82</v>
      </c>
      <c r="F134" s="19">
        <v>84.69</v>
      </c>
      <c r="G134" s="19">
        <v>19.07</v>
      </c>
      <c r="H134" s="19">
        <v>21.75</v>
      </c>
      <c r="I134" s="19">
        <v>67.31</v>
      </c>
      <c r="J134" s="19">
        <v>66.91</v>
      </c>
      <c r="K134" s="19">
        <v>160.41999999999999</v>
      </c>
      <c r="L134" s="19">
        <v>91.25</v>
      </c>
      <c r="M134" s="19">
        <v>34.25</v>
      </c>
      <c r="N134" s="19">
        <v>20.079999923700001</v>
      </c>
      <c r="O134" s="19">
        <v>11.1899995804</v>
      </c>
      <c r="P134" s="19" t="str">
        <f>IF(AND(_xll.Close_Historical(INDEX(Quotes[#Headers],1,COLUMN(P134)),Quotes[[#This Row],[Date]])&lt;&gt;"NA",_xll.Close_Historical(INDEX(Quotes[#Headers],1,COLUMN(P134)),Quotes[[#This Row],[Date]])&lt;&gt;"'close'"),_xll.Close_Historical(INDEX(Quotes[#Headers],1,COLUMN(P134)),Quotes[[#This Row],[Date]]),P133)</f>
        <v>VGRO.TO</v>
      </c>
      <c r="Q134" s="19">
        <v>24.909999847400002</v>
      </c>
      <c r="R134" s="19">
        <v>27.209999084500001</v>
      </c>
      <c r="S134" s="19">
        <v>31.350000381499999</v>
      </c>
      <c r="T134" s="19">
        <v>24.729999542200002</v>
      </c>
      <c r="U134" s="19">
        <v>89.73</v>
      </c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</row>
    <row r="135" spans="1:252" s="20" customFormat="1" hidden="1">
      <c r="A135" s="18">
        <v>41676</v>
      </c>
      <c r="B135" s="19">
        <v>81.05</v>
      </c>
      <c r="C135" s="19">
        <v>23.19</v>
      </c>
      <c r="D135" s="19">
        <v>121.24</v>
      </c>
      <c r="E135" s="19">
        <v>102.96</v>
      </c>
      <c r="F135" s="19">
        <v>85.77</v>
      </c>
      <c r="G135" s="19">
        <v>19.170000000000002</v>
      </c>
      <c r="H135" s="19">
        <v>21.72</v>
      </c>
      <c r="I135" s="19">
        <v>67.05</v>
      </c>
      <c r="J135" s="19">
        <v>67.400000000000006</v>
      </c>
      <c r="K135" s="19">
        <v>162.57</v>
      </c>
      <c r="L135" s="19">
        <v>92.36</v>
      </c>
      <c r="M135" s="19">
        <v>34.630000000000003</v>
      </c>
      <c r="N135" s="19">
        <v>20.340000152599998</v>
      </c>
      <c r="O135" s="19">
        <v>11.170000076299999</v>
      </c>
      <c r="P135" s="19" t="str">
        <f>IF(AND(_xll.Close_Historical(INDEX(Quotes[#Headers],1,COLUMN(P135)),Quotes[[#This Row],[Date]])&lt;&gt;"NA",_xll.Close_Historical(INDEX(Quotes[#Headers],1,COLUMN(P135)),Quotes[[#This Row],[Date]])&lt;&gt;"'close'"),_xll.Close_Historical(INDEX(Quotes[#Headers],1,COLUMN(P135)),Quotes[[#This Row],[Date]]),P134)</f>
        <v>VGRO.TO</v>
      </c>
      <c r="Q135" s="19">
        <v>24.9300003052</v>
      </c>
      <c r="R135" s="19">
        <v>27.520000457799998</v>
      </c>
      <c r="S135" s="19">
        <v>31.25</v>
      </c>
      <c r="T135" s="19">
        <v>24.649999618500001</v>
      </c>
      <c r="U135" s="19">
        <v>89.82</v>
      </c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</row>
    <row r="136" spans="1:252" s="20" customFormat="1" hidden="1">
      <c r="A136" s="18">
        <v>41677</v>
      </c>
      <c r="B136" s="19">
        <v>81.150000000000006</v>
      </c>
      <c r="C136" s="19">
        <v>23.91</v>
      </c>
      <c r="D136" s="19">
        <v>122.17</v>
      </c>
      <c r="E136" s="19">
        <v>103.67</v>
      </c>
      <c r="F136" s="19">
        <v>87.3</v>
      </c>
      <c r="G136" s="19">
        <v>19.27</v>
      </c>
      <c r="H136" s="19">
        <v>21.65</v>
      </c>
      <c r="I136" s="19">
        <v>67.08</v>
      </c>
      <c r="J136" s="19">
        <v>67.91</v>
      </c>
      <c r="K136" s="19">
        <v>164.67</v>
      </c>
      <c r="L136" s="19">
        <v>93.55</v>
      </c>
      <c r="M136" s="19">
        <v>35.1</v>
      </c>
      <c r="N136" s="19">
        <v>20.600000381499999</v>
      </c>
      <c r="O136" s="19">
        <v>11.25</v>
      </c>
      <c r="P136" s="19" t="str">
        <f>IF(AND(_xll.Close_Historical(INDEX(Quotes[#Headers],1,COLUMN(P136)),Quotes[[#This Row],[Date]])&lt;&gt;"NA",_xll.Close_Historical(INDEX(Quotes[#Headers],1,COLUMN(P136)),Quotes[[#This Row],[Date]])&lt;&gt;"'close'"),_xll.Close_Historical(INDEX(Quotes[#Headers],1,COLUMN(P136)),Quotes[[#This Row],[Date]]),P135)</f>
        <v>VGRO.TO</v>
      </c>
      <c r="Q136" s="19">
        <v>25</v>
      </c>
      <c r="R136" s="19">
        <v>27.620000839199999</v>
      </c>
      <c r="S136" s="19">
        <v>31.75</v>
      </c>
      <c r="T136" s="19">
        <v>24.709999084500001</v>
      </c>
      <c r="U136" s="19">
        <v>90.08</v>
      </c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</row>
    <row r="137" spans="1:252" s="20" customFormat="1" hidden="1">
      <c r="A137" s="18">
        <v>41678</v>
      </c>
      <c r="B137" s="19">
        <v>81.150000000000006</v>
      </c>
      <c r="C137" s="19">
        <v>23.91</v>
      </c>
      <c r="D137" s="19">
        <v>122.17</v>
      </c>
      <c r="E137" s="19">
        <v>103.67</v>
      </c>
      <c r="F137" s="19">
        <v>87.3</v>
      </c>
      <c r="G137" s="19">
        <v>19.27</v>
      </c>
      <c r="H137" s="19">
        <v>21.65</v>
      </c>
      <c r="I137" s="19">
        <v>67.08</v>
      </c>
      <c r="J137" s="19">
        <v>67.91</v>
      </c>
      <c r="K137" s="19">
        <v>164.67</v>
      </c>
      <c r="L137" s="19">
        <v>93.55</v>
      </c>
      <c r="M137" s="19">
        <v>35.1</v>
      </c>
      <c r="N137" s="19">
        <v>20.600000381499999</v>
      </c>
      <c r="O137" s="19">
        <v>11.25</v>
      </c>
      <c r="P137" s="19" t="str">
        <f>IF(AND(_xll.Close_Historical(INDEX(Quotes[#Headers],1,COLUMN(P137)),Quotes[[#This Row],[Date]])&lt;&gt;"NA",_xll.Close_Historical(INDEX(Quotes[#Headers],1,COLUMN(P137)),Quotes[[#This Row],[Date]])&lt;&gt;"'close'"),_xll.Close_Historical(INDEX(Quotes[#Headers],1,COLUMN(P137)),Quotes[[#This Row],[Date]]),P136)</f>
        <v>VGRO.TO</v>
      </c>
      <c r="Q137" s="19">
        <v>25</v>
      </c>
      <c r="R137" s="19">
        <v>27.620000839199999</v>
      </c>
      <c r="S137" s="19">
        <v>31.75</v>
      </c>
      <c r="T137" s="19">
        <v>24.709999084500001</v>
      </c>
      <c r="U137" s="19">
        <v>90.08</v>
      </c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</row>
    <row r="138" spans="1:252" s="20" customFormat="1" hidden="1">
      <c r="A138" s="18">
        <v>41679</v>
      </c>
      <c r="B138" s="19">
        <v>81.150000000000006</v>
      </c>
      <c r="C138" s="19">
        <v>23.91</v>
      </c>
      <c r="D138" s="19">
        <v>122.17</v>
      </c>
      <c r="E138" s="19">
        <v>103.67</v>
      </c>
      <c r="F138" s="19">
        <v>87.3</v>
      </c>
      <c r="G138" s="19">
        <v>19.27</v>
      </c>
      <c r="H138" s="19">
        <v>21.65</v>
      </c>
      <c r="I138" s="19">
        <v>67.08</v>
      </c>
      <c r="J138" s="19">
        <v>67.91</v>
      </c>
      <c r="K138" s="19">
        <v>164.67</v>
      </c>
      <c r="L138" s="19">
        <v>93.55</v>
      </c>
      <c r="M138" s="19">
        <v>35.1</v>
      </c>
      <c r="N138" s="19">
        <v>20.600000381499999</v>
      </c>
      <c r="O138" s="19">
        <v>11.25</v>
      </c>
      <c r="P138" s="19" t="str">
        <f>IF(AND(_xll.Close_Historical(INDEX(Quotes[#Headers],1,COLUMN(P138)),Quotes[[#This Row],[Date]])&lt;&gt;"NA",_xll.Close_Historical(INDEX(Quotes[#Headers],1,COLUMN(P138)),Quotes[[#This Row],[Date]])&lt;&gt;"'close'"),_xll.Close_Historical(INDEX(Quotes[#Headers],1,COLUMN(P138)),Quotes[[#This Row],[Date]]),P137)</f>
        <v>VGRO.TO</v>
      </c>
      <c r="Q138" s="19">
        <v>25</v>
      </c>
      <c r="R138" s="19">
        <v>27.620000839199999</v>
      </c>
      <c r="S138" s="19">
        <v>31.75</v>
      </c>
      <c r="T138" s="19">
        <v>24.709999084500001</v>
      </c>
      <c r="U138" s="19">
        <v>90.08</v>
      </c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</row>
    <row r="139" spans="1:252" s="20" customFormat="1" hidden="1">
      <c r="A139" s="18">
        <v>41680</v>
      </c>
      <c r="B139" s="19">
        <v>81.2</v>
      </c>
      <c r="C139" s="19">
        <v>24.7</v>
      </c>
      <c r="D139" s="19">
        <v>122.92</v>
      </c>
      <c r="E139" s="19">
        <v>103.74</v>
      </c>
      <c r="F139" s="19">
        <v>87.8</v>
      </c>
      <c r="G139" s="19">
        <v>19.29</v>
      </c>
      <c r="H139" s="19">
        <v>21.63</v>
      </c>
      <c r="I139" s="19">
        <v>67.196299999999994</v>
      </c>
      <c r="J139" s="19">
        <v>68.55</v>
      </c>
      <c r="K139" s="19">
        <v>164.93</v>
      </c>
      <c r="L139" s="19">
        <v>93.66</v>
      </c>
      <c r="M139" s="19">
        <v>35.17</v>
      </c>
      <c r="N139" s="19">
        <v>20.6399993896</v>
      </c>
      <c r="O139" s="19">
        <v>11.329999923700001</v>
      </c>
      <c r="P139" s="19" t="str">
        <f>IF(AND(_xll.Close_Historical(INDEX(Quotes[#Headers],1,COLUMN(P139)),Quotes[[#This Row],[Date]])&lt;&gt;"NA",_xll.Close_Historical(INDEX(Quotes[#Headers],1,COLUMN(P139)),Quotes[[#This Row],[Date]])&lt;&gt;"'close'"),_xll.Close_Historical(INDEX(Quotes[#Headers],1,COLUMN(P139)),Quotes[[#This Row],[Date]]),P138)</f>
        <v>VGRO.TO</v>
      </c>
      <c r="Q139" s="19">
        <v>25.030000686600001</v>
      </c>
      <c r="R139" s="19">
        <v>27.649999618500001</v>
      </c>
      <c r="S139" s="19">
        <v>32.400001525900002</v>
      </c>
      <c r="T139" s="19">
        <v>24.649999618500001</v>
      </c>
      <c r="U139" s="19">
        <v>89.94</v>
      </c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</row>
    <row r="140" spans="1:252" s="20" customFormat="1" hidden="1">
      <c r="A140" s="18">
        <v>41681</v>
      </c>
      <c r="B140" s="19">
        <v>81.03</v>
      </c>
      <c r="C140" s="19">
        <v>25.65</v>
      </c>
      <c r="D140" s="19">
        <v>124.36</v>
      </c>
      <c r="E140" s="19">
        <v>104.66</v>
      </c>
      <c r="F140" s="19">
        <v>88.8</v>
      </c>
      <c r="G140" s="19">
        <v>19.45</v>
      </c>
      <c r="H140" s="19">
        <v>21.63</v>
      </c>
      <c r="I140" s="19">
        <v>66.900000000000006</v>
      </c>
      <c r="J140" s="19">
        <v>68.819999999999993</v>
      </c>
      <c r="K140" s="19">
        <v>166.75</v>
      </c>
      <c r="L140" s="19">
        <v>94.73</v>
      </c>
      <c r="M140" s="19">
        <v>35.6</v>
      </c>
      <c r="N140" s="19">
        <v>20.8600006104</v>
      </c>
      <c r="O140" s="19">
        <v>11.4600000381</v>
      </c>
      <c r="P140" s="19" t="str">
        <f>IF(AND(_xll.Close_Historical(INDEX(Quotes[#Headers],1,COLUMN(P140)),Quotes[[#This Row],[Date]])&lt;&gt;"NA",_xll.Close_Historical(INDEX(Quotes[#Headers],1,COLUMN(P140)),Quotes[[#This Row],[Date]])&lt;&gt;"'close'"),_xll.Close_Historical(INDEX(Quotes[#Headers],1,COLUMN(P140)),Quotes[[#This Row],[Date]]),P139)</f>
        <v>VGRO.TO</v>
      </c>
      <c r="Q140" s="19">
        <v>25.090000152599998</v>
      </c>
      <c r="R140" s="19">
        <v>27.850000381499999</v>
      </c>
      <c r="S140" s="19">
        <v>32.650001525900002</v>
      </c>
      <c r="T140" s="19">
        <v>24.620000839199999</v>
      </c>
      <c r="U140" s="19">
        <v>90.28</v>
      </c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</row>
    <row r="141" spans="1:252" s="20" customFormat="1" hidden="1">
      <c r="A141" s="18">
        <v>41682</v>
      </c>
      <c r="B141" s="19">
        <v>80.89</v>
      </c>
      <c r="C141" s="19">
        <v>24.77</v>
      </c>
      <c r="D141" s="19">
        <v>124.43</v>
      </c>
      <c r="E141" s="19">
        <v>105.01</v>
      </c>
      <c r="F141" s="19">
        <v>88.97</v>
      </c>
      <c r="G141" s="19">
        <v>19.43</v>
      </c>
      <c r="H141" s="19">
        <v>21.65</v>
      </c>
      <c r="I141" s="19">
        <v>66.56</v>
      </c>
      <c r="J141" s="19">
        <v>68.86</v>
      </c>
      <c r="K141" s="19">
        <v>166.9</v>
      </c>
      <c r="L141" s="19">
        <v>94.86</v>
      </c>
      <c r="M141" s="19">
        <v>35.74</v>
      </c>
      <c r="N141" s="19">
        <v>20.8600006104</v>
      </c>
      <c r="O141" s="19">
        <v>11.4600000381</v>
      </c>
      <c r="P141" s="19" t="str">
        <f>IF(AND(_xll.Close_Historical(INDEX(Quotes[#Headers],1,COLUMN(P141)),Quotes[[#This Row],[Date]])&lt;&gt;"NA",_xll.Close_Historical(INDEX(Quotes[#Headers],1,COLUMN(P141)),Quotes[[#This Row],[Date]])&lt;&gt;"'close'"),_xll.Close_Historical(INDEX(Quotes[#Headers],1,COLUMN(P141)),Quotes[[#This Row],[Date]]),P140)</f>
        <v>VGRO.TO</v>
      </c>
      <c r="Q141" s="19">
        <v>25.149999618500001</v>
      </c>
      <c r="R141" s="19">
        <v>27.899999618500001</v>
      </c>
      <c r="S141" s="19">
        <v>32.400001525900002</v>
      </c>
      <c r="T141" s="19">
        <v>24.5699996948</v>
      </c>
      <c r="U141" s="19">
        <v>90.43</v>
      </c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</row>
    <row r="142" spans="1:252" s="20" customFormat="1" hidden="1">
      <c r="A142" s="18">
        <v>41683</v>
      </c>
      <c r="B142" s="19">
        <v>81.09</v>
      </c>
      <c r="C142" s="19">
        <v>25.87</v>
      </c>
      <c r="D142" s="19">
        <v>125.49</v>
      </c>
      <c r="E142" s="19">
        <v>106.38</v>
      </c>
      <c r="F142" s="19">
        <v>89.63</v>
      </c>
      <c r="G142" s="19">
        <v>19.739999999999998</v>
      </c>
      <c r="H142" s="19">
        <v>21.53</v>
      </c>
      <c r="I142" s="19">
        <v>66.98</v>
      </c>
      <c r="J142" s="19">
        <v>69.12</v>
      </c>
      <c r="K142" s="19">
        <v>167.72</v>
      </c>
      <c r="L142" s="19">
        <v>95.44</v>
      </c>
      <c r="M142" s="19">
        <v>36</v>
      </c>
      <c r="N142" s="19">
        <v>20.979999542200002</v>
      </c>
      <c r="O142" s="19">
        <v>11.5600004196</v>
      </c>
      <c r="P142" s="19" t="str">
        <f>IF(AND(_xll.Close_Historical(INDEX(Quotes[#Headers],1,COLUMN(P142)),Quotes[[#This Row],[Date]])&lt;&gt;"NA",_xll.Close_Historical(INDEX(Quotes[#Headers],1,COLUMN(P142)),Quotes[[#This Row],[Date]])&lt;&gt;"'close'"),_xll.Close_Historical(INDEX(Quotes[#Headers],1,COLUMN(P142)),Quotes[[#This Row],[Date]]),P141)</f>
        <v>VGRO.TO</v>
      </c>
      <c r="Q142" s="19">
        <v>25.1800003052</v>
      </c>
      <c r="R142" s="19">
        <v>28.090000152599998</v>
      </c>
      <c r="S142" s="19">
        <v>32.850002288799999</v>
      </c>
      <c r="T142" s="19">
        <v>24.6399993896</v>
      </c>
      <c r="U142" s="19">
        <v>90.58</v>
      </c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</row>
    <row r="143" spans="1:252" s="20" customFormat="1" hidden="1">
      <c r="A143" s="18">
        <v>41684</v>
      </c>
      <c r="B143" s="19">
        <v>81.06</v>
      </c>
      <c r="C143" s="19">
        <v>26.35</v>
      </c>
      <c r="D143" s="19">
        <v>127.15</v>
      </c>
      <c r="E143" s="19">
        <v>106.48</v>
      </c>
      <c r="F143" s="19">
        <v>89.81</v>
      </c>
      <c r="G143" s="19">
        <v>20.65</v>
      </c>
      <c r="H143" s="19">
        <v>21.49</v>
      </c>
      <c r="I143" s="19">
        <v>66.900000000000006</v>
      </c>
      <c r="J143" s="19">
        <v>69.39</v>
      </c>
      <c r="K143" s="19">
        <v>168.61</v>
      </c>
      <c r="L143" s="19">
        <v>95.9</v>
      </c>
      <c r="M143" s="19">
        <v>36.07</v>
      </c>
      <c r="N143" s="19">
        <v>21.090000152599998</v>
      </c>
      <c r="O143" s="19">
        <v>11.720000267</v>
      </c>
      <c r="P143" s="19" t="str">
        <f>IF(AND(_xll.Close_Historical(INDEX(Quotes[#Headers],1,COLUMN(P143)),Quotes[[#This Row],[Date]])&lt;&gt;"NA",_xll.Close_Historical(INDEX(Quotes[#Headers],1,COLUMN(P143)),Quotes[[#This Row],[Date]])&lt;&gt;"'close'"),_xll.Close_Historical(INDEX(Quotes[#Headers],1,COLUMN(P143)),Quotes[[#This Row],[Date]]),P142)</f>
        <v>VGRO.TO</v>
      </c>
      <c r="Q143" s="19">
        <v>25.3199996948</v>
      </c>
      <c r="R143" s="19">
        <v>28.2000007629</v>
      </c>
      <c r="S143" s="19">
        <v>33.200000762899997</v>
      </c>
      <c r="T143" s="19">
        <v>24.6399993896</v>
      </c>
      <c r="U143" s="19">
        <v>90.53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</row>
    <row r="144" spans="1:252" s="20" customFormat="1" hidden="1">
      <c r="A144" s="18">
        <v>41685</v>
      </c>
      <c r="B144" s="19">
        <v>81.06</v>
      </c>
      <c r="C144" s="19">
        <v>26.35</v>
      </c>
      <c r="D144" s="19">
        <v>127.15</v>
      </c>
      <c r="E144" s="19">
        <v>106.48</v>
      </c>
      <c r="F144" s="19">
        <v>89.81</v>
      </c>
      <c r="G144" s="19">
        <v>20.65</v>
      </c>
      <c r="H144" s="19">
        <v>21.49</v>
      </c>
      <c r="I144" s="19">
        <v>66.900000000000006</v>
      </c>
      <c r="J144" s="19">
        <v>69.39</v>
      </c>
      <c r="K144" s="19">
        <v>168.61</v>
      </c>
      <c r="L144" s="19">
        <v>95.9</v>
      </c>
      <c r="M144" s="19">
        <v>36.07</v>
      </c>
      <c r="N144" s="19">
        <v>21.090000152599998</v>
      </c>
      <c r="O144" s="19">
        <v>11.720000267</v>
      </c>
      <c r="P144" s="19" t="str">
        <f>IF(AND(_xll.Close_Historical(INDEX(Quotes[#Headers],1,COLUMN(P144)),Quotes[[#This Row],[Date]])&lt;&gt;"NA",_xll.Close_Historical(INDEX(Quotes[#Headers],1,COLUMN(P144)),Quotes[[#This Row],[Date]])&lt;&gt;"'close'"),_xll.Close_Historical(INDEX(Quotes[#Headers],1,COLUMN(P144)),Quotes[[#This Row],[Date]]),P143)</f>
        <v>VGRO.TO</v>
      </c>
      <c r="Q144" s="19">
        <v>25.3199996948</v>
      </c>
      <c r="R144" s="19">
        <v>28.2000007629</v>
      </c>
      <c r="S144" s="19">
        <v>33.200000762899997</v>
      </c>
      <c r="T144" s="19">
        <v>24.6399993896</v>
      </c>
      <c r="U144" s="19">
        <v>90.53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</row>
    <row r="145" spans="1:252" s="20" customFormat="1" hidden="1">
      <c r="A145" s="18">
        <v>41686</v>
      </c>
      <c r="B145" s="19">
        <v>81.06</v>
      </c>
      <c r="C145" s="19">
        <v>26.35</v>
      </c>
      <c r="D145" s="19">
        <v>127.15</v>
      </c>
      <c r="E145" s="19">
        <v>106.48</v>
      </c>
      <c r="F145" s="19">
        <v>89.81</v>
      </c>
      <c r="G145" s="19">
        <v>20.65</v>
      </c>
      <c r="H145" s="19">
        <v>21.49</v>
      </c>
      <c r="I145" s="19">
        <v>66.900000000000006</v>
      </c>
      <c r="J145" s="19">
        <v>69.39</v>
      </c>
      <c r="K145" s="19">
        <v>168.61</v>
      </c>
      <c r="L145" s="19">
        <v>95.9</v>
      </c>
      <c r="M145" s="19">
        <v>36.07</v>
      </c>
      <c r="N145" s="19">
        <v>21.090000152599998</v>
      </c>
      <c r="O145" s="19">
        <v>11.720000267</v>
      </c>
      <c r="P145" s="19" t="str">
        <f>IF(AND(_xll.Close_Historical(INDEX(Quotes[#Headers],1,COLUMN(P145)),Quotes[[#This Row],[Date]])&lt;&gt;"NA",_xll.Close_Historical(INDEX(Quotes[#Headers],1,COLUMN(P145)),Quotes[[#This Row],[Date]])&lt;&gt;"'close'"),_xll.Close_Historical(INDEX(Quotes[#Headers],1,COLUMN(P145)),Quotes[[#This Row],[Date]]),P144)</f>
        <v>VGRO.TO</v>
      </c>
      <c r="Q145" s="19">
        <v>25.3199996948</v>
      </c>
      <c r="R145" s="19">
        <v>28.2000007629</v>
      </c>
      <c r="S145" s="19">
        <v>33.200000762899997</v>
      </c>
      <c r="T145" s="19">
        <v>24.6399993896</v>
      </c>
      <c r="U145" s="19">
        <v>90.53</v>
      </c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</row>
    <row r="146" spans="1:252" s="20" customFormat="1" hidden="1">
      <c r="A146" s="18">
        <v>41687</v>
      </c>
      <c r="B146" s="19">
        <v>81.06</v>
      </c>
      <c r="C146" s="19">
        <v>26.35</v>
      </c>
      <c r="D146" s="19">
        <v>127.15</v>
      </c>
      <c r="E146" s="19">
        <v>106.48</v>
      </c>
      <c r="F146" s="19">
        <v>89.81</v>
      </c>
      <c r="G146" s="19">
        <v>20.65</v>
      </c>
      <c r="H146" s="19">
        <v>21.49</v>
      </c>
      <c r="I146" s="19">
        <v>66.900000000000006</v>
      </c>
      <c r="J146" s="19">
        <v>69.39</v>
      </c>
      <c r="K146" s="19">
        <v>168.61</v>
      </c>
      <c r="L146" s="19">
        <v>95.9</v>
      </c>
      <c r="M146" s="19">
        <v>36.07</v>
      </c>
      <c r="N146" s="19">
        <v>21.090000152599998</v>
      </c>
      <c r="O146" s="19">
        <v>11.720000267</v>
      </c>
      <c r="P146" s="19" t="str">
        <f>IF(AND(_xll.Close_Historical(INDEX(Quotes[#Headers],1,COLUMN(P146)),Quotes[[#This Row],[Date]])&lt;&gt;"NA",_xll.Close_Historical(INDEX(Quotes[#Headers],1,COLUMN(P146)),Quotes[[#This Row],[Date]])&lt;&gt;"'close'"),_xll.Close_Historical(INDEX(Quotes[#Headers],1,COLUMN(P146)),Quotes[[#This Row],[Date]]),P145)</f>
        <v>VGRO.TO</v>
      </c>
      <c r="Q146" s="19">
        <v>25.3199996948</v>
      </c>
      <c r="R146" s="19">
        <v>28.2000007629</v>
      </c>
      <c r="S146" s="19">
        <v>33.200000762899997</v>
      </c>
      <c r="T146" s="19">
        <v>24.6399993896</v>
      </c>
      <c r="U146" s="19">
        <v>90.53</v>
      </c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</row>
    <row r="147" spans="1:252" s="20" customFormat="1" hidden="1">
      <c r="A147" s="18">
        <v>41688</v>
      </c>
      <c r="B147" s="19">
        <v>81.17</v>
      </c>
      <c r="C147" s="19">
        <v>26.46</v>
      </c>
      <c r="D147" s="19">
        <v>127.4</v>
      </c>
      <c r="E147" s="19">
        <v>107.45</v>
      </c>
      <c r="F147" s="19">
        <v>90.25</v>
      </c>
      <c r="G147" s="19">
        <v>21.13</v>
      </c>
      <c r="H147" s="19">
        <v>21.45</v>
      </c>
      <c r="I147" s="19">
        <v>67.127300000000005</v>
      </c>
      <c r="J147" s="19">
        <v>69.73</v>
      </c>
      <c r="K147" s="19">
        <v>168.86</v>
      </c>
      <c r="L147" s="19">
        <v>96.18</v>
      </c>
      <c r="M147" s="19">
        <v>36.090000000000003</v>
      </c>
      <c r="N147" s="19">
        <v>21.120000839199999</v>
      </c>
      <c r="O147" s="19">
        <v>11.7299995422</v>
      </c>
      <c r="P147" s="19" t="str">
        <f>IF(AND(_xll.Close_Historical(INDEX(Quotes[#Headers],1,COLUMN(P147)),Quotes[[#This Row],[Date]])&lt;&gt;"NA",_xll.Close_Historical(INDEX(Quotes[#Headers],1,COLUMN(P147)),Quotes[[#This Row],[Date]])&lt;&gt;"'close'"),_xll.Close_Historical(INDEX(Quotes[#Headers],1,COLUMN(P147)),Quotes[[#This Row],[Date]]),P146)</f>
        <v>VGRO.TO</v>
      </c>
      <c r="Q147" s="19">
        <v>25.510000228900001</v>
      </c>
      <c r="R147" s="19">
        <v>28.280000686600001</v>
      </c>
      <c r="S147" s="19">
        <v>33.299999237100003</v>
      </c>
      <c r="T147" s="19">
        <v>24.6800003052</v>
      </c>
      <c r="U147" s="19">
        <v>90.83</v>
      </c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</row>
    <row r="148" spans="1:252" s="20" customFormat="1" hidden="1">
      <c r="A148" s="18">
        <v>41689</v>
      </c>
      <c r="B148" s="19">
        <v>81.099999999999994</v>
      </c>
      <c r="C148" s="19">
        <v>25.63</v>
      </c>
      <c r="D148" s="19">
        <v>126.27</v>
      </c>
      <c r="E148" s="19">
        <v>106.41</v>
      </c>
      <c r="F148" s="19">
        <v>89.63</v>
      </c>
      <c r="G148" s="19">
        <v>20.63</v>
      </c>
      <c r="H148" s="19">
        <v>21.51</v>
      </c>
      <c r="I148" s="19">
        <v>66.841099999999997</v>
      </c>
      <c r="J148" s="19">
        <v>69.69</v>
      </c>
      <c r="K148" s="19">
        <v>167.7</v>
      </c>
      <c r="L148" s="19">
        <v>95.54</v>
      </c>
      <c r="M148" s="19">
        <v>35.97</v>
      </c>
      <c r="N148" s="19">
        <v>21</v>
      </c>
      <c r="O148" s="19">
        <v>11.6300001144</v>
      </c>
      <c r="P148" s="19" t="str">
        <f>IF(AND(_xll.Close_Historical(INDEX(Quotes[#Headers],1,COLUMN(P148)),Quotes[[#This Row],[Date]])&lt;&gt;"NA",_xll.Close_Historical(INDEX(Quotes[#Headers],1,COLUMN(P148)),Quotes[[#This Row],[Date]])&lt;&gt;"'close'"),_xll.Close_Historical(INDEX(Quotes[#Headers],1,COLUMN(P148)),Quotes[[#This Row],[Date]]),P147)</f>
        <v>VGRO.TO</v>
      </c>
      <c r="Q148" s="19">
        <v>25.559999465899999</v>
      </c>
      <c r="R148" s="19">
        <v>28.329999923700001</v>
      </c>
      <c r="S148" s="19">
        <v>33</v>
      </c>
      <c r="T148" s="19">
        <v>24.649999618500001</v>
      </c>
      <c r="U148" s="19">
        <v>89.72</v>
      </c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</row>
    <row r="149" spans="1:252" s="20" customFormat="1" hidden="1">
      <c r="A149" s="18">
        <v>41690</v>
      </c>
      <c r="B149" s="19">
        <v>81.09</v>
      </c>
      <c r="C149" s="19">
        <v>26.67</v>
      </c>
      <c r="D149" s="19">
        <v>127.6</v>
      </c>
      <c r="E149" s="19">
        <v>107.66</v>
      </c>
      <c r="F149" s="19">
        <v>90.05</v>
      </c>
      <c r="G149" s="19">
        <v>21</v>
      </c>
      <c r="H149" s="19">
        <v>21.54</v>
      </c>
      <c r="I149" s="19">
        <v>66.69</v>
      </c>
      <c r="J149" s="19">
        <v>69.540000000000006</v>
      </c>
      <c r="K149" s="19">
        <v>168.65</v>
      </c>
      <c r="L149" s="19">
        <v>96.18</v>
      </c>
      <c r="M149" s="19">
        <v>36.090000000000003</v>
      </c>
      <c r="N149" s="19">
        <v>21.129999160800001</v>
      </c>
      <c r="O149" s="19">
        <v>11.7700004578</v>
      </c>
      <c r="P149" s="19" t="str">
        <f>IF(AND(_xll.Close_Historical(INDEX(Quotes[#Headers],1,COLUMN(P149)),Quotes[[#This Row],[Date]])&lt;&gt;"NA",_xll.Close_Historical(INDEX(Quotes[#Headers],1,COLUMN(P149)),Quotes[[#This Row],[Date]])&lt;&gt;"'close'"),_xll.Close_Historical(INDEX(Quotes[#Headers],1,COLUMN(P149)),Quotes[[#This Row],[Date]]),P148)</f>
        <v>VGRO.TO</v>
      </c>
      <c r="Q149" s="19">
        <v>25.5699996948</v>
      </c>
      <c r="R149" s="19">
        <v>28.540000915499999</v>
      </c>
      <c r="S149" s="19">
        <v>33.399997711200001</v>
      </c>
      <c r="T149" s="19">
        <v>24.649999618500001</v>
      </c>
      <c r="U149" s="19">
        <v>89.6</v>
      </c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</row>
    <row r="150" spans="1:252" s="20" customFormat="1" hidden="1">
      <c r="A150" s="18">
        <v>41691</v>
      </c>
      <c r="B150" s="19">
        <v>81.150000000000006</v>
      </c>
      <c r="C150" s="19">
        <v>26.53</v>
      </c>
      <c r="D150" s="19">
        <v>127.58</v>
      </c>
      <c r="E150" s="19">
        <v>107.66</v>
      </c>
      <c r="F150" s="19">
        <v>89.93</v>
      </c>
      <c r="G150" s="19">
        <v>20.97</v>
      </c>
      <c r="H150" s="19">
        <v>21.52</v>
      </c>
      <c r="I150" s="19">
        <v>67.02</v>
      </c>
      <c r="J150" s="19">
        <v>69.709999999999994</v>
      </c>
      <c r="K150" s="19">
        <v>168.57</v>
      </c>
      <c r="L150" s="19">
        <v>96.1</v>
      </c>
      <c r="M150" s="19">
        <v>35.950000000000003</v>
      </c>
      <c r="N150" s="19">
        <v>21.090000152599998</v>
      </c>
      <c r="O150" s="19">
        <v>11.779999733</v>
      </c>
      <c r="P150" s="19" t="str">
        <f>IF(AND(_xll.Close_Historical(INDEX(Quotes[#Headers],1,COLUMN(P150)),Quotes[[#This Row],[Date]])&lt;&gt;"NA",_xll.Close_Historical(INDEX(Quotes[#Headers],1,COLUMN(P150)),Quotes[[#This Row],[Date]])&lt;&gt;"'close'"),_xll.Close_Historical(INDEX(Quotes[#Headers],1,COLUMN(P150)),Quotes[[#This Row],[Date]]),P149)</f>
        <v>VGRO.TO</v>
      </c>
      <c r="Q150" s="19">
        <v>25.520000457799998</v>
      </c>
      <c r="R150" s="19">
        <v>28.5499992371</v>
      </c>
      <c r="S150" s="19">
        <v>33.200000762899997</v>
      </c>
      <c r="T150" s="19">
        <v>24.659999847400002</v>
      </c>
      <c r="U150" s="19">
        <v>89.32</v>
      </c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</row>
    <row r="151" spans="1:252" s="20" customFormat="1" hidden="1">
      <c r="A151" s="18">
        <v>41692</v>
      </c>
      <c r="B151" s="19">
        <v>81.150000000000006</v>
      </c>
      <c r="C151" s="19">
        <v>26.53</v>
      </c>
      <c r="D151" s="19">
        <v>127.58</v>
      </c>
      <c r="E151" s="19">
        <v>107.66</v>
      </c>
      <c r="F151" s="19">
        <v>89.93</v>
      </c>
      <c r="G151" s="19">
        <v>20.97</v>
      </c>
      <c r="H151" s="19">
        <v>21.52</v>
      </c>
      <c r="I151" s="19">
        <v>67.02</v>
      </c>
      <c r="J151" s="19">
        <v>69.709999999999994</v>
      </c>
      <c r="K151" s="19">
        <v>168.57</v>
      </c>
      <c r="L151" s="19">
        <v>96.1</v>
      </c>
      <c r="M151" s="19">
        <v>35.950000000000003</v>
      </c>
      <c r="N151" s="19">
        <v>21.090000152599998</v>
      </c>
      <c r="O151" s="19">
        <v>11.779999733</v>
      </c>
      <c r="P151" s="19" t="str">
        <f>IF(AND(_xll.Close_Historical(INDEX(Quotes[#Headers],1,COLUMN(P151)),Quotes[[#This Row],[Date]])&lt;&gt;"NA",_xll.Close_Historical(INDEX(Quotes[#Headers],1,COLUMN(P151)),Quotes[[#This Row],[Date]])&lt;&gt;"'close'"),_xll.Close_Historical(INDEX(Quotes[#Headers],1,COLUMN(P151)),Quotes[[#This Row],[Date]]),P150)</f>
        <v>VGRO.TO</v>
      </c>
      <c r="Q151" s="19">
        <v>25.520000457799998</v>
      </c>
      <c r="R151" s="19">
        <v>28.5499992371</v>
      </c>
      <c r="S151" s="19">
        <v>33.200000762899997</v>
      </c>
      <c r="T151" s="19">
        <v>24.659999847400002</v>
      </c>
      <c r="U151" s="19">
        <v>89.32</v>
      </c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</row>
    <row r="152" spans="1:252" s="20" customFormat="1" hidden="1">
      <c r="A152" s="18">
        <v>41693</v>
      </c>
      <c r="B152" s="19">
        <v>81.150000000000006</v>
      </c>
      <c r="C152" s="19">
        <v>26.53</v>
      </c>
      <c r="D152" s="19">
        <v>127.58</v>
      </c>
      <c r="E152" s="19">
        <v>107.66</v>
      </c>
      <c r="F152" s="19">
        <v>89.93</v>
      </c>
      <c r="G152" s="19">
        <v>20.97</v>
      </c>
      <c r="H152" s="19">
        <v>21.52</v>
      </c>
      <c r="I152" s="19">
        <v>67.02</v>
      </c>
      <c r="J152" s="19">
        <v>69.709999999999994</v>
      </c>
      <c r="K152" s="19">
        <v>168.57</v>
      </c>
      <c r="L152" s="19">
        <v>96.1</v>
      </c>
      <c r="M152" s="19">
        <v>35.950000000000003</v>
      </c>
      <c r="N152" s="19">
        <v>21.090000152599998</v>
      </c>
      <c r="O152" s="19">
        <v>11.779999733</v>
      </c>
      <c r="P152" s="19" t="str">
        <f>IF(AND(_xll.Close_Historical(INDEX(Quotes[#Headers],1,COLUMN(P152)),Quotes[[#This Row],[Date]])&lt;&gt;"NA",_xll.Close_Historical(INDEX(Quotes[#Headers],1,COLUMN(P152)),Quotes[[#This Row],[Date]])&lt;&gt;"'close'"),_xll.Close_Historical(INDEX(Quotes[#Headers],1,COLUMN(P152)),Quotes[[#This Row],[Date]]),P151)</f>
        <v>VGRO.TO</v>
      </c>
      <c r="Q152" s="19">
        <v>25.520000457799998</v>
      </c>
      <c r="R152" s="19">
        <v>28.5499992371</v>
      </c>
      <c r="S152" s="19">
        <v>33.200000762899997</v>
      </c>
      <c r="T152" s="19">
        <v>24.659999847400002</v>
      </c>
      <c r="U152" s="19">
        <v>89.32</v>
      </c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</row>
    <row r="153" spans="1:252" s="20" customFormat="1" hidden="1">
      <c r="A153" s="18">
        <v>41694</v>
      </c>
      <c r="B153" s="19">
        <v>81.13</v>
      </c>
      <c r="C153" s="19">
        <v>26.7</v>
      </c>
      <c r="D153" s="19">
        <v>128.99</v>
      </c>
      <c r="E153" s="19">
        <v>108.55</v>
      </c>
      <c r="F153" s="19">
        <v>90.41</v>
      </c>
      <c r="G153" s="19">
        <v>21.18</v>
      </c>
      <c r="H153" s="19">
        <v>21.51</v>
      </c>
      <c r="I153" s="19">
        <v>66.835599999999999</v>
      </c>
      <c r="J153" s="19">
        <v>69.88</v>
      </c>
      <c r="K153" s="19">
        <v>169.37</v>
      </c>
      <c r="L153" s="19">
        <v>96.65</v>
      </c>
      <c r="M153" s="19">
        <v>36.090000000000003</v>
      </c>
      <c r="N153" s="19">
        <v>21.219999313399999</v>
      </c>
      <c r="O153" s="19">
        <v>11.8699998856</v>
      </c>
      <c r="P153" s="19" t="str">
        <f>IF(AND(_xll.Close_Historical(INDEX(Quotes[#Headers],1,COLUMN(P153)),Quotes[[#This Row],[Date]])&lt;&gt;"NA",_xll.Close_Historical(INDEX(Quotes[#Headers],1,COLUMN(P153)),Quotes[[#This Row],[Date]])&lt;&gt;"'close'"),_xll.Close_Historical(INDEX(Quotes[#Headers],1,COLUMN(P153)),Quotes[[#This Row],[Date]]),P152)</f>
        <v>VGRO.TO</v>
      </c>
      <c r="Q153" s="19">
        <v>25.309999465899999</v>
      </c>
      <c r="R153" s="19">
        <v>28.590000152599998</v>
      </c>
      <c r="S153" s="19">
        <v>33.349998474099998</v>
      </c>
      <c r="T153" s="19">
        <v>24.6399993896</v>
      </c>
      <c r="U153" s="19">
        <v>89.87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</row>
    <row r="154" spans="1:252" s="20" customFormat="1" hidden="1">
      <c r="A154" s="18">
        <v>41695</v>
      </c>
      <c r="B154" s="19">
        <v>81.290000000000006</v>
      </c>
      <c r="C154" s="19">
        <v>26.33</v>
      </c>
      <c r="D154" s="19">
        <v>129.21</v>
      </c>
      <c r="E154" s="19">
        <v>108.43</v>
      </c>
      <c r="F154" s="19">
        <v>90.31</v>
      </c>
      <c r="G154" s="19">
        <v>21.02</v>
      </c>
      <c r="H154" s="19">
        <v>21.48</v>
      </c>
      <c r="I154" s="19">
        <v>67.3964</v>
      </c>
      <c r="J154" s="19">
        <v>70.11</v>
      </c>
      <c r="K154" s="19">
        <v>169.31</v>
      </c>
      <c r="L154" s="19">
        <v>96.61</v>
      </c>
      <c r="M154" s="19">
        <v>35.99</v>
      </c>
      <c r="N154" s="19">
        <v>21.1800003052</v>
      </c>
      <c r="O154" s="19">
        <v>11.920000076299999</v>
      </c>
      <c r="P154" s="19" t="str">
        <f>IF(AND(_xll.Close_Historical(INDEX(Quotes[#Headers],1,COLUMN(P154)),Quotes[[#This Row],[Date]])&lt;&gt;"NA",_xll.Close_Historical(INDEX(Quotes[#Headers],1,COLUMN(P154)),Quotes[[#This Row],[Date]])&lt;&gt;"'close'"),_xll.Close_Historical(INDEX(Quotes[#Headers],1,COLUMN(P154)),Quotes[[#This Row],[Date]]),P153)</f>
        <v>VGRO.TO</v>
      </c>
      <c r="Q154" s="19">
        <v>25.379999160800001</v>
      </c>
      <c r="R154" s="19">
        <v>28.5</v>
      </c>
      <c r="S154" s="19">
        <v>33</v>
      </c>
      <c r="T154" s="19">
        <v>24.760000228900001</v>
      </c>
      <c r="U154" s="19">
        <v>89.7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</row>
    <row r="155" spans="1:252" s="20" customFormat="1" hidden="1">
      <c r="A155" s="18">
        <v>41696</v>
      </c>
      <c r="B155" s="19">
        <v>81.459999999999994</v>
      </c>
      <c r="C155" s="19">
        <v>26.05</v>
      </c>
      <c r="D155" s="19">
        <v>128.11000000000001</v>
      </c>
      <c r="E155" s="19">
        <v>109.3</v>
      </c>
      <c r="F155" s="19">
        <v>90.23</v>
      </c>
      <c r="G155" s="19">
        <v>20.420000000000002</v>
      </c>
      <c r="H155" s="19">
        <v>21.56</v>
      </c>
      <c r="I155" s="19">
        <v>67.709999999999994</v>
      </c>
      <c r="J155" s="19">
        <v>70.27</v>
      </c>
      <c r="K155" s="19">
        <v>169.31</v>
      </c>
      <c r="L155" s="19">
        <v>96.71</v>
      </c>
      <c r="M155" s="19">
        <v>36.020000000000003</v>
      </c>
      <c r="N155" s="19">
        <v>21.2000007629</v>
      </c>
      <c r="O155" s="19">
        <v>11.800000190700001</v>
      </c>
      <c r="P155" s="19" t="str">
        <f>IF(AND(_xll.Close_Historical(INDEX(Quotes[#Headers],1,COLUMN(P155)),Quotes[[#This Row],[Date]])&lt;&gt;"NA",_xll.Close_Historical(INDEX(Quotes[#Headers],1,COLUMN(P155)),Quotes[[#This Row],[Date]])&lt;&gt;"'close'"),_xll.Close_Historical(INDEX(Quotes[#Headers],1,COLUMN(P155)),Quotes[[#This Row],[Date]]),P154)</f>
        <v>VGRO.TO</v>
      </c>
      <c r="Q155" s="19">
        <v>25.409999847400002</v>
      </c>
      <c r="R155" s="19">
        <v>28.520000457799998</v>
      </c>
      <c r="S155" s="19">
        <v>32.400001525900002</v>
      </c>
      <c r="T155" s="19">
        <v>24.760000228900001</v>
      </c>
      <c r="U155" s="19">
        <v>89.35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</row>
    <row r="156" spans="1:252" s="20" customFormat="1" hidden="1">
      <c r="A156" s="18">
        <v>41697</v>
      </c>
      <c r="B156" s="19">
        <v>81.56</v>
      </c>
      <c r="C156" s="19">
        <v>25.97</v>
      </c>
      <c r="D156" s="19">
        <v>128.19999999999999</v>
      </c>
      <c r="E156" s="19">
        <v>109.78</v>
      </c>
      <c r="F156" s="19">
        <v>90.44</v>
      </c>
      <c r="G156" s="19">
        <v>20.46</v>
      </c>
      <c r="H156" s="19">
        <v>21.52</v>
      </c>
      <c r="I156" s="19">
        <v>68.064499999999995</v>
      </c>
      <c r="J156" s="19">
        <v>70.08</v>
      </c>
      <c r="K156" s="19">
        <v>170.25</v>
      </c>
      <c r="L156" s="19">
        <v>97.22</v>
      </c>
      <c r="M156" s="19">
        <v>36.31</v>
      </c>
      <c r="N156" s="19">
        <v>21.290000915499999</v>
      </c>
      <c r="O156" s="19">
        <v>11.850000381499999</v>
      </c>
      <c r="P156" s="19" t="str">
        <f>IF(AND(_xll.Close_Historical(INDEX(Quotes[#Headers],1,COLUMN(P156)),Quotes[[#This Row],[Date]])&lt;&gt;"NA",_xll.Close_Historical(INDEX(Quotes[#Headers],1,COLUMN(P156)),Quotes[[#This Row],[Date]])&lt;&gt;"'close'"),_xll.Close_Historical(INDEX(Quotes[#Headers],1,COLUMN(P156)),Quotes[[#This Row],[Date]]),P155)</f>
        <v>VGRO.TO</v>
      </c>
      <c r="Q156" s="19">
        <v>25.520000457799998</v>
      </c>
      <c r="R156" s="19">
        <v>28.579999923700001</v>
      </c>
      <c r="S156" s="19">
        <v>32.400001525900002</v>
      </c>
      <c r="T156" s="19">
        <v>24.770000457799998</v>
      </c>
      <c r="U156" s="19">
        <v>89.28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</row>
    <row r="157" spans="1:252" s="20" customFormat="1" hidden="1">
      <c r="A157" s="18">
        <v>41698</v>
      </c>
      <c r="B157" s="19">
        <v>81.5</v>
      </c>
      <c r="C157" s="19">
        <v>25.88</v>
      </c>
      <c r="D157" s="19">
        <v>127.62</v>
      </c>
      <c r="E157" s="19">
        <v>109.72</v>
      </c>
      <c r="F157" s="19">
        <v>90.34</v>
      </c>
      <c r="G157" s="19">
        <v>20.350000000000001</v>
      </c>
      <c r="H157" s="19">
        <v>21.38</v>
      </c>
      <c r="I157" s="19">
        <v>68.11</v>
      </c>
      <c r="J157" s="19">
        <v>70.73</v>
      </c>
      <c r="K157" s="19">
        <v>170.63</v>
      </c>
      <c r="L157" s="19">
        <v>97.4</v>
      </c>
      <c r="M157" s="19">
        <v>36.35</v>
      </c>
      <c r="N157" s="19">
        <v>21.3600006104</v>
      </c>
      <c r="O157" s="19">
        <v>11.7700004578</v>
      </c>
      <c r="P157" s="19" t="str">
        <f>IF(AND(_xll.Close_Historical(INDEX(Quotes[#Headers],1,COLUMN(P157)),Quotes[[#This Row],[Date]])&lt;&gt;"NA",_xll.Close_Historical(INDEX(Quotes[#Headers],1,COLUMN(P157)),Quotes[[#This Row],[Date]])&lt;&gt;"'close'"),_xll.Close_Historical(INDEX(Quotes[#Headers],1,COLUMN(P157)),Quotes[[#This Row],[Date]]),P156)</f>
        <v>VGRO.TO</v>
      </c>
      <c r="Q157" s="19">
        <v>25.6399993896</v>
      </c>
      <c r="R157" s="19">
        <v>28.590000152599998</v>
      </c>
      <c r="S157" s="19">
        <v>32.449996948200003</v>
      </c>
      <c r="T157" s="19">
        <v>24.8199996948</v>
      </c>
      <c r="U157" s="19">
        <v>89.8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</row>
    <row r="158" spans="1:252" s="20" customFormat="1" hidden="1">
      <c r="A158" s="18">
        <v>41699</v>
      </c>
      <c r="B158" s="19">
        <v>81.5</v>
      </c>
      <c r="C158" s="19">
        <v>25.88</v>
      </c>
      <c r="D158" s="19">
        <v>127.62</v>
      </c>
      <c r="E158" s="19">
        <v>109.72</v>
      </c>
      <c r="F158" s="19">
        <v>90.34</v>
      </c>
      <c r="G158" s="19">
        <v>20.350000000000001</v>
      </c>
      <c r="H158" s="19">
        <v>21.38</v>
      </c>
      <c r="I158" s="19">
        <v>68.11</v>
      </c>
      <c r="J158" s="19">
        <v>70.73</v>
      </c>
      <c r="K158" s="19">
        <v>170.63</v>
      </c>
      <c r="L158" s="19">
        <v>97.4</v>
      </c>
      <c r="M158" s="19">
        <v>36.35</v>
      </c>
      <c r="N158" s="19">
        <v>21.3600006104</v>
      </c>
      <c r="O158" s="19">
        <v>11.7700004578</v>
      </c>
      <c r="P158" s="19" t="str">
        <f>IF(AND(_xll.Close_Historical(INDEX(Quotes[#Headers],1,COLUMN(P158)),Quotes[[#This Row],[Date]])&lt;&gt;"NA",_xll.Close_Historical(INDEX(Quotes[#Headers],1,COLUMN(P158)),Quotes[[#This Row],[Date]])&lt;&gt;"'close'"),_xll.Close_Historical(INDEX(Quotes[#Headers],1,COLUMN(P158)),Quotes[[#This Row],[Date]]),P157)</f>
        <v>VGRO.TO</v>
      </c>
      <c r="Q158" s="19">
        <v>25.6399993896</v>
      </c>
      <c r="R158" s="19">
        <v>28.590000152599998</v>
      </c>
      <c r="S158" s="19">
        <v>32.449996948200003</v>
      </c>
      <c r="T158" s="19">
        <v>24.8199996948</v>
      </c>
      <c r="U158" s="19">
        <v>89.8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</row>
    <row r="159" spans="1:252" s="20" customFormat="1" hidden="1">
      <c r="A159" s="18">
        <v>41700</v>
      </c>
      <c r="B159" s="19">
        <v>81.5</v>
      </c>
      <c r="C159" s="19">
        <v>25.88</v>
      </c>
      <c r="D159" s="19">
        <v>127.62</v>
      </c>
      <c r="E159" s="19">
        <v>109.72</v>
      </c>
      <c r="F159" s="19">
        <v>90.34</v>
      </c>
      <c r="G159" s="19">
        <v>20.350000000000001</v>
      </c>
      <c r="H159" s="19">
        <v>21.38</v>
      </c>
      <c r="I159" s="19">
        <v>68.11</v>
      </c>
      <c r="J159" s="19">
        <v>70.73</v>
      </c>
      <c r="K159" s="19">
        <v>170.63</v>
      </c>
      <c r="L159" s="19">
        <v>97.4</v>
      </c>
      <c r="M159" s="19">
        <v>36.35</v>
      </c>
      <c r="N159" s="19">
        <v>21.3600006104</v>
      </c>
      <c r="O159" s="19">
        <v>11.7700004578</v>
      </c>
      <c r="P159" s="19" t="str">
        <f>IF(AND(_xll.Close_Historical(INDEX(Quotes[#Headers],1,COLUMN(P159)),Quotes[[#This Row],[Date]])&lt;&gt;"NA",_xll.Close_Historical(INDEX(Quotes[#Headers],1,COLUMN(P159)),Quotes[[#This Row],[Date]])&lt;&gt;"'close'"),_xll.Close_Historical(INDEX(Quotes[#Headers],1,COLUMN(P159)),Quotes[[#This Row],[Date]]),P158)</f>
        <v>VGRO.TO</v>
      </c>
      <c r="Q159" s="19">
        <v>25.6399993896</v>
      </c>
      <c r="R159" s="19">
        <v>28.590000152599998</v>
      </c>
      <c r="S159" s="19">
        <v>32.449996948200003</v>
      </c>
      <c r="T159" s="19">
        <v>24.8199996948</v>
      </c>
      <c r="U159" s="19">
        <v>89.8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</row>
    <row r="160" spans="1:252" s="20" customFormat="1" hidden="1">
      <c r="A160" s="18">
        <v>41701</v>
      </c>
      <c r="B160" s="19">
        <v>81.5</v>
      </c>
      <c r="C160" s="19">
        <v>26.3</v>
      </c>
      <c r="D160" s="19">
        <v>130.29</v>
      </c>
      <c r="E160" s="19">
        <v>109.18</v>
      </c>
      <c r="F160" s="19">
        <v>89.67</v>
      </c>
      <c r="G160" s="19">
        <v>20.62</v>
      </c>
      <c r="H160" s="19">
        <v>21.46</v>
      </c>
      <c r="I160" s="19">
        <v>68.373900000000006</v>
      </c>
      <c r="J160" s="19">
        <v>70.77</v>
      </c>
      <c r="K160" s="19">
        <v>169.46</v>
      </c>
      <c r="L160" s="19">
        <v>96.69</v>
      </c>
      <c r="M160" s="19">
        <v>35.96</v>
      </c>
      <c r="N160" s="19">
        <v>21.190000534100001</v>
      </c>
      <c r="O160" s="19">
        <v>12.029999733</v>
      </c>
      <c r="P160" s="19" t="str">
        <f>IF(AND(_xll.Close_Historical(INDEX(Quotes[#Headers],1,COLUMN(P160)),Quotes[[#This Row],[Date]])&lt;&gt;"NA",_xll.Close_Historical(INDEX(Quotes[#Headers],1,COLUMN(P160)),Quotes[[#This Row],[Date]])&lt;&gt;"'close'"),_xll.Close_Historical(INDEX(Quotes[#Headers],1,COLUMN(P160)),Quotes[[#This Row],[Date]]),P159)</f>
        <v>VGRO.TO</v>
      </c>
      <c r="Q160" s="19">
        <v>25.4500007629</v>
      </c>
      <c r="R160" s="19">
        <v>28.510000228900001</v>
      </c>
      <c r="S160" s="19">
        <v>32.700000762899997</v>
      </c>
      <c r="T160" s="19">
        <v>24.850000381499999</v>
      </c>
      <c r="U160" s="19">
        <v>89.73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</row>
    <row r="161" spans="1:252" s="20" customFormat="1" hidden="1">
      <c r="A161" s="18">
        <v>41702</v>
      </c>
      <c r="B161" s="19">
        <v>81.22</v>
      </c>
      <c r="C161" s="19">
        <v>26.1</v>
      </c>
      <c r="D161" s="19">
        <v>128.68</v>
      </c>
      <c r="E161" s="19">
        <v>111.91</v>
      </c>
      <c r="F161" s="19">
        <v>90.81</v>
      </c>
      <c r="G161" s="19">
        <v>20.37</v>
      </c>
      <c r="H161" s="19">
        <v>21.48</v>
      </c>
      <c r="I161" s="19">
        <v>67.519900000000007</v>
      </c>
      <c r="J161" s="19">
        <v>71.790000000000006</v>
      </c>
      <c r="K161" s="19">
        <v>171.88</v>
      </c>
      <c r="L161" s="19">
        <v>98.21</v>
      </c>
      <c r="M161" s="19">
        <v>36.43</v>
      </c>
      <c r="N161" s="19">
        <v>21.520000457799998</v>
      </c>
      <c r="O161" s="19">
        <v>11.859999656699999</v>
      </c>
      <c r="P161" s="19" t="str">
        <f>IF(AND(_xll.Close_Historical(INDEX(Quotes[#Headers],1,COLUMN(P161)),Quotes[[#This Row],[Date]])&lt;&gt;"NA",_xll.Close_Historical(INDEX(Quotes[#Headers],1,COLUMN(P161)),Quotes[[#This Row],[Date]])&lt;&gt;"'close'"),_xll.Close_Historical(INDEX(Quotes[#Headers],1,COLUMN(P161)),Quotes[[#This Row],[Date]]),P160)</f>
        <v>VGRO.TO</v>
      </c>
      <c r="Q161" s="19">
        <v>25.629999160800001</v>
      </c>
      <c r="R161" s="19">
        <v>28.790000915499999</v>
      </c>
      <c r="S161" s="19">
        <v>32.599998474099998</v>
      </c>
      <c r="T161" s="19">
        <v>24.719999313399999</v>
      </c>
      <c r="U161" s="19">
        <v>89.59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</row>
    <row r="162" spans="1:252" s="20" customFormat="1" hidden="1">
      <c r="A162" s="18">
        <v>41703</v>
      </c>
      <c r="B162" s="19">
        <v>81.33</v>
      </c>
      <c r="C162" s="19">
        <v>26.5</v>
      </c>
      <c r="D162" s="19">
        <v>128.88999999999999</v>
      </c>
      <c r="E162" s="19">
        <v>111.77</v>
      </c>
      <c r="F162" s="19">
        <v>91.06</v>
      </c>
      <c r="G162" s="19">
        <v>20.36</v>
      </c>
      <c r="H162" s="19">
        <v>21.47</v>
      </c>
      <c r="I162" s="19">
        <v>67.479699999999994</v>
      </c>
      <c r="J162" s="19">
        <v>71.7</v>
      </c>
      <c r="K162" s="19">
        <v>171.91</v>
      </c>
      <c r="L162" s="19">
        <v>98.23</v>
      </c>
      <c r="M162" s="19">
        <v>36.479999999999997</v>
      </c>
      <c r="N162" s="19">
        <v>21.520000457799998</v>
      </c>
      <c r="O162" s="19">
        <v>11.899999618500001</v>
      </c>
      <c r="P162" s="19" t="str">
        <f>IF(AND(_xll.Close_Historical(INDEX(Quotes[#Headers],1,COLUMN(P162)),Quotes[[#This Row],[Date]])&lt;&gt;"NA",_xll.Close_Historical(INDEX(Quotes[#Headers],1,COLUMN(P162)),Quotes[[#This Row],[Date]])&lt;&gt;"'close'"),_xll.Close_Historical(INDEX(Quotes[#Headers],1,COLUMN(P162)),Quotes[[#This Row],[Date]]),P161)</f>
        <v>VGRO.TO</v>
      </c>
      <c r="Q162" s="19">
        <v>25.5</v>
      </c>
      <c r="R162" s="19">
        <v>28.729999542200002</v>
      </c>
      <c r="S162" s="19">
        <v>32.75</v>
      </c>
      <c r="T162" s="19">
        <v>24.690000534100001</v>
      </c>
      <c r="U162" s="19">
        <v>90.08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</row>
    <row r="163" spans="1:252" s="20" customFormat="1" hidden="1">
      <c r="A163" s="18">
        <v>41704</v>
      </c>
      <c r="B163" s="19">
        <v>81.13</v>
      </c>
      <c r="C163" s="19">
        <v>26.79</v>
      </c>
      <c r="D163" s="19">
        <v>130.16999999999999</v>
      </c>
      <c r="E163" s="19">
        <v>111.96</v>
      </c>
      <c r="F163" s="19">
        <v>90.98</v>
      </c>
      <c r="G163" s="19">
        <v>20.66</v>
      </c>
      <c r="H163" s="19">
        <v>21.35</v>
      </c>
      <c r="I163" s="19">
        <v>66.959999999999994</v>
      </c>
      <c r="J163" s="19">
        <v>71.099999999999994</v>
      </c>
      <c r="K163" s="19">
        <v>172.46</v>
      </c>
      <c r="L163" s="19">
        <v>98.41</v>
      </c>
      <c r="M163" s="19">
        <v>36.53</v>
      </c>
      <c r="N163" s="19">
        <v>21.559999465899999</v>
      </c>
      <c r="O163" s="19">
        <v>11.989999771100001</v>
      </c>
      <c r="P163" s="19" t="str">
        <f>IF(AND(_xll.Close_Historical(INDEX(Quotes[#Headers],1,COLUMN(P163)),Quotes[[#This Row],[Date]])&lt;&gt;"NA",_xll.Close_Historical(INDEX(Quotes[#Headers],1,COLUMN(P163)),Quotes[[#This Row],[Date]])&lt;&gt;"'close'"),_xll.Close_Historical(INDEX(Quotes[#Headers],1,COLUMN(P163)),Quotes[[#This Row],[Date]]),P162)</f>
        <v>VGRO.TO</v>
      </c>
      <c r="Q163" s="19">
        <v>25.5</v>
      </c>
      <c r="R163" s="19">
        <v>28.729999542200002</v>
      </c>
      <c r="S163" s="19">
        <v>33.049999237100003</v>
      </c>
      <c r="T163" s="19">
        <v>24.659999847400002</v>
      </c>
      <c r="U163" s="19">
        <v>90.47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</row>
    <row r="164" spans="1:252" s="20" customFormat="1" hidden="1">
      <c r="A164" s="18">
        <v>41705</v>
      </c>
      <c r="B164" s="19">
        <v>80.89</v>
      </c>
      <c r="C164" s="19">
        <v>26.18</v>
      </c>
      <c r="D164" s="19">
        <v>129.09</v>
      </c>
      <c r="E164" s="19">
        <v>112.12</v>
      </c>
      <c r="F164" s="19">
        <v>90.53</v>
      </c>
      <c r="G164" s="19">
        <v>20.079999999999998</v>
      </c>
      <c r="H164" s="19">
        <v>21.37</v>
      </c>
      <c r="I164" s="19">
        <v>66.61</v>
      </c>
      <c r="J164" s="19">
        <v>70.33</v>
      </c>
      <c r="K164" s="19">
        <v>172.42</v>
      </c>
      <c r="L164" s="19">
        <v>98.38</v>
      </c>
      <c r="M164" s="19">
        <v>36.42</v>
      </c>
      <c r="N164" s="19">
        <v>21.579999923700001</v>
      </c>
      <c r="O164" s="19">
        <v>11.890000343300001</v>
      </c>
      <c r="P164" s="19" t="str">
        <f>IF(AND(_xll.Close_Historical(INDEX(Quotes[#Headers],1,COLUMN(P164)),Quotes[[#This Row],[Date]])&lt;&gt;"NA",_xll.Close_Historical(INDEX(Quotes[#Headers],1,COLUMN(P164)),Quotes[[#This Row],[Date]])&lt;&gt;"'close'"),_xll.Close_Historical(INDEX(Quotes[#Headers],1,COLUMN(P164)),Quotes[[#This Row],[Date]]),P163)</f>
        <v>VGRO.TO</v>
      </c>
      <c r="Q164" s="19">
        <v>25.530000686600001</v>
      </c>
      <c r="R164" s="19">
        <v>28.760000228900001</v>
      </c>
      <c r="S164" s="19">
        <v>32.75</v>
      </c>
      <c r="T164" s="19">
        <v>24.659999847400002</v>
      </c>
      <c r="U164" s="19">
        <v>89.65</v>
      </c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</row>
    <row r="165" spans="1:252" s="20" customFormat="1" hidden="1">
      <c r="A165" s="18">
        <v>41706</v>
      </c>
      <c r="B165" s="19">
        <v>80.89</v>
      </c>
      <c r="C165" s="19">
        <v>26.18</v>
      </c>
      <c r="D165" s="19">
        <v>129.09</v>
      </c>
      <c r="E165" s="19">
        <v>112.12</v>
      </c>
      <c r="F165" s="19">
        <v>90.53</v>
      </c>
      <c r="G165" s="19">
        <v>20.079999999999998</v>
      </c>
      <c r="H165" s="19">
        <v>21.37</v>
      </c>
      <c r="I165" s="19">
        <v>66.61</v>
      </c>
      <c r="J165" s="19">
        <v>70.33</v>
      </c>
      <c r="K165" s="19">
        <v>172.42</v>
      </c>
      <c r="L165" s="19">
        <v>98.38</v>
      </c>
      <c r="M165" s="19">
        <v>36.42</v>
      </c>
      <c r="N165" s="19">
        <v>21.579999923700001</v>
      </c>
      <c r="O165" s="19">
        <v>11.890000343300001</v>
      </c>
      <c r="P165" s="19" t="str">
        <f>IF(AND(_xll.Close_Historical(INDEX(Quotes[#Headers],1,COLUMN(P165)),Quotes[[#This Row],[Date]])&lt;&gt;"NA",_xll.Close_Historical(INDEX(Quotes[#Headers],1,COLUMN(P165)),Quotes[[#This Row],[Date]])&lt;&gt;"'close'"),_xll.Close_Historical(INDEX(Quotes[#Headers],1,COLUMN(P165)),Quotes[[#This Row],[Date]]),P164)</f>
        <v>VGRO.TO</v>
      </c>
      <c r="Q165" s="19">
        <v>25.530000686600001</v>
      </c>
      <c r="R165" s="19">
        <v>28.760000228900001</v>
      </c>
      <c r="S165" s="19">
        <v>32.75</v>
      </c>
      <c r="T165" s="19">
        <v>24.659999847400002</v>
      </c>
      <c r="U165" s="19">
        <v>89.65</v>
      </c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</row>
    <row r="166" spans="1:252" s="20" customFormat="1" hidden="1">
      <c r="A166" s="18">
        <v>41707</v>
      </c>
      <c r="B166" s="19">
        <v>80.89</v>
      </c>
      <c r="C166" s="19">
        <v>26.18</v>
      </c>
      <c r="D166" s="19">
        <v>129.09</v>
      </c>
      <c r="E166" s="19">
        <v>112.12</v>
      </c>
      <c r="F166" s="19">
        <v>90.53</v>
      </c>
      <c r="G166" s="19">
        <v>20.079999999999998</v>
      </c>
      <c r="H166" s="19">
        <v>21.37</v>
      </c>
      <c r="I166" s="19">
        <v>66.61</v>
      </c>
      <c r="J166" s="19">
        <v>70.33</v>
      </c>
      <c r="K166" s="19">
        <v>172.42</v>
      </c>
      <c r="L166" s="19">
        <v>98.38</v>
      </c>
      <c r="M166" s="19">
        <v>36.42</v>
      </c>
      <c r="N166" s="19">
        <v>21.579999923700001</v>
      </c>
      <c r="O166" s="19">
        <v>11.890000343300001</v>
      </c>
      <c r="P166" s="19" t="str">
        <f>IF(AND(_xll.Close_Historical(INDEX(Quotes[#Headers],1,COLUMN(P166)),Quotes[[#This Row],[Date]])&lt;&gt;"NA",_xll.Close_Historical(INDEX(Quotes[#Headers],1,COLUMN(P166)),Quotes[[#This Row],[Date]])&lt;&gt;"'close'"),_xll.Close_Historical(INDEX(Quotes[#Headers],1,COLUMN(P166)),Quotes[[#This Row],[Date]]),P165)</f>
        <v>VGRO.TO</v>
      </c>
      <c r="Q166" s="19">
        <v>25.530000686600001</v>
      </c>
      <c r="R166" s="19">
        <v>28.760000228900001</v>
      </c>
      <c r="S166" s="19">
        <v>32.75</v>
      </c>
      <c r="T166" s="19">
        <v>24.659999847400002</v>
      </c>
      <c r="U166" s="19">
        <v>89.65</v>
      </c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</row>
    <row r="167" spans="1:252" s="20" customFormat="1" hidden="1">
      <c r="A167" s="18">
        <v>41708</v>
      </c>
      <c r="B167" s="19">
        <v>80.94</v>
      </c>
      <c r="C167" s="19">
        <v>25.97</v>
      </c>
      <c r="D167" s="19">
        <v>129.13</v>
      </c>
      <c r="E167" s="19">
        <v>111.91</v>
      </c>
      <c r="F167" s="19">
        <v>90.61</v>
      </c>
      <c r="G167" s="19">
        <v>20.010000000000002</v>
      </c>
      <c r="H167" s="19">
        <v>21.38</v>
      </c>
      <c r="I167" s="19">
        <v>66.599999999999994</v>
      </c>
      <c r="J167" s="19">
        <v>69.959999999999994</v>
      </c>
      <c r="K167" s="19">
        <v>172.45</v>
      </c>
      <c r="L167" s="19">
        <v>98.31</v>
      </c>
      <c r="M167" s="19">
        <v>36.36</v>
      </c>
      <c r="N167" s="19">
        <v>21.579999923700001</v>
      </c>
      <c r="O167" s="19">
        <v>11.890000343300001</v>
      </c>
      <c r="P167" s="19" t="str">
        <f>IF(AND(_xll.Close_Historical(INDEX(Quotes[#Headers],1,COLUMN(P167)),Quotes[[#This Row],[Date]])&lt;&gt;"NA",_xll.Close_Historical(INDEX(Quotes[#Headers],1,COLUMN(P167)),Quotes[[#This Row],[Date]])&lt;&gt;"'close'"),_xll.Close_Historical(INDEX(Quotes[#Headers],1,COLUMN(P167)),Quotes[[#This Row],[Date]]),P166)</f>
        <v>VGRO.TO</v>
      </c>
      <c r="Q167" s="19">
        <v>25.5499992371</v>
      </c>
      <c r="R167" s="19">
        <v>28.760000228900001</v>
      </c>
      <c r="S167" s="19">
        <v>32.550003051799997</v>
      </c>
      <c r="T167" s="19">
        <v>24.649999618500001</v>
      </c>
      <c r="U167" s="19">
        <v>89.56</v>
      </c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</row>
    <row r="168" spans="1:252" s="20" customFormat="1" hidden="1">
      <c r="A168" s="18">
        <v>41709</v>
      </c>
      <c r="B168" s="19">
        <v>80.930000000000007</v>
      </c>
      <c r="C168" s="19">
        <v>26.13</v>
      </c>
      <c r="D168" s="19">
        <v>129.86000000000001</v>
      </c>
      <c r="E168" s="19">
        <v>110.8</v>
      </c>
      <c r="F168" s="19">
        <v>90.22</v>
      </c>
      <c r="G168" s="19">
        <v>20.04</v>
      </c>
      <c r="H168" s="19">
        <v>21.38</v>
      </c>
      <c r="I168" s="19">
        <v>66.796499999999995</v>
      </c>
      <c r="J168" s="19">
        <v>70.400000000000006</v>
      </c>
      <c r="K168" s="19">
        <v>171.5</v>
      </c>
      <c r="L168" s="19">
        <v>97.76</v>
      </c>
      <c r="M168" s="19">
        <v>36.28</v>
      </c>
      <c r="N168" s="19">
        <v>21.479999542200002</v>
      </c>
      <c r="O168" s="19">
        <v>11.9600000381</v>
      </c>
      <c r="P168" s="19" t="str">
        <f>IF(AND(_xll.Close_Historical(INDEX(Quotes[#Headers],1,COLUMN(P168)),Quotes[[#This Row],[Date]])&lt;&gt;"NA",_xll.Close_Historical(INDEX(Quotes[#Headers],1,COLUMN(P168)),Quotes[[#This Row],[Date]])&lt;&gt;"'close'"),_xll.Close_Historical(INDEX(Quotes[#Headers],1,COLUMN(P168)),Quotes[[#This Row],[Date]]),P167)</f>
        <v>VGRO.TO</v>
      </c>
      <c r="Q168" s="19">
        <v>25.629999160800001</v>
      </c>
      <c r="R168" s="19">
        <v>28.7000007629</v>
      </c>
      <c r="S168" s="19">
        <v>32.550003051799997</v>
      </c>
      <c r="T168" s="19">
        <v>24.649999618500001</v>
      </c>
      <c r="U168" s="19">
        <v>89.56</v>
      </c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</row>
    <row r="169" spans="1:252" s="20" customFormat="1" hidden="1">
      <c r="A169" s="18">
        <v>41710</v>
      </c>
      <c r="B169" s="19">
        <v>81.099999999999994</v>
      </c>
      <c r="C169" s="19">
        <v>26.92</v>
      </c>
      <c r="D169" s="19">
        <v>131.76</v>
      </c>
      <c r="E169" s="19">
        <v>110.98</v>
      </c>
      <c r="F169" s="19">
        <v>90.56</v>
      </c>
      <c r="G169" s="19">
        <v>20.47</v>
      </c>
      <c r="H169" s="19">
        <v>21.32</v>
      </c>
      <c r="I169" s="19">
        <v>67.309600000000003</v>
      </c>
      <c r="J169" s="19">
        <v>70.61</v>
      </c>
      <c r="K169" s="19">
        <v>171.62</v>
      </c>
      <c r="L169" s="19">
        <v>97.83</v>
      </c>
      <c r="M169" s="19">
        <v>36.340000000000003</v>
      </c>
      <c r="N169" s="19">
        <v>21.469999313399999</v>
      </c>
      <c r="O169" s="19">
        <v>12.140000343300001</v>
      </c>
      <c r="P169" s="19" t="str">
        <f>IF(AND(_xll.Close_Historical(INDEX(Quotes[#Headers],1,COLUMN(P169)),Quotes[[#This Row],[Date]])&lt;&gt;"NA",_xll.Close_Historical(INDEX(Quotes[#Headers],1,COLUMN(P169)),Quotes[[#This Row],[Date]])&lt;&gt;"'close'"),_xll.Close_Historical(INDEX(Quotes[#Headers],1,COLUMN(P169)),Quotes[[#This Row],[Date]]),P168)</f>
        <v>VGRO.TO</v>
      </c>
      <c r="Q169" s="19">
        <v>25.590000152599998</v>
      </c>
      <c r="R169" s="19">
        <v>28.7999992371</v>
      </c>
      <c r="S169" s="19">
        <v>33.5</v>
      </c>
      <c r="T169" s="19">
        <v>24.75</v>
      </c>
      <c r="U169" s="19">
        <v>89.44</v>
      </c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</row>
    <row r="170" spans="1:252" s="20" customFormat="1" hidden="1">
      <c r="A170" s="18">
        <v>41711</v>
      </c>
      <c r="B170" s="19">
        <v>81.34</v>
      </c>
      <c r="C170" s="19">
        <v>27.63</v>
      </c>
      <c r="D170" s="19">
        <v>132.21</v>
      </c>
      <c r="E170" s="19">
        <v>109.75</v>
      </c>
      <c r="F170" s="19">
        <v>89.28</v>
      </c>
      <c r="G170" s="19">
        <v>20.36</v>
      </c>
      <c r="H170" s="19">
        <v>21.33</v>
      </c>
      <c r="I170" s="19">
        <v>68.108999999999995</v>
      </c>
      <c r="J170" s="19">
        <v>70.28</v>
      </c>
      <c r="K170" s="19">
        <v>169.72</v>
      </c>
      <c r="L170" s="19">
        <v>96.7</v>
      </c>
      <c r="M170" s="19">
        <v>35.85</v>
      </c>
      <c r="N170" s="19">
        <v>21.239999771099999</v>
      </c>
      <c r="O170" s="19">
        <v>12.2100000381</v>
      </c>
      <c r="P170" s="19" t="str">
        <f>IF(AND(_xll.Close_Historical(INDEX(Quotes[#Headers],1,COLUMN(P170)),Quotes[[#This Row],[Date]])&lt;&gt;"NA",_xll.Close_Historical(INDEX(Quotes[#Headers],1,COLUMN(P170)),Quotes[[#This Row],[Date]])&lt;&gt;"'close'"),_xll.Close_Historical(INDEX(Quotes[#Headers],1,COLUMN(P170)),Quotes[[#This Row],[Date]]),P169)</f>
        <v>VGRO.TO</v>
      </c>
      <c r="Q170" s="19">
        <v>25.559999465899999</v>
      </c>
      <c r="R170" s="19">
        <v>28.649999618500001</v>
      </c>
      <c r="S170" s="19">
        <v>34</v>
      </c>
      <c r="T170" s="19">
        <v>24.829999923700001</v>
      </c>
      <c r="U170" s="19">
        <v>89.95</v>
      </c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</row>
    <row r="171" spans="1:252" s="20" customFormat="1" hidden="1">
      <c r="A171" s="18">
        <v>41712</v>
      </c>
      <c r="B171" s="19">
        <v>81.290000000000006</v>
      </c>
      <c r="C171" s="19">
        <v>27.73</v>
      </c>
      <c r="D171" s="19">
        <v>133.1</v>
      </c>
      <c r="E171" s="19">
        <v>110.18</v>
      </c>
      <c r="F171" s="19">
        <v>88.67</v>
      </c>
      <c r="G171" s="19">
        <v>20.62</v>
      </c>
      <c r="H171" s="19">
        <v>21.28</v>
      </c>
      <c r="I171" s="19">
        <v>68.129499999999993</v>
      </c>
      <c r="J171" s="19">
        <v>70.459999999999994</v>
      </c>
      <c r="K171" s="19">
        <v>169.23</v>
      </c>
      <c r="L171" s="19">
        <v>96.58</v>
      </c>
      <c r="M171" s="19">
        <v>35.630000000000003</v>
      </c>
      <c r="N171" s="19">
        <v>21.170000076299999</v>
      </c>
      <c r="O171" s="19">
        <v>12.3100004196</v>
      </c>
      <c r="P171" s="19" t="str">
        <f>IF(AND(_xll.Close_Historical(INDEX(Quotes[#Headers],1,COLUMN(P171)),Quotes[[#This Row],[Date]])&lt;&gt;"NA",_xll.Close_Historical(INDEX(Quotes[#Headers],1,COLUMN(P171)),Quotes[[#This Row],[Date]])&lt;&gt;"'close'"),_xll.Close_Historical(INDEX(Quotes[#Headers],1,COLUMN(P171)),Quotes[[#This Row],[Date]]),P170)</f>
        <v>VGRO.TO</v>
      </c>
      <c r="Q171" s="19">
        <v>25.629999160800001</v>
      </c>
      <c r="R171" s="19">
        <v>28.600000381499999</v>
      </c>
      <c r="S171" s="19">
        <v>34.25</v>
      </c>
      <c r="T171" s="19">
        <v>24.840000152599998</v>
      </c>
      <c r="U171" s="19">
        <v>89.61</v>
      </c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</row>
    <row r="172" spans="1:252" s="20" customFormat="1" hidden="1">
      <c r="A172" s="18">
        <v>41713</v>
      </c>
      <c r="B172" s="19">
        <v>81.290000000000006</v>
      </c>
      <c r="C172" s="19">
        <v>27.73</v>
      </c>
      <c r="D172" s="19">
        <v>133.1</v>
      </c>
      <c r="E172" s="19">
        <v>110.18</v>
      </c>
      <c r="F172" s="19">
        <v>88.67</v>
      </c>
      <c r="G172" s="19">
        <v>20.62</v>
      </c>
      <c r="H172" s="19">
        <v>21.28</v>
      </c>
      <c r="I172" s="19">
        <v>68.129499999999993</v>
      </c>
      <c r="J172" s="19">
        <v>70.459999999999994</v>
      </c>
      <c r="K172" s="19">
        <v>169.23</v>
      </c>
      <c r="L172" s="19">
        <v>96.58</v>
      </c>
      <c r="M172" s="19">
        <v>35.630000000000003</v>
      </c>
      <c r="N172" s="19">
        <v>21.170000076299999</v>
      </c>
      <c r="O172" s="19">
        <v>12.3100004196</v>
      </c>
      <c r="P172" s="19" t="str">
        <f>IF(AND(_xll.Close_Historical(INDEX(Quotes[#Headers],1,COLUMN(P172)),Quotes[[#This Row],[Date]])&lt;&gt;"NA",_xll.Close_Historical(INDEX(Quotes[#Headers],1,COLUMN(P172)),Quotes[[#This Row],[Date]])&lt;&gt;"'close'"),_xll.Close_Historical(INDEX(Quotes[#Headers],1,COLUMN(P172)),Quotes[[#This Row],[Date]]),P171)</f>
        <v>VGRO.TO</v>
      </c>
      <c r="Q172" s="19">
        <v>25.629999160800001</v>
      </c>
      <c r="R172" s="19">
        <v>28.600000381499999</v>
      </c>
      <c r="S172" s="19">
        <v>34.25</v>
      </c>
      <c r="T172" s="19">
        <v>24.840000152599998</v>
      </c>
      <c r="U172" s="19">
        <v>89.61</v>
      </c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</row>
    <row r="173" spans="1:252" s="20" customFormat="1" hidden="1">
      <c r="A173" s="18">
        <v>41714</v>
      </c>
      <c r="B173" s="19">
        <v>81.290000000000006</v>
      </c>
      <c r="C173" s="19">
        <v>27.73</v>
      </c>
      <c r="D173" s="19">
        <v>133.1</v>
      </c>
      <c r="E173" s="19">
        <v>110.18</v>
      </c>
      <c r="F173" s="19">
        <v>88.67</v>
      </c>
      <c r="G173" s="19">
        <v>20.62</v>
      </c>
      <c r="H173" s="19">
        <v>21.28</v>
      </c>
      <c r="I173" s="19">
        <v>68.129499999999993</v>
      </c>
      <c r="J173" s="19">
        <v>70.459999999999994</v>
      </c>
      <c r="K173" s="19">
        <v>169.23</v>
      </c>
      <c r="L173" s="19">
        <v>96.58</v>
      </c>
      <c r="M173" s="19">
        <v>35.630000000000003</v>
      </c>
      <c r="N173" s="19">
        <v>21.170000076299999</v>
      </c>
      <c r="O173" s="19">
        <v>12.3100004196</v>
      </c>
      <c r="P173" s="19" t="str">
        <f>IF(AND(_xll.Close_Historical(INDEX(Quotes[#Headers],1,COLUMN(P173)),Quotes[[#This Row],[Date]])&lt;&gt;"NA",_xll.Close_Historical(INDEX(Quotes[#Headers],1,COLUMN(P173)),Quotes[[#This Row],[Date]])&lt;&gt;"'close'"),_xll.Close_Historical(INDEX(Quotes[#Headers],1,COLUMN(P173)),Quotes[[#This Row],[Date]]),P172)</f>
        <v>VGRO.TO</v>
      </c>
      <c r="Q173" s="19">
        <v>25.629999160800001</v>
      </c>
      <c r="R173" s="19">
        <v>28.600000381499999</v>
      </c>
      <c r="S173" s="19">
        <v>34.25</v>
      </c>
      <c r="T173" s="19">
        <v>24.840000152599998</v>
      </c>
      <c r="U173" s="19">
        <v>89.61</v>
      </c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</row>
    <row r="174" spans="1:252" s="20" customFormat="1" hidden="1">
      <c r="A174" s="18">
        <v>41715</v>
      </c>
      <c r="B174" s="19">
        <v>81.180000000000007</v>
      </c>
      <c r="C174" s="19">
        <v>26.8</v>
      </c>
      <c r="D174" s="19">
        <v>131.63999999999999</v>
      </c>
      <c r="E174" s="19">
        <v>110.88</v>
      </c>
      <c r="F174" s="19">
        <v>89.45</v>
      </c>
      <c r="G174" s="19">
        <v>20.329999999999998</v>
      </c>
      <c r="H174" s="19">
        <v>21.26</v>
      </c>
      <c r="I174" s="19">
        <v>67.63</v>
      </c>
      <c r="J174" s="19">
        <v>70.61</v>
      </c>
      <c r="K174" s="19">
        <v>170.75</v>
      </c>
      <c r="L174" s="19">
        <v>97.35</v>
      </c>
      <c r="M174" s="19">
        <v>36.049999999999997</v>
      </c>
      <c r="N174" s="19">
        <v>21.379999160800001</v>
      </c>
      <c r="O174" s="19">
        <v>12.1599998474</v>
      </c>
      <c r="P174" s="19" t="str">
        <f>IF(AND(_xll.Close_Historical(INDEX(Quotes[#Headers],1,COLUMN(P174)),Quotes[[#This Row],[Date]])&lt;&gt;"NA",_xll.Close_Historical(INDEX(Quotes[#Headers],1,COLUMN(P174)),Quotes[[#This Row],[Date]])&lt;&gt;"'close'"),_xll.Close_Historical(INDEX(Quotes[#Headers],1,COLUMN(P174)),Quotes[[#This Row],[Date]]),P173)</f>
        <v>VGRO.TO</v>
      </c>
      <c r="Q174" s="19">
        <v>25.620000839199999</v>
      </c>
      <c r="R174" s="19">
        <v>28.659999847400002</v>
      </c>
      <c r="S174" s="19">
        <v>33.650001525900002</v>
      </c>
      <c r="T174" s="19">
        <v>24.760000228900001</v>
      </c>
      <c r="U174" s="19">
        <v>89.96</v>
      </c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</row>
    <row r="175" spans="1:252" s="20" customFormat="1" hidden="1">
      <c r="A175" s="18">
        <v>41716</v>
      </c>
      <c r="B175" s="19">
        <v>81.27</v>
      </c>
      <c r="C175" s="19">
        <v>26.43</v>
      </c>
      <c r="D175" s="19">
        <v>130.62</v>
      </c>
      <c r="E175" s="19">
        <v>112.34</v>
      </c>
      <c r="F175" s="19">
        <v>90.53</v>
      </c>
      <c r="G175" s="19">
        <v>20.010000000000002</v>
      </c>
      <c r="H175" s="19">
        <v>21.27</v>
      </c>
      <c r="I175" s="19">
        <v>67.81</v>
      </c>
      <c r="J175" s="19">
        <v>70.819999999999993</v>
      </c>
      <c r="K175" s="19">
        <v>171.96</v>
      </c>
      <c r="L175" s="19">
        <v>98.18</v>
      </c>
      <c r="M175" s="19">
        <v>36.520000000000003</v>
      </c>
      <c r="N175" s="19">
        <v>21.530000686600001</v>
      </c>
      <c r="O175" s="19">
        <v>12.050000190700001</v>
      </c>
      <c r="P175" s="19" t="str">
        <f>IF(AND(_xll.Close_Historical(INDEX(Quotes[#Headers],1,COLUMN(P175)),Quotes[[#This Row],[Date]])&lt;&gt;"NA",_xll.Close_Historical(INDEX(Quotes[#Headers],1,COLUMN(P175)),Quotes[[#This Row],[Date]])&lt;&gt;"'close'"),_xll.Close_Historical(INDEX(Quotes[#Headers],1,COLUMN(P175)),Quotes[[#This Row],[Date]]),P174)</f>
        <v>VGRO.TO</v>
      </c>
      <c r="Q175" s="19">
        <v>25.760000228900001</v>
      </c>
      <c r="R175" s="19">
        <v>28.940000534100001</v>
      </c>
      <c r="S175" s="19">
        <v>33.699996948200003</v>
      </c>
      <c r="T175" s="19">
        <v>24.809999465899999</v>
      </c>
      <c r="U175" s="19">
        <v>89.29</v>
      </c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</row>
    <row r="176" spans="1:252" s="20" customFormat="1" hidden="1">
      <c r="A176" s="18">
        <v>41717</v>
      </c>
      <c r="B176" s="19">
        <v>80.89</v>
      </c>
      <c r="C176" s="19">
        <v>25.44</v>
      </c>
      <c r="D176" s="19">
        <v>128.09</v>
      </c>
      <c r="E176" s="19">
        <v>111.55</v>
      </c>
      <c r="F176" s="19">
        <v>90.04</v>
      </c>
      <c r="G176" s="19">
        <v>19.79</v>
      </c>
      <c r="H176" s="19">
        <v>21.43</v>
      </c>
      <c r="I176" s="19">
        <v>67.303899999999999</v>
      </c>
      <c r="J176" s="19">
        <v>69.48</v>
      </c>
      <c r="K176" s="19">
        <v>171.02</v>
      </c>
      <c r="L176" s="19">
        <v>97.62</v>
      </c>
      <c r="M176" s="19">
        <v>36.369999999999997</v>
      </c>
      <c r="N176" s="19">
        <v>21.399999618500001</v>
      </c>
      <c r="O176" s="19">
        <v>11.800000190700001</v>
      </c>
      <c r="P176" s="19" t="str">
        <f>IF(AND(_xll.Close_Historical(INDEX(Quotes[#Headers],1,COLUMN(P176)),Quotes[[#This Row],[Date]])&lt;&gt;"NA",_xll.Close_Historical(INDEX(Quotes[#Headers],1,COLUMN(P176)),Quotes[[#This Row],[Date]])&lt;&gt;"'close'"),_xll.Close_Historical(INDEX(Quotes[#Headers],1,COLUMN(P176)),Quotes[[#This Row],[Date]]),P175)</f>
        <v>VGRO.TO</v>
      </c>
      <c r="Q176" s="19">
        <v>25.75</v>
      </c>
      <c r="R176" s="19">
        <v>28.879999160800001</v>
      </c>
      <c r="S176" s="19">
        <v>32.75</v>
      </c>
      <c r="T176" s="19">
        <v>24.75</v>
      </c>
      <c r="U176" s="19">
        <v>88.41</v>
      </c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</row>
    <row r="177" spans="1:252" s="20" customFormat="1" hidden="1">
      <c r="A177" s="18">
        <v>41718</v>
      </c>
      <c r="B177" s="19">
        <v>80.819999999999993</v>
      </c>
      <c r="C177" s="19">
        <v>25.47</v>
      </c>
      <c r="D177" s="19">
        <v>127.86</v>
      </c>
      <c r="E177" s="19">
        <v>111.89</v>
      </c>
      <c r="F177" s="19">
        <v>90.29</v>
      </c>
      <c r="G177" s="19">
        <v>19.52</v>
      </c>
      <c r="H177" s="19">
        <v>21.5</v>
      </c>
      <c r="I177" s="19">
        <v>67.209999999999994</v>
      </c>
      <c r="J177" s="19">
        <v>69.599999999999994</v>
      </c>
      <c r="K177" s="19">
        <v>171.99</v>
      </c>
      <c r="L177" s="19">
        <v>98.11</v>
      </c>
      <c r="M177" s="19">
        <v>36.65</v>
      </c>
      <c r="N177" s="19">
        <v>21.540000915499999</v>
      </c>
      <c r="O177" s="19">
        <v>11.8100004196</v>
      </c>
      <c r="P177" s="19" t="str">
        <f>IF(AND(_xll.Close_Historical(INDEX(Quotes[#Headers],1,COLUMN(P177)),Quotes[[#This Row],[Date]])&lt;&gt;"NA",_xll.Close_Historical(INDEX(Quotes[#Headers],1,COLUMN(P177)),Quotes[[#This Row],[Date]])&lt;&gt;"'close'"),_xll.Close_Historical(INDEX(Quotes[#Headers],1,COLUMN(P177)),Quotes[[#This Row],[Date]]),P176)</f>
        <v>VGRO.TO</v>
      </c>
      <c r="Q177" s="19">
        <v>25.659999847400002</v>
      </c>
      <c r="R177" s="19">
        <v>28.899999618500001</v>
      </c>
      <c r="S177" s="19">
        <v>32.75</v>
      </c>
      <c r="T177" s="19">
        <v>24.690000534100001</v>
      </c>
      <c r="U177" s="19">
        <v>88.44</v>
      </c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</row>
    <row r="178" spans="1:252" s="20" customFormat="1" hidden="1">
      <c r="A178" s="18">
        <v>41719</v>
      </c>
      <c r="B178" s="19">
        <v>81.05</v>
      </c>
      <c r="C178" s="19">
        <v>25.52</v>
      </c>
      <c r="D178" s="19">
        <v>128.47</v>
      </c>
      <c r="E178" s="19">
        <v>111.51</v>
      </c>
      <c r="F178" s="19">
        <v>89</v>
      </c>
      <c r="G178" s="19">
        <v>19.52</v>
      </c>
      <c r="H178" s="19">
        <v>21.47</v>
      </c>
      <c r="I178" s="19">
        <v>67.705600000000004</v>
      </c>
      <c r="J178" s="19">
        <v>70.239999999999995</v>
      </c>
      <c r="K178" s="19">
        <v>171.42</v>
      </c>
      <c r="L178" s="19">
        <v>97.75</v>
      </c>
      <c r="M178" s="19">
        <v>36.31</v>
      </c>
      <c r="N178" s="19">
        <v>21.459999084500001</v>
      </c>
      <c r="O178" s="19">
        <v>11.8800001144</v>
      </c>
      <c r="P178" s="19" t="str">
        <f>IF(AND(_xll.Close_Historical(INDEX(Quotes[#Headers],1,COLUMN(P178)),Quotes[[#This Row],[Date]])&lt;&gt;"NA",_xll.Close_Historical(INDEX(Quotes[#Headers],1,COLUMN(P178)),Quotes[[#This Row],[Date]])&lt;&gt;"'close'"),_xll.Close_Historical(INDEX(Quotes[#Headers],1,COLUMN(P178)),Quotes[[#This Row],[Date]]),P177)</f>
        <v>VGRO.TO</v>
      </c>
      <c r="Q178" s="19">
        <v>25.6800003052</v>
      </c>
      <c r="R178" s="19">
        <v>28.870000839199999</v>
      </c>
      <c r="S178" s="19">
        <v>32.550003051799997</v>
      </c>
      <c r="T178" s="19">
        <v>24.719999313399999</v>
      </c>
      <c r="U178" s="19">
        <v>88.71</v>
      </c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</row>
    <row r="179" spans="1:252" s="20" customFormat="1" hidden="1">
      <c r="A179" s="18">
        <v>41720</v>
      </c>
      <c r="B179" s="19">
        <v>81.05</v>
      </c>
      <c r="C179" s="19">
        <v>25.52</v>
      </c>
      <c r="D179" s="19">
        <v>128.47</v>
      </c>
      <c r="E179" s="19">
        <v>111.51</v>
      </c>
      <c r="F179" s="19">
        <v>89</v>
      </c>
      <c r="G179" s="19">
        <v>19.52</v>
      </c>
      <c r="H179" s="19">
        <v>21.47</v>
      </c>
      <c r="I179" s="19">
        <v>67.705600000000004</v>
      </c>
      <c r="J179" s="19">
        <v>70.239999999999995</v>
      </c>
      <c r="K179" s="19">
        <v>171.42</v>
      </c>
      <c r="L179" s="19">
        <v>97.75</v>
      </c>
      <c r="M179" s="19">
        <v>36.31</v>
      </c>
      <c r="N179" s="19">
        <v>21.459999084500001</v>
      </c>
      <c r="O179" s="19">
        <v>11.8800001144</v>
      </c>
      <c r="P179" s="19" t="str">
        <f>IF(AND(_xll.Close_Historical(INDEX(Quotes[#Headers],1,COLUMN(P179)),Quotes[[#This Row],[Date]])&lt;&gt;"NA",_xll.Close_Historical(INDEX(Quotes[#Headers],1,COLUMN(P179)),Quotes[[#This Row],[Date]])&lt;&gt;"'close'"),_xll.Close_Historical(INDEX(Quotes[#Headers],1,COLUMN(P179)),Quotes[[#This Row],[Date]]),P178)</f>
        <v>VGRO.TO</v>
      </c>
      <c r="Q179" s="19">
        <v>25.6800003052</v>
      </c>
      <c r="R179" s="19">
        <v>28.870000839199999</v>
      </c>
      <c r="S179" s="19">
        <v>32.550003051799997</v>
      </c>
      <c r="T179" s="19">
        <v>24.719999313399999</v>
      </c>
      <c r="U179" s="19">
        <v>88.71</v>
      </c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</row>
    <row r="180" spans="1:252" s="20" customFormat="1" hidden="1">
      <c r="A180" s="18">
        <v>41721</v>
      </c>
      <c r="B180" s="19">
        <v>81.05</v>
      </c>
      <c r="C180" s="19">
        <v>25.52</v>
      </c>
      <c r="D180" s="19">
        <v>128.47</v>
      </c>
      <c r="E180" s="19">
        <v>111.51</v>
      </c>
      <c r="F180" s="19">
        <v>89</v>
      </c>
      <c r="G180" s="19">
        <v>19.52</v>
      </c>
      <c r="H180" s="19">
        <v>21.47</v>
      </c>
      <c r="I180" s="19">
        <v>67.705600000000004</v>
      </c>
      <c r="J180" s="19">
        <v>70.239999999999995</v>
      </c>
      <c r="K180" s="19">
        <v>171.42</v>
      </c>
      <c r="L180" s="19">
        <v>97.75</v>
      </c>
      <c r="M180" s="19">
        <v>36.31</v>
      </c>
      <c r="N180" s="19">
        <v>21.459999084500001</v>
      </c>
      <c r="O180" s="19">
        <v>11.8800001144</v>
      </c>
      <c r="P180" s="19" t="str">
        <f>IF(AND(_xll.Close_Historical(INDEX(Quotes[#Headers],1,COLUMN(P180)),Quotes[[#This Row],[Date]])&lt;&gt;"NA",_xll.Close_Historical(INDEX(Quotes[#Headers],1,COLUMN(P180)),Quotes[[#This Row],[Date]])&lt;&gt;"'close'"),_xll.Close_Historical(INDEX(Quotes[#Headers],1,COLUMN(P180)),Quotes[[#This Row],[Date]]),P179)</f>
        <v>VGRO.TO</v>
      </c>
      <c r="Q180" s="19">
        <v>25.6800003052</v>
      </c>
      <c r="R180" s="19">
        <v>28.870000839199999</v>
      </c>
      <c r="S180" s="19">
        <v>32.550003051799997</v>
      </c>
      <c r="T180" s="19">
        <v>24.719999313399999</v>
      </c>
      <c r="U180" s="19">
        <v>88.71</v>
      </c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</row>
    <row r="181" spans="1:252" s="20" customFormat="1" hidden="1">
      <c r="A181" s="18">
        <v>41722</v>
      </c>
      <c r="B181" s="19">
        <v>81.06</v>
      </c>
      <c r="C181" s="19">
        <v>24.324999999999999</v>
      </c>
      <c r="D181" s="19">
        <v>126.18</v>
      </c>
      <c r="E181" s="19">
        <v>110.57</v>
      </c>
      <c r="F181" s="19">
        <v>88.22</v>
      </c>
      <c r="G181" s="19">
        <v>19.21</v>
      </c>
      <c r="H181" s="19">
        <v>21.41</v>
      </c>
      <c r="I181" s="19">
        <v>68.257499999999993</v>
      </c>
      <c r="J181" s="19">
        <v>69.78</v>
      </c>
      <c r="K181" s="19">
        <v>169.92</v>
      </c>
      <c r="L181" s="19">
        <v>97.18</v>
      </c>
      <c r="M181" s="19">
        <v>36.28</v>
      </c>
      <c r="N181" s="19">
        <v>21.370000839199999</v>
      </c>
      <c r="O181" s="19">
        <v>11.640000343300001</v>
      </c>
      <c r="P181" s="19" t="str">
        <f>IF(AND(_xll.Close_Historical(INDEX(Quotes[#Headers],1,COLUMN(P181)),Quotes[[#This Row],[Date]])&lt;&gt;"NA",_xll.Close_Historical(INDEX(Quotes[#Headers],1,COLUMN(P181)),Quotes[[#This Row],[Date]])&lt;&gt;"'close'"),_xll.Close_Historical(INDEX(Quotes[#Headers],1,COLUMN(P181)),Quotes[[#This Row],[Date]]),P180)</f>
        <v>VGRO.TO</v>
      </c>
      <c r="Q181" s="19">
        <v>25.709999084500001</v>
      </c>
      <c r="R181" s="19">
        <v>28.729999542200002</v>
      </c>
      <c r="S181" s="19">
        <v>31.4500007629</v>
      </c>
      <c r="T181" s="19">
        <v>24.760000228900001</v>
      </c>
      <c r="U181" s="19">
        <v>88.81</v>
      </c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</row>
    <row r="182" spans="1:252" s="20" customFormat="1" hidden="1">
      <c r="A182" s="18">
        <v>41723</v>
      </c>
      <c r="B182" s="19">
        <v>81.040000000000006</v>
      </c>
      <c r="C182" s="19">
        <v>24.48</v>
      </c>
      <c r="D182" s="19">
        <v>126.41</v>
      </c>
      <c r="E182" s="19">
        <v>110.25</v>
      </c>
      <c r="F182" s="19">
        <v>88.51</v>
      </c>
      <c r="G182" s="19">
        <v>19.22</v>
      </c>
      <c r="H182" s="19">
        <v>21.42</v>
      </c>
      <c r="I182" s="19">
        <v>68.194999999999993</v>
      </c>
      <c r="J182" s="19">
        <v>69.959999999999994</v>
      </c>
      <c r="K182" s="19">
        <v>170.75</v>
      </c>
      <c r="L182" s="19">
        <v>97.1</v>
      </c>
      <c r="M182" s="19">
        <v>36.5</v>
      </c>
      <c r="N182" s="19">
        <v>21.440000534100001</v>
      </c>
      <c r="O182" s="19">
        <v>11.670000076299999</v>
      </c>
      <c r="P182" s="19" t="str">
        <f>IF(AND(_xll.Close_Historical(INDEX(Quotes[#Headers],1,COLUMN(P182)),Quotes[[#This Row],[Date]])&lt;&gt;"NA",_xll.Close_Historical(INDEX(Quotes[#Headers],1,COLUMN(P182)),Quotes[[#This Row],[Date]])&lt;&gt;"'close'"),_xll.Close_Historical(INDEX(Quotes[#Headers],1,COLUMN(P182)),Quotes[[#This Row],[Date]]),P181)</f>
        <v>VGRO.TO</v>
      </c>
      <c r="Q182" s="19">
        <v>25.709999084500001</v>
      </c>
      <c r="R182" s="19">
        <v>28.719999313399999</v>
      </c>
      <c r="S182" s="19">
        <v>31.5499992371</v>
      </c>
      <c r="T182" s="19">
        <v>24.7000007629</v>
      </c>
      <c r="U182" s="19">
        <v>89.13</v>
      </c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</row>
    <row r="183" spans="1:252" s="20" customFormat="1" hidden="1">
      <c r="A183" s="18">
        <v>41724</v>
      </c>
      <c r="B183" s="19">
        <v>81.260000000000005</v>
      </c>
      <c r="C183" s="19">
        <v>23.49</v>
      </c>
      <c r="D183" s="19">
        <v>125.41</v>
      </c>
      <c r="E183" s="19">
        <v>108.32</v>
      </c>
      <c r="F183" s="19">
        <v>87.37</v>
      </c>
      <c r="G183" s="19">
        <v>19.02</v>
      </c>
      <c r="H183" s="19">
        <v>21.42</v>
      </c>
      <c r="I183" s="19">
        <v>68.48</v>
      </c>
      <c r="J183" s="19">
        <v>69.17</v>
      </c>
      <c r="K183" s="19">
        <v>169.49</v>
      </c>
      <c r="L183" s="19">
        <v>96.29</v>
      </c>
      <c r="M183" s="19">
        <v>36.06</v>
      </c>
      <c r="N183" s="19">
        <v>21.2999992371</v>
      </c>
      <c r="O183" s="19">
        <v>11.5600004196</v>
      </c>
      <c r="P183" s="19" t="str">
        <f>IF(AND(_xll.Close_Historical(INDEX(Quotes[#Headers],1,COLUMN(P183)),Quotes[[#This Row],[Date]])&lt;&gt;"NA",_xll.Close_Historical(INDEX(Quotes[#Headers],1,COLUMN(P183)),Quotes[[#This Row],[Date]])&lt;&gt;"'close'"),_xll.Close_Historical(INDEX(Quotes[#Headers],1,COLUMN(P183)),Quotes[[#This Row],[Date]]),P182)</f>
        <v>VGRO.TO</v>
      </c>
      <c r="Q183" s="19">
        <v>25.620000839199999</v>
      </c>
      <c r="R183" s="19">
        <v>28.469999313399999</v>
      </c>
      <c r="S183" s="19">
        <v>30.2999992371</v>
      </c>
      <c r="T183" s="19">
        <v>24.719999313399999</v>
      </c>
      <c r="U183" s="19">
        <v>89.73</v>
      </c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</row>
    <row r="184" spans="1:252" s="20" customFormat="1" hidden="1">
      <c r="A184" s="18">
        <v>41725</v>
      </c>
      <c r="B184" s="19">
        <v>81.34</v>
      </c>
      <c r="C184" s="19">
        <v>23.82</v>
      </c>
      <c r="D184" s="19">
        <v>124.59</v>
      </c>
      <c r="E184" s="19">
        <v>108.01</v>
      </c>
      <c r="F184" s="19">
        <v>86.879000000000005</v>
      </c>
      <c r="G184" s="19">
        <v>19</v>
      </c>
      <c r="H184" s="19">
        <v>21.48</v>
      </c>
      <c r="I184" s="19">
        <v>68.8399</v>
      </c>
      <c r="J184" s="19">
        <v>69.61</v>
      </c>
      <c r="K184" s="19">
        <v>169.15</v>
      </c>
      <c r="L184" s="19">
        <v>96.09</v>
      </c>
      <c r="M184" s="19">
        <v>35.93</v>
      </c>
      <c r="N184" s="19">
        <v>21.270000457799998</v>
      </c>
      <c r="O184" s="19">
        <v>11.4799995422</v>
      </c>
      <c r="P184" s="19" t="str">
        <f>IF(AND(_xll.Close_Historical(INDEX(Quotes[#Headers],1,COLUMN(P184)),Quotes[[#This Row],[Date]])&lt;&gt;"NA",_xll.Close_Historical(INDEX(Quotes[#Headers],1,COLUMN(P184)),Quotes[[#This Row],[Date]])&lt;&gt;"'close'"),_xll.Close_Historical(INDEX(Quotes[#Headers],1,COLUMN(P184)),Quotes[[#This Row],[Date]]),P183)</f>
        <v>VGRO.TO</v>
      </c>
      <c r="Q184" s="19">
        <v>25.649999618500001</v>
      </c>
      <c r="R184" s="19">
        <v>28.469999313399999</v>
      </c>
      <c r="S184" s="19">
        <v>30.399999618500001</v>
      </c>
      <c r="T184" s="19">
        <v>24.7000007629</v>
      </c>
      <c r="U184" s="19">
        <v>90.16</v>
      </c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</row>
    <row r="185" spans="1:252" s="20" customFormat="1" hidden="1">
      <c r="A185" s="18">
        <v>41726</v>
      </c>
      <c r="B185" s="19">
        <v>81.19</v>
      </c>
      <c r="C185" s="19">
        <v>24.1</v>
      </c>
      <c r="D185" s="19">
        <v>124.56</v>
      </c>
      <c r="E185" s="19">
        <v>108.21</v>
      </c>
      <c r="F185" s="19">
        <v>87.05</v>
      </c>
      <c r="G185" s="19">
        <v>19.059999999999999</v>
      </c>
      <c r="H185" s="19">
        <v>21.48</v>
      </c>
      <c r="I185" s="19">
        <v>68.53</v>
      </c>
      <c r="J185" s="19">
        <v>70.03</v>
      </c>
      <c r="K185" s="19">
        <v>169.9</v>
      </c>
      <c r="L185" s="19">
        <v>96.52</v>
      </c>
      <c r="M185" s="19">
        <v>36.07</v>
      </c>
      <c r="N185" s="19">
        <v>21.3600006104</v>
      </c>
      <c r="O185" s="19">
        <v>11.4799995422</v>
      </c>
      <c r="P185" s="19" t="str">
        <f>IF(AND(_xll.Close_Historical(INDEX(Quotes[#Headers],1,COLUMN(P185)),Quotes[[#This Row],[Date]])&lt;&gt;"NA",_xll.Close_Historical(INDEX(Quotes[#Headers],1,COLUMN(P185)),Quotes[[#This Row],[Date]])&lt;&gt;"'close'"),_xll.Close_Historical(INDEX(Quotes[#Headers],1,COLUMN(P185)),Quotes[[#This Row],[Date]]),P184)</f>
        <v>VGRO.TO</v>
      </c>
      <c r="Q185" s="19">
        <v>25.670000076299999</v>
      </c>
      <c r="R185" s="19">
        <v>28.659999847400002</v>
      </c>
      <c r="S185" s="19">
        <v>30.899999618500001</v>
      </c>
      <c r="T185" s="19">
        <v>24.729999542200002</v>
      </c>
      <c r="U185" s="19">
        <v>89.91</v>
      </c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</row>
    <row r="186" spans="1:252" s="20" customFormat="1" hidden="1">
      <c r="A186" s="18">
        <v>41727</v>
      </c>
      <c r="B186" s="19">
        <v>81.19</v>
      </c>
      <c r="C186" s="19">
        <v>24.1</v>
      </c>
      <c r="D186" s="19">
        <v>124.56</v>
      </c>
      <c r="E186" s="19">
        <v>108.21</v>
      </c>
      <c r="F186" s="19">
        <v>87.05</v>
      </c>
      <c r="G186" s="19">
        <v>19.059999999999999</v>
      </c>
      <c r="H186" s="19">
        <v>21.48</v>
      </c>
      <c r="I186" s="19">
        <v>68.53</v>
      </c>
      <c r="J186" s="19">
        <v>70.03</v>
      </c>
      <c r="K186" s="19">
        <v>169.9</v>
      </c>
      <c r="L186" s="19">
        <v>96.52</v>
      </c>
      <c r="M186" s="19">
        <v>36.07</v>
      </c>
      <c r="N186" s="19">
        <v>21.3600006104</v>
      </c>
      <c r="O186" s="19">
        <v>11.4799995422</v>
      </c>
      <c r="P186" s="19" t="str">
        <f>IF(AND(_xll.Close_Historical(INDEX(Quotes[#Headers],1,COLUMN(P186)),Quotes[[#This Row],[Date]])&lt;&gt;"NA",_xll.Close_Historical(INDEX(Quotes[#Headers],1,COLUMN(P186)),Quotes[[#This Row],[Date]])&lt;&gt;"'close'"),_xll.Close_Historical(INDEX(Quotes[#Headers],1,COLUMN(P186)),Quotes[[#This Row],[Date]]),P185)</f>
        <v>VGRO.TO</v>
      </c>
      <c r="Q186" s="19">
        <v>25.670000076299999</v>
      </c>
      <c r="R186" s="19">
        <v>28.659999847400002</v>
      </c>
      <c r="S186" s="19">
        <v>30.899999618500001</v>
      </c>
      <c r="T186" s="19">
        <v>24.729999542200002</v>
      </c>
      <c r="U186" s="19">
        <v>89.91</v>
      </c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</row>
    <row r="187" spans="1:252" s="20" customFormat="1" hidden="1">
      <c r="A187" s="18">
        <v>41728</v>
      </c>
      <c r="B187" s="19">
        <v>81.19</v>
      </c>
      <c r="C187" s="19">
        <v>24.1</v>
      </c>
      <c r="D187" s="19">
        <v>124.56</v>
      </c>
      <c r="E187" s="19">
        <v>108.21</v>
      </c>
      <c r="F187" s="19">
        <v>87.05</v>
      </c>
      <c r="G187" s="19">
        <v>19.059999999999999</v>
      </c>
      <c r="H187" s="19">
        <v>21.48</v>
      </c>
      <c r="I187" s="19">
        <v>68.53</v>
      </c>
      <c r="J187" s="19">
        <v>70.03</v>
      </c>
      <c r="K187" s="19">
        <v>169.9</v>
      </c>
      <c r="L187" s="19">
        <v>96.52</v>
      </c>
      <c r="M187" s="19">
        <v>36.07</v>
      </c>
      <c r="N187" s="19">
        <v>21.3600006104</v>
      </c>
      <c r="O187" s="19">
        <v>11.4799995422</v>
      </c>
      <c r="P187" s="19" t="str">
        <f>IF(AND(_xll.Close_Historical(INDEX(Quotes[#Headers],1,COLUMN(P187)),Quotes[[#This Row],[Date]])&lt;&gt;"NA",_xll.Close_Historical(INDEX(Quotes[#Headers],1,COLUMN(P187)),Quotes[[#This Row],[Date]])&lt;&gt;"'close'"),_xll.Close_Historical(INDEX(Quotes[#Headers],1,COLUMN(P187)),Quotes[[#This Row],[Date]]),P186)</f>
        <v>VGRO.TO</v>
      </c>
      <c r="Q187" s="19">
        <v>25.670000076299999</v>
      </c>
      <c r="R187" s="19">
        <v>28.659999847400002</v>
      </c>
      <c r="S187" s="19">
        <v>30.899999618500001</v>
      </c>
      <c r="T187" s="19">
        <v>24.729999542200002</v>
      </c>
      <c r="U187" s="19">
        <v>89.91</v>
      </c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</row>
    <row r="188" spans="1:252" s="20" customFormat="1" hidden="1">
      <c r="A188" s="18">
        <v>41729</v>
      </c>
      <c r="B188" s="19">
        <v>81</v>
      </c>
      <c r="C188" s="19">
        <v>23.605</v>
      </c>
      <c r="D188" s="19">
        <v>123.61</v>
      </c>
      <c r="E188" s="19">
        <v>110.14</v>
      </c>
      <c r="F188" s="19">
        <v>87.67</v>
      </c>
      <c r="G188" s="19">
        <v>19.04</v>
      </c>
      <c r="H188" s="19">
        <v>21.46</v>
      </c>
      <c r="I188" s="19">
        <v>68.42</v>
      </c>
      <c r="J188" s="19">
        <v>70.62</v>
      </c>
      <c r="K188" s="19">
        <v>171.35</v>
      </c>
      <c r="L188" s="19">
        <v>97.47</v>
      </c>
      <c r="M188" s="19">
        <v>36.35</v>
      </c>
      <c r="N188" s="19">
        <v>21.5499992371</v>
      </c>
      <c r="O188" s="19">
        <v>11.399999618500001</v>
      </c>
      <c r="P188" s="19" t="str">
        <f>IF(AND(_xll.Close_Historical(INDEX(Quotes[#Headers],1,COLUMN(P188)),Quotes[[#This Row],[Date]])&lt;&gt;"NA",_xll.Close_Historical(INDEX(Quotes[#Headers],1,COLUMN(P188)),Quotes[[#This Row],[Date]])&lt;&gt;"'close'"),_xll.Close_Historical(INDEX(Quotes[#Headers],1,COLUMN(P188)),Quotes[[#This Row],[Date]]),P187)</f>
        <v>VGRO.TO</v>
      </c>
      <c r="Q188" s="19">
        <v>25.969999313399999</v>
      </c>
      <c r="R188" s="19">
        <v>28.850000381499999</v>
      </c>
      <c r="S188" s="19">
        <v>30.150001525899999</v>
      </c>
      <c r="T188" s="19">
        <v>24.7000007629</v>
      </c>
      <c r="U188" s="19">
        <v>89.96</v>
      </c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</row>
    <row r="189" spans="1:252" s="20" customFormat="1" hidden="1">
      <c r="A189" s="18">
        <v>41730</v>
      </c>
      <c r="B189" s="19">
        <v>80.91</v>
      </c>
      <c r="C189" s="19">
        <v>23.69</v>
      </c>
      <c r="D189" s="19">
        <v>123.39</v>
      </c>
      <c r="E189" s="19">
        <v>111.48</v>
      </c>
      <c r="F189" s="19">
        <v>89.21</v>
      </c>
      <c r="G189" s="19">
        <v>19.059999999999999</v>
      </c>
      <c r="H189" s="19">
        <v>21.46</v>
      </c>
      <c r="I189" s="19">
        <v>67.72</v>
      </c>
      <c r="J189" s="19">
        <v>70.94</v>
      </c>
      <c r="K189" s="19">
        <v>172.5</v>
      </c>
      <c r="L189" s="19">
        <v>98.23</v>
      </c>
      <c r="M189" s="19">
        <v>36.78</v>
      </c>
      <c r="N189" s="19">
        <v>21.690000534100001</v>
      </c>
      <c r="O189" s="19">
        <v>11.3800001144</v>
      </c>
      <c r="P189" s="19" t="str">
        <f>IF(AND(_xll.Close_Historical(INDEX(Quotes[#Headers],1,COLUMN(P189)),Quotes[[#This Row],[Date]])&lt;&gt;"NA",_xll.Close_Historical(INDEX(Quotes[#Headers],1,COLUMN(P189)),Quotes[[#This Row],[Date]])&lt;&gt;"'close'"),_xll.Close_Historical(INDEX(Quotes[#Headers],1,COLUMN(P189)),Quotes[[#This Row],[Date]]),P188)</f>
        <v>VGRO.TO</v>
      </c>
      <c r="Q189" s="19">
        <v>25.920000076299999</v>
      </c>
      <c r="R189" s="19">
        <v>28.920000076299999</v>
      </c>
      <c r="S189" s="19">
        <v>30.2000007629</v>
      </c>
      <c r="T189" s="19">
        <v>24.649999618500001</v>
      </c>
      <c r="U189" s="19">
        <v>90.13</v>
      </c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</row>
    <row r="190" spans="1:252" s="20" customFormat="1" hidden="1">
      <c r="A190" s="18">
        <v>41731</v>
      </c>
      <c r="B190" s="19">
        <v>80.75</v>
      </c>
      <c r="C190" s="19">
        <v>24.32</v>
      </c>
      <c r="D190" s="19">
        <v>124.32</v>
      </c>
      <c r="E190" s="19">
        <v>112.03</v>
      </c>
      <c r="F190" s="19">
        <v>89.44</v>
      </c>
      <c r="G190" s="19">
        <v>19.187999999999999</v>
      </c>
      <c r="H190" s="19">
        <v>21.5</v>
      </c>
      <c r="I190" s="19">
        <v>67.281999999999996</v>
      </c>
      <c r="J190" s="19">
        <v>71</v>
      </c>
      <c r="K190" s="19">
        <v>173.09</v>
      </c>
      <c r="L190" s="19">
        <v>98.54</v>
      </c>
      <c r="M190" s="19">
        <v>36.799999999999997</v>
      </c>
      <c r="N190" s="19">
        <v>21.739999771099999</v>
      </c>
      <c r="O190" s="19">
        <v>11.4600000381</v>
      </c>
      <c r="P190" s="19" t="str">
        <f>IF(AND(_xll.Close_Historical(INDEX(Quotes[#Headers],1,COLUMN(P190)),Quotes[[#This Row],[Date]])&lt;&gt;"NA",_xll.Close_Historical(INDEX(Quotes[#Headers],1,COLUMN(P190)),Quotes[[#This Row],[Date]])&lt;&gt;"'close'"),_xll.Close_Historical(INDEX(Quotes[#Headers],1,COLUMN(P190)),Quotes[[#This Row],[Date]]),P189)</f>
        <v>VGRO.TO</v>
      </c>
      <c r="Q190" s="19">
        <v>25.899999618500001</v>
      </c>
      <c r="R190" s="19">
        <v>29.100000381499999</v>
      </c>
      <c r="S190" s="19">
        <v>31.099998474100001</v>
      </c>
      <c r="T190" s="19">
        <v>24.579999923700001</v>
      </c>
      <c r="U190" s="19">
        <v>90.1</v>
      </c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</row>
    <row r="191" spans="1:252" s="20" customFormat="1" hidden="1">
      <c r="A191" s="18">
        <v>41732</v>
      </c>
      <c r="B191" s="19">
        <v>80.819999999999993</v>
      </c>
      <c r="C191" s="19">
        <v>24.07</v>
      </c>
      <c r="D191" s="19">
        <v>123.92</v>
      </c>
      <c r="E191" s="19">
        <v>111.22</v>
      </c>
      <c r="F191" s="19">
        <v>88.73</v>
      </c>
      <c r="G191" s="19">
        <v>19.059999999999999</v>
      </c>
      <c r="H191" s="19">
        <v>21.56</v>
      </c>
      <c r="I191" s="19">
        <v>67.5749</v>
      </c>
      <c r="J191" s="19">
        <v>70.849999999999994</v>
      </c>
      <c r="K191" s="19">
        <v>172.82</v>
      </c>
      <c r="L191" s="19">
        <v>98.27</v>
      </c>
      <c r="M191" s="19">
        <v>36.619999999999997</v>
      </c>
      <c r="N191" s="19">
        <v>21.729999542200002</v>
      </c>
      <c r="O191" s="19">
        <v>11.4399995804</v>
      </c>
      <c r="P191" s="19" t="str">
        <f>IF(AND(_xll.Close_Historical(INDEX(Quotes[#Headers],1,COLUMN(P191)),Quotes[[#This Row],[Date]])&lt;&gt;"NA",_xll.Close_Historical(INDEX(Quotes[#Headers],1,COLUMN(P191)),Quotes[[#This Row],[Date]])&lt;&gt;"'close'"),_xll.Close_Historical(INDEX(Quotes[#Headers],1,COLUMN(P191)),Quotes[[#This Row],[Date]]),P190)</f>
        <v>VGRO.TO</v>
      </c>
      <c r="Q191" s="19">
        <v>25.7999992371</v>
      </c>
      <c r="R191" s="19">
        <v>28.920000076299999</v>
      </c>
      <c r="S191" s="19">
        <v>30.7999992371</v>
      </c>
      <c r="T191" s="19">
        <v>24.600000381499999</v>
      </c>
      <c r="U191" s="19">
        <v>90.11</v>
      </c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</row>
    <row r="192" spans="1:252" s="20" customFormat="1" hidden="1">
      <c r="A192" s="18">
        <v>41733</v>
      </c>
      <c r="B192" s="19">
        <v>81.06</v>
      </c>
      <c r="C192" s="19">
        <v>24.26</v>
      </c>
      <c r="D192" s="19">
        <v>125.57</v>
      </c>
      <c r="E192" s="19">
        <v>108.98</v>
      </c>
      <c r="F192" s="19">
        <v>86.37</v>
      </c>
      <c r="G192" s="19">
        <v>19.16</v>
      </c>
      <c r="H192" s="19">
        <v>21.54</v>
      </c>
      <c r="I192" s="19">
        <v>68.006</v>
      </c>
      <c r="J192" s="19">
        <v>71.09</v>
      </c>
      <c r="K192" s="19">
        <v>170.74</v>
      </c>
      <c r="L192" s="19">
        <v>96.92</v>
      </c>
      <c r="M192" s="19">
        <v>35.92</v>
      </c>
      <c r="N192" s="19">
        <v>21.4500007629</v>
      </c>
      <c r="O192" s="19">
        <v>11.579999923700001</v>
      </c>
      <c r="P192" s="19" t="str">
        <f>IF(AND(_xll.Close_Historical(INDEX(Quotes[#Headers],1,COLUMN(P192)),Quotes[[#This Row],[Date]])&lt;&gt;"NA",_xll.Close_Historical(INDEX(Quotes[#Headers],1,COLUMN(P192)),Quotes[[#This Row],[Date]])&lt;&gt;"'close'"),_xll.Close_Historical(INDEX(Quotes[#Headers],1,COLUMN(P192)),Quotes[[#This Row],[Date]]),P191)</f>
        <v>VGRO.TO</v>
      </c>
      <c r="Q192" s="19">
        <v>25.909999847400002</v>
      </c>
      <c r="R192" s="19">
        <v>28.940000534100001</v>
      </c>
      <c r="S192" s="19">
        <v>30.850000381499999</v>
      </c>
      <c r="T192" s="19">
        <v>24.670000076299999</v>
      </c>
      <c r="U192" s="19">
        <v>90.57</v>
      </c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</row>
    <row r="193" spans="1:252" s="20" customFormat="1" hidden="1">
      <c r="A193" s="18">
        <v>41734</v>
      </c>
      <c r="B193" s="19">
        <v>81.06</v>
      </c>
      <c r="C193" s="19">
        <v>24.26</v>
      </c>
      <c r="D193" s="19">
        <v>125.57</v>
      </c>
      <c r="E193" s="19">
        <v>108.98</v>
      </c>
      <c r="F193" s="19">
        <v>86.37</v>
      </c>
      <c r="G193" s="19">
        <v>19.16</v>
      </c>
      <c r="H193" s="19">
        <v>21.54</v>
      </c>
      <c r="I193" s="19">
        <v>68.006</v>
      </c>
      <c r="J193" s="19">
        <v>71.09</v>
      </c>
      <c r="K193" s="19">
        <v>170.74</v>
      </c>
      <c r="L193" s="19">
        <v>96.92</v>
      </c>
      <c r="M193" s="19">
        <v>35.92</v>
      </c>
      <c r="N193" s="19">
        <v>21.4500007629</v>
      </c>
      <c r="O193" s="19">
        <v>11.579999923700001</v>
      </c>
      <c r="P193" s="19" t="str">
        <f>IF(AND(_xll.Close_Historical(INDEX(Quotes[#Headers],1,COLUMN(P193)),Quotes[[#This Row],[Date]])&lt;&gt;"NA",_xll.Close_Historical(INDEX(Quotes[#Headers],1,COLUMN(P193)),Quotes[[#This Row],[Date]])&lt;&gt;"'close'"),_xll.Close_Historical(INDEX(Quotes[#Headers],1,COLUMN(P193)),Quotes[[#This Row],[Date]]),P192)</f>
        <v>VGRO.TO</v>
      </c>
      <c r="Q193" s="19">
        <v>25.909999847400002</v>
      </c>
      <c r="R193" s="19">
        <v>28.940000534100001</v>
      </c>
      <c r="S193" s="19">
        <v>30.850000381499999</v>
      </c>
      <c r="T193" s="19">
        <v>24.670000076299999</v>
      </c>
      <c r="U193" s="19">
        <v>90.57</v>
      </c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</row>
    <row r="194" spans="1:252" s="20" customFormat="1" hidden="1">
      <c r="A194" s="18">
        <v>41735</v>
      </c>
      <c r="B194" s="19">
        <v>81.06</v>
      </c>
      <c r="C194" s="19">
        <v>24.26</v>
      </c>
      <c r="D194" s="19">
        <v>125.57</v>
      </c>
      <c r="E194" s="19">
        <v>108.98</v>
      </c>
      <c r="F194" s="19">
        <v>86.37</v>
      </c>
      <c r="G194" s="19">
        <v>19.16</v>
      </c>
      <c r="H194" s="19">
        <v>21.54</v>
      </c>
      <c r="I194" s="19">
        <v>68.006</v>
      </c>
      <c r="J194" s="19">
        <v>71.09</v>
      </c>
      <c r="K194" s="19">
        <v>170.74</v>
      </c>
      <c r="L194" s="19">
        <v>96.92</v>
      </c>
      <c r="M194" s="19">
        <v>35.92</v>
      </c>
      <c r="N194" s="19">
        <v>21.4500007629</v>
      </c>
      <c r="O194" s="19">
        <v>11.579999923700001</v>
      </c>
      <c r="P194" s="19" t="str">
        <f>IF(AND(_xll.Close_Historical(INDEX(Quotes[#Headers],1,COLUMN(P194)),Quotes[[#This Row],[Date]])&lt;&gt;"NA",_xll.Close_Historical(INDEX(Quotes[#Headers],1,COLUMN(P194)),Quotes[[#This Row],[Date]])&lt;&gt;"'close'"),_xll.Close_Historical(INDEX(Quotes[#Headers],1,COLUMN(P194)),Quotes[[#This Row],[Date]]),P193)</f>
        <v>VGRO.TO</v>
      </c>
      <c r="Q194" s="19">
        <v>25.909999847400002</v>
      </c>
      <c r="R194" s="19">
        <v>28.940000534100001</v>
      </c>
      <c r="S194" s="19">
        <v>30.850000381499999</v>
      </c>
      <c r="T194" s="19">
        <v>24.670000076299999</v>
      </c>
      <c r="U194" s="19">
        <v>90.57</v>
      </c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</row>
    <row r="195" spans="1:252" s="20" customFormat="1" hidden="1">
      <c r="A195" s="18">
        <v>41736</v>
      </c>
      <c r="B195" s="19">
        <v>81.209999999999994</v>
      </c>
      <c r="C195" s="19">
        <v>24.26</v>
      </c>
      <c r="D195" s="19">
        <v>124.91</v>
      </c>
      <c r="E195" s="19">
        <v>107.55</v>
      </c>
      <c r="F195" s="19">
        <v>85.55</v>
      </c>
      <c r="G195" s="19">
        <v>19.13</v>
      </c>
      <c r="H195" s="19">
        <v>21.49</v>
      </c>
      <c r="I195" s="19">
        <v>68.38</v>
      </c>
      <c r="J195" s="19">
        <v>71.319999999999993</v>
      </c>
      <c r="K195" s="19">
        <v>168.9</v>
      </c>
      <c r="L195" s="19">
        <v>95.76</v>
      </c>
      <c r="M195" s="19">
        <v>35.64</v>
      </c>
      <c r="N195" s="19">
        <v>21.219999313399999</v>
      </c>
      <c r="O195" s="19">
        <v>11.529999733</v>
      </c>
      <c r="P195" s="19" t="str">
        <f>IF(AND(_xll.Close_Historical(INDEX(Quotes[#Headers],1,COLUMN(P195)),Quotes[[#This Row],[Date]])&lt;&gt;"NA",_xll.Close_Historical(INDEX(Quotes[#Headers],1,COLUMN(P195)),Quotes[[#This Row],[Date]])&lt;&gt;"'close'"),_xll.Close_Historical(INDEX(Quotes[#Headers],1,COLUMN(P195)),Quotes[[#This Row],[Date]]),P194)</f>
        <v>VGRO.TO</v>
      </c>
      <c r="Q195" s="19">
        <v>25.899999618500001</v>
      </c>
      <c r="R195" s="19">
        <v>28.670000076299999</v>
      </c>
      <c r="S195" s="19">
        <v>31</v>
      </c>
      <c r="T195" s="19">
        <v>24.709999084500001</v>
      </c>
      <c r="U195" s="19">
        <v>90.64</v>
      </c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</row>
    <row r="196" spans="1:252" s="20" customFormat="1" hidden="1">
      <c r="A196" s="18">
        <v>41737</v>
      </c>
      <c r="B196" s="19">
        <v>81.27</v>
      </c>
      <c r="C196" s="19">
        <v>24.88</v>
      </c>
      <c r="D196" s="19">
        <v>126.09</v>
      </c>
      <c r="E196" s="19">
        <v>108.39</v>
      </c>
      <c r="F196" s="19">
        <v>86.34</v>
      </c>
      <c r="G196" s="19">
        <v>19.23</v>
      </c>
      <c r="H196" s="19">
        <v>21.35</v>
      </c>
      <c r="I196" s="19">
        <v>68.599999999999994</v>
      </c>
      <c r="J196" s="19">
        <v>71.760000000000005</v>
      </c>
      <c r="K196" s="19">
        <v>169.6</v>
      </c>
      <c r="L196" s="19">
        <v>96.18</v>
      </c>
      <c r="M196" s="19">
        <v>35.96</v>
      </c>
      <c r="N196" s="19">
        <v>21.3199996948</v>
      </c>
      <c r="O196" s="19">
        <v>11.6199998856</v>
      </c>
      <c r="P196" s="19" t="str">
        <f>IF(AND(_xll.Close_Historical(INDEX(Quotes[#Headers],1,COLUMN(P196)),Quotes[[#This Row],[Date]])&lt;&gt;"NA",_xll.Close_Historical(INDEX(Quotes[#Headers],1,COLUMN(P196)),Quotes[[#This Row],[Date]])&lt;&gt;"'close'"),_xll.Close_Historical(INDEX(Quotes[#Headers],1,COLUMN(P196)),Quotes[[#This Row],[Date]]),P195)</f>
        <v>VGRO.TO</v>
      </c>
      <c r="Q196" s="19">
        <v>25.899999618500001</v>
      </c>
      <c r="R196" s="19">
        <v>28.899999618500001</v>
      </c>
      <c r="S196" s="19">
        <v>31.649999618500001</v>
      </c>
      <c r="T196" s="19">
        <v>24.719999313399999</v>
      </c>
      <c r="U196" s="19">
        <v>91.04</v>
      </c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</row>
    <row r="197" spans="1:252" s="20" customFormat="1" hidden="1">
      <c r="A197" s="18">
        <v>41738</v>
      </c>
      <c r="B197" s="19">
        <v>81.25</v>
      </c>
      <c r="C197" s="19">
        <v>25.07</v>
      </c>
      <c r="D197" s="19">
        <v>126.32</v>
      </c>
      <c r="E197" s="19">
        <v>109.52</v>
      </c>
      <c r="F197" s="19">
        <v>87.82</v>
      </c>
      <c r="G197" s="19">
        <v>19.11</v>
      </c>
      <c r="H197" s="19">
        <v>21.27</v>
      </c>
      <c r="I197" s="19">
        <v>68.25</v>
      </c>
      <c r="J197" s="19">
        <v>71.58</v>
      </c>
      <c r="K197" s="19">
        <v>171.43</v>
      </c>
      <c r="L197" s="19">
        <v>97.33</v>
      </c>
      <c r="M197" s="19">
        <v>36.44</v>
      </c>
      <c r="N197" s="19">
        <v>21.540000915499999</v>
      </c>
      <c r="O197" s="19">
        <v>11.6599998474</v>
      </c>
      <c r="P197" s="19" t="str">
        <f>IF(AND(_xll.Close_Historical(INDEX(Quotes[#Headers],1,COLUMN(P197)),Quotes[[#This Row],[Date]])&lt;&gt;"NA",_xll.Close_Historical(INDEX(Quotes[#Headers],1,COLUMN(P197)),Quotes[[#This Row],[Date]])&lt;&gt;"'close'"),_xll.Close_Historical(INDEX(Quotes[#Headers],1,COLUMN(P197)),Quotes[[#This Row],[Date]]),P196)</f>
        <v>VGRO.TO</v>
      </c>
      <c r="Q197" s="19">
        <v>26.100000381499999</v>
      </c>
      <c r="R197" s="19">
        <v>28.989999771099999</v>
      </c>
      <c r="S197" s="19">
        <v>31.649999618500001</v>
      </c>
      <c r="T197" s="19">
        <v>24.670000076299999</v>
      </c>
      <c r="U197" s="19">
        <v>91.463999999999999</v>
      </c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</row>
    <row r="198" spans="1:252" s="20" customFormat="1" hidden="1">
      <c r="A198" s="18">
        <v>41739</v>
      </c>
      <c r="B198" s="19">
        <v>81.5</v>
      </c>
      <c r="C198" s="19">
        <v>24.57</v>
      </c>
      <c r="D198" s="19">
        <v>127.01</v>
      </c>
      <c r="E198" s="19">
        <v>106.79</v>
      </c>
      <c r="F198" s="19">
        <v>85.1</v>
      </c>
      <c r="G198" s="19">
        <v>19.27</v>
      </c>
      <c r="H198" s="19">
        <v>21.26</v>
      </c>
      <c r="I198" s="19">
        <v>68.88</v>
      </c>
      <c r="J198" s="19">
        <v>70.900000000000006</v>
      </c>
      <c r="K198" s="19">
        <v>167.77</v>
      </c>
      <c r="L198" s="19">
        <v>95.19</v>
      </c>
      <c r="M198" s="19">
        <v>35.6</v>
      </c>
      <c r="N198" s="19">
        <v>21.1100006104</v>
      </c>
      <c r="O198" s="19">
        <v>11.7100000381</v>
      </c>
      <c r="P198" s="19" t="str">
        <f>IF(AND(_xll.Close_Historical(INDEX(Quotes[#Headers],1,COLUMN(P198)),Quotes[[#This Row],[Date]])&lt;&gt;"NA",_xll.Close_Historical(INDEX(Quotes[#Headers],1,COLUMN(P198)),Quotes[[#This Row],[Date]])&lt;&gt;"'close'"),_xll.Close_Historical(INDEX(Quotes[#Headers],1,COLUMN(P198)),Quotes[[#This Row],[Date]]),P197)</f>
        <v>VGRO.TO</v>
      </c>
      <c r="Q198" s="19">
        <v>26.079999923700001</v>
      </c>
      <c r="R198" s="19">
        <v>28.7000007629</v>
      </c>
      <c r="S198" s="19">
        <v>31.149999618500001</v>
      </c>
      <c r="T198" s="19">
        <v>24.709999084500001</v>
      </c>
      <c r="U198" s="19">
        <v>90.99</v>
      </c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</row>
    <row r="199" spans="1:252" s="20" customFormat="1" hidden="1">
      <c r="A199" s="18">
        <v>41740</v>
      </c>
      <c r="B199" s="19">
        <v>81.55</v>
      </c>
      <c r="C199" s="19">
        <v>24.22</v>
      </c>
      <c r="D199" s="19">
        <v>126.93</v>
      </c>
      <c r="E199" s="19">
        <v>105.53</v>
      </c>
      <c r="F199" s="19">
        <v>84.11</v>
      </c>
      <c r="G199" s="19">
        <v>19.190000000000001</v>
      </c>
      <c r="H199" s="19">
        <v>21.27</v>
      </c>
      <c r="I199" s="19">
        <v>69.290000000000006</v>
      </c>
      <c r="J199" s="19">
        <v>70.47</v>
      </c>
      <c r="K199" s="19">
        <v>166.26</v>
      </c>
      <c r="L199" s="19">
        <v>94.25</v>
      </c>
      <c r="M199" s="19">
        <v>35.200000000000003</v>
      </c>
      <c r="N199" s="19">
        <v>20.920000076299999</v>
      </c>
      <c r="O199" s="19">
        <v>11.699999809299999</v>
      </c>
      <c r="P199" s="19" t="str">
        <f>IF(AND(_xll.Close_Historical(INDEX(Quotes[#Headers],1,COLUMN(P199)),Quotes[[#This Row],[Date]])&lt;&gt;"NA",_xll.Close_Historical(INDEX(Quotes[#Headers],1,COLUMN(P199)),Quotes[[#This Row],[Date]])&lt;&gt;"'close'"),_xll.Close_Historical(INDEX(Quotes[#Headers],1,COLUMN(P199)),Quotes[[#This Row],[Date]]),P198)</f>
        <v>VGRO.TO</v>
      </c>
      <c r="Q199" s="19">
        <v>26.25</v>
      </c>
      <c r="R199" s="19">
        <v>28.590000152599998</v>
      </c>
      <c r="S199" s="19">
        <v>30.899999618500001</v>
      </c>
      <c r="T199" s="19">
        <v>24.790000915499999</v>
      </c>
      <c r="U199" s="19">
        <v>90.59</v>
      </c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</row>
    <row r="200" spans="1:252" s="20" customFormat="1" hidden="1">
      <c r="A200" s="18">
        <v>41741</v>
      </c>
      <c r="B200" s="19">
        <v>81.55</v>
      </c>
      <c r="C200" s="19">
        <v>24.22</v>
      </c>
      <c r="D200" s="19">
        <v>126.93</v>
      </c>
      <c r="E200" s="19">
        <v>105.53</v>
      </c>
      <c r="F200" s="19">
        <v>84.11</v>
      </c>
      <c r="G200" s="19">
        <v>19.190000000000001</v>
      </c>
      <c r="H200" s="19">
        <v>21.27</v>
      </c>
      <c r="I200" s="19">
        <v>69.290000000000006</v>
      </c>
      <c r="J200" s="19">
        <v>70.47</v>
      </c>
      <c r="K200" s="19">
        <v>166.26</v>
      </c>
      <c r="L200" s="19">
        <v>94.25</v>
      </c>
      <c r="M200" s="19">
        <v>35.200000000000003</v>
      </c>
      <c r="N200" s="19">
        <v>20.920000076299999</v>
      </c>
      <c r="O200" s="19">
        <v>11.699999809299999</v>
      </c>
      <c r="P200" s="19" t="str">
        <f>IF(AND(_xll.Close_Historical(INDEX(Quotes[#Headers],1,COLUMN(P200)),Quotes[[#This Row],[Date]])&lt;&gt;"NA",_xll.Close_Historical(INDEX(Quotes[#Headers],1,COLUMN(P200)),Quotes[[#This Row],[Date]])&lt;&gt;"'close'"),_xll.Close_Historical(INDEX(Quotes[#Headers],1,COLUMN(P200)),Quotes[[#This Row],[Date]]),P199)</f>
        <v>VGRO.TO</v>
      </c>
      <c r="Q200" s="19">
        <v>26.25</v>
      </c>
      <c r="R200" s="19">
        <v>28.590000152599998</v>
      </c>
      <c r="S200" s="19">
        <v>30.899999618500001</v>
      </c>
      <c r="T200" s="19">
        <v>24.790000915499999</v>
      </c>
      <c r="U200" s="19">
        <v>90.59</v>
      </c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</row>
    <row r="201" spans="1:252" s="20" customFormat="1" hidden="1">
      <c r="A201" s="18">
        <v>41742</v>
      </c>
      <c r="B201" s="19">
        <v>81.55</v>
      </c>
      <c r="C201" s="19">
        <v>24.22</v>
      </c>
      <c r="D201" s="19">
        <v>126.93</v>
      </c>
      <c r="E201" s="19">
        <v>105.53</v>
      </c>
      <c r="F201" s="19">
        <v>84.11</v>
      </c>
      <c r="G201" s="19">
        <v>19.190000000000001</v>
      </c>
      <c r="H201" s="19">
        <v>21.27</v>
      </c>
      <c r="I201" s="19">
        <v>69.290000000000006</v>
      </c>
      <c r="J201" s="19">
        <v>70.47</v>
      </c>
      <c r="K201" s="19">
        <v>166.26</v>
      </c>
      <c r="L201" s="19">
        <v>94.25</v>
      </c>
      <c r="M201" s="19">
        <v>35.200000000000003</v>
      </c>
      <c r="N201" s="19">
        <v>20.920000076299999</v>
      </c>
      <c r="O201" s="19">
        <v>11.699999809299999</v>
      </c>
      <c r="P201" s="19" t="str">
        <f>IF(AND(_xll.Close_Historical(INDEX(Quotes[#Headers],1,COLUMN(P201)),Quotes[[#This Row],[Date]])&lt;&gt;"NA",_xll.Close_Historical(INDEX(Quotes[#Headers],1,COLUMN(P201)),Quotes[[#This Row],[Date]])&lt;&gt;"'close'"),_xll.Close_Historical(INDEX(Quotes[#Headers],1,COLUMN(P201)),Quotes[[#This Row],[Date]]),P200)</f>
        <v>VGRO.TO</v>
      </c>
      <c r="Q201" s="19">
        <v>26.25</v>
      </c>
      <c r="R201" s="19">
        <v>28.590000152599998</v>
      </c>
      <c r="S201" s="19">
        <v>30.899999618500001</v>
      </c>
      <c r="T201" s="19">
        <v>24.790000915499999</v>
      </c>
      <c r="U201" s="19">
        <v>90.59</v>
      </c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</row>
    <row r="202" spans="1:252" s="20" customFormat="1" hidden="1">
      <c r="A202" s="18">
        <v>41743</v>
      </c>
      <c r="B202" s="19">
        <v>81.540000000000006</v>
      </c>
      <c r="C202" s="19">
        <v>24.52</v>
      </c>
      <c r="D202" s="19">
        <v>127.85</v>
      </c>
      <c r="E202" s="19">
        <v>106.05</v>
      </c>
      <c r="F202" s="19">
        <v>84.77</v>
      </c>
      <c r="G202" s="19">
        <v>19.21</v>
      </c>
      <c r="H202" s="19">
        <v>21.33</v>
      </c>
      <c r="I202" s="19">
        <v>69.3</v>
      </c>
      <c r="J202" s="19">
        <v>70.89</v>
      </c>
      <c r="K202" s="19">
        <v>167.6</v>
      </c>
      <c r="L202" s="19">
        <v>94.89</v>
      </c>
      <c r="M202" s="19">
        <v>35.549999999999997</v>
      </c>
      <c r="N202" s="19">
        <v>21.079999923700001</v>
      </c>
      <c r="O202" s="19">
        <v>11.779999733</v>
      </c>
      <c r="P202" s="19" t="str">
        <f>IF(AND(_xll.Close_Historical(INDEX(Quotes[#Headers],1,COLUMN(P202)),Quotes[[#This Row],[Date]])&lt;&gt;"NA",_xll.Close_Historical(INDEX(Quotes[#Headers],1,COLUMN(P202)),Quotes[[#This Row],[Date]])&lt;&gt;"'close'"),_xll.Close_Historical(INDEX(Quotes[#Headers],1,COLUMN(P202)),Quotes[[#This Row],[Date]]),P201)</f>
        <v>VGRO.TO</v>
      </c>
      <c r="Q202" s="19">
        <v>26.2999992371</v>
      </c>
      <c r="R202" s="19">
        <v>28.7000007629</v>
      </c>
      <c r="S202" s="19">
        <v>31.25</v>
      </c>
      <c r="T202" s="19">
        <v>24.770000457799998</v>
      </c>
      <c r="U202" s="19">
        <v>90.79</v>
      </c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</row>
    <row r="203" spans="1:252" s="20" customFormat="1" hidden="1">
      <c r="A203" s="18">
        <v>41744</v>
      </c>
      <c r="B203" s="19">
        <v>81.58</v>
      </c>
      <c r="C203" s="19">
        <v>24.02</v>
      </c>
      <c r="D203" s="19">
        <v>125.49</v>
      </c>
      <c r="E203" s="19">
        <v>106.38</v>
      </c>
      <c r="F203" s="19">
        <v>85.0501</v>
      </c>
      <c r="G203" s="19">
        <v>18.88</v>
      </c>
      <c r="H203" s="19">
        <v>21.35</v>
      </c>
      <c r="I203" s="19">
        <v>69.56</v>
      </c>
      <c r="J203" s="19">
        <v>71.73</v>
      </c>
      <c r="K203" s="19">
        <v>168.76</v>
      </c>
      <c r="L203" s="19">
        <v>95.54</v>
      </c>
      <c r="M203" s="19">
        <v>35.729999999999997</v>
      </c>
      <c r="N203" s="19">
        <v>21.219999313399999</v>
      </c>
      <c r="O203" s="19">
        <v>11.5900001526</v>
      </c>
      <c r="P203" s="19" t="str">
        <f>IF(AND(_xll.Close_Historical(INDEX(Quotes[#Headers],1,COLUMN(P203)),Quotes[[#This Row],[Date]])&lt;&gt;"NA",_xll.Close_Historical(INDEX(Quotes[#Headers],1,COLUMN(P203)),Quotes[[#This Row],[Date]])&lt;&gt;"'close'"),_xll.Close_Historical(INDEX(Quotes[#Headers],1,COLUMN(P203)),Quotes[[#This Row],[Date]]),P202)</f>
        <v>VGRO.TO</v>
      </c>
      <c r="Q203" s="19">
        <v>26.459999084500001</v>
      </c>
      <c r="R203" s="19">
        <v>28.709999084500001</v>
      </c>
      <c r="S203" s="19">
        <v>30.850000381499999</v>
      </c>
      <c r="T203" s="19">
        <v>24.8199996948</v>
      </c>
      <c r="U203" s="19">
        <v>90.6</v>
      </c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</row>
    <row r="204" spans="1:252" s="20" customFormat="1" hidden="1">
      <c r="A204" s="18">
        <v>41745</v>
      </c>
      <c r="B204" s="19">
        <v>81.53</v>
      </c>
      <c r="C204" s="19">
        <v>23.8</v>
      </c>
      <c r="D204" s="19">
        <v>125.54</v>
      </c>
      <c r="E204" s="19">
        <v>107.41</v>
      </c>
      <c r="F204" s="19">
        <v>86.18</v>
      </c>
      <c r="G204" s="19">
        <v>18.88</v>
      </c>
      <c r="H204" s="19">
        <v>21.37</v>
      </c>
      <c r="I204" s="19">
        <v>69.514399999999995</v>
      </c>
      <c r="J204" s="19">
        <v>72.19</v>
      </c>
      <c r="K204" s="19">
        <v>170.54</v>
      </c>
      <c r="L204" s="19">
        <v>96.54</v>
      </c>
      <c r="M204" s="19">
        <v>36.08</v>
      </c>
      <c r="N204" s="19">
        <v>21.440000534100001</v>
      </c>
      <c r="O204" s="19">
        <v>11.5699996948</v>
      </c>
      <c r="P204" s="19" t="str">
        <f>IF(AND(_xll.Close_Historical(INDEX(Quotes[#Headers],1,COLUMN(P204)),Quotes[[#This Row],[Date]])&lt;&gt;"NA",_xll.Close_Historical(INDEX(Quotes[#Headers],1,COLUMN(P204)),Quotes[[#This Row],[Date]])&lt;&gt;"'close'"),_xll.Close_Historical(INDEX(Quotes[#Headers],1,COLUMN(P204)),Quotes[[#This Row],[Date]]),P203)</f>
        <v>VGRO.TO</v>
      </c>
      <c r="Q204" s="19">
        <v>26.5499992371</v>
      </c>
      <c r="R204" s="19">
        <v>29.030000686600001</v>
      </c>
      <c r="S204" s="19">
        <v>30.350000381499999</v>
      </c>
      <c r="T204" s="19">
        <v>24.809999465899999</v>
      </c>
      <c r="U204" s="19">
        <v>90.24</v>
      </c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</row>
    <row r="205" spans="1:252" s="20" customFormat="1" hidden="1">
      <c r="A205" s="18">
        <v>41746</v>
      </c>
      <c r="B205" s="19">
        <v>81.319999999999993</v>
      </c>
      <c r="C205" s="19">
        <v>23.57</v>
      </c>
      <c r="D205" s="19">
        <v>124.75</v>
      </c>
      <c r="E205" s="19">
        <v>107.9</v>
      </c>
      <c r="F205" s="19">
        <v>86.2</v>
      </c>
      <c r="G205" s="19">
        <v>18.88</v>
      </c>
      <c r="H205" s="19">
        <v>21.37</v>
      </c>
      <c r="I205" s="19">
        <v>68.894999999999996</v>
      </c>
      <c r="J205" s="19">
        <v>71.77</v>
      </c>
      <c r="K205" s="19">
        <v>170.74</v>
      </c>
      <c r="L205" s="19">
        <v>96.73</v>
      </c>
      <c r="M205" s="19">
        <v>36.03</v>
      </c>
      <c r="N205" s="19">
        <v>21.469999313399999</v>
      </c>
      <c r="O205" s="19">
        <v>11.5</v>
      </c>
      <c r="P205" s="19" t="str">
        <f>IF(AND(_xll.Close_Historical(INDEX(Quotes[#Headers],1,COLUMN(P205)),Quotes[[#This Row],[Date]])&lt;&gt;"NA",_xll.Close_Historical(INDEX(Quotes[#Headers],1,COLUMN(P205)),Quotes[[#This Row],[Date]])&lt;&gt;"'close'"),_xll.Close_Historical(INDEX(Quotes[#Headers],1,COLUMN(P205)),Quotes[[#This Row],[Date]]),P204)</f>
        <v>VGRO.TO</v>
      </c>
      <c r="Q205" s="19">
        <v>26.600000381499999</v>
      </c>
      <c r="R205" s="19">
        <v>29.1399993896</v>
      </c>
      <c r="S205" s="19">
        <v>30.2000007629</v>
      </c>
      <c r="T205" s="19">
        <v>24.770000457799998</v>
      </c>
      <c r="U205" s="19">
        <v>90.3</v>
      </c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</row>
    <row r="206" spans="1:252" s="20" customFormat="1" hidden="1">
      <c r="A206" s="18">
        <v>41747</v>
      </c>
      <c r="B206" s="19">
        <v>81.319999999999993</v>
      </c>
      <c r="C206" s="19">
        <v>23.57</v>
      </c>
      <c r="D206" s="19">
        <v>124.75</v>
      </c>
      <c r="E206" s="19">
        <v>107.9</v>
      </c>
      <c r="F206" s="19">
        <v>86.2</v>
      </c>
      <c r="G206" s="19">
        <v>18.88</v>
      </c>
      <c r="H206" s="19">
        <v>21.37</v>
      </c>
      <c r="I206" s="19">
        <v>68.894999999999996</v>
      </c>
      <c r="J206" s="19">
        <v>71.77</v>
      </c>
      <c r="K206" s="19">
        <v>170.74</v>
      </c>
      <c r="L206" s="19">
        <v>96.73</v>
      </c>
      <c r="M206" s="19">
        <v>36.03</v>
      </c>
      <c r="N206" s="19">
        <v>21.469999313399999</v>
      </c>
      <c r="O206" s="19">
        <v>11.5</v>
      </c>
      <c r="P206" s="19" t="str">
        <f>IF(AND(_xll.Close_Historical(INDEX(Quotes[#Headers],1,COLUMN(P206)),Quotes[[#This Row],[Date]])&lt;&gt;"NA",_xll.Close_Historical(INDEX(Quotes[#Headers],1,COLUMN(P206)),Quotes[[#This Row],[Date]])&lt;&gt;"'close'"),_xll.Close_Historical(INDEX(Quotes[#Headers],1,COLUMN(P206)),Quotes[[#This Row],[Date]]),P205)</f>
        <v>VGRO.TO</v>
      </c>
      <c r="Q206" s="19">
        <v>26.600000381499999</v>
      </c>
      <c r="R206" s="19">
        <v>29.1399993896</v>
      </c>
      <c r="S206" s="19">
        <v>30.2000007629</v>
      </c>
      <c r="T206" s="19">
        <v>24.770000457799998</v>
      </c>
      <c r="U206" s="19">
        <v>90.3</v>
      </c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</row>
    <row r="207" spans="1:252" s="20" customFormat="1" hidden="1">
      <c r="A207" s="18">
        <v>41748</v>
      </c>
      <c r="B207" s="19">
        <v>81.319999999999993</v>
      </c>
      <c r="C207" s="19">
        <v>23.57</v>
      </c>
      <c r="D207" s="19">
        <v>124.75</v>
      </c>
      <c r="E207" s="19">
        <v>107.9</v>
      </c>
      <c r="F207" s="19">
        <v>86.2</v>
      </c>
      <c r="G207" s="19">
        <v>18.88</v>
      </c>
      <c r="H207" s="19">
        <v>21.37</v>
      </c>
      <c r="I207" s="19">
        <v>68.894999999999996</v>
      </c>
      <c r="J207" s="19">
        <v>71.77</v>
      </c>
      <c r="K207" s="19">
        <v>170.74</v>
      </c>
      <c r="L207" s="19">
        <v>96.73</v>
      </c>
      <c r="M207" s="19">
        <v>36.03</v>
      </c>
      <c r="N207" s="19">
        <v>21.469999313399999</v>
      </c>
      <c r="O207" s="19">
        <v>11.5</v>
      </c>
      <c r="P207" s="19" t="str">
        <f>IF(AND(_xll.Close_Historical(INDEX(Quotes[#Headers],1,COLUMN(P207)),Quotes[[#This Row],[Date]])&lt;&gt;"NA",_xll.Close_Historical(INDEX(Quotes[#Headers],1,COLUMN(P207)),Quotes[[#This Row],[Date]])&lt;&gt;"'close'"),_xll.Close_Historical(INDEX(Quotes[#Headers],1,COLUMN(P207)),Quotes[[#This Row],[Date]]),P206)</f>
        <v>VGRO.TO</v>
      </c>
      <c r="Q207" s="19">
        <v>26.600000381499999</v>
      </c>
      <c r="R207" s="19">
        <v>29.1399993896</v>
      </c>
      <c r="S207" s="19">
        <v>30.2000007629</v>
      </c>
      <c r="T207" s="19">
        <v>24.770000457799998</v>
      </c>
      <c r="U207" s="19">
        <v>90.3</v>
      </c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</row>
    <row r="208" spans="1:252" s="20" customFormat="1" hidden="1">
      <c r="A208" s="18">
        <v>41749</v>
      </c>
      <c r="B208" s="19">
        <v>81.319999999999993</v>
      </c>
      <c r="C208" s="19">
        <v>23.57</v>
      </c>
      <c r="D208" s="19">
        <v>124.75</v>
      </c>
      <c r="E208" s="19">
        <v>107.9</v>
      </c>
      <c r="F208" s="19">
        <v>86.2</v>
      </c>
      <c r="G208" s="19">
        <v>18.88</v>
      </c>
      <c r="H208" s="19">
        <v>21.37</v>
      </c>
      <c r="I208" s="19">
        <v>68.894999999999996</v>
      </c>
      <c r="J208" s="19">
        <v>71.77</v>
      </c>
      <c r="K208" s="19">
        <v>170.74</v>
      </c>
      <c r="L208" s="19">
        <v>96.73</v>
      </c>
      <c r="M208" s="19">
        <v>36.03</v>
      </c>
      <c r="N208" s="19">
        <v>21.469999313399999</v>
      </c>
      <c r="O208" s="19">
        <v>11.5</v>
      </c>
      <c r="P208" s="19" t="str">
        <f>IF(AND(_xll.Close_Historical(INDEX(Quotes[#Headers],1,COLUMN(P208)),Quotes[[#This Row],[Date]])&lt;&gt;"NA",_xll.Close_Historical(INDEX(Quotes[#Headers],1,COLUMN(P208)),Quotes[[#This Row],[Date]])&lt;&gt;"'close'"),_xll.Close_Historical(INDEX(Quotes[#Headers],1,COLUMN(P208)),Quotes[[#This Row],[Date]]),P207)</f>
        <v>VGRO.TO</v>
      </c>
      <c r="Q208" s="19">
        <v>26.600000381499999</v>
      </c>
      <c r="R208" s="19">
        <v>29.1399993896</v>
      </c>
      <c r="S208" s="19">
        <v>30.2000007629</v>
      </c>
      <c r="T208" s="19">
        <v>24.770000457799998</v>
      </c>
      <c r="U208" s="19">
        <v>90.3</v>
      </c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</row>
    <row r="209" spans="1:252" s="20" customFormat="1" hidden="1">
      <c r="A209" s="18">
        <v>41750</v>
      </c>
      <c r="B209" s="19">
        <v>81.34</v>
      </c>
      <c r="C209" s="19">
        <v>23.51</v>
      </c>
      <c r="D209" s="19">
        <v>124.24</v>
      </c>
      <c r="E209" s="19">
        <v>108.38</v>
      </c>
      <c r="F209" s="19">
        <v>86.84</v>
      </c>
      <c r="G209" s="19">
        <v>18.670000000000002</v>
      </c>
      <c r="H209" s="19">
        <v>21.39</v>
      </c>
      <c r="I209" s="19">
        <v>68.81</v>
      </c>
      <c r="J209" s="19">
        <v>72.180000000000007</v>
      </c>
      <c r="K209" s="19">
        <v>171.37</v>
      </c>
      <c r="L209" s="19">
        <v>97.12</v>
      </c>
      <c r="M209" s="19">
        <v>36.17</v>
      </c>
      <c r="N209" s="19">
        <v>21.5499992371</v>
      </c>
      <c r="O209" s="19">
        <v>11.449999809299999</v>
      </c>
      <c r="P209" s="19" t="str">
        <f>IF(AND(_xll.Close_Historical(INDEX(Quotes[#Headers],1,COLUMN(P209)),Quotes[[#This Row],[Date]])&lt;&gt;"NA",_xll.Close_Historical(INDEX(Quotes[#Headers],1,COLUMN(P209)),Quotes[[#This Row],[Date]])&lt;&gt;"'close'"),_xll.Close_Historical(INDEX(Quotes[#Headers],1,COLUMN(P209)),Quotes[[#This Row],[Date]]),P208)</f>
        <v>VGRO.TO</v>
      </c>
      <c r="Q209" s="19">
        <v>26.5699996948</v>
      </c>
      <c r="R209" s="19">
        <v>29.100000381499999</v>
      </c>
      <c r="S209" s="19">
        <v>29.949998855600001</v>
      </c>
      <c r="T209" s="19">
        <v>24.760000228900001</v>
      </c>
      <c r="U209" s="19">
        <v>90.27</v>
      </c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</row>
    <row r="210" spans="1:252" s="20" customFormat="1" hidden="1">
      <c r="A210" s="18">
        <v>41751</v>
      </c>
      <c r="B210" s="19">
        <v>81.34</v>
      </c>
      <c r="C210" s="19">
        <v>23.79</v>
      </c>
      <c r="D210" s="19">
        <v>123.78</v>
      </c>
      <c r="E210" s="19">
        <v>109.28</v>
      </c>
      <c r="F210" s="19">
        <v>87.53</v>
      </c>
      <c r="G210" s="19">
        <v>18.71</v>
      </c>
      <c r="H210" s="19">
        <v>21.37</v>
      </c>
      <c r="I210" s="19">
        <v>69.150000000000006</v>
      </c>
      <c r="J210" s="19">
        <v>72.34</v>
      </c>
      <c r="K210" s="19">
        <v>172.12</v>
      </c>
      <c r="L210" s="19">
        <v>97.62</v>
      </c>
      <c r="M210" s="19">
        <v>36.32</v>
      </c>
      <c r="N210" s="19">
        <v>21.649999618500001</v>
      </c>
      <c r="O210" s="19">
        <v>11.4099998474</v>
      </c>
      <c r="P210" s="19" t="str">
        <f>IF(AND(_xll.Close_Historical(INDEX(Quotes[#Headers],1,COLUMN(P210)),Quotes[[#This Row],[Date]])&lt;&gt;"NA",_xll.Close_Historical(INDEX(Quotes[#Headers],1,COLUMN(P210)),Quotes[[#This Row],[Date]])&lt;&gt;"'close'"),_xll.Close_Historical(INDEX(Quotes[#Headers],1,COLUMN(P210)),Quotes[[#This Row],[Date]]),P209)</f>
        <v>VGRO.TO</v>
      </c>
      <c r="Q210" s="19">
        <v>26.540000915499999</v>
      </c>
      <c r="R210" s="19">
        <v>29.25</v>
      </c>
      <c r="S210" s="19">
        <v>30.350000381499999</v>
      </c>
      <c r="T210" s="19">
        <v>24.760000228900001</v>
      </c>
      <c r="U210" s="19">
        <v>90.18</v>
      </c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</row>
    <row r="211" spans="1:252" s="20" customFormat="1" hidden="1">
      <c r="A211" s="18">
        <v>41752</v>
      </c>
      <c r="B211" s="19">
        <v>81.465000000000003</v>
      </c>
      <c r="C211" s="19">
        <v>24.27</v>
      </c>
      <c r="D211" s="19">
        <v>123.76</v>
      </c>
      <c r="E211" s="19">
        <v>108.62</v>
      </c>
      <c r="F211" s="19">
        <v>86.76</v>
      </c>
      <c r="G211" s="19">
        <v>18.690000000000001</v>
      </c>
      <c r="H211" s="19">
        <v>21.37</v>
      </c>
      <c r="I211" s="19">
        <v>69.39</v>
      </c>
      <c r="J211" s="19">
        <v>72.05</v>
      </c>
      <c r="K211" s="19">
        <v>171.71</v>
      </c>
      <c r="L211" s="19">
        <v>97.37</v>
      </c>
      <c r="M211" s="19">
        <v>35.93</v>
      </c>
      <c r="N211" s="19">
        <v>21.600000381499999</v>
      </c>
      <c r="O211" s="19">
        <v>11.4099998474</v>
      </c>
      <c r="P211" s="19" t="str">
        <f>IF(AND(_xll.Close_Historical(INDEX(Quotes[#Headers],1,COLUMN(P211)),Quotes[[#This Row],[Date]])&lt;&gt;"NA",_xll.Close_Historical(INDEX(Quotes[#Headers],1,COLUMN(P211)),Quotes[[#This Row],[Date]])&lt;&gt;"'close'"),_xll.Close_Historical(INDEX(Quotes[#Headers],1,COLUMN(P211)),Quotes[[#This Row],[Date]]),P210)</f>
        <v>VGRO.TO</v>
      </c>
      <c r="Q211" s="19">
        <v>26.399999618500001</v>
      </c>
      <c r="R211" s="19">
        <v>29.309999465899999</v>
      </c>
      <c r="S211" s="19">
        <v>31</v>
      </c>
      <c r="T211" s="19">
        <v>24.75</v>
      </c>
      <c r="U211" s="19">
        <v>90.16</v>
      </c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</row>
    <row r="212" spans="1:252" s="20" customFormat="1" hidden="1">
      <c r="A212" s="18">
        <v>41753</v>
      </c>
      <c r="B212" s="19">
        <v>81.489999999999995</v>
      </c>
      <c r="C212" s="19">
        <v>23.934999999999999</v>
      </c>
      <c r="D212" s="19">
        <v>124.56</v>
      </c>
      <c r="E212" s="19">
        <v>108.31</v>
      </c>
      <c r="F212" s="19">
        <v>87.59</v>
      </c>
      <c r="G212" s="19">
        <v>18.920000000000002</v>
      </c>
      <c r="H212" s="19">
        <v>21.34</v>
      </c>
      <c r="I212" s="19">
        <v>69.537000000000006</v>
      </c>
      <c r="J212" s="19">
        <v>72.349999999999994</v>
      </c>
      <c r="K212" s="19">
        <v>172.09</v>
      </c>
      <c r="L212" s="19">
        <v>97.5</v>
      </c>
      <c r="M212" s="19">
        <v>36.21</v>
      </c>
      <c r="N212" s="19">
        <v>21.6399993896</v>
      </c>
      <c r="O212" s="19">
        <v>11.4799995422</v>
      </c>
      <c r="P212" s="19" t="str">
        <f>IF(AND(_xll.Close_Historical(INDEX(Quotes[#Headers],1,COLUMN(P212)),Quotes[[#This Row],[Date]])&lt;&gt;"NA",_xll.Close_Historical(INDEX(Quotes[#Headers],1,COLUMN(P212)),Quotes[[#This Row],[Date]])&lt;&gt;"'close'"),_xll.Close_Historical(INDEX(Quotes[#Headers],1,COLUMN(P212)),Quotes[[#This Row],[Date]]),P211)</f>
        <v>VGRO.TO</v>
      </c>
      <c r="Q212" s="19">
        <v>26.510000228900001</v>
      </c>
      <c r="R212" s="19">
        <v>29.290000915499999</v>
      </c>
      <c r="S212" s="19">
        <v>30.550001144399999</v>
      </c>
      <c r="T212" s="19">
        <v>24.780000686600001</v>
      </c>
      <c r="U212" s="19">
        <v>90.2</v>
      </c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</row>
    <row r="213" spans="1:252" s="20" customFormat="1" hidden="1">
      <c r="A213" s="18">
        <v>41754</v>
      </c>
      <c r="B213" s="19">
        <v>81.52</v>
      </c>
      <c r="C213" s="19">
        <v>24.46</v>
      </c>
      <c r="D213" s="19">
        <v>125.43</v>
      </c>
      <c r="E213" s="19">
        <v>106.71</v>
      </c>
      <c r="F213" s="19">
        <v>86.19</v>
      </c>
      <c r="G213" s="19">
        <v>18.940000000000001</v>
      </c>
      <c r="H213" s="19">
        <v>21.34</v>
      </c>
      <c r="I213" s="19">
        <v>69.669899999999998</v>
      </c>
      <c r="J213" s="19">
        <v>72.069999999999993</v>
      </c>
      <c r="K213" s="19">
        <v>170.71</v>
      </c>
      <c r="L213" s="19">
        <v>96.55</v>
      </c>
      <c r="M213" s="19">
        <v>35.75</v>
      </c>
      <c r="N213" s="19">
        <v>21.459999084500001</v>
      </c>
      <c r="O213" s="19">
        <v>11.5600004196</v>
      </c>
      <c r="P213" s="19" t="str">
        <f>IF(AND(_xll.Close_Historical(INDEX(Quotes[#Headers],1,COLUMN(P213)),Quotes[[#This Row],[Date]])&lt;&gt;"NA",_xll.Close_Historical(INDEX(Quotes[#Headers],1,COLUMN(P213)),Quotes[[#This Row],[Date]])&lt;&gt;"'close'"),_xll.Close_Historical(INDEX(Quotes[#Headers],1,COLUMN(P213)),Quotes[[#This Row],[Date]]),P212)</f>
        <v>VGRO.TO</v>
      </c>
      <c r="Q213" s="19">
        <v>26.370000839199999</v>
      </c>
      <c r="R213" s="19">
        <v>29.2000007629</v>
      </c>
      <c r="S213" s="19">
        <v>31</v>
      </c>
      <c r="T213" s="19">
        <v>24.8199996948</v>
      </c>
      <c r="U213" s="19">
        <v>90.14</v>
      </c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</row>
    <row r="214" spans="1:252" s="20" customFormat="1" hidden="1">
      <c r="A214" s="18">
        <v>41755</v>
      </c>
      <c r="B214" s="19">
        <v>81.52</v>
      </c>
      <c r="C214" s="19">
        <v>24.46</v>
      </c>
      <c r="D214" s="19">
        <v>125.43</v>
      </c>
      <c r="E214" s="19">
        <v>106.71</v>
      </c>
      <c r="F214" s="19">
        <v>86.19</v>
      </c>
      <c r="G214" s="19">
        <v>18.940000000000001</v>
      </c>
      <c r="H214" s="19">
        <v>21.34</v>
      </c>
      <c r="I214" s="19">
        <v>69.669899999999998</v>
      </c>
      <c r="J214" s="19">
        <v>72.069999999999993</v>
      </c>
      <c r="K214" s="19">
        <v>170.71</v>
      </c>
      <c r="L214" s="19">
        <v>96.55</v>
      </c>
      <c r="M214" s="19">
        <v>35.75</v>
      </c>
      <c r="N214" s="19">
        <v>21.459999084500001</v>
      </c>
      <c r="O214" s="19">
        <v>11.5600004196</v>
      </c>
      <c r="P214" s="19" t="str">
        <f>IF(AND(_xll.Close_Historical(INDEX(Quotes[#Headers],1,COLUMN(P214)),Quotes[[#This Row],[Date]])&lt;&gt;"NA",_xll.Close_Historical(INDEX(Quotes[#Headers],1,COLUMN(P214)),Quotes[[#This Row],[Date]])&lt;&gt;"'close'"),_xll.Close_Historical(INDEX(Quotes[#Headers],1,COLUMN(P214)),Quotes[[#This Row],[Date]]),P213)</f>
        <v>VGRO.TO</v>
      </c>
      <c r="Q214" s="19">
        <v>26.370000839199999</v>
      </c>
      <c r="R214" s="19">
        <v>29.2000007629</v>
      </c>
      <c r="S214" s="19">
        <v>31</v>
      </c>
      <c r="T214" s="19">
        <v>24.8199996948</v>
      </c>
      <c r="U214" s="19">
        <v>90.14</v>
      </c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</row>
    <row r="215" spans="1:252" s="20" customFormat="1" hidden="1">
      <c r="A215" s="18">
        <v>41756</v>
      </c>
      <c r="B215" s="19">
        <v>81.52</v>
      </c>
      <c r="C215" s="19">
        <v>24.46</v>
      </c>
      <c r="D215" s="19">
        <v>125.43</v>
      </c>
      <c r="E215" s="19">
        <v>106.71</v>
      </c>
      <c r="F215" s="19">
        <v>86.19</v>
      </c>
      <c r="G215" s="19">
        <v>18.940000000000001</v>
      </c>
      <c r="H215" s="19">
        <v>21.34</v>
      </c>
      <c r="I215" s="19">
        <v>69.669899999999998</v>
      </c>
      <c r="J215" s="19">
        <v>72.069999999999993</v>
      </c>
      <c r="K215" s="19">
        <v>170.71</v>
      </c>
      <c r="L215" s="19">
        <v>96.55</v>
      </c>
      <c r="M215" s="19">
        <v>35.75</v>
      </c>
      <c r="N215" s="19">
        <v>21.459999084500001</v>
      </c>
      <c r="O215" s="19">
        <v>11.5600004196</v>
      </c>
      <c r="P215" s="19" t="str">
        <f>IF(AND(_xll.Close_Historical(INDEX(Quotes[#Headers],1,COLUMN(P215)),Quotes[[#This Row],[Date]])&lt;&gt;"NA",_xll.Close_Historical(INDEX(Quotes[#Headers],1,COLUMN(P215)),Quotes[[#This Row],[Date]])&lt;&gt;"'close'"),_xll.Close_Historical(INDEX(Quotes[#Headers],1,COLUMN(P215)),Quotes[[#This Row],[Date]]),P214)</f>
        <v>VGRO.TO</v>
      </c>
      <c r="Q215" s="19">
        <v>26.370000839199999</v>
      </c>
      <c r="R215" s="19">
        <v>29.2000007629</v>
      </c>
      <c r="S215" s="19">
        <v>31</v>
      </c>
      <c r="T215" s="19">
        <v>24.8199996948</v>
      </c>
      <c r="U215" s="19">
        <v>90.14</v>
      </c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</row>
    <row r="216" spans="1:252" s="20" customFormat="1" hidden="1">
      <c r="A216" s="18">
        <v>41757</v>
      </c>
      <c r="B216" s="19">
        <v>81.430000000000007</v>
      </c>
      <c r="C216" s="19">
        <v>23.99</v>
      </c>
      <c r="D216" s="19">
        <v>124.88</v>
      </c>
      <c r="E216" s="19">
        <v>106.13</v>
      </c>
      <c r="F216" s="19">
        <v>86.47</v>
      </c>
      <c r="G216" s="19">
        <v>18.850000000000001</v>
      </c>
      <c r="H216" s="19">
        <v>21.32</v>
      </c>
      <c r="I216" s="19">
        <v>69.33</v>
      </c>
      <c r="J216" s="19">
        <v>72.63</v>
      </c>
      <c r="K216" s="19">
        <v>171.23</v>
      </c>
      <c r="L216" s="19">
        <v>96.69</v>
      </c>
      <c r="M216" s="19">
        <v>36.090000000000003</v>
      </c>
      <c r="N216" s="19">
        <v>21.540000915499999</v>
      </c>
      <c r="O216" s="19">
        <v>11.510000228899999</v>
      </c>
      <c r="P216" s="19" t="str">
        <f>IF(AND(_xll.Close_Historical(INDEX(Quotes[#Headers],1,COLUMN(P216)),Quotes[[#This Row],[Date]])&lt;&gt;"NA",_xll.Close_Historical(INDEX(Quotes[#Headers],1,COLUMN(P216)),Quotes[[#This Row],[Date]])&lt;&gt;"'close'"),_xll.Close_Historical(INDEX(Quotes[#Headers],1,COLUMN(P216)),Quotes[[#This Row],[Date]]),P215)</f>
        <v>VGRO.TO</v>
      </c>
      <c r="Q216" s="19">
        <v>26.3600006104</v>
      </c>
      <c r="R216" s="19">
        <v>29.149999618500001</v>
      </c>
      <c r="S216" s="19">
        <v>30.5</v>
      </c>
      <c r="T216" s="19">
        <v>24.7000007629</v>
      </c>
      <c r="U216" s="19">
        <v>90.21</v>
      </c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</row>
    <row r="217" spans="1:252" s="20" customFormat="1" hidden="1">
      <c r="A217" s="18">
        <v>41758</v>
      </c>
      <c r="B217" s="19">
        <v>81.47</v>
      </c>
      <c r="C217" s="19">
        <v>24.31</v>
      </c>
      <c r="D217" s="19">
        <v>124.86</v>
      </c>
      <c r="E217" s="19">
        <v>106.38</v>
      </c>
      <c r="F217" s="19">
        <v>87.16</v>
      </c>
      <c r="G217" s="19">
        <v>18.760000000000002</v>
      </c>
      <c r="H217" s="19">
        <v>21.34</v>
      </c>
      <c r="I217" s="19">
        <v>69.209999999999994</v>
      </c>
      <c r="J217" s="19">
        <v>74.900000000000006</v>
      </c>
      <c r="K217" s="19">
        <v>172.05</v>
      </c>
      <c r="L217" s="19">
        <v>97.17</v>
      </c>
      <c r="M217" s="19">
        <v>36.340000000000003</v>
      </c>
      <c r="N217" s="19">
        <v>21.6399993896</v>
      </c>
      <c r="O217" s="19">
        <v>11.510000228899999</v>
      </c>
      <c r="P217" s="19" t="str">
        <f>IF(AND(_xll.Close_Historical(INDEX(Quotes[#Headers],1,COLUMN(P217)),Quotes[[#This Row],[Date]])&lt;&gt;"NA",_xll.Close_Historical(INDEX(Quotes[#Headers],1,COLUMN(P217)),Quotes[[#This Row],[Date]])&lt;&gt;"'close'"),_xll.Close_Historical(INDEX(Quotes[#Headers],1,COLUMN(P217)),Quotes[[#This Row],[Date]]),P216)</f>
        <v>VGRO.TO</v>
      </c>
      <c r="Q217" s="19">
        <v>26.409999847400002</v>
      </c>
      <c r="R217" s="19">
        <v>29.420000076299999</v>
      </c>
      <c r="S217" s="19">
        <v>30.650001525899999</v>
      </c>
      <c r="T217" s="19">
        <v>24.6800003052</v>
      </c>
      <c r="U217" s="19">
        <v>90.8</v>
      </c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</row>
    <row r="218" spans="1:252" s="20" customFormat="1" hidden="1">
      <c r="A218" s="18">
        <v>41759</v>
      </c>
      <c r="B218" s="19">
        <v>81.47</v>
      </c>
      <c r="C218" s="19">
        <v>24.11</v>
      </c>
      <c r="D218" s="19">
        <v>124.22</v>
      </c>
      <c r="E218" s="19">
        <v>107.13</v>
      </c>
      <c r="F218" s="19">
        <v>87.39</v>
      </c>
      <c r="G218" s="19">
        <v>18.46</v>
      </c>
      <c r="H218" s="19">
        <v>21.28</v>
      </c>
      <c r="I218" s="19">
        <v>69.531999999999996</v>
      </c>
      <c r="J218" s="19">
        <v>72.94</v>
      </c>
      <c r="K218" s="19">
        <v>172.59</v>
      </c>
      <c r="L218" s="19">
        <v>97.53</v>
      </c>
      <c r="M218" s="19">
        <v>36.450000000000003</v>
      </c>
      <c r="N218" s="19">
        <v>21.709999084500001</v>
      </c>
      <c r="O218" s="19">
        <v>11.4600000381</v>
      </c>
      <c r="P218" s="19" t="str">
        <f>IF(AND(_xll.Close_Historical(INDEX(Quotes[#Headers],1,COLUMN(P218)),Quotes[[#This Row],[Date]])&lt;&gt;"NA",_xll.Close_Historical(INDEX(Quotes[#Headers],1,COLUMN(P218)),Quotes[[#This Row],[Date]])&lt;&gt;"'close'"),_xll.Close_Historical(INDEX(Quotes[#Headers],1,COLUMN(P218)),Quotes[[#This Row],[Date]]),P217)</f>
        <v>VGRO.TO</v>
      </c>
      <c r="Q218" s="19">
        <v>26.3899993896</v>
      </c>
      <c r="R218" s="19">
        <v>29.459999084500001</v>
      </c>
      <c r="S218" s="19">
        <v>30.550001144399999</v>
      </c>
      <c r="T218" s="19">
        <v>24.7000007629</v>
      </c>
      <c r="U218" s="19">
        <v>90.739900000000006</v>
      </c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</row>
    <row r="219" spans="1:252" s="20" customFormat="1" hidden="1">
      <c r="A219" s="18">
        <v>41760</v>
      </c>
      <c r="B219" s="19">
        <v>81.67</v>
      </c>
      <c r="C219" s="19">
        <v>23.79</v>
      </c>
      <c r="D219" s="19">
        <v>123.8</v>
      </c>
      <c r="E219" s="19">
        <v>106.88</v>
      </c>
      <c r="F219" s="19">
        <v>87.65</v>
      </c>
      <c r="G219" s="19">
        <v>18.350000000000001</v>
      </c>
      <c r="H219" s="19">
        <v>21.27</v>
      </c>
      <c r="I219" s="19">
        <v>69.91</v>
      </c>
      <c r="J219" s="19">
        <v>73.25</v>
      </c>
      <c r="K219" s="19">
        <v>172.6</v>
      </c>
      <c r="L219" s="19">
        <v>97.56</v>
      </c>
      <c r="M219" s="19">
        <v>36.49</v>
      </c>
      <c r="N219" s="19">
        <v>21.7000007629</v>
      </c>
      <c r="O219" s="19">
        <v>11.420000076299999</v>
      </c>
      <c r="P219" s="19" t="str">
        <f>IF(AND(_xll.Close_Historical(INDEX(Quotes[#Headers],1,COLUMN(P219)),Quotes[[#This Row],[Date]])&lt;&gt;"NA",_xll.Close_Historical(INDEX(Quotes[#Headers],1,COLUMN(P219)),Quotes[[#This Row],[Date]])&lt;&gt;"'close'"),_xll.Close_Historical(INDEX(Quotes[#Headers],1,COLUMN(P219)),Quotes[[#This Row],[Date]]),P218)</f>
        <v>VGRO.TO</v>
      </c>
      <c r="Q219" s="19">
        <v>26.3600006104</v>
      </c>
      <c r="R219" s="19">
        <v>29.510000228900001</v>
      </c>
      <c r="S219" s="19">
        <v>30.25</v>
      </c>
      <c r="T219" s="19">
        <v>24.7999992371</v>
      </c>
      <c r="U219" s="19">
        <v>90.72</v>
      </c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</row>
    <row r="220" spans="1:252" s="20" customFormat="1" hidden="1">
      <c r="A220" s="18">
        <v>41761</v>
      </c>
      <c r="B220" s="19">
        <v>81.760000000000005</v>
      </c>
      <c r="C220" s="19">
        <v>24.32</v>
      </c>
      <c r="D220" s="19">
        <v>125.06</v>
      </c>
      <c r="E220" s="19">
        <v>107.12</v>
      </c>
      <c r="F220" s="19">
        <v>87.49</v>
      </c>
      <c r="G220" s="19">
        <v>18.690000000000001</v>
      </c>
      <c r="H220" s="19">
        <v>21.27</v>
      </c>
      <c r="I220" s="19">
        <v>70.465000000000003</v>
      </c>
      <c r="J220" s="19">
        <v>73.23</v>
      </c>
      <c r="K220" s="19">
        <v>172.32</v>
      </c>
      <c r="L220" s="19">
        <v>97.48</v>
      </c>
      <c r="M220" s="19">
        <v>36.39</v>
      </c>
      <c r="N220" s="19">
        <v>21.659999847400002</v>
      </c>
      <c r="O220" s="19">
        <v>11.5399999619</v>
      </c>
      <c r="P220" s="19" t="str">
        <f>IF(AND(_xll.Close_Historical(INDEX(Quotes[#Headers],1,COLUMN(P220)),Quotes[[#This Row],[Date]])&lt;&gt;"NA",_xll.Close_Historical(INDEX(Quotes[#Headers],1,COLUMN(P220)),Quotes[[#This Row],[Date]])&lt;&gt;"'close'"),_xll.Close_Historical(INDEX(Quotes[#Headers],1,COLUMN(P220)),Quotes[[#This Row],[Date]]),P219)</f>
        <v>VGRO.TO</v>
      </c>
      <c r="Q220" s="19">
        <v>26.3600006104</v>
      </c>
      <c r="R220" s="19">
        <v>29.709999084500001</v>
      </c>
      <c r="S220" s="19">
        <v>31.0499992371</v>
      </c>
      <c r="T220" s="19">
        <v>24.829999923700001</v>
      </c>
      <c r="U220" s="19">
        <v>90.55</v>
      </c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</row>
    <row r="221" spans="1:252" s="20" customFormat="1" hidden="1">
      <c r="A221" s="18">
        <v>41762</v>
      </c>
      <c r="B221" s="19">
        <v>81.760000000000005</v>
      </c>
      <c r="C221" s="19">
        <v>24.32</v>
      </c>
      <c r="D221" s="19">
        <v>125.06</v>
      </c>
      <c r="E221" s="19">
        <v>107.12</v>
      </c>
      <c r="F221" s="19">
        <v>87.49</v>
      </c>
      <c r="G221" s="19">
        <v>18.690000000000001</v>
      </c>
      <c r="H221" s="19">
        <v>21.27</v>
      </c>
      <c r="I221" s="19">
        <v>70.465000000000003</v>
      </c>
      <c r="J221" s="19">
        <v>73.23</v>
      </c>
      <c r="K221" s="19">
        <v>172.32</v>
      </c>
      <c r="L221" s="19">
        <v>97.48</v>
      </c>
      <c r="M221" s="19">
        <v>36.39</v>
      </c>
      <c r="N221" s="19">
        <v>21.659999847400002</v>
      </c>
      <c r="O221" s="19">
        <v>11.5399999619</v>
      </c>
      <c r="P221" s="19" t="str">
        <f>IF(AND(_xll.Close_Historical(INDEX(Quotes[#Headers],1,COLUMN(P221)),Quotes[[#This Row],[Date]])&lt;&gt;"NA",_xll.Close_Historical(INDEX(Quotes[#Headers],1,COLUMN(P221)),Quotes[[#This Row],[Date]])&lt;&gt;"'close'"),_xll.Close_Historical(INDEX(Quotes[#Headers],1,COLUMN(P221)),Quotes[[#This Row],[Date]]),P220)</f>
        <v>VGRO.TO</v>
      </c>
      <c r="Q221" s="19">
        <v>26.3600006104</v>
      </c>
      <c r="R221" s="19">
        <v>29.709999084500001</v>
      </c>
      <c r="S221" s="19">
        <v>31.0499992371</v>
      </c>
      <c r="T221" s="19">
        <v>24.829999923700001</v>
      </c>
      <c r="U221" s="19">
        <v>90.55</v>
      </c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</row>
    <row r="222" spans="1:252" s="20" customFormat="1" hidden="1">
      <c r="A222" s="18">
        <v>41763</v>
      </c>
      <c r="B222" s="19">
        <v>81.760000000000005</v>
      </c>
      <c r="C222" s="19">
        <v>24.32</v>
      </c>
      <c r="D222" s="19">
        <v>125.06</v>
      </c>
      <c r="E222" s="19">
        <v>107.12</v>
      </c>
      <c r="F222" s="19">
        <v>87.49</v>
      </c>
      <c r="G222" s="19">
        <v>18.690000000000001</v>
      </c>
      <c r="H222" s="19">
        <v>21.27</v>
      </c>
      <c r="I222" s="19">
        <v>70.465000000000003</v>
      </c>
      <c r="J222" s="19">
        <v>73.23</v>
      </c>
      <c r="K222" s="19">
        <v>172.32</v>
      </c>
      <c r="L222" s="19">
        <v>97.48</v>
      </c>
      <c r="M222" s="19">
        <v>36.39</v>
      </c>
      <c r="N222" s="19">
        <v>21.659999847400002</v>
      </c>
      <c r="O222" s="19">
        <v>11.5399999619</v>
      </c>
      <c r="P222" s="19" t="str">
        <f>IF(AND(_xll.Close_Historical(INDEX(Quotes[#Headers],1,COLUMN(P222)),Quotes[[#This Row],[Date]])&lt;&gt;"NA",_xll.Close_Historical(INDEX(Quotes[#Headers],1,COLUMN(P222)),Quotes[[#This Row],[Date]])&lt;&gt;"'close'"),_xll.Close_Historical(INDEX(Quotes[#Headers],1,COLUMN(P222)),Quotes[[#This Row],[Date]]),P221)</f>
        <v>VGRO.TO</v>
      </c>
      <c r="Q222" s="19">
        <v>26.3600006104</v>
      </c>
      <c r="R222" s="19">
        <v>29.709999084500001</v>
      </c>
      <c r="S222" s="19">
        <v>31.0499992371</v>
      </c>
      <c r="T222" s="19">
        <v>24.829999923700001</v>
      </c>
      <c r="U222" s="19">
        <v>90.55</v>
      </c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</row>
    <row r="223" spans="1:252" s="20" customFormat="1" hidden="1">
      <c r="A223" s="18">
        <v>41764</v>
      </c>
      <c r="B223" s="19">
        <v>81.67</v>
      </c>
      <c r="C223" s="19">
        <v>24.41</v>
      </c>
      <c r="D223" s="19">
        <v>126.22</v>
      </c>
      <c r="E223" s="19">
        <v>106.93</v>
      </c>
      <c r="F223" s="19">
        <v>87.95</v>
      </c>
      <c r="G223" s="19">
        <v>18.84</v>
      </c>
      <c r="H223" s="19">
        <v>21.26</v>
      </c>
      <c r="I223" s="19">
        <v>69.960099999999997</v>
      </c>
      <c r="J223" s="19">
        <v>73.38</v>
      </c>
      <c r="K223" s="19">
        <v>172.68</v>
      </c>
      <c r="L223" s="19">
        <v>97.64</v>
      </c>
      <c r="M223" s="19">
        <v>36.58</v>
      </c>
      <c r="N223" s="19">
        <v>21.719999313399999</v>
      </c>
      <c r="O223" s="19">
        <v>11.649999618500001</v>
      </c>
      <c r="P223" s="19" t="str">
        <f>IF(AND(_xll.Close_Historical(INDEX(Quotes[#Headers],1,COLUMN(P223)),Quotes[[#This Row],[Date]])&lt;&gt;"NA",_xll.Close_Historical(INDEX(Quotes[#Headers],1,COLUMN(P223)),Quotes[[#This Row],[Date]])&lt;&gt;"'close'"),_xll.Close_Historical(INDEX(Quotes[#Headers],1,COLUMN(P223)),Quotes[[#This Row],[Date]]),P222)</f>
        <v>VGRO.TO</v>
      </c>
      <c r="Q223" s="19">
        <v>26.409999847400002</v>
      </c>
      <c r="R223" s="19">
        <v>29.5699996948</v>
      </c>
      <c r="S223" s="19">
        <v>30.899999618500001</v>
      </c>
      <c r="T223" s="19">
        <v>24.739999771099999</v>
      </c>
      <c r="U223" s="19">
        <v>90.79</v>
      </c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</row>
    <row r="224" spans="1:252" s="20" customFormat="1" hidden="1">
      <c r="A224" s="18">
        <v>41765</v>
      </c>
      <c r="B224" s="19">
        <v>81.75</v>
      </c>
      <c r="C224" s="19">
        <v>24.28</v>
      </c>
      <c r="D224" s="19">
        <v>125.98</v>
      </c>
      <c r="E224" s="19">
        <v>105.17</v>
      </c>
      <c r="F224" s="19">
        <v>86.81</v>
      </c>
      <c r="G224" s="19">
        <v>18.8</v>
      </c>
      <c r="H224" s="19">
        <v>21.16</v>
      </c>
      <c r="I224" s="19">
        <v>70.3</v>
      </c>
      <c r="J224" s="19">
        <v>73.12</v>
      </c>
      <c r="K224" s="19">
        <v>171.18</v>
      </c>
      <c r="L224" s="19">
        <v>96.74</v>
      </c>
      <c r="M224" s="19">
        <v>36.17</v>
      </c>
      <c r="N224" s="19">
        <v>21.520000457799998</v>
      </c>
      <c r="O224" s="19">
        <v>11.640000343300001</v>
      </c>
      <c r="P224" s="19" t="str">
        <f>IF(AND(_xll.Close_Historical(INDEX(Quotes[#Headers],1,COLUMN(P224)),Quotes[[#This Row],[Date]])&lt;&gt;"NA",_xll.Close_Historical(INDEX(Quotes[#Headers],1,COLUMN(P224)),Quotes[[#This Row],[Date]])&lt;&gt;"'close'"),_xll.Close_Historical(INDEX(Quotes[#Headers],1,COLUMN(P224)),Quotes[[#This Row],[Date]]),P223)</f>
        <v>VGRO.TO</v>
      </c>
      <c r="Q224" s="19">
        <v>26.370000839199999</v>
      </c>
      <c r="R224" s="19">
        <v>29.420000076299999</v>
      </c>
      <c r="S224" s="19">
        <v>30.75</v>
      </c>
      <c r="T224" s="19">
        <v>24.770000457799998</v>
      </c>
      <c r="U224" s="19">
        <v>91.41</v>
      </c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</row>
    <row r="225" spans="1:252" s="20" customFormat="1" hidden="1">
      <c r="A225" s="18">
        <v>41766</v>
      </c>
      <c r="B225" s="19">
        <v>81.790000000000006</v>
      </c>
      <c r="C225" s="19">
        <v>23.81</v>
      </c>
      <c r="D225" s="19">
        <v>124.17</v>
      </c>
      <c r="E225" s="19">
        <v>105.59</v>
      </c>
      <c r="F225" s="19">
        <v>86.56</v>
      </c>
      <c r="G225" s="19">
        <v>18.57</v>
      </c>
      <c r="H225" s="19">
        <v>21.17</v>
      </c>
      <c r="I225" s="19">
        <v>70.05</v>
      </c>
      <c r="J225" s="19">
        <v>74</v>
      </c>
      <c r="K225" s="19">
        <v>172.19</v>
      </c>
      <c r="L225" s="19">
        <v>97.19</v>
      </c>
      <c r="M225" s="19">
        <v>36.19</v>
      </c>
      <c r="N225" s="19">
        <v>21.659999847400002</v>
      </c>
      <c r="O225" s="19">
        <v>11.470000267</v>
      </c>
      <c r="P225" s="19" t="str">
        <f>IF(AND(_xll.Close_Historical(INDEX(Quotes[#Headers],1,COLUMN(P225)),Quotes[[#This Row],[Date]])&lt;&gt;"NA",_xll.Close_Historical(INDEX(Quotes[#Headers],1,COLUMN(P225)),Quotes[[#This Row],[Date]])&lt;&gt;"'close'"),_xll.Close_Historical(INDEX(Quotes[#Headers],1,COLUMN(P225)),Quotes[[#This Row],[Date]]),P224)</f>
        <v>VGRO.TO</v>
      </c>
      <c r="Q225" s="19">
        <v>26.459999084500001</v>
      </c>
      <c r="R225" s="19">
        <v>29.469999313399999</v>
      </c>
      <c r="S225" s="19">
        <v>30.100000381499999</v>
      </c>
      <c r="T225" s="19">
        <v>24.809999465899999</v>
      </c>
      <c r="U225" s="19">
        <v>91.29</v>
      </c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</row>
    <row r="226" spans="1:252" s="20" customFormat="1" hidden="1">
      <c r="A226" s="18">
        <v>41767</v>
      </c>
      <c r="B226" s="19">
        <v>81.83</v>
      </c>
      <c r="C226" s="19">
        <v>23.77</v>
      </c>
      <c r="D226" s="19">
        <v>124.17</v>
      </c>
      <c r="E226" s="19">
        <v>104.77</v>
      </c>
      <c r="F226" s="19">
        <v>86.48</v>
      </c>
      <c r="G226" s="19">
        <v>18.440000000000001</v>
      </c>
      <c r="H226" s="19">
        <v>21.22</v>
      </c>
      <c r="I226" s="19">
        <v>69.86</v>
      </c>
      <c r="J226" s="19">
        <v>74.17</v>
      </c>
      <c r="K226" s="19">
        <v>171.98</v>
      </c>
      <c r="L226" s="19">
        <v>96.93</v>
      </c>
      <c r="M226" s="19">
        <v>36.29</v>
      </c>
      <c r="N226" s="19">
        <v>21.629999160800001</v>
      </c>
      <c r="O226" s="19">
        <v>11.449999809299999</v>
      </c>
      <c r="P226" s="19" t="str">
        <f>IF(AND(_xll.Close_Historical(INDEX(Quotes[#Headers],1,COLUMN(P226)),Quotes[[#This Row],[Date]])&lt;&gt;"NA",_xll.Close_Historical(INDEX(Quotes[#Headers],1,COLUMN(P226)),Quotes[[#This Row],[Date]])&lt;&gt;"'close'"),_xll.Close_Historical(INDEX(Quotes[#Headers],1,COLUMN(P226)),Quotes[[#This Row],[Date]]),P225)</f>
        <v>VGRO.TO</v>
      </c>
      <c r="Q226" s="19">
        <v>26.540000915499999</v>
      </c>
      <c r="R226" s="19">
        <v>29.280000686600001</v>
      </c>
      <c r="S226" s="19">
        <v>30.050001144399999</v>
      </c>
      <c r="T226" s="19">
        <v>24.829999923700001</v>
      </c>
      <c r="U226" s="19">
        <v>91.89</v>
      </c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</row>
    <row r="227" spans="1:252" s="20" customFormat="1" hidden="1">
      <c r="A227" s="18">
        <v>41768</v>
      </c>
      <c r="B227" s="19">
        <v>81.73</v>
      </c>
      <c r="C227" s="19">
        <v>23.73</v>
      </c>
      <c r="D227" s="19">
        <v>124.1</v>
      </c>
      <c r="E227" s="19">
        <v>105.58</v>
      </c>
      <c r="F227" s="19">
        <v>86.8</v>
      </c>
      <c r="G227" s="19">
        <v>18.420000000000002</v>
      </c>
      <c r="H227" s="19">
        <v>21.35</v>
      </c>
      <c r="I227" s="19">
        <v>69.680000000000007</v>
      </c>
      <c r="J227" s="19">
        <v>74.22</v>
      </c>
      <c r="K227" s="19">
        <v>172.28</v>
      </c>
      <c r="L227" s="19">
        <v>97.17</v>
      </c>
      <c r="M227" s="19">
        <v>36.33</v>
      </c>
      <c r="N227" s="19">
        <v>21.670000076299999</v>
      </c>
      <c r="O227" s="19">
        <v>11.4600000381</v>
      </c>
      <c r="P227" s="19" t="str">
        <f>IF(AND(_xll.Close_Historical(INDEX(Quotes[#Headers],1,COLUMN(P227)),Quotes[[#This Row],[Date]])&lt;&gt;"NA",_xll.Close_Historical(INDEX(Quotes[#Headers],1,COLUMN(P227)),Quotes[[#This Row],[Date]])&lt;&gt;"'close'"),_xll.Close_Historical(INDEX(Quotes[#Headers],1,COLUMN(P227)),Quotes[[#This Row],[Date]]),P226)</f>
        <v>VGRO.TO</v>
      </c>
      <c r="Q227" s="19">
        <v>26.590000152599998</v>
      </c>
      <c r="R227" s="19">
        <v>29.239999771099999</v>
      </c>
      <c r="S227" s="19">
        <v>30.100000381499999</v>
      </c>
      <c r="T227" s="19">
        <v>24.8199996948</v>
      </c>
      <c r="U227" s="19">
        <v>91.26</v>
      </c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</row>
    <row r="228" spans="1:252" s="20" customFormat="1" hidden="1">
      <c r="A228" s="18">
        <v>41769</v>
      </c>
      <c r="B228" s="19">
        <v>81.73</v>
      </c>
      <c r="C228" s="19">
        <v>23.73</v>
      </c>
      <c r="D228" s="19">
        <v>124.1</v>
      </c>
      <c r="E228" s="19">
        <v>105.58</v>
      </c>
      <c r="F228" s="19">
        <v>86.8</v>
      </c>
      <c r="G228" s="19">
        <v>18.420000000000002</v>
      </c>
      <c r="H228" s="19">
        <v>21.35</v>
      </c>
      <c r="I228" s="19">
        <v>69.680000000000007</v>
      </c>
      <c r="J228" s="19">
        <v>74.22</v>
      </c>
      <c r="K228" s="19">
        <v>172.28</v>
      </c>
      <c r="L228" s="19">
        <v>97.17</v>
      </c>
      <c r="M228" s="19">
        <v>36.33</v>
      </c>
      <c r="N228" s="19">
        <v>21.670000076299999</v>
      </c>
      <c r="O228" s="19">
        <v>11.4600000381</v>
      </c>
      <c r="P228" s="19" t="str">
        <f>IF(AND(_xll.Close_Historical(INDEX(Quotes[#Headers],1,COLUMN(P228)),Quotes[[#This Row],[Date]])&lt;&gt;"NA",_xll.Close_Historical(INDEX(Quotes[#Headers],1,COLUMN(P228)),Quotes[[#This Row],[Date]])&lt;&gt;"'close'"),_xll.Close_Historical(INDEX(Quotes[#Headers],1,COLUMN(P228)),Quotes[[#This Row],[Date]]),P227)</f>
        <v>VGRO.TO</v>
      </c>
      <c r="Q228" s="19">
        <v>26.590000152599998</v>
      </c>
      <c r="R228" s="19">
        <v>29.239999771099999</v>
      </c>
      <c r="S228" s="19">
        <v>30.100000381499999</v>
      </c>
      <c r="T228" s="19">
        <v>24.8199996948</v>
      </c>
      <c r="U228" s="19">
        <v>91.26</v>
      </c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</row>
    <row r="229" spans="1:252" s="20" customFormat="1" hidden="1">
      <c r="A229" s="18">
        <v>41770</v>
      </c>
      <c r="B229" s="19">
        <v>81.73</v>
      </c>
      <c r="C229" s="19">
        <v>23.73</v>
      </c>
      <c r="D229" s="19">
        <v>124.1</v>
      </c>
      <c r="E229" s="19">
        <v>105.58</v>
      </c>
      <c r="F229" s="19">
        <v>86.8</v>
      </c>
      <c r="G229" s="19">
        <v>18.420000000000002</v>
      </c>
      <c r="H229" s="19">
        <v>21.35</v>
      </c>
      <c r="I229" s="19">
        <v>69.680000000000007</v>
      </c>
      <c r="J229" s="19">
        <v>74.22</v>
      </c>
      <c r="K229" s="19">
        <v>172.28</v>
      </c>
      <c r="L229" s="19">
        <v>97.17</v>
      </c>
      <c r="M229" s="19">
        <v>36.33</v>
      </c>
      <c r="N229" s="19">
        <v>21.670000076299999</v>
      </c>
      <c r="O229" s="19">
        <v>11.4600000381</v>
      </c>
      <c r="P229" s="19" t="str">
        <f>IF(AND(_xll.Close_Historical(INDEX(Quotes[#Headers],1,COLUMN(P229)),Quotes[[#This Row],[Date]])&lt;&gt;"NA",_xll.Close_Historical(INDEX(Quotes[#Headers],1,COLUMN(P229)),Quotes[[#This Row],[Date]])&lt;&gt;"'close'"),_xll.Close_Historical(INDEX(Quotes[#Headers],1,COLUMN(P229)),Quotes[[#This Row],[Date]]),P228)</f>
        <v>VGRO.TO</v>
      </c>
      <c r="Q229" s="19">
        <v>26.590000152599998</v>
      </c>
      <c r="R229" s="19">
        <v>29.239999771099999</v>
      </c>
      <c r="S229" s="19">
        <v>30.100000381499999</v>
      </c>
      <c r="T229" s="19">
        <v>24.8199996948</v>
      </c>
      <c r="U229" s="19">
        <v>91.26</v>
      </c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</row>
    <row r="230" spans="1:252" s="20" customFormat="1" hidden="1">
      <c r="A230" s="18">
        <v>41771</v>
      </c>
      <c r="B230" s="19">
        <v>81.650000000000006</v>
      </c>
      <c r="C230" s="19">
        <v>23.93</v>
      </c>
      <c r="D230" s="19">
        <v>124.94</v>
      </c>
      <c r="E230" s="19">
        <v>107.83</v>
      </c>
      <c r="F230" s="19">
        <v>88.23</v>
      </c>
      <c r="G230" s="19">
        <v>18.78</v>
      </c>
      <c r="H230" s="19">
        <v>21.37</v>
      </c>
      <c r="I230" s="19">
        <v>69.36</v>
      </c>
      <c r="J230" s="19">
        <v>74.45</v>
      </c>
      <c r="K230" s="19">
        <v>173.91</v>
      </c>
      <c r="L230" s="19">
        <v>98.27</v>
      </c>
      <c r="M230" s="19">
        <v>36.82</v>
      </c>
      <c r="N230" s="19">
        <v>21.879999160800001</v>
      </c>
      <c r="O230" s="19">
        <v>11.5200004578</v>
      </c>
      <c r="P230" s="19" t="str">
        <f>IF(AND(_xll.Close_Historical(INDEX(Quotes[#Headers],1,COLUMN(P230)),Quotes[[#This Row],[Date]])&lt;&gt;"NA",_xll.Close_Historical(INDEX(Quotes[#Headers],1,COLUMN(P230)),Quotes[[#This Row],[Date]])&lt;&gt;"'close'"),_xll.Close_Historical(INDEX(Quotes[#Headers],1,COLUMN(P230)),Quotes[[#This Row],[Date]]),P229)</f>
        <v>VGRO.TO</v>
      </c>
      <c r="Q230" s="19">
        <v>26.8199996948</v>
      </c>
      <c r="R230" s="19">
        <v>29.440000534100001</v>
      </c>
      <c r="S230" s="19">
        <v>30.399999618500001</v>
      </c>
      <c r="T230" s="19">
        <v>24.7999992371</v>
      </c>
      <c r="U230" s="19">
        <v>91.26</v>
      </c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</row>
    <row r="231" spans="1:252" s="20" customFormat="1" hidden="1">
      <c r="A231" s="18">
        <v>41772</v>
      </c>
      <c r="B231" s="19">
        <v>81.8</v>
      </c>
      <c r="C231" s="19">
        <v>23.75</v>
      </c>
      <c r="D231" s="19">
        <v>124.6</v>
      </c>
      <c r="E231" s="19">
        <v>106.66</v>
      </c>
      <c r="F231" s="19">
        <v>88.29</v>
      </c>
      <c r="G231" s="19">
        <v>18.77</v>
      </c>
      <c r="H231" s="19">
        <v>21.42</v>
      </c>
      <c r="I231" s="19">
        <v>69.930000000000007</v>
      </c>
      <c r="J231" s="19">
        <v>73.97</v>
      </c>
      <c r="K231" s="19">
        <v>174.07</v>
      </c>
      <c r="L231" s="19">
        <v>98.21</v>
      </c>
      <c r="M231" s="19">
        <v>36.840000000000003</v>
      </c>
      <c r="N231" s="19">
        <v>21.879999160800001</v>
      </c>
      <c r="O231" s="19">
        <v>11.489999771100001</v>
      </c>
      <c r="P231" s="19" t="str">
        <f>IF(AND(_xll.Close_Historical(INDEX(Quotes[#Headers],1,COLUMN(P231)),Quotes[[#This Row],[Date]])&lt;&gt;"NA",_xll.Close_Historical(INDEX(Quotes[#Headers],1,COLUMN(P231)),Quotes[[#This Row],[Date]])&lt;&gt;"'close'"),_xll.Close_Historical(INDEX(Quotes[#Headers],1,COLUMN(P231)),Quotes[[#This Row],[Date]]),P230)</f>
        <v>VGRO.TO</v>
      </c>
      <c r="Q231" s="19">
        <v>26.659999847400002</v>
      </c>
      <c r="R231" s="19">
        <v>29.520000457799998</v>
      </c>
      <c r="S231" s="19">
        <v>30.25</v>
      </c>
      <c r="T231" s="19">
        <v>24.840000152599998</v>
      </c>
      <c r="U231" s="19">
        <v>91.17</v>
      </c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</row>
    <row r="232" spans="1:252" s="20" customFormat="1" hidden="1">
      <c r="A232" s="18">
        <v>41773</v>
      </c>
      <c r="B232" s="19">
        <v>82.01</v>
      </c>
      <c r="C232" s="19">
        <v>24.01</v>
      </c>
      <c r="D232" s="19">
        <v>125.81</v>
      </c>
      <c r="E232" s="19">
        <v>104.76</v>
      </c>
      <c r="F232" s="19">
        <v>87.83</v>
      </c>
      <c r="G232" s="19">
        <v>19</v>
      </c>
      <c r="H232" s="19">
        <v>21.41</v>
      </c>
      <c r="I232" s="19">
        <v>70.69</v>
      </c>
      <c r="J232" s="19">
        <v>74</v>
      </c>
      <c r="K232" s="19">
        <v>173.23</v>
      </c>
      <c r="L232" s="19">
        <v>97.67</v>
      </c>
      <c r="M232" s="19">
        <v>36.67</v>
      </c>
      <c r="N232" s="19">
        <v>21.790000915499999</v>
      </c>
      <c r="O232" s="19">
        <v>11.6199998856</v>
      </c>
      <c r="P232" s="19" t="str">
        <f>IF(AND(_xll.Close_Historical(INDEX(Quotes[#Headers],1,COLUMN(P232)),Quotes[[#This Row],[Date]])&lt;&gt;"NA",_xll.Close_Historical(INDEX(Quotes[#Headers],1,COLUMN(P232)),Quotes[[#This Row],[Date]])&lt;&gt;"'close'"),_xll.Close_Historical(INDEX(Quotes[#Headers],1,COLUMN(P232)),Quotes[[#This Row],[Date]]),P231)</f>
        <v>VGRO.TO</v>
      </c>
      <c r="Q232" s="19">
        <v>26.659999847400002</v>
      </c>
      <c r="R232" s="19">
        <v>29.520000457799998</v>
      </c>
      <c r="S232" s="19">
        <v>30.650001525899999</v>
      </c>
      <c r="T232" s="19">
        <v>24.959999084500001</v>
      </c>
      <c r="U232" s="19">
        <v>91.38</v>
      </c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</row>
    <row r="233" spans="1:252" s="20" customFormat="1" hidden="1">
      <c r="A233" s="18">
        <v>41774</v>
      </c>
      <c r="B233" s="19">
        <v>82.16</v>
      </c>
      <c r="C233" s="19">
        <v>23.62</v>
      </c>
      <c r="D233" s="19">
        <v>124.77</v>
      </c>
      <c r="E233" s="19">
        <v>104.16</v>
      </c>
      <c r="F233" s="19">
        <v>87.135000000000005</v>
      </c>
      <c r="G233" s="19">
        <v>18.739999999999998</v>
      </c>
      <c r="H233" s="19">
        <v>21.39</v>
      </c>
      <c r="I233" s="19">
        <v>71.099999999999994</v>
      </c>
      <c r="J233" s="19">
        <v>73.959999999999994</v>
      </c>
      <c r="K233" s="19">
        <v>171.67</v>
      </c>
      <c r="L233" s="19">
        <v>96.77</v>
      </c>
      <c r="M233" s="19">
        <v>36.450000000000003</v>
      </c>
      <c r="N233" s="19">
        <v>21.600000381499999</v>
      </c>
      <c r="O233" s="19">
        <v>11.5200004578</v>
      </c>
      <c r="P233" s="19" t="str">
        <f>IF(AND(_xll.Close_Historical(INDEX(Quotes[#Headers],1,COLUMN(P233)),Quotes[[#This Row],[Date]])&lt;&gt;"NA",_xll.Close_Historical(INDEX(Quotes[#Headers],1,COLUMN(P233)),Quotes[[#This Row],[Date]])&lt;&gt;"'close'"),_xll.Close_Historical(INDEX(Quotes[#Headers],1,COLUMN(P233)),Quotes[[#This Row],[Date]]),P232)</f>
        <v>VGRO.TO</v>
      </c>
      <c r="Q233" s="19">
        <v>26.8899993896</v>
      </c>
      <c r="R233" s="19">
        <v>29.3199996948</v>
      </c>
      <c r="S233" s="19">
        <v>29.949998855600001</v>
      </c>
      <c r="T233" s="19">
        <v>25.010000228900001</v>
      </c>
      <c r="U233" s="19">
        <v>91.42</v>
      </c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</row>
    <row r="234" spans="1:252" s="20" customFormat="1" hidden="1">
      <c r="A234" s="18">
        <v>41775</v>
      </c>
      <c r="B234" s="19">
        <v>82.45</v>
      </c>
      <c r="C234" s="19">
        <v>23.42</v>
      </c>
      <c r="D234" s="19">
        <v>124.5</v>
      </c>
      <c r="E234" s="19">
        <v>104.98</v>
      </c>
      <c r="F234" s="19">
        <v>87.71</v>
      </c>
      <c r="G234" s="19">
        <v>18.61</v>
      </c>
      <c r="H234" s="19">
        <v>21.39</v>
      </c>
      <c r="I234" s="19">
        <v>70.94</v>
      </c>
      <c r="J234" s="19">
        <v>74.64</v>
      </c>
      <c r="K234" s="19">
        <v>172.34</v>
      </c>
      <c r="L234" s="19">
        <v>97.18</v>
      </c>
      <c r="M234" s="19">
        <v>36.68</v>
      </c>
      <c r="N234" s="19">
        <v>21.670000076299999</v>
      </c>
      <c r="O234" s="19">
        <v>11.5</v>
      </c>
      <c r="P234" s="19" t="str">
        <f>IF(AND(_xll.Close_Historical(INDEX(Quotes[#Headers],1,COLUMN(P234)),Quotes[[#This Row],[Date]])&lt;&gt;"NA",_xll.Close_Historical(INDEX(Quotes[#Headers],1,COLUMN(P234)),Quotes[[#This Row],[Date]])&lt;&gt;"'close'"),_xll.Close_Historical(INDEX(Quotes[#Headers],1,COLUMN(P234)),Quotes[[#This Row],[Date]]),P233)</f>
        <v>VGRO.TO</v>
      </c>
      <c r="Q234" s="19">
        <v>27</v>
      </c>
      <c r="R234" s="19">
        <v>29.190000534100001</v>
      </c>
      <c r="S234" s="19">
        <v>29.7999992371</v>
      </c>
      <c r="T234" s="19">
        <v>25.030000686600001</v>
      </c>
      <c r="U234" s="19">
        <v>91.58</v>
      </c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</row>
    <row r="235" spans="1:252" s="20" customFormat="1" hidden="1">
      <c r="A235" s="18">
        <v>41776</v>
      </c>
      <c r="B235" s="19">
        <v>82.45</v>
      </c>
      <c r="C235" s="19">
        <v>23.42</v>
      </c>
      <c r="D235" s="19">
        <v>124.5</v>
      </c>
      <c r="E235" s="19">
        <v>104.98</v>
      </c>
      <c r="F235" s="19">
        <v>87.71</v>
      </c>
      <c r="G235" s="19">
        <v>18.61</v>
      </c>
      <c r="H235" s="19">
        <v>21.39</v>
      </c>
      <c r="I235" s="19">
        <v>70.94</v>
      </c>
      <c r="J235" s="19">
        <v>74.64</v>
      </c>
      <c r="K235" s="19">
        <v>172.34</v>
      </c>
      <c r="L235" s="19">
        <v>97.18</v>
      </c>
      <c r="M235" s="19">
        <v>36.68</v>
      </c>
      <c r="N235" s="19">
        <v>21.670000076299999</v>
      </c>
      <c r="O235" s="19">
        <v>11.5</v>
      </c>
      <c r="P235" s="19" t="str">
        <f>IF(AND(_xll.Close_Historical(INDEX(Quotes[#Headers],1,COLUMN(P235)),Quotes[[#This Row],[Date]])&lt;&gt;"NA",_xll.Close_Historical(INDEX(Quotes[#Headers],1,COLUMN(P235)),Quotes[[#This Row],[Date]])&lt;&gt;"'close'"),_xll.Close_Historical(INDEX(Quotes[#Headers],1,COLUMN(P235)),Quotes[[#This Row],[Date]]),P234)</f>
        <v>VGRO.TO</v>
      </c>
      <c r="Q235" s="19">
        <v>27</v>
      </c>
      <c r="R235" s="19">
        <v>29.190000534100001</v>
      </c>
      <c r="S235" s="19">
        <v>29.7999992371</v>
      </c>
      <c r="T235" s="19">
        <v>25.030000686600001</v>
      </c>
      <c r="U235" s="19">
        <v>91.58</v>
      </c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</row>
    <row r="236" spans="1:252" s="20" customFormat="1" hidden="1">
      <c r="A236" s="18">
        <v>41777</v>
      </c>
      <c r="B236" s="19">
        <v>82.45</v>
      </c>
      <c r="C236" s="19">
        <v>23.42</v>
      </c>
      <c r="D236" s="19">
        <v>124.5</v>
      </c>
      <c r="E236" s="19">
        <v>104.98</v>
      </c>
      <c r="F236" s="19">
        <v>87.71</v>
      </c>
      <c r="G236" s="19">
        <v>18.61</v>
      </c>
      <c r="H236" s="19">
        <v>21.39</v>
      </c>
      <c r="I236" s="19">
        <v>70.94</v>
      </c>
      <c r="J236" s="19">
        <v>74.64</v>
      </c>
      <c r="K236" s="19">
        <v>172.34</v>
      </c>
      <c r="L236" s="19">
        <v>97.18</v>
      </c>
      <c r="M236" s="19">
        <v>36.68</v>
      </c>
      <c r="N236" s="19">
        <v>21.670000076299999</v>
      </c>
      <c r="O236" s="19">
        <v>11.5</v>
      </c>
      <c r="P236" s="19" t="str">
        <f>IF(AND(_xll.Close_Historical(INDEX(Quotes[#Headers],1,COLUMN(P236)),Quotes[[#This Row],[Date]])&lt;&gt;"NA",_xll.Close_Historical(INDEX(Quotes[#Headers],1,COLUMN(P236)),Quotes[[#This Row],[Date]])&lt;&gt;"'close'"),_xll.Close_Historical(INDEX(Quotes[#Headers],1,COLUMN(P236)),Quotes[[#This Row],[Date]]),P235)</f>
        <v>VGRO.TO</v>
      </c>
      <c r="Q236" s="19">
        <v>27</v>
      </c>
      <c r="R236" s="19">
        <v>29.190000534100001</v>
      </c>
      <c r="S236" s="19">
        <v>29.7999992371</v>
      </c>
      <c r="T236" s="19">
        <v>25.030000686600001</v>
      </c>
      <c r="U236" s="19">
        <v>91.58</v>
      </c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</row>
    <row r="237" spans="1:252" s="20" customFormat="1" hidden="1">
      <c r="A237" s="18">
        <v>41778</v>
      </c>
      <c r="B237" s="19">
        <v>82.13</v>
      </c>
      <c r="C237" s="19">
        <v>23.41</v>
      </c>
      <c r="D237" s="19">
        <v>124.58</v>
      </c>
      <c r="E237" s="19">
        <v>105.85</v>
      </c>
      <c r="F237" s="19">
        <v>88.32</v>
      </c>
      <c r="G237" s="19">
        <v>18.63</v>
      </c>
      <c r="H237" s="19">
        <v>21.39</v>
      </c>
      <c r="I237" s="19">
        <v>70.501000000000005</v>
      </c>
      <c r="J237" s="19">
        <v>74.34</v>
      </c>
      <c r="K237" s="19">
        <v>172.93</v>
      </c>
      <c r="L237" s="19">
        <v>97.63</v>
      </c>
      <c r="M237" s="19">
        <v>36.92</v>
      </c>
      <c r="N237" s="19">
        <v>21.670000076299999</v>
      </c>
      <c r="O237" s="19">
        <v>11.5</v>
      </c>
      <c r="P237" s="19" t="str">
        <f>IF(AND(_xll.Close_Historical(INDEX(Quotes[#Headers],1,COLUMN(P237)),Quotes[[#This Row],[Date]])&lt;&gt;"NA",_xll.Close_Historical(INDEX(Quotes[#Headers],1,COLUMN(P237)),Quotes[[#This Row],[Date]])&lt;&gt;"'close'"),_xll.Close_Historical(INDEX(Quotes[#Headers],1,COLUMN(P237)),Quotes[[#This Row],[Date]]),P236)</f>
        <v>VGRO.TO</v>
      </c>
      <c r="Q237" s="19">
        <v>27</v>
      </c>
      <c r="R237" s="19">
        <v>29.190000534100001</v>
      </c>
      <c r="S237" s="19">
        <v>29.7999992371</v>
      </c>
      <c r="T237" s="19">
        <v>25.030000686600001</v>
      </c>
      <c r="U237" s="19">
        <v>91.52</v>
      </c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</row>
    <row r="238" spans="1:252" s="20" customFormat="1" hidden="1">
      <c r="A238" s="18">
        <v>41779</v>
      </c>
      <c r="B238" s="19">
        <v>82.17</v>
      </c>
      <c r="C238" s="19">
        <v>23.39</v>
      </c>
      <c r="D238" s="19">
        <v>124.69</v>
      </c>
      <c r="E238" s="19">
        <v>104.37</v>
      </c>
      <c r="F238" s="19">
        <v>88</v>
      </c>
      <c r="G238" s="19">
        <v>18.649999999999999</v>
      </c>
      <c r="H238" s="19">
        <v>21.4</v>
      </c>
      <c r="I238" s="19">
        <v>70.599999999999994</v>
      </c>
      <c r="J238" s="19">
        <v>74.11</v>
      </c>
      <c r="K238" s="19">
        <v>171.79</v>
      </c>
      <c r="L238" s="19">
        <v>96.9</v>
      </c>
      <c r="M238" s="19">
        <v>36.71</v>
      </c>
      <c r="N238" s="19">
        <v>21.620000839199999</v>
      </c>
      <c r="O238" s="19">
        <v>11.5</v>
      </c>
      <c r="P238" s="19" t="str">
        <f>IF(AND(_xll.Close_Historical(INDEX(Quotes[#Headers],1,COLUMN(P238)),Quotes[[#This Row],[Date]])&lt;&gt;"NA",_xll.Close_Historical(INDEX(Quotes[#Headers],1,COLUMN(P238)),Quotes[[#This Row],[Date]])&lt;&gt;"'close'"),_xll.Close_Historical(INDEX(Quotes[#Headers],1,COLUMN(P238)),Quotes[[#This Row],[Date]]),P237)</f>
        <v>VGRO.TO</v>
      </c>
      <c r="Q238" s="19">
        <v>27</v>
      </c>
      <c r="R238" s="19">
        <v>29.170000076299999</v>
      </c>
      <c r="S238" s="19">
        <v>29.899999618500001</v>
      </c>
      <c r="T238" s="19">
        <v>24.909999847400002</v>
      </c>
      <c r="U238" s="19">
        <v>91.23</v>
      </c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</row>
    <row r="239" spans="1:252" s="20" customFormat="1" hidden="1">
      <c r="A239" s="18">
        <v>41780</v>
      </c>
      <c r="B239" s="19">
        <v>82.1</v>
      </c>
      <c r="C239" s="19">
        <v>23.45</v>
      </c>
      <c r="D239" s="19">
        <v>124.39</v>
      </c>
      <c r="E239" s="19">
        <v>104.83</v>
      </c>
      <c r="F239" s="19">
        <v>88.84</v>
      </c>
      <c r="G239" s="19">
        <v>18.64</v>
      </c>
      <c r="H239" s="19">
        <v>21.4</v>
      </c>
      <c r="I239" s="19">
        <v>70.2</v>
      </c>
      <c r="J239" s="19">
        <v>73.623999999999995</v>
      </c>
      <c r="K239" s="19">
        <v>173.28</v>
      </c>
      <c r="L239" s="19">
        <v>97.65</v>
      </c>
      <c r="M239" s="19">
        <v>36.96</v>
      </c>
      <c r="N239" s="19">
        <v>21.790000915499999</v>
      </c>
      <c r="O239" s="19">
        <v>11.470000267</v>
      </c>
      <c r="P239" s="19" t="str">
        <f>IF(AND(_xll.Close_Historical(INDEX(Quotes[#Headers],1,COLUMN(P239)),Quotes[[#This Row],[Date]])&lt;&gt;"NA",_xll.Close_Historical(INDEX(Quotes[#Headers],1,COLUMN(P239)),Quotes[[#This Row],[Date]])&lt;&gt;"'close'"),_xll.Close_Historical(INDEX(Quotes[#Headers],1,COLUMN(P239)),Quotes[[#This Row],[Date]]),P238)</f>
        <v>VGRO.TO</v>
      </c>
      <c r="Q239" s="19">
        <v>26.7999992371</v>
      </c>
      <c r="R239" s="19">
        <v>29.440000534100001</v>
      </c>
      <c r="S239" s="19">
        <v>29.899999618500001</v>
      </c>
      <c r="T239" s="19">
        <v>24.9500007629</v>
      </c>
      <c r="U239" s="19">
        <v>91.1</v>
      </c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</row>
    <row r="240" spans="1:252" s="20" customFormat="1" hidden="1">
      <c r="A240" s="18">
        <v>41781</v>
      </c>
      <c r="B240" s="19">
        <v>82.05</v>
      </c>
      <c r="C240" s="19">
        <v>23.39</v>
      </c>
      <c r="D240" s="19">
        <v>124.67</v>
      </c>
      <c r="E240" s="19">
        <v>105.75</v>
      </c>
      <c r="F240" s="19">
        <v>89.23</v>
      </c>
      <c r="G240" s="19">
        <v>18.73</v>
      </c>
      <c r="H240" s="19">
        <v>21.44</v>
      </c>
      <c r="I240" s="19">
        <v>70.12</v>
      </c>
      <c r="J240" s="19">
        <v>73.489999999999995</v>
      </c>
      <c r="K240" s="19">
        <v>173.75</v>
      </c>
      <c r="L240" s="19">
        <v>97.98</v>
      </c>
      <c r="M240" s="19">
        <v>37.03</v>
      </c>
      <c r="N240" s="19">
        <v>21.8600006104</v>
      </c>
      <c r="O240" s="19">
        <v>11.5</v>
      </c>
      <c r="P240" s="19" t="str">
        <f>IF(AND(_xll.Close_Historical(INDEX(Quotes[#Headers],1,COLUMN(P240)),Quotes[[#This Row],[Date]])&lt;&gt;"NA",_xll.Close_Historical(INDEX(Quotes[#Headers],1,COLUMN(P240)),Quotes[[#This Row],[Date]])&lt;&gt;"'close'"),_xll.Close_Historical(INDEX(Quotes[#Headers],1,COLUMN(P240)),Quotes[[#This Row],[Date]]),P239)</f>
        <v>VGRO.TO</v>
      </c>
      <c r="Q240" s="19">
        <v>26.829999923700001</v>
      </c>
      <c r="R240" s="19">
        <v>29.590000152599998</v>
      </c>
      <c r="S240" s="19">
        <v>30</v>
      </c>
      <c r="T240" s="19">
        <v>24.920000076299999</v>
      </c>
      <c r="U240" s="19">
        <v>91.27</v>
      </c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</row>
    <row r="241" spans="1:252" s="20" customFormat="1" hidden="1">
      <c r="A241" s="18">
        <v>41782</v>
      </c>
      <c r="B241" s="19">
        <v>82.13</v>
      </c>
      <c r="C241" s="19">
        <v>23.31</v>
      </c>
      <c r="D241" s="19">
        <v>124.51</v>
      </c>
      <c r="E241" s="19">
        <v>106.85</v>
      </c>
      <c r="F241" s="19">
        <v>89.88</v>
      </c>
      <c r="G241" s="19">
        <v>18.66</v>
      </c>
      <c r="H241" s="19">
        <v>21.48</v>
      </c>
      <c r="I241" s="19">
        <v>70.510000000000005</v>
      </c>
      <c r="J241" s="19">
        <v>74.14</v>
      </c>
      <c r="K241" s="19">
        <v>174.47</v>
      </c>
      <c r="L241" s="19">
        <v>98.49</v>
      </c>
      <c r="M241" s="19">
        <v>37.340000000000003</v>
      </c>
      <c r="N241" s="19">
        <v>21.940000534100001</v>
      </c>
      <c r="O241" s="19">
        <v>11.5</v>
      </c>
      <c r="P241" s="19" t="str">
        <f>IF(AND(_xll.Close_Historical(INDEX(Quotes[#Headers],1,COLUMN(P241)),Quotes[[#This Row],[Date]])&lt;&gt;"NA",_xll.Close_Historical(INDEX(Quotes[#Headers],1,COLUMN(P241)),Quotes[[#This Row],[Date]])&lt;&gt;"'close'"),_xll.Close_Historical(INDEX(Quotes[#Headers],1,COLUMN(P241)),Quotes[[#This Row],[Date]]),P240)</f>
        <v>VGRO.TO</v>
      </c>
      <c r="Q241" s="19">
        <v>26.75</v>
      </c>
      <c r="R241" s="19">
        <v>29.600000381499999</v>
      </c>
      <c r="S241" s="19">
        <v>29.7999992371</v>
      </c>
      <c r="T241" s="19">
        <v>24.9500007629</v>
      </c>
      <c r="U241" s="19">
        <v>91.48</v>
      </c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</row>
    <row r="242" spans="1:252" s="20" customFormat="1" hidden="1">
      <c r="A242" s="18">
        <v>41783</v>
      </c>
      <c r="B242" s="19">
        <v>82.13</v>
      </c>
      <c r="C242" s="19">
        <v>23.31</v>
      </c>
      <c r="D242" s="19">
        <v>124.51</v>
      </c>
      <c r="E242" s="19">
        <v>106.85</v>
      </c>
      <c r="F242" s="19">
        <v>89.88</v>
      </c>
      <c r="G242" s="19">
        <v>18.66</v>
      </c>
      <c r="H242" s="19">
        <v>21.48</v>
      </c>
      <c r="I242" s="19">
        <v>70.510000000000005</v>
      </c>
      <c r="J242" s="19">
        <v>74.14</v>
      </c>
      <c r="K242" s="19">
        <v>174.47</v>
      </c>
      <c r="L242" s="19">
        <v>98.49</v>
      </c>
      <c r="M242" s="19">
        <v>37.340000000000003</v>
      </c>
      <c r="N242" s="19">
        <v>21.940000534100001</v>
      </c>
      <c r="O242" s="19">
        <v>11.5</v>
      </c>
      <c r="P242" s="19" t="str">
        <f>IF(AND(_xll.Close_Historical(INDEX(Quotes[#Headers],1,COLUMN(P242)),Quotes[[#This Row],[Date]])&lt;&gt;"NA",_xll.Close_Historical(INDEX(Quotes[#Headers],1,COLUMN(P242)),Quotes[[#This Row],[Date]])&lt;&gt;"'close'"),_xll.Close_Historical(INDEX(Quotes[#Headers],1,COLUMN(P242)),Quotes[[#This Row],[Date]]),P241)</f>
        <v>VGRO.TO</v>
      </c>
      <c r="Q242" s="19">
        <v>26.75</v>
      </c>
      <c r="R242" s="19">
        <v>29.600000381499999</v>
      </c>
      <c r="S242" s="19">
        <v>29.7999992371</v>
      </c>
      <c r="T242" s="19">
        <v>24.9500007629</v>
      </c>
      <c r="U242" s="19">
        <v>91.48</v>
      </c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</row>
    <row r="243" spans="1:252" s="20" customFormat="1" hidden="1">
      <c r="A243" s="18">
        <v>41784</v>
      </c>
      <c r="B243" s="19">
        <v>82.13</v>
      </c>
      <c r="C243" s="19">
        <v>23.31</v>
      </c>
      <c r="D243" s="19">
        <v>124.51</v>
      </c>
      <c r="E243" s="19">
        <v>106.85</v>
      </c>
      <c r="F243" s="19">
        <v>89.88</v>
      </c>
      <c r="G243" s="19">
        <v>18.66</v>
      </c>
      <c r="H243" s="19">
        <v>21.48</v>
      </c>
      <c r="I243" s="19">
        <v>70.510000000000005</v>
      </c>
      <c r="J243" s="19">
        <v>74.14</v>
      </c>
      <c r="K243" s="19">
        <v>174.47</v>
      </c>
      <c r="L243" s="19">
        <v>98.49</v>
      </c>
      <c r="M243" s="19">
        <v>37.340000000000003</v>
      </c>
      <c r="N243" s="19">
        <v>21.940000534100001</v>
      </c>
      <c r="O243" s="19">
        <v>11.5</v>
      </c>
      <c r="P243" s="19" t="str">
        <f>IF(AND(_xll.Close_Historical(INDEX(Quotes[#Headers],1,COLUMN(P243)),Quotes[[#This Row],[Date]])&lt;&gt;"NA",_xll.Close_Historical(INDEX(Quotes[#Headers],1,COLUMN(P243)),Quotes[[#This Row],[Date]])&lt;&gt;"'close'"),_xll.Close_Historical(INDEX(Quotes[#Headers],1,COLUMN(P243)),Quotes[[#This Row],[Date]]),P242)</f>
        <v>VGRO.TO</v>
      </c>
      <c r="Q243" s="19">
        <v>26.75</v>
      </c>
      <c r="R243" s="19">
        <v>29.600000381499999</v>
      </c>
      <c r="S243" s="19">
        <v>29.7999992371</v>
      </c>
      <c r="T243" s="19">
        <v>24.9500007629</v>
      </c>
      <c r="U243" s="19">
        <v>91.48</v>
      </c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</row>
    <row r="244" spans="1:252" s="20" customFormat="1" hidden="1">
      <c r="A244" s="18">
        <v>41785</v>
      </c>
      <c r="B244" s="19">
        <v>82.13</v>
      </c>
      <c r="C244" s="19">
        <v>23.31</v>
      </c>
      <c r="D244" s="19">
        <v>124.51</v>
      </c>
      <c r="E244" s="19">
        <v>106.85</v>
      </c>
      <c r="F244" s="19">
        <v>89.88</v>
      </c>
      <c r="G244" s="19">
        <v>18.66</v>
      </c>
      <c r="H244" s="19">
        <v>21.48</v>
      </c>
      <c r="I244" s="19">
        <v>70.510000000000005</v>
      </c>
      <c r="J244" s="19">
        <v>74.14</v>
      </c>
      <c r="K244" s="19">
        <v>174.47</v>
      </c>
      <c r="L244" s="19">
        <v>98.49</v>
      </c>
      <c r="M244" s="19">
        <v>37.340000000000003</v>
      </c>
      <c r="N244" s="19">
        <v>21.959999084500001</v>
      </c>
      <c r="O244" s="19">
        <v>11.5399999619</v>
      </c>
      <c r="P244" s="19" t="str">
        <f>IF(AND(_xll.Close_Historical(INDEX(Quotes[#Headers],1,COLUMN(P244)),Quotes[[#This Row],[Date]])&lt;&gt;"NA",_xll.Close_Historical(INDEX(Quotes[#Headers],1,COLUMN(P244)),Quotes[[#This Row],[Date]])&lt;&gt;"'close'"),_xll.Close_Historical(INDEX(Quotes[#Headers],1,COLUMN(P244)),Quotes[[#This Row],[Date]]),P243)</f>
        <v>VGRO.TO</v>
      </c>
      <c r="Q244" s="19">
        <v>26.809999465899999</v>
      </c>
      <c r="R244" s="19">
        <v>29.600000381499999</v>
      </c>
      <c r="S244" s="19">
        <v>29.849998474100001</v>
      </c>
      <c r="T244" s="19">
        <v>24.9300003052</v>
      </c>
      <c r="U244" s="19">
        <v>91.48</v>
      </c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</row>
    <row r="245" spans="1:252" s="20" customFormat="1" hidden="1">
      <c r="A245" s="18">
        <v>41786</v>
      </c>
      <c r="B245" s="19">
        <v>82.21</v>
      </c>
      <c r="C245" s="19">
        <v>22.41</v>
      </c>
      <c r="D245" s="19">
        <v>121.85</v>
      </c>
      <c r="E245" s="19">
        <v>108.2</v>
      </c>
      <c r="F245" s="19">
        <v>91.001000000000005</v>
      </c>
      <c r="G245" s="19">
        <v>18.36</v>
      </c>
      <c r="H245" s="19">
        <v>21.47</v>
      </c>
      <c r="I245" s="19">
        <v>70.849900000000005</v>
      </c>
      <c r="J245" s="19">
        <v>74.67</v>
      </c>
      <c r="K245" s="19">
        <v>175.5</v>
      </c>
      <c r="L245" s="19">
        <v>99.14</v>
      </c>
      <c r="M245" s="19">
        <v>37.659999999999997</v>
      </c>
      <c r="N245" s="19">
        <v>22.079999923700001</v>
      </c>
      <c r="O245" s="19">
        <v>11.25</v>
      </c>
      <c r="P245" s="19" t="str">
        <f>IF(AND(_xll.Close_Historical(INDEX(Quotes[#Headers],1,COLUMN(P245)),Quotes[[#This Row],[Date]])&lt;&gt;"NA",_xll.Close_Historical(INDEX(Quotes[#Headers],1,COLUMN(P245)),Quotes[[#This Row],[Date]])&lt;&gt;"'close'"),_xll.Close_Historical(INDEX(Quotes[#Headers],1,COLUMN(P245)),Quotes[[#This Row],[Date]]),P244)</f>
        <v>VGRO.TO</v>
      </c>
      <c r="Q245" s="19">
        <v>26.840000152599998</v>
      </c>
      <c r="R245" s="19">
        <v>29.4500007629</v>
      </c>
      <c r="S245" s="19">
        <v>28.5499992371</v>
      </c>
      <c r="T245" s="19">
        <v>24.9500007629</v>
      </c>
      <c r="U245" s="19">
        <v>91.58</v>
      </c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</row>
    <row r="246" spans="1:252" s="20" customFormat="1" hidden="1">
      <c r="A246" s="18">
        <v>41787</v>
      </c>
      <c r="B246" s="19">
        <v>82.48</v>
      </c>
      <c r="C246" s="19">
        <v>22.04</v>
      </c>
      <c r="D246" s="19">
        <v>121.2</v>
      </c>
      <c r="E246" s="19">
        <v>107.52</v>
      </c>
      <c r="F246" s="19">
        <v>90.72</v>
      </c>
      <c r="G246" s="19">
        <v>18.28</v>
      </c>
      <c r="H246" s="19">
        <v>21.53</v>
      </c>
      <c r="I246" s="19">
        <v>71.69</v>
      </c>
      <c r="J246" s="19">
        <v>74.2</v>
      </c>
      <c r="K246" s="19">
        <v>175.32</v>
      </c>
      <c r="L246" s="19">
        <v>99.03</v>
      </c>
      <c r="M246" s="19">
        <v>37.56</v>
      </c>
      <c r="N246" s="19">
        <v>22.059999465899999</v>
      </c>
      <c r="O246" s="19">
        <v>11.1800003052</v>
      </c>
      <c r="P246" s="19" t="str">
        <f>IF(AND(_xll.Close_Historical(INDEX(Quotes[#Headers],1,COLUMN(P246)),Quotes[[#This Row],[Date]])&lt;&gt;"NA",_xll.Close_Historical(INDEX(Quotes[#Headers],1,COLUMN(P246)),Quotes[[#This Row],[Date]])&lt;&gt;"'close'"),_xll.Close_Historical(INDEX(Quotes[#Headers],1,COLUMN(P246)),Quotes[[#This Row],[Date]]),P245)</f>
        <v>VGRO.TO</v>
      </c>
      <c r="Q246" s="19">
        <v>26.75</v>
      </c>
      <c r="R246" s="19">
        <v>29.379999160800001</v>
      </c>
      <c r="S246" s="19">
        <v>27.899999618500001</v>
      </c>
      <c r="T246" s="19">
        <v>24.959999084500001</v>
      </c>
      <c r="U246" s="19">
        <v>91.44</v>
      </c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</row>
    <row r="247" spans="1:252" s="20" customFormat="1" hidden="1">
      <c r="A247" s="18">
        <v>41788</v>
      </c>
      <c r="B247" s="19">
        <v>82.41</v>
      </c>
      <c r="C247" s="19">
        <v>22.24</v>
      </c>
      <c r="D247" s="19">
        <v>120.94</v>
      </c>
      <c r="E247" s="19">
        <v>107.77</v>
      </c>
      <c r="F247" s="19">
        <v>91.3</v>
      </c>
      <c r="G247" s="19">
        <v>18.3</v>
      </c>
      <c r="H247" s="19">
        <v>21.52</v>
      </c>
      <c r="I247" s="19">
        <v>71.28</v>
      </c>
      <c r="J247" s="19">
        <v>74.349999999999994</v>
      </c>
      <c r="K247" s="19">
        <v>176.32</v>
      </c>
      <c r="L247" s="19">
        <v>99.56</v>
      </c>
      <c r="M247" s="19">
        <v>37.78</v>
      </c>
      <c r="N247" s="19">
        <v>22.170000076299999</v>
      </c>
      <c r="O247" s="19">
        <v>11.1599998474</v>
      </c>
      <c r="P247" s="19" t="str">
        <f>IF(AND(_xll.Close_Historical(INDEX(Quotes[#Headers],1,COLUMN(P247)),Quotes[[#This Row],[Date]])&lt;&gt;"NA",_xll.Close_Historical(INDEX(Quotes[#Headers],1,COLUMN(P247)),Quotes[[#This Row],[Date]])&lt;&gt;"'close'"),_xll.Close_Historical(INDEX(Quotes[#Headers],1,COLUMN(P247)),Quotes[[#This Row],[Date]]),P246)</f>
        <v>VGRO.TO</v>
      </c>
      <c r="Q247" s="19">
        <v>26.7999992371</v>
      </c>
      <c r="R247" s="19">
        <v>29.280000686600001</v>
      </c>
      <c r="S247" s="19">
        <v>28.150001525899999</v>
      </c>
      <c r="T247" s="19">
        <v>24.959999084500001</v>
      </c>
      <c r="U247" s="19">
        <v>91.79</v>
      </c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</row>
    <row r="248" spans="1:252" s="20" customFormat="1" hidden="1">
      <c r="A248" s="18">
        <v>41789</v>
      </c>
      <c r="B248" s="19">
        <v>82.15</v>
      </c>
      <c r="C248" s="19">
        <v>22.5</v>
      </c>
      <c r="D248" s="19">
        <v>120.43</v>
      </c>
      <c r="E248" s="19">
        <v>107.3</v>
      </c>
      <c r="F248" s="19">
        <v>91.31</v>
      </c>
      <c r="G248" s="19">
        <v>18.079000000000001</v>
      </c>
      <c r="H248" s="19">
        <v>21.47</v>
      </c>
      <c r="I248" s="19">
        <v>71.209999999999994</v>
      </c>
      <c r="J248" s="19">
        <v>74.69</v>
      </c>
      <c r="K248" s="19">
        <v>176.55</v>
      </c>
      <c r="L248" s="19">
        <v>99.58</v>
      </c>
      <c r="M248" s="19">
        <v>37.82</v>
      </c>
      <c r="N248" s="19">
        <v>22.219999313399999</v>
      </c>
      <c r="O248" s="19">
        <v>11.1199998856</v>
      </c>
      <c r="P248" s="19" t="str">
        <f>IF(AND(_xll.Close_Historical(INDEX(Quotes[#Headers],1,COLUMN(P248)),Quotes[[#This Row],[Date]])&lt;&gt;"NA",_xll.Close_Historical(INDEX(Quotes[#Headers],1,COLUMN(P248)),Quotes[[#This Row],[Date]])&lt;&gt;"'close'"),_xll.Close_Historical(INDEX(Quotes[#Headers],1,COLUMN(P248)),Quotes[[#This Row],[Date]]),P247)</f>
        <v>VGRO.TO</v>
      </c>
      <c r="Q248" s="19">
        <v>26.7000007629</v>
      </c>
      <c r="R248" s="19">
        <v>29.2999992371</v>
      </c>
      <c r="S248" s="19">
        <v>28.399999618500001</v>
      </c>
      <c r="T248" s="19">
        <v>24.9500007629</v>
      </c>
      <c r="U248" s="19">
        <v>91.71</v>
      </c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</row>
    <row r="249" spans="1:252" s="20" customFormat="1" hidden="1">
      <c r="A249" s="18">
        <v>41790</v>
      </c>
      <c r="B249" s="19">
        <v>82.15</v>
      </c>
      <c r="C249" s="19">
        <v>22.5</v>
      </c>
      <c r="D249" s="19">
        <v>120.43</v>
      </c>
      <c r="E249" s="19">
        <v>107.3</v>
      </c>
      <c r="F249" s="19">
        <v>91.31</v>
      </c>
      <c r="G249" s="19">
        <v>18.079000000000001</v>
      </c>
      <c r="H249" s="19">
        <v>21.47</v>
      </c>
      <c r="I249" s="19">
        <v>71.209999999999994</v>
      </c>
      <c r="J249" s="19">
        <v>74.69</v>
      </c>
      <c r="K249" s="19">
        <v>176.55</v>
      </c>
      <c r="L249" s="19">
        <v>99.58</v>
      </c>
      <c r="M249" s="19">
        <v>37.82</v>
      </c>
      <c r="N249" s="19">
        <v>22.219999313399999</v>
      </c>
      <c r="O249" s="19">
        <v>11.1199998856</v>
      </c>
      <c r="P249" s="19" t="str">
        <f>IF(AND(_xll.Close_Historical(INDEX(Quotes[#Headers],1,COLUMN(P249)),Quotes[[#This Row],[Date]])&lt;&gt;"NA",_xll.Close_Historical(INDEX(Quotes[#Headers],1,COLUMN(P249)),Quotes[[#This Row],[Date]])&lt;&gt;"'close'"),_xll.Close_Historical(INDEX(Quotes[#Headers],1,COLUMN(P249)),Quotes[[#This Row],[Date]]),P248)</f>
        <v>VGRO.TO</v>
      </c>
      <c r="Q249" s="19">
        <v>26.7000007629</v>
      </c>
      <c r="R249" s="19">
        <v>29.2999992371</v>
      </c>
      <c r="S249" s="19">
        <v>28.399999618500001</v>
      </c>
      <c r="T249" s="19">
        <v>24.9500007629</v>
      </c>
      <c r="U249" s="19">
        <v>91.71</v>
      </c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</row>
    <row r="250" spans="1:252" s="20" customFormat="1" hidden="1">
      <c r="A250" s="18">
        <v>41791</v>
      </c>
      <c r="B250" s="19">
        <v>82.15</v>
      </c>
      <c r="C250" s="19">
        <v>22.5</v>
      </c>
      <c r="D250" s="19">
        <v>120.43</v>
      </c>
      <c r="E250" s="19">
        <v>107.3</v>
      </c>
      <c r="F250" s="19">
        <v>91.31</v>
      </c>
      <c r="G250" s="19">
        <v>18.079000000000001</v>
      </c>
      <c r="H250" s="19">
        <v>21.47</v>
      </c>
      <c r="I250" s="19">
        <v>71.209999999999994</v>
      </c>
      <c r="J250" s="19">
        <v>74.69</v>
      </c>
      <c r="K250" s="19">
        <v>176.55</v>
      </c>
      <c r="L250" s="19">
        <v>99.58</v>
      </c>
      <c r="M250" s="19">
        <v>37.82</v>
      </c>
      <c r="N250" s="19">
        <v>22.219999313399999</v>
      </c>
      <c r="O250" s="19">
        <v>11.1199998856</v>
      </c>
      <c r="P250" s="19" t="str">
        <f>IF(AND(_xll.Close_Historical(INDEX(Quotes[#Headers],1,COLUMN(P250)),Quotes[[#This Row],[Date]])&lt;&gt;"NA",_xll.Close_Historical(INDEX(Quotes[#Headers],1,COLUMN(P250)),Quotes[[#This Row],[Date]])&lt;&gt;"'close'"),_xll.Close_Historical(INDEX(Quotes[#Headers],1,COLUMN(P250)),Quotes[[#This Row],[Date]]),P249)</f>
        <v>VGRO.TO</v>
      </c>
      <c r="Q250" s="19">
        <v>26.7000007629</v>
      </c>
      <c r="R250" s="19">
        <v>29.2999992371</v>
      </c>
      <c r="S250" s="19">
        <v>28.399999618500001</v>
      </c>
      <c r="T250" s="19">
        <v>24.9500007629</v>
      </c>
      <c r="U250" s="19">
        <v>91.71</v>
      </c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</row>
    <row r="251" spans="1:252" s="20" customFormat="1" hidden="1">
      <c r="A251" s="18">
        <v>41792</v>
      </c>
      <c r="B251" s="19">
        <v>81.95</v>
      </c>
      <c r="C251" s="19">
        <v>22.29</v>
      </c>
      <c r="D251" s="19">
        <v>119.7</v>
      </c>
      <c r="E251" s="19">
        <v>107.01</v>
      </c>
      <c r="F251" s="19">
        <v>91.22</v>
      </c>
      <c r="G251" s="19">
        <v>18.02</v>
      </c>
      <c r="H251" s="19">
        <v>21.55</v>
      </c>
      <c r="I251" s="19">
        <v>70.59</v>
      </c>
      <c r="J251" s="19">
        <v>74.92</v>
      </c>
      <c r="K251" s="19">
        <v>176.79</v>
      </c>
      <c r="L251" s="19">
        <v>99.7</v>
      </c>
      <c r="M251" s="19">
        <v>37.76</v>
      </c>
      <c r="N251" s="19">
        <v>22.229999542200002</v>
      </c>
      <c r="O251" s="19">
        <v>11.079999923700001</v>
      </c>
      <c r="P251" s="19" t="str">
        <f>IF(AND(_xll.Close_Historical(INDEX(Quotes[#Headers],1,COLUMN(P251)),Quotes[[#This Row],[Date]])&lt;&gt;"NA",_xll.Close_Historical(INDEX(Quotes[#Headers],1,COLUMN(P251)),Quotes[[#This Row],[Date]])&lt;&gt;"'close'"),_xll.Close_Historical(INDEX(Quotes[#Headers],1,COLUMN(P251)),Quotes[[#This Row],[Date]]),P250)</f>
        <v>VGRO.TO</v>
      </c>
      <c r="Q251" s="19">
        <v>26.7000007629</v>
      </c>
      <c r="R251" s="19">
        <v>29.520000457799998</v>
      </c>
      <c r="S251" s="19">
        <v>28.350000381499999</v>
      </c>
      <c r="T251" s="19">
        <v>24.9300003052</v>
      </c>
      <c r="U251" s="19">
        <v>91.25</v>
      </c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</row>
    <row r="252" spans="1:252" s="20" customFormat="1" hidden="1">
      <c r="A252" s="18">
        <v>41793</v>
      </c>
      <c r="B252" s="19">
        <v>81.75</v>
      </c>
      <c r="C252" s="19">
        <v>22.37</v>
      </c>
      <c r="D252" s="19">
        <v>120.01</v>
      </c>
      <c r="E252" s="19">
        <v>106.76</v>
      </c>
      <c r="F252" s="19">
        <v>91.18</v>
      </c>
      <c r="G252" s="19">
        <v>18.100000000000001</v>
      </c>
      <c r="H252" s="19">
        <v>21.53</v>
      </c>
      <c r="I252" s="19">
        <v>69.900000000000006</v>
      </c>
      <c r="J252" s="19">
        <v>74.88</v>
      </c>
      <c r="K252" s="19">
        <v>176.68</v>
      </c>
      <c r="L252" s="19">
        <v>99.66</v>
      </c>
      <c r="M252" s="19">
        <v>37.700000000000003</v>
      </c>
      <c r="N252" s="19">
        <v>22.229999542200002</v>
      </c>
      <c r="O252" s="19">
        <v>11.0900001526</v>
      </c>
      <c r="P252" s="19" t="str">
        <f>IF(AND(_xll.Close_Historical(INDEX(Quotes[#Headers],1,COLUMN(P252)),Quotes[[#This Row],[Date]])&lt;&gt;"NA",_xll.Close_Historical(INDEX(Quotes[#Headers],1,COLUMN(P252)),Quotes[[#This Row],[Date]])&lt;&gt;"'close'"),_xll.Close_Historical(INDEX(Quotes[#Headers],1,COLUMN(P252)),Quotes[[#This Row],[Date]]),P251)</f>
        <v>VGRO.TO</v>
      </c>
      <c r="Q252" s="19">
        <v>27.030000686600001</v>
      </c>
      <c r="R252" s="19">
        <v>29.6800003052</v>
      </c>
      <c r="S252" s="19">
        <v>28.4500007629</v>
      </c>
      <c r="T252" s="19">
        <v>24.8600006104</v>
      </c>
      <c r="U252" s="19">
        <v>91.12</v>
      </c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</row>
    <row r="253" spans="1:252" s="20" customFormat="1" hidden="1">
      <c r="A253" s="18">
        <v>41794</v>
      </c>
      <c r="B253" s="19">
        <v>81.760000000000005</v>
      </c>
      <c r="C253" s="19">
        <v>22.28</v>
      </c>
      <c r="D253" s="19">
        <v>119.76</v>
      </c>
      <c r="E253" s="19">
        <v>107.24</v>
      </c>
      <c r="F253" s="19">
        <v>91.52</v>
      </c>
      <c r="G253" s="19">
        <v>18.059999999999999</v>
      </c>
      <c r="H253" s="19">
        <v>21.55</v>
      </c>
      <c r="I253" s="19">
        <v>69.72</v>
      </c>
      <c r="J253" s="19">
        <v>75.03</v>
      </c>
      <c r="K253" s="19">
        <v>177</v>
      </c>
      <c r="L253" s="19">
        <v>99.87</v>
      </c>
      <c r="M253" s="19">
        <v>37.770000000000003</v>
      </c>
      <c r="N253" s="19">
        <v>22.280000686600001</v>
      </c>
      <c r="O253" s="19">
        <v>11.0600004196</v>
      </c>
      <c r="P253" s="19" t="str">
        <f>IF(AND(_xll.Close_Historical(INDEX(Quotes[#Headers],1,COLUMN(P253)),Quotes[[#This Row],[Date]])&lt;&gt;"NA",_xll.Close_Historical(INDEX(Quotes[#Headers],1,COLUMN(P253)),Quotes[[#This Row],[Date]])&lt;&gt;"'close'"),_xll.Close_Historical(INDEX(Quotes[#Headers],1,COLUMN(P253)),Quotes[[#This Row],[Date]]),P252)</f>
        <v>VGRO.TO</v>
      </c>
      <c r="Q253" s="19">
        <v>26.9500007629</v>
      </c>
      <c r="R253" s="19">
        <v>29.780000686600001</v>
      </c>
      <c r="S253" s="19">
        <v>28.4500007629</v>
      </c>
      <c r="T253" s="19">
        <v>24.840000152599998</v>
      </c>
      <c r="U253" s="19">
        <v>90.92</v>
      </c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</row>
    <row r="254" spans="1:252" s="20" customFormat="1" hidden="1">
      <c r="A254" s="18">
        <v>41795</v>
      </c>
      <c r="B254" s="19">
        <v>81.849999999999994</v>
      </c>
      <c r="C254" s="19">
        <v>22.65</v>
      </c>
      <c r="D254" s="19">
        <v>120.66</v>
      </c>
      <c r="E254" s="19">
        <v>109.34</v>
      </c>
      <c r="F254" s="19">
        <v>92.29</v>
      </c>
      <c r="G254" s="19">
        <v>18.260000000000002</v>
      </c>
      <c r="H254" s="19">
        <v>21.46</v>
      </c>
      <c r="I254" s="19">
        <v>69.88</v>
      </c>
      <c r="J254" s="19">
        <v>76.41</v>
      </c>
      <c r="K254" s="19">
        <v>178.2</v>
      </c>
      <c r="L254" s="19">
        <v>100.68</v>
      </c>
      <c r="M254" s="19">
        <v>38.020000000000003</v>
      </c>
      <c r="N254" s="19">
        <v>22.4300003052</v>
      </c>
      <c r="O254" s="19">
        <v>11.140000343300001</v>
      </c>
      <c r="P254" s="19" t="str">
        <f>IF(AND(_xll.Close_Historical(INDEX(Quotes[#Headers],1,COLUMN(P254)),Quotes[[#This Row],[Date]])&lt;&gt;"NA",_xll.Close_Historical(INDEX(Quotes[#Headers],1,COLUMN(P254)),Quotes[[#This Row],[Date]])&lt;&gt;"'close'"),_xll.Close_Historical(INDEX(Quotes[#Headers],1,COLUMN(P254)),Quotes[[#This Row],[Date]]),P253)</f>
        <v>VGRO.TO</v>
      </c>
      <c r="Q254" s="19">
        <v>27</v>
      </c>
      <c r="R254" s="19">
        <v>29.770000457799998</v>
      </c>
      <c r="S254" s="19">
        <v>28.9500007629</v>
      </c>
      <c r="T254" s="19">
        <v>24.809999465899999</v>
      </c>
      <c r="U254" s="19">
        <v>90.99</v>
      </c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</row>
    <row r="255" spans="1:252" s="20" customFormat="1" hidden="1">
      <c r="A255" s="18">
        <v>41796</v>
      </c>
      <c r="B255" s="19">
        <v>81.84</v>
      </c>
      <c r="C255" s="19">
        <v>22.64</v>
      </c>
      <c r="D255" s="19">
        <v>120.61</v>
      </c>
      <c r="E255" s="19">
        <v>110.36</v>
      </c>
      <c r="F255" s="19">
        <v>92.82</v>
      </c>
      <c r="G255" s="19">
        <v>18.28</v>
      </c>
      <c r="H255" s="19">
        <v>21.47</v>
      </c>
      <c r="I255" s="19">
        <v>69.86</v>
      </c>
      <c r="J255" s="19">
        <v>76.09</v>
      </c>
      <c r="K255" s="19">
        <v>179.05</v>
      </c>
      <c r="L255" s="19">
        <v>101.2</v>
      </c>
      <c r="M255" s="19">
        <v>38.19</v>
      </c>
      <c r="N255" s="19">
        <v>22.520000457799998</v>
      </c>
      <c r="O255" s="19">
        <v>11.1599998474</v>
      </c>
      <c r="P255" s="19" t="str">
        <f>IF(AND(_xll.Close_Historical(INDEX(Quotes[#Headers],1,COLUMN(P255)),Quotes[[#This Row],[Date]])&lt;&gt;"NA",_xll.Close_Historical(INDEX(Quotes[#Headers],1,COLUMN(P255)),Quotes[[#This Row],[Date]])&lt;&gt;"'close'"),_xll.Close_Historical(INDEX(Quotes[#Headers],1,COLUMN(P255)),Quotes[[#This Row],[Date]]),P254)</f>
        <v>VGRO.TO</v>
      </c>
      <c r="Q255" s="19">
        <v>27.1100006104</v>
      </c>
      <c r="R255" s="19">
        <v>29.879999160800001</v>
      </c>
      <c r="S255" s="19">
        <v>28.9500007629</v>
      </c>
      <c r="T255" s="19">
        <v>24.8199996948</v>
      </c>
      <c r="U255" s="19">
        <v>90.98</v>
      </c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</row>
    <row r="256" spans="1:252" s="20" customFormat="1" hidden="1">
      <c r="A256" s="18">
        <v>41797</v>
      </c>
      <c r="B256" s="19">
        <v>81.84</v>
      </c>
      <c r="C256" s="19">
        <v>22.64</v>
      </c>
      <c r="D256" s="19">
        <v>120.61</v>
      </c>
      <c r="E256" s="19">
        <v>110.36</v>
      </c>
      <c r="F256" s="19">
        <v>92.82</v>
      </c>
      <c r="G256" s="19">
        <v>18.28</v>
      </c>
      <c r="H256" s="19">
        <v>21.47</v>
      </c>
      <c r="I256" s="19">
        <v>69.86</v>
      </c>
      <c r="J256" s="19">
        <v>76.09</v>
      </c>
      <c r="K256" s="19">
        <v>179.05</v>
      </c>
      <c r="L256" s="19">
        <v>101.2</v>
      </c>
      <c r="M256" s="19">
        <v>38.19</v>
      </c>
      <c r="N256" s="19">
        <v>22.520000457799998</v>
      </c>
      <c r="O256" s="19">
        <v>11.1599998474</v>
      </c>
      <c r="P256" s="19" t="str">
        <f>IF(AND(_xll.Close_Historical(INDEX(Quotes[#Headers],1,COLUMN(P256)),Quotes[[#This Row],[Date]])&lt;&gt;"NA",_xll.Close_Historical(INDEX(Quotes[#Headers],1,COLUMN(P256)),Quotes[[#This Row],[Date]])&lt;&gt;"'close'"),_xll.Close_Historical(INDEX(Quotes[#Headers],1,COLUMN(P256)),Quotes[[#This Row],[Date]]),P255)</f>
        <v>VGRO.TO</v>
      </c>
      <c r="Q256" s="19">
        <v>27.1100006104</v>
      </c>
      <c r="R256" s="19">
        <v>29.879999160800001</v>
      </c>
      <c r="S256" s="19">
        <v>28.9500007629</v>
      </c>
      <c r="T256" s="19">
        <v>24.8199996948</v>
      </c>
      <c r="U256" s="19">
        <v>90.98</v>
      </c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</row>
    <row r="257" spans="1:252" s="20" customFormat="1" hidden="1">
      <c r="A257" s="18">
        <v>41798</v>
      </c>
      <c r="B257" s="19">
        <v>81.84</v>
      </c>
      <c r="C257" s="19">
        <v>22.64</v>
      </c>
      <c r="D257" s="19">
        <v>120.61</v>
      </c>
      <c r="E257" s="19">
        <v>110.36</v>
      </c>
      <c r="F257" s="19">
        <v>92.82</v>
      </c>
      <c r="G257" s="19">
        <v>18.28</v>
      </c>
      <c r="H257" s="19">
        <v>21.47</v>
      </c>
      <c r="I257" s="19">
        <v>69.86</v>
      </c>
      <c r="J257" s="19">
        <v>76.09</v>
      </c>
      <c r="K257" s="19">
        <v>179.05</v>
      </c>
      <c r="L257" s="19">
        <v>101.2</v>
      </c>
      <c r="M257" s="19">
        <v>38.19</v>
      </c>
      <c r="N257" s="19">
        <v>22.520000457799998</v>
      </c>
      <c r="O257" s="19">
        <v>11.1599998474</v>
      </c>
      <c r="P257" s="19" t="str">
        <f>IF(AND(_xll.Close_Historical(INDEX(Quotes[#Headers],1,COLUMN(P257)),Quotes[[#This Row],[Date]])&lt;&gt;"NA",_xll.Close_Historical(INDEX(Quotes[#Headers],1,COLUMN(P257)),Quotes[[#This Row],[Date]])&lt;&gt;"'close'"),_xll.Close_Historical(INDEX(Quotes[#Headers],1,COLUMN(P257)),Quotes[[#This Row],[Date]]),P256)</f>
        <v>VGRO.TO</v>
      </c>
      <c r="Q257" s="19">
        <v>27.1100006104</v>
      </c>
      <c r="R257" s="19">
        <v>29.879999160800001</v>
      </c>
      <c r="S257" s="19">
        <v>28.9500007629</v>
      </c>
      <c r="T257" s="19">
        <v>24.8199996948</v>
      </c>
      <c r="U257" s="19">
        <v>90.98</v>
      </c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</row>
    <row r="258" spans="1:252" s="20" customFormat="1" hidden="1">
      <c r="A258" s="18">
        <v>41799</v>
      </c>
      <c r="B258" s="19">
        <v>81.77</v>
      </c>
      <c r="C258" s="19">
        <v>22.55</v>
      </c>
      <c r="D258" s="19">
        <v>120.65</v>
      </c>
      <c r="E258" s="19">
        <v>111.22</v>
      </c>
      <c r="F258" s="19">
        <v>92.75</v>
      </c>
      <c r="G258" s="19">
        <v>18.32</v>
      </c>
      <c r="H258" s="19">
        <v>21.55</v>
      </c>
      <c r="I258" s="19">
        <v>69.795000000000002</v>
      </c>
      <c r="J258" s="19">
        <v>75.17</v>
      </c>
      <c r="K258" s="19">
        <v>179.23</v>
      </c>
      <c r="L258" s="19">
        <v>101.37</v>
      </c>
      <c r="M258" s="19">
        <v>38.31</v>
      </c>
      <c r="N258" s="19">
        <v>22.5499992371</v>
      </c>
      <c r="O258" s="19">
        <v>11.140000343300001</v>
      </c>
      <c r="P258" s="19" t="str">
        <f>IF(AND(_xll.Close_Historical(INDEX(Quotes[#Headers],1,COLUMN(P258)),Quotes[[#This Row],[Date]])&lt;&gt;"NA",_xll.Close_Historical(INDEX(Quotes[#Headers],1,COLUMN(P258)),Quotes[[#This Row],[Date]])&lt;&gt;"'close'"),_xll.Close_Historical(INDEX(Quotes[#Headers],1,COLUMN(P258)),Quotes[[#This Row],[Date]]),P257)</f>
        <v>VGRO.TO</v>
      </c>
      <c r="Q258" s="19">
        <v>27.120000839199999</v>
      </c>
      <c r="R258" s="19">
        <v>29.989999771099999</v>
      </c>
      <c r="S258" s="19">
        <v>29</v>
      </c>
      <c r="T258" s="19">
        <v>24.909999847400002</v>
      </c>
      <c r="U258" s="19">
        <v>91.16</v>
      </c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</row>
    <row r="259" spans="1:252" s="20" customFormat="1" hidden="1">
      <c r="A259" s="18">
        <v>41800</v>
      </c>
      <c r="B259" s="19">
        <v>81.61</v>
      </c>
      <c r="C259" s="19">
        <v>23.03</v>
      </c>
      <c r="D259" s="19">
        <v>121.39</v>
      </c>
      <c r="E259" s="19">
        <v>110.73</v>
      </c>
      <c r="F259" s="19">
        <v>92.91</v>
      </c>
      <c r="G259" s="19">
        <v>18.46</v>
      </c>
      <c r="H259" s="19">
        <v>21.59</v>
      </c>
      <c r="I259" s="19">
        <v>69.39</v>
      </c>
      <c r="J259" s="19">
        <v>74.61</v>
      </c>
      <c r="K259" s="19">
        <v>179.27</v>
      </c>
      <c r="L259" s="19">
        <v>101.35</v>
      </c>
      <c r="M259" s="19">
        <v>38.33</v>
      </c>
      <c r="N259" s="19">
        <v>22.5499992371</v>
      </c>
      <c r="O259" s="19">
        <v>11.2100000381</v>
      </c>
      <c r="P259" s="19" t="str">
        <f>IF(AND(_xll.Close_Historical(INDEX(Quotes[#Headers],1,COLUMN(P259)),Quotes[[#This Row],[Date]])&lt;&gt;"NA",_xll.Close_Historical(INDEX(Quotes[#Headers],1,COLUMN(P259)),Quotes[[#This Row],[Date]])&lt;&gt;"'close'"),_xll.Close_Historical(INDEX(Quotes[#Headers],1,COLUMN(P259)),Quotes[[#This Row],[Date]]),P258)</f>
        <v>VGRO.TO</v>
      </c>
      <c r="Q259" s="19">
        <v>26.8600006104</v>
      </c>
      <c r="R259" s="19">
        <v>30.040000915499999</v>
      </c>
      <c r="S259" s="19">
        <v>29.2000007629</v>
      </c>
      <c r="T259" s="19">
        <v>24.879999160800001</v>
      </c>
      <c r="U259" s="19">
        <v>91.2</v>
      </c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</row>
    <row r="260" spans="1:252" s="20" customFormat="1" hidden="1">
      <c r="A260" s="18">
        <v>41801</v>
      </c>
      <c r="B260" s="19">
        <v>81.64</v>
      </c>
      <c r="C260" s="19">
        <v>23.41</v>
      </c>
      <c r="D260" s="19">
        <v>121.41</v>
      </c>
      <c r="E260" s="19">
        <v>110.2</v>
      </c>
      <c r="F260" s="19">
        <v>92.89</v>
      </c>
      <c r="G260" s="19">
        <v>18.46</v>
      </c>
      <c r="H260" s="19">
        <v>21.59</v>
      </c>
      <c r="I260" s="19">
        <v>69.59</v>
      </c>
      <c r="J260" s="19">
        <v>74.41</v>
      </c>
      <c r="K260" s="19">
        <v>178.69</v>
      </c>
      <c r="L260" s="19">
        <v>101.01</v>
      </c>
      <c r="M260" s="19">
        <v>38.24</v>
      </c>
      <c r="N260" s="19">
        <v>22.479999542200002</v>
      </c>
      <c r="O260" s="19">
        <v>11.199999809299999</v>
      </c>
      <c r="P260" s="19" t="str">
        <f>IF(AND(_xll.Close_Historical(INDEX(Quotes[#Headers],1,COLUMN(P260)),Quotes[[#This Row],[Date]])&lt;&gt;"NA",_xll.Close_Historical(INDEX(Quotes[#Headers],1,COLUMN(P260)),Quotes[[#This Row],[Date]])&lt;&gt;"'close'"),_xll.Close_Historical(INDEX(Quotes[#Headers],1,COLUMN(P260)),Quotes[[#This Row],[Date]]),P259)</f>
        <v>VGRO.TO</v>
      </c>
      <c r="Q260" s="19">
        <v>26.760000228900001</v>
      </c>
      <c r="R260" s="19">
        <v>29.969999313399999</v>
      </c>
      <c r="S260" s="19">
        <v>29.75</v>
      </c>
      <c r="T260" s="19">
        <v>24.850000381499999</v>
      </c>
      <c r="U260" s="19">
        <v>91.52</v>
      </c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</row>
    <row r="261" spans="1:252" s="20" customFormat="1" hidden="1">
      <c r="A261" s="18">
        <v>41802</v>
      </c>
      <c r="B261" s="19">
        <v>81.849999999999994</v>
      </c>
      <c r="C261" s="19">
        <v>24.03</v>
      </c>
      <c r="D261" s="19">
        <v>122.64</v>
      </c>
      <c r="E261" s="19">
        <v>109.51</v>
      </c>
      <c r="F261" s="19">
        <v>92.05</v>
      </c>
      <c r="G261" s="19">
        <v>18.760000000000002</v>
      </c>
      <c r="H261" s="19">
        <v>21.54</v>
      </c>
      <c r="I261" s="19">
        <v>70.11</v>
      </c>
      <c r="J261" s="19">
        <v>74.22</v>
      </c>
      <c r="K261" s="19">
        <v>177.36</v>
      </c>
      <c r="L261" s="19">
        <v>100.29</v>
      </c>
      <c r="M261" s="19">
        <v>37.909999999999997</v>
      </c>
      <c r="N261" s="19">
        <v>22.3199996948</v>
      </c>
      <c r="O261" s="19">
        <v>11.3199996948</v>
      </c>
      <c r="P261" s="19" t="str">
        <f>IF(AND(_xll.Close_Historical(INDEX(Quotes[#Headers],1,COLUMN(P261)),Quotes[[#This Row],[Date]])&lt;&gt;"NA",_xll.Close_Historical(INDEX(Quotes[#Headers],1,COLUMN(P261)),Quotes[[#This Row],[Date]])&lt;&gt;"'close'"),_xll.Close_Historical(INDEX(Quotes[#Headers],1,COLUMN(P261)),Quotes[[#This Row],[Date]]),P260)</f>
        <v>VGRO.TO</v>
      </c>
      <c r="Q261" s="19">
        <v>26.6399993896</v>
      </c>
      <c r="R261" s="19">
        <v>30.010000228900001</v>
      </c>
      <c r="S261" s="19">
        <v>30.599998474100001</v>
      </c>
      <c r="T261" s="19">
        <v>24.920000076299999</v>
      </c>
      <c r="U261" s="19">
        <v>91.6</v>
      </c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</row>
    <row r="262" spans="1:252" s="20" customFormat="1" hidden="1">
      <c r="A262" s="18">
        <v>41803</v>
      </c>
      <c r="B262" s="19">
        <v>81.83</v>
      </c>
      <c r="C262" s="19">
        <v>24.11</v>
      </c>
      <c r="D262" s="19">
        <v>122.96</v>
      </c>
      <c r="E262" s="19">
        <v>109.77</v>
      </c>
      <c r="F262" s="19">
        <v>92.32</v>
      </c>
      <c r="G262" s="19">
        <v>18.920000000000002</v>
      </c>
      <c r="H262" s="19">
        <v>21.54</v>
      </c>
      <c r="I262" s="19">
        <v>70.166700000000006</v>
      </c>
      <c r="J262" s="19">
        <v>74.41</v>
      </c>
      <c r="K262" s="19">
        <v>177.92</v>
      </c>
      <c r="L262" s="19">
        <v>100.62</v>
      </c>
      <c r="M262" s="19">
        <v>38.130000000000003</v>
      </c>
      <c r="N262" s="19">
        <v>22.379999160800001</v>
      </c>
      <c r="O262" s="19">
        <v>11.3699998856</v>
      </c>
      <c r="P262" s="19" t="str">
        <f>IF(AND(_xll.Close_Historical(INDEX(Quotes[#Headers],1,COLUMN(P262)),Quotes[[#This Row],[Date]])&lt;&gt;"NA",_xll.Close_Historical(INDEX(Quotes[#Headers],1,COLUMN(P262)),Quotes[[#This Row],[Date]])&lt;&gt;"'close'"),_xll.Close_Historical(INDEX(Quotes[#Headers],1,COLUMN(P262)),Quotes[[#This Row],[Date]]),P261)</f>
        <v>VGRO.TO</v>
      </c>
      <c r="Q262" s="19">
        <v>26.530000686600001</v>
      </c>
      <c r="R262" s="19">
        <v>30.260000228900001</v>
      </c>
      <c r="S262" s="19">
        <v>30.7999992371</v>
      </c>
      <c r="T262" s="19">
        <v>24.920000076299999</v>
      </c>
      <c r="U262" s="19">
        <v>91.61</v>
      </c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</row>
    <row r="263" spans="1:252" s="20" customFormat="1" hidden="1">
      <c r="A263" s="18">
        <v>41804</v>
      </c>
      <c r="B263" s="19">
        <v>81.83</v>
      </c>
      <c r="C263" s="19">
        <v>24.11</v>
      </c>
      <c r="D263" s="19">
        <v>122.96</v>
      </c>
      <c r="E263" s="19">
        <v>109.77</v>
      </c>
      <c r="F263" s="19">
        <v>92.32</v>
      </c>
      <c r="G263" s="19">
        <v>18.920000000000002</v>
      </c>
      <c r="H263" s="19">
        <v>21.54</v>
      </c>
      <c r="I263" s="19">
        <v>70.166700000000006</v>
      </c>
      <c r="J263" s="19">
        <v>74.41</v>
      </c>
      <c r="K263" s="19">
        <v>177.92</v>
      </c>
      <c r="L263" s="19">
        <v>100.62</v>
      </c>
      <c r="M263" s="19">
        <v>38.130000000000003</v>
      </c>
      <c r="N263" s="19">
        <v>22.379999160800001</v>
      </c>
      <c r="O263" s="19">
        <v>11.3699998856</v>
      </c>
      <c r="P263" s="19" t="str">
        <f>IF(AND(_xll.Close_Historical(INDEX(Quotes[#Headers],1,COLUMN(P263)),Quotes[[#This Row],[Date]])&lt;&gt;"NA",_xll.Close_Historical(INDEX(Quotes[#Headers],1,COLUMN(P263)),Quotes[[#This Row],[Date]])&lt;&gt;"'close'"),_xll.Close_Historical(INDEX(Quotes[#Headers],1,COLUMN(P263)),Quotes[[#This Row],[Date]]),P262)</f>
        <v>VGRO.TO</v>
      </c>
      <c r="Q263" s="19">
        <v>26.530000686600001</v>
      </c>
      <c r="R263" s="19">
        <v>30.260000228900001</v>
      </c>
      <c r="S263" s="19">
        <v>30.7999992371</v>
      </c>
      <c r="T263" s="19">
        <v>24.920000076299999</v>
      </c>
      <c r="U263" s="19">
        <v>91.61</v>
      </c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</row>
    <row r="264" spans="1:252" s="20" customFormat="1" hidden="1">
      <c r="A264" s="18">
        <v>41805</v>
      </c>
      <c r="B264" s="19">
        <v>81.83</v>
      </c>
      <c r="C264" s="19">
        <v>24.11</v>
      </c>
      <c r="D264" s="19">
        <v>122.96</v>
      </c>
      <c r="E264" s="19">
        <v>109.77</v>
      </c>
      <c r="F264" s="19">
        <v>92.32</v>
      </c>
      <c r="G264" s="19">
        <v>18.920000000000002</v>
      </c>
      <c r="H264" s="19">
        <v>21.54</v>
      </c>
      <c r="I264" s="19">
        <v>70.166700000000006</v>
      </c>
      <c r="J264" s="19">
        <v>74.41</v>
      </c>
      <c r="K264" s="19">
        <v>177.92</v>
      </c>
      <c r="L264" s="19">
        <v>100.62</v>
      </c>
      <c r="M264" s="19">
        <v>38.130000000000003</v>
      </c>
      <c r="N264" s="19">
        <v>22.379999160800001</v>
      </c>
      <c r="O264" s="19">
        <v>11.3699998856</v>
      </c>
      <c r="P264" s="19" t="str">
        <f>IF(AND(_xll.Close_Historical(INDEX(Quotes[#Headers],1,COLUMN(P264)),Quotes[[#This Row],[Date]])&lt;&gt;"NA",_xll.Close_Historical(INDEX(Quotes[#Headers],1,COLUMN(P264)),Quotes[[#This Row],[Date]])&lt;&gt;"'close'"),_xll.Close_Historical(INDEX(Quotes[#Headers],1,COLUMN(P264)),Quotes[[#This Row],[Date]]),P263)</f>
        <v>VGRO.TO</v>
      </c>
      <c r="Q264" s="19">
        <v>26.530000686600001</v>
      </c>
      <c r="R264" s="19">
        <v>30.260000228900001</v>
      </c>
      <c r="S264" s="19">
        <v>30.7999992371</v>
      </c>
      <c r="T264" s="19">
        <v>24.920000076299999</v>
      </c>
      <c r="U264" s="19">
        <v>91.61</v>
      </c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</row>
    <row r="265" spans="1:252" s="20" customFormat="1" hidden="1">
      <c r="A265" s="18">
        <v>41806</v>
      </c>
      <c r="B265" s="19">
        <v>81.81</v>
      </c>
      <c r="C265" s="19">
        <v>23.98</v>
      </c>
      <c r="D265" s="19">
        <v>122.42</v>
      </c>
      <c r="E265" s="19">
        <v>109.9</v>
      </c>
      <c r="F265" s="19">
        <v>92.4</v>
      </c>
      <c r="G265" s="19">
        <v>18.850000000000001</v>
      </c>
      <c r="H265" s="19">
        <v>21.48</v>
      </c>
      <c r="I265" s="19">
        <v>70.264499999999998</v>
      </c>
      <c r="J265" s="19">
        <v>74.03</v>
      </c>
      <c r="K265" s="19">
        <v>178.07</v>
      </c>
      <c r="L265" s="19">
        <v>100.7</v>
      </c>
      <c r="M265" s="19">
        <v>38.130000000000003</v>
      </c>
      <c r="N265" s="19">
        <v>22.399999618500001</v>
      </c>
      <c r="O265" s="19">
        <v>11.329999923700001</v>
      </c>
      <c r="P265" s="19" t="str">
        <f>IF(AND(_xll.Close_Historical(INDEX(Quotes[#Headers],1,COLUMN(P265)),Quotes[[#This Row],[Date]])&lt;&gt;"NA",_xll.Close_Historical(INDEX(Quotes[#Headers],1,COLUMN(P265)),Quotes[[#This Row],[Date]])&lt;&gt;"'close'"),_xll.Close_Historical(INDEX(Quotes[#Headers],1,COLUMN(P265)),Quotes[[#This Row],[Date]]),P264)</f>
        <v>VGRO.TO</v>
      </c>
      <c r="Q265" s="19">
        <v>26.4300003052</v>
      </c>
      <c r="R265" s="19">
        <v>30.399999618500001</v>
      </c>
      <c r="S265" s="19">
        <v>30.699998855600001</v>
      </c>
      <c r="T265" s="19">
        <v>24.899999618500001</v>
      </c>
      <c r="U265" s="19">
        <v>91.72</v>
      </c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</row>
    <row r="266" spans="1:252" s="20" customFormat="1" hidden="1">
      <c r="A266" s="18">
        <v>41807</v>
      </c>
      <c r="B266" s="19">
        <v>81.62</v>
      </c>
      <c r="C266" s="19">
        <v>24.12</v>
      </c>
      <c r="D266" s="19">
        <v>122.28</v>
      </c>
      <c r="E266" s="19">
        <v>110.71</v>
      </c>
      <c r="F266" s="19">
        <v>92.45</v>
      </c>
      <c r="G266" s="19">
        <v>18.940000000000001</v>
      </c>
      <c r="H266" s="19">
        <v>21.54</v>
      </c>
      <c r="I266" s="19">
        <v>69.83</v>
      </c>
      <c r="J266" s="19">
        <v>74.22</v>
      </c>
      <c r="K266" s="19">
        <v>178.54</v>
      </c>
      <c r="L266" s="19">
        <v>101.06</v>
      </c>
      <c r="M266" s="19">
        <v>38.22</v>
      </c>
      <c r="N266" s="19">
        <v>22.469999313399999</v>
      </c>
      <c r="O266" s="19">
        <v>11.2899999619</v>
      </c>
      <c r="P266" s="19" t="str">
        <f>IF(AND(_xll.Close_Historical(INDEX(Quotes[#Headers],1,COLUMN(P266)),Quotes[[#This Row],[Date]])&lt;&gt;"NA",_xll.Close_Historical(INDEX(Quotes[#Headers],1,COLUMN(P266)),Quotes[[#This Row],[Date]])&lt;&gt;"'close'"),_xll.Close_Historical(INDEX(Quotes[#Headers],1,COLUMN(P266)),Quotes[[#This Row],[Date]]),P265)</f>
        <v>VGRO.TO</v>
      </c>
      <c r="Q266" s="19">
        <v>26.5</v>
      </c>
      <c r="R266" s="19">
        <v>30.379999160800001</v>
      </c>
      <c r="S266" s="19">
        <v>30.899999618500001</v>
      </c>
      <c r="T266" s="19">
        <v>24.899999618500001</v>
      </c>
      <c r="U266" s="19">
        <v>91.55</v>
      </c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</row>
    <row r="267" spans="1:252" s="20" customFormat="1" hidden="1">
      <c r="A267" s="18">
        <v>41808</v>
      </c>
      <c r="B267" s="19">
        <v>81.83</v>
      </c>
      <c r="C267" s="19">
        <v>24.76</v>
      </c>
      <c r="D267" s="19">
        <v>122.67</v>
      </c>
      <c r="E267" s="19">
        <v>111.38</v>
      </c>
      <c r="F267" s="19">
        <v>92.97</v>
      </c>
      <c r="G267" s="19">
        <v>19.05</v>
      </c>
      <c r="H267" s="19">
        <v>21.47</v>
      </c>
      <c r="I267" s="19">
        <v>70.16</v>
      </c>
      <c r="J267" s="19">
        <v>74.739999999999995</v>
      </c>
      <c r="K267" s="19">
        <v>179.87</v>
      </c>
      <c r="L267" s="19">
        <v>101.81</v>
      </c>
      <c r="M267" s="19">
        <v>38.42</v>
      </c>
      <c r="N267" s="19">
        <v>22.469999313399999</v>
      </c>
      <c r="O267" s="19">
        <v>11.3199996948</v>
      </c>
      <c r="P267" s="19" t="str">
        <f>IF(AND(_xll.Close_Historical(INDEX(Quotes[#Headers],1,COLUMN(P267)),Quotes[[#This Row],[Date]])&lt;&gt;"NA",_xll.Close_Historical(INDEX(Quotes[#Headers],1,COLUMN(P267)),Quotes[[#This Row],[Date]])&lt;&gt;"'close'"),_xll.Close_Historical(INDEX(Quotes[#Headers],1,COLUMN(P267)),Quotes[[#This Row],[Date]]),P266)</f>
        <v>VGRO.TO</v>
      </c>
      <c r="Q267" s="19">
        <v>26.579999923700001</v>
      </c>
      <c r="R267" s="19">
        <v>30.510000228900001</v>
      </c>
      <c r="S267" s="19">
        <v>31.350000381499999</v>
      </c>
      <c r="T267" s="19">
        <v>24.989999771099999</v>
      </c>
      <c r="U267" s="19">
        <v>91.69</v>
      </c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</row>
    <row r="268" spans="1:252" s="20" customFormat="1" hidden="1">
      <c r="A268" s="18">
        <v>41809</v>
      </c>
      <c r="B268" s="19">
        <v>81.760000000000005</v>
      </c>
      <c r="C268" s="19">
        <v>26.09</v>
      </c>
      <c r="D268" s="19">
        <v>126.94</v>
      </c>
      <c r="E268" s="19">
        <v>111.46</v>
      </c>
      <c r="F268" s="19">
        <v>92.91</v>
      </c>
      <c r="G268" s="19">
        <v>19.920000000000002</v>
      </c>
      <c r="H268" s="19">
        <v>21.43</v>
      </c>
      <c r="I268" s="19">
        <v>69.520099999999999</v>
      </c>
      <c r="J268" s="19">
        <v>75.36</v>
      </c>
      <c r="K268" s="19">
        <v>180.09</v>
      </c>
      <c r="L268" s="19">
        <v>101.93</v>
      </c>
      <c r="M268" s="19">
        <v>38.17</v>
      </c>
      <c r="N268" s="19">
        <v>22.489999771099999</v>
      </c>
      <c r="O268" s="19">
        <v>11.7299995422</v>
      </c>
      <c r="P268" s="19" t="str">
        <f>IF(AND(_xll.Close_Historical(INDEX(Quotes[#Headers],1,COLUMN(P268)),Quotes[[#This Row],[Date]])&lt;&gt;"NA",_xll.Close_Historical(INDEX(Quotes[#Headers],1,COLUMN(P268)),Quotes[[#This Row],[Date]])&lt;&gt;"'close'"),_xll.Close_Historical(INDEX(Quotes[#Headers],1,COLUMN(P268)),Quotes[[#This Row],[Date]]),P267)</f>
        <v>VGRO.TO</v>
      </c>
      <c r="Q268" s="19">
        <v>26.600000381499999</v>
      </c>
      <c r="R268" s="19">
        <v>30.469999313399999</v>
      </c>
      <c r="S268" s="19">
        <v>32.5</v>
      </c>
      <c r="T268" s="19">
        <v>25</v>
      </c>
      <c r="U268" s="19">
        <v>91.88</v>
      </c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</row>
    <row r="269" spans="1:252" s="20" customFormat="1" hidden="1">
      <c r="A269" s="18">
        <v>41810</v>
      </c>
      <c r="B269" s="19">
        <v>81.81</v>
      </c>
      <c r="C269" s="19">
        <v>25.82</v>
      </c>
      <c r="D269" s="19">
        <v>126.5</v>
      </c>
      <c r="E269" s="19">
        <v>111.76</v>
      </c>
      <c r="F269" s="19">
        <v>92.77</v>
      </c>
      <c r="G269" s="19">
        <v>20.03</v>
      </c>
      <c r="H269" s="19">
        <v>21.44</v>
      </c>
      <c r="I269" s="19">
        <v>69.77</v>
      </c>
      <c r="J269" s="19">
        <v>75.62</v>
      </c>
      <c r="K269" s="19">
        <v>179.64</v>
      </c>
      <c r="L269" s="19">
        <v>102.17</v>
      </c>
      <c r="M269" s="19">
        <v>38.090000000000003</v>
      </c>
      <c r="N269" s="19">
        <v>22.530000686600001</v>
      </c>
      <c r="O269" s="19">
        <v>11.6800003052</v>
      </c>
      <c r="P269" s="19" t="str">
        <f>IF(AND(_xll.Close_Historical(INDEX(Quotes[#Headers],1,COLUMN(P269)),Quotes[[#This Row],[Date]])&lt;&gt;"NA",_xll.Close_Historical(INDEX(Quotes[#Headers],1,COLUMN(P269)),Quotes[[#This Row],[Date]])&lt;&gt;"'close'"),_xll.Close_Historical(INDEX(Quotes[#Headers],1,COLUMN(P269)),Quotes[[#This Row],[Date]]),P268)</f>
        <v>VGRO.TO</v>
      </c>
      <c r="Q269" s="19">
        <v>26.850000381499999</v>
      </c>
      <c r="R269" s="19">
        <v>30.489999771099999</v>
      </c>
      <c r="S269" s="19">
        <v>32.400001525900002</v>
      </c>
      <c r="T269" s="19">
        <v>24.899999618500001</v>
      </c>
      <c r="U269" s="19">
        <v>92.5</v>
      </c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</row>
    <row r="270" spans="1:252" s="20" customFormat="1" hidden="1">
      <c r="A270" s="18">
        <v>41811</v>
      </c>
      <c r="B270" s="19">
        <v>81.81</v>
      </c>
      <c r="C270" s="19">
        <v>25.82</v>
      </c>
      <c r="D270" s="19">
        <v>126.5</v>
      </c>
      <c r="E270" s="19">
        <v>111.76</v>
      </c>
      <c r="F270" s="19">
        <v>92.77</v>
      </c>
      <c r="G270" s="19">
        <v>20.03</v>
      </c>
      <c r="H270" s="19">
        <v>21.44</v>
      </c>
      <c r="I270" s="19">
        <v>69.77</v>
      </c>
      <c r="J270" s="19">
        <v>75.62</v>
      </c>
      <c r="K270" s="19">
        <v>179.64</v>
      </c>
      <c r="L270" s="19">
        <v>102.17</v>
      </c>
      <c r="M270" s="19">
        <v>38.090000000000003</v>
      </c>
      <c r="N270" s="19">
        <v>22.530000686600001</v>
      </c>
      <c r="O270" s="19">
        <v>11.6800003052</v>
      </c>
      <c r="P270" s="19" t="str">
        <f>IF(AND(_xll.Close_Historical(INDEX(Quotes[#Headers],1,COLUMN(P270)),Quotes[[#This Row],[Date]])&lt;&gt;"NA",_xll.Close_Historical(INDEX(Quotes[#Headers],1,COLUMN(P270)),Quotes[[#This Row],[Date]])&lt;&gt;"'close'"),_xll.Close_Historical(INDEX(Quotes[#Headers],1,COLUMN(P270)),Quotes[[#This Row],[Date]]),P269)</f>
        <v>VGRO.TO</v>
      </c>
      <c r="Q270" s="19">
        <v>26.850000381499999</v>
      </c>
      <c r="R270" s="19">
        <v>30.489999771099999</v>
      </c>
      <c r="S270" s="19">
        <v>32.400001525900002</v>
      </c>
      <c r="T270" s="19">
        <v>24.899999618500001</v>
      </c>
      <c r="U270" s="19">
        <v>92.5</v>
      </c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</row>
    <row r="271" spans="1:252" s="20" customFormat="1" hidden="1">
      <c r="A271" s="18">
        <v>41812</v>
      </c>
      <c r="B271" s="19">
        <v>81.81</v>
      </c>
      <c r="C271" s="19">
        <v>25.82</v>
      </c>
      <c r="D271" s="19">
        <v>126.5</v>
      </c>
      <c r="E271" s="19">
        <v>111.76</v>
      </c>
      <c r="F271" s="19">
        <v>92.77</v>
      </c>
      <c r="G271" s="19">
        <v>20.03</v>
      </c>
      <c r="H271" s="19">
        <v>21.44</v>
      </c>
      <c r="I271" s="19">
        <v>69.77</v>
      </c>
      <c r="J271" s="19">
        <v>75.62</v>
      </c>
      <c r="K271" s="19">
        <v>179.64</v>
      </c>
      <c r="L271" s="19">
        <v>102.17</v>
      </c>
      <c r="M271" s="19">
        <v>38.090000000000003</v>
      </c>
      <c r="N271" s="19">
        <v>22.530000686600001</v>
      </c>
      <c r="O271" s="19">
        <v>11.6800003052</v>
      </c>
      <c r="P271" s="19" t="str">
        <f>IF(AND(_xll.Close_Historical(INDEX(Quotes[#Headers],1,COLUMN(P271)),Quotes[[#This Row],[Date]])&lt;&gt;"NA",_xll.Close_Historical(INDEX(Quotes[#Headers],1,COLUMN(P271)),Quotes[[#This Row],[Date]])&lt;&gt;"'close'"),_xll.Close_Historical(INDEX(Quotes[#Headers],1,COLUMN(P271)),Quotes[[#This Row],[Date]]),P270)</f>
        <v>VGRO.TO</v>
      </c>
      <c r="Q271" s="19">
        <v>26.850000381499999</v>
      </c>
      <c r="R271" s="19">
        <v>30.489999771099999</v>
      </c>
      <c r="S271" s="19">
        <v>32.400001525900002</v>
      </c>
      <c r="T271" s="19">
        <v>24.899999618500001</v>
      </c>
      <c r="U271" s="19">
        <v>92.5</v>
      </c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</row>
    <row r="272" spans="1:252" s="20" customFormat="1" hidden="1">
      <c r="A272" s="18">
        <v>41813</v>
      </c>
      <c r="B272" s="19">
        <v>81.78</v>
      </c>
      <c r="C272" s="19">
        <v>26.27</v>
      </c>
      <c r="D272" s="19">
        <v>126.85</v>
      </c>
      <c r="E272" s="19">
        <v>111.24</v>
      </c>
      <c r="F272" s="19">
        <v>92.79</v>
      </c>
      <c r="G272" s="19">
        <v>20.05</v>
      </c>
      <c r="H272" s="19">
        <v>21.4</v>
      </c>
      <c r="I272" s="19">
        <v>69.78</v>
      </c>
      <c r="J272" s="19">
        <v>75.959999999999994</v>
      </c>
      <c r="K272" s="19">
        <v>179.56</v>
      </c>
      <c r="L272" s="19">
        <v>102.14</v>
      </c>
      <c r="M272" s="19">
        <v>38.200000000000003</v>
      </c>
      <c r="N272" s="19">
        <v>22.530000686600001</v>
      </c>
      <c r="O272" s="19">
        <v>11.7100000381</v>
      </c>
      <c r="P272" s="19" t="str">
        <f>IF(AND(_xll.Close_Historical(INDEX(Quotes[#Headers],1,COLUMN(P272)),Quotes[[#This Row],[Date]])&lt;&gt;"NA",_xll.Close_Historical(INDEX(Quotes[#Headers],1,COLUMN(P272)),Quotes[[#This Row],[Date]])&lt;&gt;"'close'"),_xll.Close_Historical(INDEX(Quotes[#Headers],1,COLUMN(P272)),Quotes[[#This Row],[Date]]),P271)</f>
        <v>VGRO.TO</v>
      </c>
      <c r="Q272" s="19">
        <v>26.7000007629</v>
      </c>
      <c r="R272" s="19">
        <v>30.520000457799998</v>
      </c>
      <c r="S272" s="19">
        <v>32.599998474099998</v>
      </c>
      <c r="T272" s="19">
        <v>24.879999160800001</v>
      </c>
      <c r="U272" s="19">
        <v>92.72</v>
      </c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</row>
    <row r="273" spans="1:252" s="20" customFormat="1" hidden="1">
      <c r="A273" s="18">
        <v>41814</v>
      </c>
      <c r="B273" s="19">
        <v>81.93</v>
      </c>
      <c r="C273" s="19">
        <v>25.47</v>
      </c>
      <c r="D273" s="19">
        <v>126.98</v>
      </c>
      <c r="E273" s="19">
        <v>110.34</v>
      </c>
      <c r="F273" s="19">
        <v>92.7</v>
      </c>
      <c r="G273" s="19">
        <v>20.079999999999998</v>
      </c>
      <c r="H273" s="19">
        <v>21.42</v>
      </c>
      <c r="I273" s="19">
        <v>70.349999999999994</v>
      </c>
      <c r="J273" s="19">
        <v>74.67</v>
      </c>
      <c r="K273" s="19">
        <v>178.5</v>
      </c>
      <c r="L273" s="19">
        <v>101.009</v>
      </c>
      <c r="M273" s="19">
        <v>38</v>
      </c>
      <c r="N273" s="19">
        <v>22.370000839199999</v>
      </c>
      <c r="O273" s="19">
        <v>11.75</v>
      </c>
      <c r="P273" s="19" t="str">
        <f>IF(AND(_xll.Close_Historical(INDEX(Quotes[#Headers],1,COLUMN(P273)),Quotes[[#This Row],[Date]])&lt;&gt;"NA",_xll.Close_Historical(INDEX(Quotes[#Headers],1,COLUMN(P273)),Quotes[[#This Row],[Date]])&lt;&gt;"'close'"),_xll.Close_Historical(INDEX(Quotes[#Headers],1,COLUMN(P273)),Quotes[[#This Row],[Date]]),P272)</f>
        <v>VGRO.TO</v>
      </c>
      <c r="Q273" s="19">
        <v>26.690000534100001</v>
      </c>
      <c r="R273" s="19">
        <v>30.120000839199999</v>
      </c>
      <c r="S273" s="19">
        <v>32</v>
      </c>
      <c r="T273" s="19">
        <v>24.8899993896</v>
      </c>
      <c r="U273" s="19">
        <v>92.56</v>
      </c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</row>
    <row r="274" spans="1:252" s="20" customFormat="1" hidden="1">
      <c r="A274" s="18">
        <v>41815</v>
      </c>
      <c r="B274" s="19">
        <v>82.04</v>
      </c>
      <c r="C274" s="19">
        <v>25.76</v>
      </c>
      <c r="D274" s="19">
        <v>126.99</v>
      </c>
      <c r="E274" s="19">
        <v>111.16</v>
      </c>
      <c r="F274" s="19">
        <v>93.29</v>
      </c>
      <c r="G274" s="19">
        <v>20.190000000000001</v>
      </c>
      <c r="H274" s="19">
        <v>21.4</v>
      </c>
      <c r="I274" s="19">
        <v>70.420100000000005</v>
      </c>
      <c r="J274" s="19">
        <v>74.52</v>
      </c>
      <c r="K274" s="19">
        <v>179.26</v>
      </c>
      <c r="L274" s="19">
        <v>101.52</v>
      </c>
      <c r="M274" s="19">
        <v>38.15</v>
      </c>
      <c r="N274" s="19">
        <v>22.489999771099999</v>
      </c>
      <c r="O274" s="19">
        <v>11.739999771100001</v>
      </c>
      <c r="P274" s="19" t="str">
        <f>IF(AND(_xll.Close_Historical(INDEX(Quotes[#Headers],1,COLUMN(P274)),Quotes[[#This Row],[Date]])&lt;&gt;"NA",_xll.Close_Historical(INDEX(Quotes[#Headers],1,COLUMN(P274)),Quotes[[#This Row],[Date]])&lt;&gt;"'close'"),_xll.Close_Historical(INDEX(Quotes[#Headers],1,COLUMN(P274)),Quotes[[#This Row],[Date]]),P273)</f>
        <v>VGRO.TO</v>
      </c>
      <c r="Q274" s="19">
        <v>26.760000228900001</v>
      </c>
      <c r="R274" s="19">
        <v>30.100000381499999</v>
      </c>
      <c r="S274" s="19">
        <v>32.099998474099998</v>
      </c>
      <c r="T274" s="19">
        <v>24.899999618500001</v>
      </c>
      <c r="U274" s="19">
        <v>92.75</v>
      </c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</row>
    <row r="275" spans="1:252" s="20" customFormat="1" hidden="1">
      <c r="A275" s="18">
        <v>41816</v>
      </c>
      <c r="B275" s="19">
        <v>82.15</v>
      </c>
      <c r="C275" s="19">
        <v>25.95</v>
      </c>
      <c r="D275" s="19">
        <v>126.73</v>
      </c>
      <c r="E275" s="19">
        <v>110.82</v>
      </c>
      <c r="F275" s="19">
        <v>93.34</v>
      </c>
      <c r="G275" s="19">
        <v>20.239999999999998</v>
      </c>
      <c r="H275" s="19">
        <v>21.41</v>
      </c>
      <c r="I275" s="19">
        <v>70.930000000000007</v>
      </c>
      <c r="J275" s="19">
        <v>74.45</v>
      </c>
      <c r="K275" s="19">
        <v>179.17</v>
      </c>
      <c r="L275" s="19">
        <v>101.46</v>
      </c>
      <c r="M275" s="19">
        <v>38.11</v>
      </c>
      <c r="N275" s="19">
        <v>22.469999313399999</v>
      </c>
      <c r="O275" s="19">
        <v>11.699999809299999</v>
      </c>
      <c r="P275" s="19" t="str">
        <f>IF(AND(_xll.Close_Historical(INDEX(Quotes[#Headers],1,COLUMN(P275)),Quotes[[#This Row],[Date]])&lt;&gt;"NA",_xll.Close_Historical(INDEX(Quotes[#Headers],1,COLUMN(P275)),Quotes[[#This Row],[Date]])&lt;&gt;"'close'"),_xll.Close_Historical(INDEX(Quotes[#Headers],1,COLUMN(P275)),Quotes[[#This Row],[Date]]),P274)</f>
        <v>VGRO.TO</v>
      </c>
      <c r="Q275" s="19">
        <v>26.870000839199999</v>
      </c>
      <c r="R275" s="19">
        <v>30.25</v>
      </c>
      <c r="S275" s="19">
        <v>31.900001525899999</v>
      </c>
      <c r="T275" s="19">
        <v>24.9500007629</v>
      </c>
      <c r="U275" s="19">
        <v>93</v>
      </c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</row>
    <row r="276" spans="1:252" s="20" customFormat="1" hidden="1">
      <c r="A276" s="18">
        <v>41817</v>
      </c>
      <c r="B276" s="19">
        <v>82.15</v>
      </c>
      <c r="C276" s="19">
        <v>25.98</v>
      </c>
      <c r="D276" s="19">
        <v>126.66</v>
      </c>
      <c r="E276" s="19">
        <v>111.69</v>
      </c>
      <c r="F276" s="19">
        <v>93.75</v>
      </c>
      <c r="G276" s="19">
        <v>20.170000000000002</v>
      </c>
      <c r="H276" s="19">
        <v>21.34</v>
      </c>
      <c r="I276" s="19">
        <v>70.83</v>
      </c>
      <c r="J276" s="19">
        <v>75.02</v>
      </c>
      <c r="K276" s="19">
        <v>179.48</v>
      </c>
      <c r="L276" s="19">
        <v>101.73</v>
      </c>
      <c r="M276" s="19">
        <v>38.340000000000003</v>
      </c>
      <c r="N276" s="19">
        <v>22.510000228900001</v>
      </c>
      <c r="O276" s="19">
        <v>11.7299995422</v>
      </c>
      <c r="P276" s="19" t="str">
        <f>IF(AND(_xll.Close_Historical(INDEX(Quotes[#Headers],1,COLUMN(P276)),Quotes[[#This Row],[Date]])&lt;&gt;"NA",_xll.Close_Historical(INDEX(Quotes[#Headers],1,COLUMN(P276)),Quotes[[#This Row],[Date]])&lt;&gt;"'close'"),_xll.Close_Historical(INDEX(Quotes[#Headers],1,COLUMN(P276)),Quotes[[#This Row],[Date]]),P275)</f>
        <v>VGRO.TO</v>
      </c>
      <c r="Q276" s="19">
        <v>26.840000152599998</v>
      </c>
      <c r="R276" s="19">
        <v>30.350000381499999</v>
      </c>
      <c r="S276" s="19">
        <v>31.900001525899999</v>
      </c>
      <c r="T276" s="19">
        <v>24.959999084500001</v>
      </c>
      <c r="U276" s="19">
        <v>93.27</v>
      </c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</row>
    <row r="277" spans="1:252" s="20" customFormat="1" hidden="1">
      <c r="A277" s="18">
        <v>41818</v>
      </c>
      <c r="B277" s="19">
        <v>82.15</v>
      </c>
      <c r="C277" s="19">
        <v>25.98</v>
      </c>
      <c r="D277" s="19">
        <v>126.66</v>
      </c>
      <c r="E277" s="19">
        <v>111.69</v>
      </c>
      <c r="F277" s="19">
        <v>93.75</v>
      </c>
      <c r="G277" s="19">
        <v>20.170000000000002</v>
      </c>
      <c r="H277" s="19">
        <v>21.34</v>
      </c>
      <c r="I277" s="19">
        <v>70.83</v>
      </c>
      <c r="J277" s="19">
        <v>75.02</v>
      </c>
      <c r="K277" s="19">
        <v>179.48</v>
      </c>
      <c r="L277" s="19">
        <v>101.73</v>
      </c>
      <c r="M277" s="19">
        <v>38.340000000000003</v>
      </c>
      <c r="N277" s="19">
        <v>22.510000228900001</v>
      </c>
      <c r="O277" s="19">
        <v>11.7299995422</v>
      </c>
      <c r="P277" s="19" t="str">
        <f>IF(AND(_xll.Close_Historical(INDEX(Quotes[#Headers],1,COLUMN(P277)),Quotes[[#This Row],[Date]])&lt;&gt;"NA",_xll.Close_Historical(INDEX(Quotes[#Headers],1,COLUMN(P277)),Quotes[[#This Row],[Date]])&lt;&gt;"'close'"),_xll.Close_Historical(INDEX(Quotes[#Headers],1,COLUMN(P277)),Quotes[[#This Row],[Date]]),P276)</f>
        <v>VGRO.TO</v>
      </c>
      <c r="Q277" s="19">
        <v>26.840000152599998</v>
      </c>
      <c r="R277" s="19">
        <v>30.350000381499999</v>
      </c>
      <c r="S277" s="19">
        <v>31.900001525899999</v>
      </c>
      <c r="T277" s="19">
        <v>24.959999084500001</v>
      </c>
      <c r="U277" s="19">
        <v>93.27</v>
      </c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</row>
    <row r="278" spans="1:252" s="20" customFormat="1" hidden="1">
      <c r="A278" s="18">
        <v>41819</v>
      </c>
      <c r="B278" s="19">
        <v>82.15</v>
      </c>
      <c r="C278" s="19">
        <v>25.98</v>
      </c>
      <c r="D278" s="19">
        <v>126.66</v>
      </c>
      <c r="E278" s="19">
        <v>111.69</v>
      </c>
      <c r="F278" s="19">
        <v>93.75</v>
      </c>
      <c r="G278" s="19">
        <v>20.170000000000002</v>
      </c>
      <c r="H278" s="19">
        <v>21.34</v>
      </c>
      <c r="I278" s="19">
        <v>70.83</v>
      </c>
      <c r="J278" s="19">
        <v>75.02</v>
      </c>
      <c r="K278" s="19">
        <v>179.48</v>
      </c>
      <c r="L278" s="19">
        <v>101.73</v>
      </c>
      <c r="M278" s="19">
        <v>38.340000000000003</v>
      </c>
      <c r="N278" s="19">
        <v>22.510000228900001</v>
      </c>
      <c r="O278" s="19">
        <v>11.7299995422</v>
      </c>
      <c r="P278" s="19" t="str">
        <f>IF(AND(_xll.Close_Historical(INDEX(Quotes[#Headers],1,COLUMN(P278)),Quotes[[#This Row],[Date]])&lt;&gt;"NA",_xll.Close_Historical(INDEX(Quotes[#Headers],1,COLUMN(P278)),Quotes[[#This Row],[Date]])&lt;&gt;"'close'"),_xll.Close_Historical(INDEX(Quotes[#Headers],1,COLUMN(P278)),Quotes[[#This Row],[Date]]),P277)</f>
        <v>VGRO.TO</v>
      </c>
      <c r="Q278" s="19">
        <v>26.840000152599998</v>
      </c>
      <c r="R278" s="19">
        <v>30.350000381499999</v>
      </c>
      <c r="S278" s="19">
        <v>31.900001525899999</v>
      </c>
      <c r="T278" s="19">
        <v>24.959999084500001</v>
      </c>
      <c r="U278" s="19">
        <v>93.27</v>
      </c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</row>
    <row r="279" spans="1:252" s="20" customFormat="1" hidden="1">
      <c r="A279" s="18">
        <v>41820</v>
      </c>
      <c r="B279" s="19">
        <v>82.04</v>
      </c>
      <c r="C279" s="19">
        <v>26.45</v>
      </c>
      <c r="D279" s="19">
        <v>128.04</v>
      </c>
      <c r="E279" s="19">
        <v>112.09</v>
      </c>
      <c r="F279" s="19">
        <v>93.91</v>
      </c>
      <c r="G279" s="19">
        <v>20.25</v>
      </c>
      <c r="H279" s="19">
        <v>21.26</v>
      </c>
      <c r="I279" s="19">
        <v>70.94</v>
      </c>
      <c r="J279" s="19">
        <v>74.84</v>
      </c>
      <c r="K279" s="19">
        <v>179.43</v>
      </c>
      <c r="L279" s="19">
        <v>101.77</v>
      </c>
      <c r="M279" s="19">
        <v>38.35</v>
      </c>
      <c r="N279" s="19">
        <v>22.5</v>
      </c>
      <c r="O279" s="19">
        <v>11.8199996948</v>
      </c>
      <c r="P279" s="19" t="str">
        <f>IF(AND(_xll.Close_Historical(INDEX(Quotes[#Headers],1,COLUMN(P279)),Quotes[[#This Row],[Date]])&lt;&gt;"NA",_xll.Close_Historical(INDEX(Quotes[#Headers],1,COLUMN(P279)),Quotes[[#This Row],[Date]])&lt;&gt;"'close'"),_xll.Close_Historical(INDEX(Quotes[#Headers],1,COLUMN(P279)),Quotes[[#This Row],[Date]]),P278)</f>
        <v>VGRO.TO</v>
      </c>
      <c r="Q279" s="19">
        <v>26.879999160800001</v>
      </c>
      <c r="R279" s="19">
        <v>30.469999313399999</v>
      </c>
      <c r="S279" s="19">
        <v>32.449996948200003</v>
      </c>
      <c r="T279" s="19">
        <v>24.959999084500001</v>
      </c>
      <c r="U279" s="19">
        <v>93.17</v>
      </c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</row>
    <row r="280" spans="1:252" s="20" customFormat="1" hidden="1">
      <c r="A280" s="18">
        <v>41821</v>
      </c>
      <c r="B280" s="19">
        <v>81.89</v>
      </c>
      <c r="C280" s="19">
        <v>26.24</v>
      </c>
      <c r="D280" s="19">
        <v>127.7</v>
      </c>
      <c r="E280" s="19">
        <v>113.42</v>
      </c>
      <c r="F280" s="19">
        <v>94.94</v>
      </c>
      <c r="G280" s="19">
        <v>20.21</v>
      </c>
      <c r="H280" s="19">
        <v>21.27</v>
      </c>
      <c r="I280" s="19">
        <v>70.204400000000007</v>
      </c>
      <c r="J280" s="19">
        <v>75.239999999999995</v>
      </c>
      <c r="K280" s="19">
        <v>180.69</v>
      </c>
      <c r="L280" s="19">
        <v>102.5</v>
      </c>
      <c r="M280" s="19">
        <v>38.74</v>
      </c>
      <c r="N280" s="19">
        <v>22.5</v>
      </c>
      <c r="O280" s="19">
        <v>11.8199996948</v>
      </c>
      <c r="P280" s="19" t="str">
        <f>IF(AND(_xll.Close_Historical(INDEX(Quotes[#Headers],1,COLUMN(P280)),Quotes[[#This Row],[Date]])&lt;&gt;"NA",_xll.Close_Historical(INDEX(Quotes[#Headers],1,COLUMN(P280)),Quotes[[#This Row],[Date]])&lt;&gt;"'close'"),_xll.Close_Historical(INDEX(Quotes[#Headers],1,COLUMN(P280)),Quotes[[#This Row],[Date]]),P279)</f>
        <v>VGRO.TO</v>
      </c>
      <c r="Q280" s="19">
        <v>26.879999160800001</v>
      </c>
      <c r="R280" s="19">
        <v>30.469999313399999</v>
      </c>
      <c r="S280" s="19">
        <v>32.449996948200003</v>
      </c>
      <c r="T280" s="19">
        <v>24.959999084500001</v>
      </c>
      <c r="U280" s="19">
        <v>93.61</v>
      </c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</row>
    <row r="281" spans="1:252" s="20" customFormat="1" hidden="1">
      <c r="A281" s="18">
        <v>41822</v>
      </c>
      <c r="B281" s="19">
        <v>81.67</v>
      </c>
      <c r="C281" s="19">
        <v>26.48</v>
      </c>
      <c r="D281" s="19">
        <v>127.7</v>
      </c>
      <c r="E281" s="19">
        <v>112.81</v>
      </c>
      <c r="F281" s="19">
        <v>95.1</v>
      </c>
      <c r="G281" s="19">
        <v>20.3</v>
      </c>
      <c r="H281" s="19">
        <v>21.31</v>
      </c>
      <c r="I281" s="19">
        <v>69.489999999999995</v>
      </c>
      <c r="J281" s="19">
        <v>75.06</v>
      </c>
      <c r="K281" s="19">
        <v>180.82</v>
      </c>
      <c r="L281" s="19">
        <v>102.44</v>
      </c>
      <c r="M281" s="19">
        <v>38.78</v>
      </c>
      <c r="N281" s="19">
        <v>22.659999847400002</v>
      </c>
      <c r="O281" s="19">
        <v>11.800000190700001</v>
      </c>
      <c r="P281" s="19" t="str">
        <f>IF(AND(_xll.Close_Historical(INDEX(Quotes[#Headers],1,COLUMN(P281)),Quotes[[#This Row],[Date]])&lt;&gt;"NA",_xll.Close_Historical(INDEX(Quotes[#Headers],1,COLUMN(P281)),Quotes[[#This Row],[Date]])&lt;&gt;"'close'"),_xll.Close_Historical(INDEX(Quotes[#Headers],1,COLUMN(P281)),Quotes[[#This Row],[Date]]),P280)</f>
        <v>VGRO.TO</v>
      </c>
      <c r="Q281" s="19">
        <v>26.8600006104</v>
      </c>
      <c r="R281" s="19">
        <v>30.659999847400002</v>
      </c>
      <c r="S281" s="19">
        <v>32.650001525900002</v>
      </c>
      <c r="T281" s="19">
        <v>24.870000839199999</v>
      </c>
      <c r="U281" s="19">
        <v>93.2</v>
      </c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</row>
    <row r="282" spans="1:252" s="20" customFormat="1" hidden="1">
      <c r="A282" s="18">
        <v>41823</v>
      </c>
      <c r="B282" s="19">
        <v>81.569999999999993</v>
      </c>
      <c r="C282" s="19">
        <v>26.5</v>
      </c>
      <c r="D282" s="19">
        <v>127.16</v>
      </c>
      <c r="E282" s="19">
        <v>113.62</v>
      </c>
      <c r="F282" s="19">
        <v>95.7</v>
      </c>
      <c r="G282" s="19">
        <v>20.29</v>
      </c>
      <c r="H282" s="19">
        <v>21.39</v>
      </c>
      <c r="I282" s="19">
        <v>69.3</v>
      </c>
      <c r="J282" s="19">
        <v>74.63</v>
      </c>
      <c r="K282" s="19">
        <v>181.73</v>
      </c>
      <c r="L282" s="19">
        <v>102.98</v>
      </c>
      <c r="M282" s="19">
        <v>38.950000000000003</v>
      </c>
      <c r="N282" s="19">
        <v>22.790000915499999</v>
      </c>
      <c r="O282" s="19">
        <v>11.720000267</v>
      </c>
      <c r="P282" s="19" t="str">
        <f>IF(AND(_xll.Close_Historical(INDEX(Quotes[#Headers],1,COLUMN(P282)),Quotes[[#This Row],[Date]])&lt;&gt;"NA",_xll.Close_Historical(INDEX(Quotes[#Headers],1,COLUMN(P282)),Quotes[[#This Row],[Date]])&lt;&gt;"'close'"),_xll.Close_Historical(INDEX(Quotes[#Headers],1,COLUMN(P282)),Quotes[[#This Row],[Date]]),P281)</f>
        <v>VGRO.TO</v>
      </c>
      <c r="Q282" s="19">
        <v>26.7999992371</v>
      </c>
      <c r="R282" s="19">
        <v>30.629999160800001</v>
      </c>
      <c r="S282" s="19">
        <v>32.349998474099998</v>
      </c>
      <c r="T282" s="19">
        <v>24.879999160800001</v>
      </c>
      <c r="U282" s="19">
        <v>93.59</v>
      </c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</row>
    <row r="283" spans="1:252" s="20" customFormat="1" hidden="1">
      <c r="A283" s="18">
        <v>41824</v>
      </c>
      <c r="B283" s="19">
        <v>81.569999999999993</v>
      </c>
      <c r="C283" s="19">
        <v>26.5</v>
      </c>
      <c r="D283" s="19">
        <v>127.16</v>
      </c>
      <c r="E283" s="19">
        <v>113.62</v>
      </c>
      <c r="F283" s="19">
        <v>95.7</v>
      </c>
      <c r="G283" s="19">
        <v>20.29</v>
      </c>
      <c r="H283" s="19">
        <v>21.39</v>
      </c>
      <c r="I283" s="19">
        <v>69.3</v>
      </c>
      <c r="J283" s="19">
        <v>74.63</v>
      </c>
      <c r="K283" s="19">
        <v>181.73</v>
      </c>
      <c r="L283" s="19">
        <v>102.98</v>
      </c>
      <c r="M283" s="19">
        <v>38.950000000000003</v>
      </c>
      <c r="N283" s="19">
        <v>22.790000915499999</v>
      </c>
      <c r="O283" s="19">
        <v>11.7299995422</v>
      </c>
      <c r="P283" s="19" t="str">
        <f>IF(AND(_xll.Close_Historical(INDEX(Quotes[#Headers],1,COLUMN(P283)),Quotes[[#This Row],[Date]])&lt;&gt;"NA",_xll.Close_Historical(INDEX(Quotes[#Headers],1,COLUMN(P283)),Quotes[[#This Row],[Date]])&lt;&gt;"'close'"),_xll.Close_Historical(INDEX(Quotes[#Headers],1,COLUMN(P283)),Quotes[[#This Row],[Date]]),P282)</f>
        <v>VGRO.TO</v>
      </c>
      <c r="Q283" s="19">
        <v>26.739999771099999</v>
      </c>
      <c r="R283" s="19">
        <v>30.6800003052</v>
      </c>
      <c r="S283" s="19">
        <v>32.25</v>
      </c>
      <c r="T283" s="19">
        <v>24.870000839199999</v>
      </c>
      <c r="U283" s="19">
        <v>93.59</v>
      </c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</row>
    <row r="284" spans="1:252" s="20" customFormat="1" hidden="1">
      <c r="A284" s="18">
        <v>41825</v>
      </c>
      <c r="B284" s="19">
        <v>81.569999999999993</v>
      </c>
      <c r="C284" s="19">
        <v>26.5</v>
      </c>
      <c r="D284" s="19">
        <v>127.16</v>
      </c>
      <c r="E284" s="19">
        <v>113.62</v>
      </c>
      <c r="F284" s="19">
        <v>95.7</v>
      </c>
      <c r="G284" s="19">
        <v>20.29</v>
      </c>
      <c r="H284" s="19">
        <v>21.39</v>
      </c>
      <c r="I284" s="19">
        <v>69.3</v>
      </c>
      <c r="J284" s="19">
        <v>74.63</v>
      </c>
      <c r="K284" s="19">
        <v>181.73</v>
      </c>
      <c r="L284" s="19">
        <v>102.98</v>
      </c>
      <c r="M284" s="19">
        <v>38.950000000000003</v>
      </c>
      <c r="N284" s="19">
        <v>22.790000915499999</v>
      </c>
      <c r="O284" s="19">
        <v>11.7299995422</v>
      </c>
      <c r="P284" s="19" t="str">
        <f>IF(AND(_xll.Close_Historical(INDEX(Quotes[#Headers],1,COLUMN(P284)),Quotes[[#This Row],[Date]])&lt;&gt;"NA",_xll.Close_Historical(INDEX(Quotes[#Headers],1,COLUMN(P284)),Quotes[[#This Row],[Date]])&lt;&gt;"'close'"),_xll.Close_Historical(INDEX(Quotes[#Headers],1,COLUMN(P284)),Quotes[[#This Row],[Date]]),P283)</f>
        <v>VGRO.TO</v>
      </c>
      <c r="Q284" s="19">
        <v>26.739999771099999</v>
      </c>
      <c r="R284" s="19">
        <v>30.6800003052</v>
      </c>
      <c r="S284" s="19">
        <v>32.25</v>
      </c>
      <c r="T284" s="19">
        <v>24.870000839199999</v>
      </c>
      <c r="U284" s="19">
        <v>93.59</v>
      </c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</row>
    <row r="285" spans="1:252" s="20" customFormat="1" hidden="1">
      <c r="A285" s="18">
        <v>41826</v>
      </c>
      <c r="B285" s="19">
        <v>81.569999999999993</v>
      </c>
      <c r="C285" s="19">
        <v>26.5</v>
      </c>
      <c r="D285" s="19">
        <v>127.16</v>
      </c>
      <c r="E285" s="19">
        <v>113.62</v>
      </c>
      <c r="F285" s="19">
        <v>95.7</v>
      </c>
      <c r="G285" s="19">
        <v>20.29</v>
      </c>
      <c r="H285" s="19">
        <v>21.39</v>
      </c>
      <c r="I285" s="19">
        <v>69.3</v>
      </c>
      <c r="J285" s="19">
        <v>74.63</v>
      </c>
      <c r="K285" s="19">
        <v>181.73</v>
      </c>
      <c r="L285" s="19">
        <v>102.98</v>
      </c>
      <c r="M285" s="19">
        <v>38.950000000000003</v>
      </c>
      <c r="N285" s="19">
        <v>22.790000915499999</v>
      </c>
      <c r="O285" s="19">
        <v>11.7299995422</v>
      </c>
      <c r="P285" s="19" t="str">
        <f>IF(AND(_xll.Close_Historical(INDEX(Quotes[#Headers],1,COLUMN(P285)),Quotes[[#This Row],[Date]])&lt;&gt;"NA",_xll.Close_Historical(INDEX(Quotes[#Headers],1,COLUMN(P285)),Quotes[[#This Row],[Date]])&lt;&gt;"'close'"),_xll.Close_Historical(INDEX(Quotes[#Headers],1,COLUMN(P285)),Quotes[[#This Row],[Date]]),P284)</f>
        <v>VGRO.TO</v>
      </c>
      <c r="Q285" s="19">
        <v>26.739999771099999</v>
      </c>
      <c r="R285" s="19">
        <v>30.6800003052</v>
      </c>
      <c r="S285" s="19">
        <v>32.25</v>
      </c>
      <c r="T285" s="19">
        <v>24.870000839199999</v>
      </c>
      <c r="U285" s="19">
        <v>93.59</v>
      </c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</row>
    <row r="286" spans="1:252" s="20" customFormat="1" hidden="1">
      <c r="A286" s="18">
        <v>41827</v>
      </c>
      <c r="B286" s="19">
        <v>81.67</v>
      </c>
      <c r="C286" s="19">
        <v>26.04</v>
      </c>
      <c r="D286" s="19">
        <v>127.02</v>
      </c>
      <c r="E286" s="19">
        <v>112</v>
      </c>
      <c r="F286" s="19">
        <v>95.41</v>
      </c>
      <c r="G286" s="19">
        <v>20.170000000000002</v>
      </c>
      <c r="H286" s="19">
        <v>21.4</v>
      </c>
      <c r="I286" s="19">
        <v>69.83</v>
      </c>
      <c r="J286" s="19">
        <v>74.849999999999994</v>
      </c>
      <c r="K286" s="19">
        <v>181.14</v>
      </c>
      <c r="L286" s="19">
        <v>102.44</v>
      </c>
      <c r="M286" s="19">
        <v>38.99</v>
      </c>
      <c r="N286" s="19">
        <v>22.7000007629</v>
      </c>
      <c r="O286" s="19">
        <v>11.760000228899999</v>
      </c>
      <c r="P286" s="19" t="str">
        <f>IF(AND(_xll.Close_Historical(INDEX(Quotes[#Headers],1,COLUMN(P286)),Quotes[[#This Row],[Date]])&lt;&gt;"NA",_xll.Close_Historical(INDEX(Quotes[#Headers],1,COLUMN(P286)),Quotes[[#This Row],[Date]])&lt;&gt;"'close'"),_xll.Close_Historical(INDEX(Quotes[#Headers],1,COLUMN(P286)),Quotes[[#This Row],[Date]]),P285)</f>
        <v>VGRO.TO</v>
      </c>
      <c r="Q286" s="19">
        <v>26.5699996948</v>
      </c>
      <c r="R286" s="19">
        <v>30.5499992371</v>
      </c>
      <c r="S286" s="19">
        <v>32.25</v>
      </c>
      <c r="T286" s="19">
        <v>24.920000076299999</v>
      </c>
      <c r="U286" s="19">
        <v>93.15</v>
      </c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</row>
    <row r="287" spans="1:252" s="20" customFormat="1" hidden="1">
      <c r="A287" s="18">
        <v>41828</v>
      </c>
      <c r="B287" s="19">
        <v>81.819999999999993</v>
      </c>
      <c r="C287" s="19">
        <v>26.46</v>
      </c>
      <c r="D287" s="19">
        <v>127.07</v>
      </c>
      <c r="E287" s="19">
        <v>110.97</v>
      </c>
      <c r="F287" s="19">
        <v>94.26</v>
      </c>
      <c r="G287" s="19">
        <v>20.21</v>
      </c>
      <c r="H287" s="19">
        <v>21.39</v>
      </c>
      <c r="I287" s="19">
        <v>70.37</v>
      </c>
      <c r="J287" s="19">
        <v>75.069999999999993</v>
      </c>
      <c r="K287" s="19">
        <v>179.97</v>
      </c>
      <c r="L287" s="19">
        <v>101.66</v>
      </c>
      <c r="M287" s="19">
        <v>38.64</v>
      </c>
      <c r="N287" s="19">
        <v>22.5699996948</v>
      </c>
      <c r="O287" s="19">
        <v>11.7899999619</v>
      </c>
      <c r="P287" s="19" t="str">
        <f>IF(AND(_xll.Close_Historical(INDEX(Quotes[#Headers],1,COLUMN(P287)),Quotes[[#This Row],[Date]])&lt;&gt;"NA",_xll.Close_Historical(INDEX(Quotes[#Headers],1,COLUMN(P287)),Quotes[[#This Row],[Date]])&lt;&gt;"'close'"),_xll.Close_Historical(INDEX(Quotes[#Headers],1,COLUMN(P287)),Quotes[[#This Row],[Date]]),P286)</f>
        <v>VGRO.TO</v>
      </c>
      <c r="Q287" s="19">
        <v>26.479999542200002</v>
      </c>
      <c r="R287" s="19">
        <v>30.479999542200002</v>
      </c>
      <c r="S287" s="19">
        <v>32.550003051799997</v>
      </c>
      <c r="T287" s="19">
        <v>24.9300003052</v>
      </c>
      <c r="U287" s="19">
        <v>93.112200000000001</v>
      </c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</row>
    <row r="288" spans="1:252" s="20" customFormat="1" hidden="1">
      <c r="A288" s="18">
        <v>41829</v>
      </c>
      <c r="B288" s="19">
        <v>81.900000000000006</v>
      </c>
      <c r="C288" s="19">
        <v>27.15</v>
      </c>
      <c r="D288" s="19">
        <v>127.84</v>
      </c>
      <c r="E288" s="19">
        <v>111.02</v>
      </c>
      <c r="F288" s="19">
        <v>94.96</v>
      </c>
      <c r="G288" s="19">
        <v>20.27</v>
      </c>
      <c r="H288" s="19">
        <v>21.34</v>
      </c>
      <c r="I288" s="19">
        <v>70.543499999999995</v>
      </c>
      <c r="J288" s="19">
        <v>75.19</v>
      </c>
      <c r="K288" s="19">
        <v>180.72</v>
      </c>
      <c r="L288" s="19">
        <v>102.1</v>
      </c>
      <c r="M288" s="19">
        <v>38.83</v>
      </c>
      <c r="N288" s="19">
        <v>22.649999618500001</v>
      </c>
      <c r="O288" s="19">
        <v>11.829999923700001</v>
      </c>
      <c r="P288" s="19" t="str">
        <f>IF(AND(_xll.Close_Historical(INDEX(Quotes[#Headers],1,COLUMN(P288)),Quotes[[#This Row],[Date]])&lt;&gt;"NA",_xll.Close_Historical(INDEX(Quotes[#Headers],1,COLUMN(P288)),Quotes[[#This Row],[Date]])&lt;&gt;"'close'"),_xll.Close_Historical(INDEX(Quotes[#Headers],1,COLUMN(P288)),Quotes[[#This Row],[Date]]),P287)</f>
        <v>VGRO.TO</v>
      </c>
      <c r="Q288" s="19">
        <v>26.540000915499999</v>
      </c>
      <c r="R288" s="19">
        <v>30.659999847400002</v>
      </c>
      <c r="S288" s="19">
        <v>33.150001525900002</v>
      </c>
      <c r="T288" s="19">
        <v>24.9500007629</v>
      </c>
      <c r="U288" s="19">
        <v>93.28</v>
      </c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</row>
    <row r="289" spans="1:252" s="20" customFormat="1" hidden="1">
      <c r="A289" s="18">
        <v>41830</v>
      </c>
      <c r="B289" s="19">
        <v>81.92</v>
      </c>
      <c r="C289" s="19">
        <v>26.61</v>
      </c>
      <c r="D289" s="19">
        <v>128.54</v>
      </c>
      <c r="E289" s="19">
        <v>109.83</v>
      </c>
      <c r="F289" s="19">
        <v>94.66</v>
      </c>
      <c r="G289" s="19">
        <v>20.52</v>
      </c>
      <c r="H289" s="19">
        <v>21.37</v>
      </c>
      <c r="I289" s="19">
        <v>70.625</v>
      </c>
      <c r="J289" s="19">
        <v>75.53</v>
      </c>
      <c r="K289" s="19">
        <v>180.03</v>
      </c>
      <c r="L289" s="19">
        <v>101.65</v>
      </c>
      <c r="M289" s="19">
        <v>38.72</v>
      </c>
      <c r="N289" s="19">
        <v>22.5699996948</v>
      </c>
      <c r="O289" s="19">
        <v>11.899999618500001</v>
      </c>
      <c r="P289" s="19" t="str">
        <f>IF(AND(_xll.Close_Historical(INDEX(Quotes[#Headers],1,COLUMN(P289)),Quotes[[#This Row],[Date]])&lt;&gt;"NA",_xll.Close_Historical(INDEX(Quotes[#Headers],1,COLUMN(P289)),Quotes[[#This Row],[Date]])&lt;&gt;"'close'"),_xll.Close_Historical(INDEX(Quotes[#Headers],1,COLUMN(P289)),Quotes[[#This Row],[Date]]),P288)</f>
        <v>VGRO.TO</v>
      </c>
      <c r="Q289" s="19">
        <v>26.579999923700001</v>
      </c>
      <c r="R289" s="19">
        <v>30.540000915499999</v>
      </c>
      <c r="S289" s="19">
        <v>32.799999237100003</v>
      </c>
      <c r="T289" s="19">
        <v>25.010000228900001</v>
      </c>
      <c r="U289" s="19">
        <v>93.39</v>
      </c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</row>
    <row r="290" spans="1:252" s="20" customFormat="1" hidden="1">
      <c r="A290" s="18">
        <v>41831</v>
      </c>
      <c r="B290" s="19">
        <v>82.04</v>
      </c>
      <c r="C290" s="19">
        <v>27.32</v>
      </c>
      <c r="D290" s="19">
        <v>128.78</v>
      </c>
      <c r="E290" s="19">
        <v>109.46</v>
      </c>
      <c r="F290" s="19">
        <v>95.27</v>
      </c>
      <c r="G290" s="19">
        <v>20.57</v>
      </c>
      <c r="H290" s="19">
        <v>21.38</v>
      </c>
      <c r="I290" s="19">
        <v>70.95</v>
      </c>
      <c r="J290" s="19">
        <v>75.540000000000006</v>
      </c>
      <c r="K290" s="19">
        <v>180.27</v>
      </c>
      <c r="L290" s="19">
        <v>101.74</v>
      </c>
      <c r="M290" s="19">
        <v>38.92</v>
      </c>
      <c r="N290" s="19">
        <v>22.590000152599998</v>
      </c>
      <c r="O290" s="19">
        <v>11.9099998474</v>
      </c>
      <c r="P290" s="19" t="str">
        <f>IF(AND(_xll.Close_Historical(INDEX(Quotes[#Headers],1,COLUMN(P290)),Quotes[[#This Row],[Date]])&lt;&gt;"NA",_xll.Close_Historical(INDEX(Quotes[#Headers],1,COLUMN(P290)),Quotes[[#This Row],[Date]])&lt;&gt;"'close'"),_xll.Close_Historical(INDEX(Quotes[#Headers],1,COLUMN(P290)),Quotes[[#This Row],[Date]]),P289)</f>
        <v>VGRO.TO</v>
      </c>
      <c r="Q290" s="19">
        <v>26.739999771099999</v>
      </c>
      <c r="R290" s="19">
        <v>30.459999084500001</v>
      </c>
      <c r="S290" s="19">
        <v>33.349998474099998</v>
      </c>
      <c r="T290" s="19">
        <v>25.020000457799998</v>
      </c>
      <c r="U290" s="19">
        <v>92.643100000000004</v>
      </c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</row>
    <row r="291" spans="1:252" s="20" customFormat="1" hidden="1">
      <c r="A291" s="18">
        <v>41832</v>
      </c>
      <c r="B291" s="19">
        <v>82.04</v>
      </c>
      <c r="C291" s="19">
        <v>27.32</v>
      </c>
      <c r="D291" s="19">
        <v>128.78</v>
      </c>
      <c r="E291" s="19">
        <v>109.46</v>
      </c>
      <c r="F291" s="19">
        <v>95.27</v>
      </c>
      <c r="G291" s="19">
        <v>20.57</v>
      </c>
      <c r="H291" s="19">
        <v>21.38</v>
      </c>
      <c r="I291" s="19">
        <v>70.95</v>
      </c>
      <c r="J291" s="19">
        <v>75.540000000000006</v>
      </c>
      <c r="K291" s="19">
        <v>180.27</v>
      </c>
      <c r="L291" s="19">
        <v>101.74</v>
      </c>
      <c r="M291" s="19">
        <v>38.92</v>
      </c>
      <c r="N291" s="19">
        <v>22.590000152599998</v>
      </c>
      <c r="O291" s="19">
        <v>11.9099998474</v>
      </c>
      <c r="P291" s="19" t="str">
        <f>IF(AND(_xll.Close_Historical(INDEX(Quotes[#Headers],1,COLUMN(P291)),Quotes[[#This Row],[Date]])&lt;&gt;"NA",_xll.Close_Historical(INDEX(Quotes[#Headers],1,COLUMN(P291)),Quotes[[#This Row],[Date]])&lt;&gt;"'close'"),_xll.Close_Historical(INDEX(Quotes[#Headers],1,COLUMN(P291)),Quotes[[#This Row],[Date]]),P290)</f>
        <v>VGRO.TO</v>
      </c>
      <c r="Q291" s="19">
        <v>26.739999771099999</v>
      </c>
      <c r="R291" s="19">
        <v>30.459999084500001</v>
      </c>
      <c r="S291" s="19">
        <v>33.349998474099998</v>
      </c>
      <c r="T291" s="19">
        <v>25.020000457799998</v>
      </c>
      <c r="U291" s="19">
        <v>92.643100000000004</v>
      </c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</row>
    <row r="292" spans="1:252" s="20" customFormat="1" hidden="1">
      <c r="A292" s="18">
        <v>41833</v>
      </c>
      <c r="B292" s="19">
        <v>82.04</v>
      </c>
      <c r="C292" s="19">
        <v>27.32</v>
      </c>
      <c r="D292" s="19">
        <v>128.78</v>
      </c>
      <c r="E292" s="19">
        <v>109.46</v>
      </c>
      <c r="F292" s="19">
        <v>95.27</v>
      </c>
      <c r="G292" s="19">
        <v>20.57</v>
      </c>
      <c r="H292" s="19">
        <v>21.38</v>
      </c>
      <c r="I292" s="19">
        <v>70.95</v>
      </c>
      <c r="J292" s="19">
        <v>75.540000000000006</v>
      </c>
      <c r="K292" s="19">
        <v>180.27</v>
      </c>
      <c r="L292" s="19">
        <v>101.74</v>
      </c>
      <c r="M292" s="19">
        <v>38.92</v>
      </c>
      <c r="N292" s="19">
        <v>22.590000152599998</v>
      </c>
      <c r="O292" s="19">
        <v>11.9099998474</v>
      </c>
      <c r="P292" s="19" t="str">
        <f>IF(AND(_xll.Close_Historical(INDEX(Quotes[#Headers],1,COLUMN(P292)),Quotes[[#This Row],[Date]])&lt;&gt;"NA",_xll.Close_Historical(INDEX(Quotes[#Headers],1,COLUMN(P292)),Quotes[[#This Row],[Date]])&lt;&gt;"'close'"),_xll.Close_Historical(INDEX(Quotes[#Headers],1,COLUMN(P292)),Quotes[[#This Row],[Date]]),P291)</f>
        <v>VGRO.TO</v>
      </c>
      <c r="Q292" s="19">
        <v>26.739999771099999</v>
      </c>
      <c r="R292" s="19">
        <v>30.459999084500001</v>
      </c>
      <c r="S292" s="19">
        <v>33.349998474099998</v>
      </c>
      <c r="T292" s="19">
        <v>25.020000457799998</v>
      </c>
      <c r="U292" s="19">
        <v>92.643100000000004</v>
      </c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</row>
    <row r="293" spans="1:252" s="20" customFormat="1" hidden="1">
      <c r="A293" s="18">
        <v>41834</v>
      </c>
      <c r="B293" s="19">
        <v>81.92</v>
      </c>
      <c r="C293" s="19">
        <v>26.597999999999999</v>
      </c>
      <c r="D293" s="19">
        <v>125.72</v>
      </c>
      <c r="E293" s="19">
        <v>110.02</v>
      </c>
      <c r="F293" s="19">
        <v>95.84</v>
      </c>
      <c r="G293" s="19">
        <v>20.100000000000001</v>
      </c>
      <c r="H293" s="19">
        <v>21.37</v>
      </c>
      <c r="I293" s="19">
        <v>70.66</v>
      </c>
      <c r="J293" s="19">
        <v>75.91</v>
      </c>
      <c r="K293" s="19">
        <v>181.16</v>
      </c>
      <c r="L293" s="19">
        <v>102.23</v>
      </c>
      <c r="M293" s="19">
        <v>39.200000000000003</v>
      </c>
      <c r="N293" s="19">
        <v>22.709999084500001</v>
      </c>
      <c r="O293" s="19">
        <v>11.6300001144</v>
      </c>
      <c r="P293" s="19" t="str">
        <f>IF(AND(_xll.Close_Historical(INDEX(Quotes[#Headers],1,COLUMN(P293)),Quotes[[#This Row],[Date]])&lt;&gt;"NA",_xll.Close_Historical(INDEX(Quotes[#Headers],1,COLUMN(P293)),Quotes[[#This Row],[Date]])&lt;&gt;"'close'"),_xll.Close_Historical(INDEX(Quotes[#Headers],1,COLUMN(P293)),Quotes[[#This Row],[Date]]),P292)</f>
        <v>VGRO.TO</v>
      </c>
      <c r="Q293" s="19">
        <v>26.739999771099999</v>
      </c>
      <c r="R293" s="19">
        <v>30.530000686600001</v>
      </c>
      <c r="S293" s="19">
        <v>32.799999237100003</v>
      </c>
      <c r="T293" s="19">
        <v>25.0499992371</v>
      </c>
      <c r="U293" s="19">
        <v>92.79</v>
      </c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</row>
    <row r="294" spans="1:252" s="20" customFormat="1" hidden="1">
      <c r="A294" s="18">
        <v>41835</v>
      </c>
      <c r="B294" s="19">
        <v>81.86</v>
      </c>
      <c r="C294" s="19">
        <v>25.78</v>
      </c>
      <c r="D294" s="19">
        <v>124.53</v>
      </c>
      <c r="E294" s="19">
        <v>109.12</v>
      </c>
      <c r="F294" s="19">
        <v>95.51</v>
      </c>
      <c r="G294" s="19">
        <v>19.88</v>
      </c>
      <c r="H294" s="19">
        <v>21.44</v>
      </c>
      <c r="I294" s="19">
        <v>70.58</v>
      </c>
      <c r="J294" s="19">
        <v>75.959999999999994</v>
      </c>
      <c r="K294" s="19">
        <v>180.85</v>
      </c>
      <c r="L294" s="19">
        <v>101.97</v>
      </c>
      <c r="M294" s="19">
        <v>39.130000000000003</v>
      </c>
      <c r="N294" s="19">
        <v>22.670000076299999</v>
      </c>
      <c r="O294" s="19">
        <v>11.5200004578</v>
      </c>
      <c r="P294" s="19" t="str">
        <f>IF(AND(_xll.Close_Historical(INDEX(Quotes[#Headers],1,COLUMN(P294)),Quotes[[#This Row],[Date]])&lt;&gt;"NA",_xll.Close_Historical(INDEX(Quotes[#Headers],1,COLUMN(P294)),Quotes[[#This Row],[Date]])&lt;&gt;"'close'"),_xll.Close_Historical(INDEX(Quotes[#Headers],1,COLUMN(P294)),Quotes[[#This Row],[Date]]),P293)</f>
        <v>VGRO.TO</v>
      </c>
      <c r="Q294" s="19">
        <v>26.7000007629</v>
      </c>
      <c r="R294" s="19">
        <v>30.4300003052</v>
      </c>
      <c r="S294" s="19">
        <v>32.200000762899997</v>
      </c>
      <c r="T294" s="19">
        <v>25.040000915499999</v>
      </c>
      <c r="U294" s="19">
        <v>92.43</v>
      </c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</row>
    <row r="295" spans="1:252" s="20" customFormat="1" hidden="1">
      <c r="A295" s="18">
        <v>41836</v>
      </c>
      <c r="B295" s="19">
        <v>81.89</v>
      </c>
      <c r="C295" s="19">
        <v>26.28</v>
      </c>
      <c r="D295" s="19">
        <v>124.97</v>
      </c>
      <c r="E295" s="19">
        <v>108.9</v>
      </c>
      <c r="F295" s="19">
        <v>95.89</v>
      </c>
      <c r="G295" s="19">
        <v>19.91</v>
      </c>
      <c r="H295" s="19">
        <v>21.49</v>
      </c>
      <c r="I295" s="19">
        <v>70.81</v>
      </c>
      <c r="J295" s="19">
        <v>76.2</v>
      </c>
      <c r="K295" s="19">
        <v>181.54</v>
      </c>
      <c r="L295" s="19">
        <v>102.23</v>
      </c>
      <c r="M295" s="19">
        <v>39.4</v>
      </c>
      <c r="N295" s="19">
        <v>22.760000228900001</v>
      </c>
      <c r="O295" s="19">
        <v>11.550000190700001</v>
      </c>
      <c r="P295" s="19" t="str">
        <f>IF(AND(_xll.Close_Historical(INDEX(Quotes[#Headers],1,COLUMN(P295)),Quotes[[#This Row],[Date]])&lt;&gt;"NA",_xll.Close_Historical(INDEX(Quotes[#Headers],1,COLUMN(P295)),Quotes[[#This Row],[Date]])&lt;&gt;"'close'"),_xll.Close_Historical(INDEX(Quotes[#Headers],1,COLUMN(P295)),Quotes[[#This Row],[Date]]),P294)</f>
        <v>VGRO.TO</v>
      </c>
      <c r="Q295" s="19">
        <v>26.829999923700001</v>
      </c>
      <c r="R295" s="19">
        <v>30.709999084500001</v>
      </c>
      <c r="S295" s="19">
        <v>32.449996948200003</v>
      </c>
      <c r="T295" s="19">
        <v>25.0499992371</v>
      </c>
      <c r="U295" s="19">
        <v>92.53</v>
      </c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</row>
    <row r="296" spans="1:252" s="20" customFormat="1" hidden="1">
      <c r="A296" s="18">
        <v>41837</v>
      </c>
      <c r="B296" s="19">
        <v>82.11</v>
      </c>
      <c r="C296" s="19">
        <v>26.99</v>
      </c>
      <c r="D296" s="19">
        <v>127.09</v>
      </c>
      <c r="E296" s="19">
        <v>107.41</v>
      </c>
      <c r="F296" s="19">
        <v>94.619</v>
      </c>
      <c r="G296" s="19">
        <v>20.29</v>
      </c>
      <c r="H296" s="19">
        <v>21.48</v>
      </c>
      <c r="I296" s="19">
        <v>71.692700000000002</v>
      </c>
      <c r="J296" s="19">
        <v>76.56</v>
      </c>
      <c r="K296" s="19">
        <v>179.41</v>
      </c>
      <c r="L296" s="19">
        <v>101.05</v>
      </c>
      <c r="M296" s="19">
        <v>39.4499</v>
      </c>
      <c r="N296" s="19">
        <v>22.510000228900001</v>
      </c>
      <c r="O296" s="19">
        <v>11.75</v>
      </c>
      <c r="P296" s="19" t="str">
        <f>IF(AND(_xll.Close_Historical(INDEX(Quotes[#Headers],1,COLUMN(P296)),Quotes[[#This Row],[Date]])&lt;&gt;"NA",_xll.Close_Historical(INDEX(Quotes[#Headers],1,COLUMN(P296)),Quotes[[#This Row],[Date]])&lt;&gt;"'close'"),_xll.Close_Historical(INDEX(Quotes[#Headers],1,COLUMN(P296)),Quotes[[#This Row],[Date]]),P295)</f>
        <v>VGRO.TO</v>
      </c>
      <c r="Q296" s="19">
        <v>26.940000534100001</v>
      </c>
      <c r="R296" s="19">
        <v>30.690000534100001</v>
      </c>
      <c r="S296" s="19">
        <v>33</v>
      </c>
      <c r="T296" s="19">
        <v>25.120000839199999</v>
      </c>
      <c r="U296" s="19">
        <v>92.42</v>
      </c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</row>
    <row r="297" spans="1:252" s="20" customFormat="1" hidden="1">
      <c r="A297" s="18">
        <v>41838</v>
      </c>
      <c r="B297" s="19">
        <v>82.11</v>
      </c>
      <c r="C297" s="19">
        <v>26.939900000000002</v>
      </c>
      <c r="D297" s="19">
        <v>126.13</v>
      </c>
      <c r="E297" s="19">
        <v>108.95</v>
      </c>
      <c r="F297" s="19">
        <v>96.12</v>
      </c>
      <c r="G297" s="19">
        <v>20.02</v>
      </c>
      <c r="H297" s="19">
        <v>21.48</v>
      </c>
      <c r="I297" s="19">
        <v>71.55</v>
      </c>
      <c r="J297" s="19">
        <v>76.56</v>
      </c>
      <c r="K297" s="19">
        <v>181.3</v>
      </c>
      <c r="L297" s="19">
        <v>102.14</v>
      </c>
      <c r="M297" s="19">
        <v>39.4499</v>
      </c>
      <c r="N297" s="19">
        <v>22.719999313399999</v>
      </c>
      <c r="O297" s="19">
        <v>11.6800003052</v>
      </c>
      <c r="P297" s="19" t="str">
        <f>IF(AND(_xll.Close_Historical(INDEX(Quotes[#Headers],1,COLUMN(P297)),Quotes[[#This Row],[Date]])&lt;&gt;"NA",_xll.Close_Historical(INDEX(Quotes[#Headers],1,COLUMN(P297)),Quotes[[#This Row],[Date]])&lt;&gt;"'close'"),_xll.Close_Historical(INDEX(Quotes[#Headers],1,COLUMN(P297)),Quotes[[#This Row],[Date]]),P296)</f>
        <v>VGRO.TO</v>
      </c>
      <c r="Q297" s="19">
        <v>26.940000534100001</v>
      </c>
      <c r="R297" s="19">
        <v>30.829999923700001</v>
      </c>
      <c r="S297" s="19">
        <v>32.75</v>
      </c>
      <c r="T297" s="19">
        <v>25.149999618500001</v>
      </c>
      <c r="U297" s="19">
        <v>92.65</v>
      </c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</row>
    <row r="298" spans="1:252" s="20" customFormat="1" hidden="1">
      <c r="A298" s="18">
        <v>41839</v>
      </c>
      <c r="B298" s="19">
        <v>82.11</v>
      </c>
      <c r="C298" s="19">
        <v>26.939900000000002</v>
      </c>
      <c r="D298" s="19">
        <v>126.13</v>
      </c>
      <c r="E298" s="19">
        <v>108.95</v>
      </c>
      <c r="F298" s="19">
        <v>96.12</v>
      </c>
      <c r="G298" s="19">
        <v>20.02</v>
      </c>
      <c r="H298" s="19">
        <v>21.48</v>
      </c>
      <c r="I298" s="19">
        <v>71.55</v>
      </c>
      <c r="J298" s="19">
        <v>76.56</v>
      </c>
      <c r="K298" s="19">
        <v>181.3</v>
      </c>
      <c r="L298" s="19">
        <v>102.14</v>
      </c>
      <c r="M298" s="19">
        <v>39.4499</v>
      </c>
      <c r="N298" s="19">
        <v>22.719999313399999</v>
      </c>
      <c r="O298" s="19">
        <v>11.6800003052</v>
      </c>
      <c r="P298" s="19" t="str">
        <f>IF(AND(_xll.Close_Historical(INDEX(Quotes[#Headers],1,COLUMN(P298)),Quotes[[#This Row],[Date]])&lt;&gt;"NA",_xll.Close_Historical(INDEX(Quotes[#Headers],1,COLUMN(P298)),Quotes[[#This Row],[Date]])&lt;&gt;"'close'"),_xll.Close_Historical(INDEX(Quotes[#Headers],1,COLUMN(P298)),Quotes[[#This Row],[Date]]),P297)</f>
        <v>VGRO.TO</v>
      </c>
      <c r="Q298" s="19">
        <v>26.940000534100001</v>
      </c>
      <c r="R298" s="19">
        <v>30.829999923700001</v>
      </c>
      <c r="S298" s="19">
        <v>32.75</v>
      </c>
      <c r="T298" s="19">
        <v>25.149999618500001</v>
      </c>
      <c r="U298" s="19">
        <v>92.65</v>
      </c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</row>
    <row r="299" spans="1:252" s="20" customFormat="1" hidden="1">
      <c r="A299" s="18">
        <v>41840</v>
      </c>
      <c r="B299" s="19">
        <v>82.11</v>
      </c>
      <c r="C299" s="19">
        <v>26.939900000000002</v>
      </c>
      <c r="D299" s="19">
        <v>126.13</v>
      </c>
      <c r="E299" s="19">
        <v>108.95</v>
      </c>
      <c r="F299" s="19">
        <v>96.12</v>
      </c>
      <c r="G299" s="19">
        <v>20.02</v>
      </c>
      <c r="H299" s="19">
        <v>21.48</v>
      </c>
      <c r="I299" s="19">
        <v>71.55</v>
      </c>
      <c r="J299" s="19">
        <v>76.56</v>
      </c>
      <c r="K299" s="19">
        <v>181.3</v>
      </c>
      <c r="L299" s="19">
        <v>102.14</v>
      </c>
      <c r="M299" s="19">
        <v>39.4499</v>
      </c>
      <c r="N299" s="19">
        <v>22.719999313399999</v>
      </c>
      <c r="O299" s="19">
        <v>11.6800003052</v>
      </c>
      <c r="P299" s="19" t="str">
        <f>IF(AND(_xll.Close_Historical(INDEX(Quotes[#Headers],1,COLUMN(P299)),Quotes[[#This Row],[Date]])&lt;&gt;"NA",_xll.Close_Historical(INDEX(Quotes[#Headers],1,COLUMN(P299)),Quotes[[#This Row],[Date]])&lt;&gt;"'close'"),_xll.Close_Historical(INDEX(Quotes[#Headers],1,COLUMN(P299)),Quotes[[#This Row],[Date]]),P298)</f>
        <v>VGRO.TO</v>
      </c>
      <c r="Q299" s="19">
        <v>26.940000534100001</v>
      </c>
      <c r="R299" s="19">
        <v>30.829999923700001</v>
      </c>
      <c r="S299" s="19">
        <v>32.75</v>
      </c>
      <c r="T299" s="19">
        <v>25.149999618500001</v>
      </c>
      <c r="U299" s="19">
        <v>92.65</v>
      </c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</row>
    <row r="300" spans="1:252" s="20" customFormat="1" hidden="1">
      <c r="A300" s="18">
        <v>41841</v>
      </c>
      <c r="B300" s="19">
        <v>82.11</v>
      </c>
      <c r="C300" s="19">
        <v>26.9</v>
      </c>
      <c r="D300" s="19">
        <v>126.34</v>
      </c>
      <c r="E300" s="19">
        <v>108.49</v>
      </c>
      <c r="F300" s="19">
        <v>96</v>
      </c>
      <c r="G300" s="19">
        <v>20.100000000000001</v>
      </c>
      <c r="H300" s="19">
        <v>21.47</v>
      </c>
      <c r="I300" s="19">
        <v>71.84</v>
      </c>
      <c r="J300" s="19">
        <v>76.28</v>
      </c>
      <c r="K300" s="19">
        <v>180.91</v>
      </c>
      <c r="L300" s="19">
        <v>101.9</v>
      </c>
      <c r="M300" s="19">
        <v>39.4</v>
      </c>
      <c r="N300" s="19">
        <v>22.6800003052</v>
      </c>
      <c r="O300" s="19">
        <v>11.670000076299999</v>
      </c>
      <c r="P300" s="19" t="str">
        <f>IF(AND(_xll.Close_Historical(INDEX(Quotes[#Headers],1,COLUMN(P300)),Quotes[[#This Row],[Date]])&lt;&gt;"NA",_xll.Close_Historical(INDEX(Quotes[#Headers],1,COLUMN(P300)),Quotes[[#This Row],[Date]])&lt;&gt;"'close'"),_xll.Close_Historical(INDEX(Quotes[#Headers],1,COLUMN(P300)),Quotes[[#This Row],[Date]]),P299)</f>
        <v>VGRO.TO</v>
      </c>
      <c r="Q300" s="19">
        <v>26.959999084500001</v>
      </c>
      <c r="R300" s="19">
        <v>30.770000457799998</v>
      </c>
      <c r="S300" s="19">
        <v>32.900001525900002</v>
      </c>
      <c r="T300" s="19">
        <v>25.219999313399999</v>
      </c>
      <c r="U300" s="19">
        <v>92.67</v>
      </c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</row>
    <row r="301" spans="1:252" s="20" customFormat="1" hidden="1">
      <c r="A301" s="18">
        <v>41842</v>
      </c>
      <c r="B301" s="19">
        <v>82.22</v>
      </c>
      <c r="C301" s="19">
        <v>26.59</v>
      </c>
      <c r="D301" s="19">
        <v>125.74</v>
      </c>
      <c r="E301" s="19">
        <v>109.42</v>
      </c>
      <c r="F301" s="19">
        <v>96.61</v>
      </c>
      <c r="G301" s="19">
        <v>20.100000000000001</v>
      </c>
      <c r="H301" s="19">
        <v>21.54</v>
      </c>
      <c r="I301" s="19">
        <v>71.89</v>
      </c>
      <c r="J301" s="19">
        <v>76.52</v>
      </c>
      <c r="K301" s="19">
        <v>181.72</v>
      </c>
      <c r="L301" s="19">
        <v>102.42</v>
      </c>
      <c r="M301" s="19">
        <v>39.729999999999997</v>
      </c>
      <c r="N301" s="19">
        <v>22.7999992371</v>
      </c>
      <c r="O301" s="19">
        <v>11.609999656699999</v>
      </c>
      <c r="P301" s="19" t="str">
        <f>IF(AND(_xll.Close_Historical(INDEX(Quotes[#Headers],1,COLUMN(P301)),Quotes[[#This Row],[Date]])&lt;&gt;"NA",_xll.Close_Historical(INDEX(Quotes[#Headers],1,COLUMN(P301)),Quotes[[#This Row],[Date]])&lt;&gt;"'close'"),_xll.Close_Historical(INDEX(Quotes[#Headers],1,COLUMN(P301)),Quotes[[#This Row],[Date]]),P300)</f>
        <v>VGRO.TO</v>
      </c>
      <c r="Q301" s="19">
        <v>27.100000381499999</v>
      </c>
      <c r="R301" s="19">
        <v>30.8899993896</v>
      </c>
      <c r="S301" s="19">
        <v>32.850002288799999</v>
      </c>
      <c r="T301" s="19">
        <v>25.219999313399999</v>
      </c>
      <c r="U301" s="19">
        <v>92.61</v>
      </c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</row>
    <row r="302" spans="1:252" s="20" customFormat="1" hidden="1">
      <c r="A302" s="18">
        <v>41843</v>
      </c>
      <c r="B302" s="19">
        <v>82.18</v>
      </c>
      <c r="C302" s="19">
        <v>26.49</v>
      </c>
      <c r="D302" s="19">
        <v>125.62</v>
      </c>
      <c r="E302" s="19">
        <v>109.32</v>
      </c>
      <c r="F302" s="19">
        <v>97.227000000000004</v>
      </c>
      <c r="G302" s="19">
        <v>20.079999999999998</v>
      </c>
      <c r="H302" s="19">
        <v>21.55</v>
      </c>
      <c r="I302" s="19">
        <v>71.822299999999998</v>
      </c>
      <c r="J302" s="19">
        <v>76.66</v>
      </c>
      <c r="K302" s="19">
        <v>182.15</v>
      </c>
      <c r="L302" s="19">
        <v>102.66</v>
      </c>
      <c r="M302" s="19">
        <v>39.799999999999997</v>
      </c>
      <c r="N302" s="19">
        <v>22.850000381499999</v>
      </c>
      <c r="O302" s="19">
        <v>11.600000381499999</v>
      </c>
      <c r="P302" s="19" t="str">
        <f>IF(AND(_xll.Close_Historical(INDEX(Quotes[#Headers],1,COLUMN(P302)),Quotes[[#This Row],[Date]])&lt;&gt;"NA",_xll.Close_Historical(INDEX(Quotes[#Headers],1,COLUMN(P302)),Quotes[[#This Row],[Date]])&lt;&gt;"'close'"),_xll.Close_Historical(INDEX(Quotes[#Headers],1,COLUMN(P302)),Quotes[[#This Row],[Date]]),P301)</f>
        <v>VGRO.TO</v>
      </c>
      <c r="Q302" s="19">
        <v>27.190000534100001</v>
      </c>
      <c r="R302" s="19">
        <v>31.040000915499999</v>
      </c>
      <c r="S302" s="19">
        <v>32.650001525900002</v>
      </c>
      <c r="T302" s="19">
        <v>25.239999771099999</v>
      </c>
      <c r="U302" s="19">
        <v>92.69</v>
      </c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</row>
    <row r="303" spans="1:252" s="20" customFormat="1" hidden="1">
      <c r="A303" s="18">
        <v>41844</v>
      </c>
      <c r="B303" s="19">
        <v>82.02</v>
      </c>
      <c r="C303" s="19">
        <v>26.08</v>
      </c>
      <c r="D303" s="19">
        <v>124.35</v>
      </c>
      <c r="E303" s="19">
        <v>109.31</v>
      </c>
      <c r="F303" s="19">
        <v>97.12</v>
      </c>
      <c r="G303" s="19">
        <v>19.579999999999998</v>
      </c>
      <c r="H303" s="19">
        <v>21.58</v>
      </c>
      <c r="I303" s="19">
        <v>71.400000000000006</v>
      </c>
      <c r="J303" s="19">
        <v>76.56</v>
      </c>
      <c r="K303" s="19">
        <v>182.15</v>
      </c>
      <c r="L303" s="19">
        <v>102.68</v>
      </c>
      <c r="M303" s="19">
        <v>39.770000000000003</v>
      </c>
      <c r="N303" s="19">
        <v>22.850000381499999</v>
      </c>
      <c r="O303" s="19">
        <v>11.510000228899999</v>
      </c>
      <c r="P303" s="19" t="str">
        <f>IF(AND(_xll.Close_Historical(INDEX(Quotes[#Headers],1,COLUMN(P303)),Quotes[[#This Row],[Date]])&lt;&gt;"NA",_xll.Close_Historical(INDEX(Quotes[#Headers],1,COLUMN(P303)),Quotes[[#This Row],[Date]])&lt;&gt;"'close'"),_xll.Close_Historical(INDEX(Quotes[#Headers],1,COLUMN(P303)),Quotes[[#This Row],[Date]]),P302)</f>
        <v>VGRO.TO</v>
      </c>
      <c r="Q303" s="19">
        <v>27.2999992371</v>
      </c>
      <c r="R303" s="19">
        <v>31.059999465899999</v>
      </c>
      <c r="S303" s="19">
        <v>32.149997711200001</v>
      </c>
      <c r="T303" s="19">
        <v>25.1399993896</v>
      </c>
      <c r="U303" s="19">
        <v>92.53</v>
      </c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</row>
    <row r="304" spans="1:252" s="20" customFormat="1" hidden="1">
      <c r="A304" s="18">
        <v>41845</v>
      </c>
      <c r="B304" s="19">
        <v>82.17</v>
      </c>
      <c r="C304" s="19">
        <v>26.82</v>
      </c>
      <c r="D304" s="19">
        <v>125.791</v>
      </c>
      <c r="E304" s="19">
        <v>108.35</v>
      </c>
      <c r="F304" s="19">
        <v>96.74</v>
      </c>
      <c r="G304" s="19">
        <v>19.87</v>
      </c>
      <c r="H304" s="19">
        <v>21.62</v>
      </c>
      <c r="I304" s="19">
        <v>72.069999999999993</v>
      </c>
      <c r="J304" s="19">
        <v>76.03</v>
      </c>
      <c r="K304" s="19">
        <v>181.28</v>
      </c>
      <c r="L304" s="19">
        <v>102.14</v>
      </c>
      <c r="M304" s="19">
        <v>39.72</v>
      </c>
      <c r="N304" s="19">
        <v>22.739999771099999</v>
      </c>
      <c r="O304" s="19">
        <v>11.6599998474</v>
      </c>
      <c r="P304" s="19" t="str">
        <f>IF(AND(_xll.Close_Historical(INDEX(Quotes[#Headers],1,COLUMN(P304)),Quotes[[#This Row],[Date]])&lt;&gt;"NA",_xll.Close_Historical(INDEX(Quotes[#Headers],1,COLUMN(P304)),Quotes[[#This Row],[Date]])&lt;&gt;"'close'"),_xll.Close_Historical(INDEX(Quotes[#Headers],1,COLUMN(P304)),Quotes[[#This Row],[Date]]),P303)</f>
        <v>VGRO.TO</v>
      </c>
      <c r="Q304" s="19">
        <v>27.270000457799998</v>
      </c>
      <c r="R304" s="19">
        <v>31.2000007629</v>
      </c>
      <c r="S304" s="19">
        <v>32.900001525900002</v>
      </c>
      <c r="T304" s="19">
        <v>25.229999542200002</v>
      </c>
      <c r="U304" s="19">
        <v>91.96</v>
      </c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</row>
    <row r="305" spans="1:252" s="20" customFormat="1" hidden="1">
      <c r="A305" s="18">
        <v>41846</v>
      </c>
      <c r="B305" s="19">
        <v>82.17</v>
      </c>
      <c r="C305" s="19">
        <v>26.82</v>
      </c>
      <c r="D305" s="19">
        <v>125.791</v>
      </c>
      <c r="E305" s="19">
        <v>108.35</v>
      </c>
      <c r="F305" s="19">
        <v>96.74</v>
      </c>
      <c r="G305" s="19">
        <v>19.87</v>
      </c>
      <c r="H305" s="19">
        <v>21.62</v>
      </c>
      <c r="I305" s="19">
        <v>72.069999999999993</v>
      </c>
      <c r="J305" s="19">
        <v>76.03</v>
      </c>
      <c r="K305" s="19">
        <v>181.28</v>
      </c>
      <c r="L305" s="19">
        <v>102.14</v>
      </c>
      <c r="M305" s="19">
        <v>39.72</v>
      </c>
      <c r="N305" s="19">
        <v>22.739999771099999</v>
      </c>
      <c r="O305" s="19">
        <v>11.6599998474</v>
      </c>
      <c r="P305" s="19" t="str">
        <f>IF(AND(_xll.Close_Historical(INDEX(Quotes[#Headers],1,COLUMN(P305)),Quotes[[#This Row],[Date]])&lt;&gt;"NA",_xll.Close_Historical(INDEX(Quotes[#Headers],1,COLUMN(P305)),Quotes[[#This Row],[Date]])&lt;&gt;"'close'"),_xll.Close_Historical(INDEX(Quotes[#Headers],1,COLUMN(P305)),Quotes[[#This Row],[Date]]),P304)</f>
        <v>VGRO.TO</v>
      </c>
      <c r="Q305" s="19">
        <v>27.270000457799998</v>
      </c>
      <c r="R305" s="19">
        <v>31.2000007629</v>
      </c>
      <c r="S305" s="19">
        <v>32.900001525900002</v>
      </c>
      <c r="T305" s="19">
        <v>25.229999542200002</v>
      </c>
      <c r="U305" s="19">
        <v>91.96</v>
      </c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</row>
    <row r="306" spans="1:252" s="20" customFormat="1" hidden="1">
      <c r="A306" s="18">
        <v>41847</v>
      </c>
      <c r="B306" s="19">
        <v>82.17</v>
      </c>
      <c r="C306" s="19">
        <v>26.82</v>
      </c>
      <c r="D306" s="19">
        <v>125.791</v>
      </c>
      <c r="E306" s="19">
        <v>108.35</v>
      </c>
      <c r="F306" s="19">
        <v>96.74</v>
      </c>
      <c r="G306" s="19">
        <v>19.87</v>
      </c>
      <c r="H306" s="19">
        <v>21.62</v>
      </c>
      <c r="I306" s="19">
        <v>72.069999999999993</v>
      </c>
      <c r="J306" s="19">
        <v>76.03</v>
      </c>
      <c r="K306" s="19">
        <v>181.28</v>
      </c>
      <c r="L306" s="19">
        <v>102.14</v>
      </c>
      <c r="M306" s="19">
        <v>39.72</v>
      </c>
      <c r="N306" s="19">
        <v>22.739999771099999</v>
      </c>
      <c r="O306" s="19">
        <v>11.6599998474</v>
      </c>
      <c r="P306" s="19" t="str">
        <f>IF(AND(_xll.Close_Historical(INDEX(Quotes[#Headers],1,COLUMN(P306)),Quotes[[#This Row],[Date]])&lt;&gt;"NA",_xll.Close_Historical(INDEX(Quotes[#Headers],1,COLUMN(P306)),Quotes[[#This Row],[Date]])&lt;&gt;"'close'"),_xll.Close_Historical(INDEX(Quotes[#Headers],1,COLUMN(P306)),Quotes[[#This Row],[Date]]),P305)</f>
        <v>VGRO.TO</v>
      </c>
      <c r="Q306" s="19">
        <v>27.270000457799998</v>
      </c>
      <c r="R306" s="19">
        <v>31.2000007629</v>
      </c>
      <c r="S306" s="19">
        <v>32.900001525900002</v>
      </c>
      <c r="T306" s="19">
        <v>25.229999542200002</v>
      </c>
      <c r="U306" s="19">
        <v>91.96</v>
      </c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</row>
    <row r="307" spans="1:252" s="20" customFormat="1" hidden="1">
      <c r="A307" s="18">
        <v>41848</v>
      </c>
      <c r="B307" s="19">
        <v>82.15</v>
      </c>
      <c r="C307" s="19">
        <v>26.99</v>
      </c>
      <c r="D307" s="19">
        <v>125.58</v>
      </c>
      <c r="E307" s="19">
        <v>107.92</v>
      </c>
      <c r="F307" s="19">
        <v>96.77</v>
      </c>
      <c r="G307" s="19">
        <v>19.809999999999999</v>
      </c>
      <c r="H307" s="19">
        <v>21.62</v>
      </c>
      <c r="I307" s="19">
        <v>71.835099999999997</v>
      </c>
      <c r="J307" s="19">
        <v>76.56</v>
      </c>
      <c r="K307" s="19">
        <v>181.36</v>
      </c>
      <c r="L307" s="19">
        <v>102.11</v>
      </c>
      <c r="M307" s="19">
        <v>39.79</v>
      </c>
      <c r="N307" s="19">
        <v>22.75</v>
      </c>
      <c r="O307" s="19">
        <v>11.600000381499999</v>
      </c>
      <c r="P307" s="19" t="str">
        <f>IF(AND(_xll.Close_Historical(INDEX(Quotes[#Headers],1,COLUMN(P307)),Quotes[[#This Row],[Date]])&lt;&gt;"NA",_xll.Close_Historical(INDEX(Quotes[#Headers],1,COLUMN(P307)),Quotes[[#This Row],[Date]])&lt;&gt;"'close'"),_xll.Close_Historical(INDEX(Quotes[#Headers],1,COLUMN(P307)),Quotes[[#This Row],[Date]]),P306)</f>
        <v>VGRO.TO</v>
      </c>
      <c r="Q307" s="19">
        <v>27.3600006104</v>
      </c>
      <c r="R307" s="19">
        <v>31.1800003052</v>
      </c>
      <c r="S307" s="19">
        <v>33.349998474099998</v>
      </c>
      <c r="T307" s="19">
        <v>25.229999542200002</v>
      </c>
      <c r="U307" s="19">
        <v>92.07</v>
      </c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</row>
    <row r="308" spans="1:252" s="20" customFormat="1" hidden="1">
      <c r="A308" s="18">
        <v>41849</v>
      </c>
      <c r="B308" s="19">
        <v>82.22</v>
      </c>
      <c r="C308" s="19">
        <v>26.76</v>
      </c>
      <c r="D308" s="19">
        <v>125.2</v>
      </c>
      <c r="E308" s="19">
        <v>108.16</v>
      </c>
      <c r="F308" s="19">
        <v>96.6</v>
      </c>
      <c r="G308" s="19">
        <v>19.78</v>
      </c>
      <c r="H308" s="19">
        <v>21.66</v>
      </c>
      <c r="I308" s="19">
        <v>72.275000000000006</v>
      </c>
      <c r="J308" s="19">
        <v>76.19</v>
      </c>
      <c r="K308" s="19">
        <v>180.59</v>
      </c>
      <c r="L308" s="19">
        <v>101.74</v>
      </c>
      <c r="M308" s="19">
        <v>39.71</v>
      </c>
      <c r="N308" s="19">
        <v>22.659999847400002</v>
      </c>
      <c r="O308" s="19">
        <v>11.5699996948</v>
      </c>
      <c r="P308" s="19" t="str">
        <f>IF(AND(_xll.Close_Historical(INDEX(Quotes[#Headers],1,COLUMN(P308)),Quotes[[#This Row],[Date]])&lt;&gt;"NA",_xll.Close_Historical(INDEX(Quotes[#Headers],1,COLUMN(P308)),Quotes[[#This Row],[Date]])&lt;&gt;"'close'"),_xll.Close_Historical(INDEX(Quotes[#Headers],1,COLUMN(P308)),Quotes[[#This Row],[Date]]),P307)</f>
        <v>VGRO.TO</v>
      </c>
      <c r="Q308" s="19">
        <v>27.3600006104</v>
      </c>
      <c r="R308" s="19">
        <v>31.2000007629</v>
      </c>
      <c r="S308" s="19">
        <v>33.049999237100003</v>
      </c>
      <c r="T308" s="19">
        <v>25.2000007629</v>
      </c>
      <c r="U308" s="19">
        <v>91.58</v>
      </c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</row>
    <row r="309" spans="1:252" s="20" customFormat="1" hidden="1">
      <c r="A309" s="18">
        <v>41850</v>
      </c>
      <c r="B309" s="19">
        <v>81.91</v>
      </c>
      <c r="C309" s="19">
        <v>26.47</v>
      </c>
      <c r="D309" s="19">
        <v>124.83</v>
      </c>
      <c r="E309" s="19">
        <v>108.3</v>
      </c>
      <c r="F309" s="19">
        <v>96.98</v>
      </c>
      <c r="G309" s="19">
        <v>19.78</v>
      </c>
      <c r="H309" s="19">
        <v>21.71</v>
      </c>
      <c r="I309" s="19">
        <v>71.3</v>
      </c>
      <c r="J309" s="19">
        <v>76.03</v>
      </c>
      <c r="K309" s="19">
        <v>180.59</v>
      </c>
      <c r="L309" s="19">
        <v>101.81</v>
      </c>
      <c r="M309" s="19">
        <v>39.75</v>
      </c>
      <c r="N309" s="19">
        <v>22.659999847400002</v>
      </c>
      <c r="O309" s="19">
        <v>11.550000190700001</v>
      </c>
      <c r="P309" s="19" t="str">
        <f>IF(AND(_xll.Close_Historical(INDEX(Quotes[#Headers],1,COLUMN(P309)),Quotes[[#This Row],[Date]])&lt;&gt;"NA",_xll.Close_Historical(INDEX(Quotes[#Headers],1,COLUMN(P309)),Quotes[[#This Row],[Date]])&lt;&gt;"'close'"),_xll.Close_Historical(INDEX(Quotes[#Headers],1,COLUMN(P309)),Quotes[[#This Row],[Date]]),P308)</f>
        <v>VGRO.TO</v>
      </c>
      <c r="Q309" s="19">
        <v>27.219999313399999</v>
      </c>
      <c r="R309" s="19">
        <v>31.350000381499999</v>
      </c>
      <c r="S309" s="19">
        <v>32.700000762899997</v>
      </c>
      <c r="T309" s="19">
        <v>25.090000152599998</v>
      </c>
      <c r="U309" s="19">
        <v>91.22</v>
      </c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</row>
    <row r="310" spans="1:252" s="20" customFormat="1" hidden="1">
      <c r="A310" s="18">
        <v>41851</v>
      </c>
      <c r="B310" s="19">
        <v>81.64</v>
      </c>
      <c r="C310" s="19">
        <v>25.91</v>
      </c>
      <c r="D310" s="19">
        <v>123.39</v>
      </c>
      <c r="E310" s="19">
        <v>105.86</v>
      </c>
      <c r="F310" s="19">
        <v>95.02</v>
      </c>
      <c r="G310" s="19">
        <v>19.579999999999998</v>
      </c>
      <c r="H310" s="19">
        <v>21.74</v>
      </c>
      <c r="I310" s="19">
        <v>71.12</v>
      </c>
      <c r="J310" s="19">
        <v>74.900000000000006</v>
      </c>
      <c r="K310" s="19">
        <v>176.96</v>
      </c>
      <c r="L310" s="19">
        <v>99.74</v>
      </c>
      <c r="M310" s="19">
        <v>39</v>
      </c>
      <c r="N310" s="19">
        <v>22.209999084500001</v>
      </c>
      <c r="O310" s="19">
        <v>11.420000076299999</v>
      </c>
      <c r="P310" s="19" t="str">
        <f>IF(AND(_xll.Close_Historical(INDEX(Quotes[#Headers],1,COLUMN(P310)),Quotes[[#This Row],[Date]])&lt;&gt;"NA",_xll.Close_Historical(INDEX(Quotes[#Headers],1,COLUMN(P310)),Quotes[[#This Row],[Date]])&lt;&gt;"'close'"),_xll.Close_Historical(INDEX(Quotes[#Headers],1,COLUMN(P310)),Quotes[[#This Row],[Date]]),P309)</f>
        <v>VGRO.TO</v>
      </c>
      <c r="Q310" s="19">
        <v>27.040000915499999</v>
      </c>
      <c r="R310" s="19">
        <v>30.9500007629</v>
      </c>
      <c r="S310" s="19">
        <v>32.099998474099998</v>
      </c>
      <c r="T310" s="19">
        <v>25.010000228900001</v>
      </c>
      <c r="U310" s="19">
        <v>91.2</v>
      </c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</row>
    <row r="311" spans="1:252" s="20" customFormat="1" hidden="1">
      <c r="A311" s="18">
        <v>41852</v>
      </c>
      <c r="B311" s="19">
        <v>82.26</v>
      </c>
      <c r="C311" s="19">
        <v>26.2</v>
      </c>
      <c r="D311" s="19">
        <v>124.38</v>
      </c>
      <c r="E311" s="19">
        <v>105.63</v>
      </c>
      <c r="F311" s="19">
        <v>94.67</v>
      </c>
      <c r="G311" s="19">
        <v>19.52</v>
      </c>
      <c r="H311" s="19">
        <v>21.71</v>
      </c>
      <c r="I311" s="19">
        <v>71.53</v>
      </c>
      <c r="J311" s="19">
        <v>75.239999999999995</v>
      </c>
      <c r="K311" s="19">
        <v>176.53</v>
      </c>
      <c r="L311" s="19">
        <v>99.49</v>
      </c>
      <c r="M311" s="19">
        <v>38.789000000000001</v>
      </c>
      <c r="N311" s="19">
        <v>22.1399993896</v>
      </c>
      <c r="O311" s="19">
        <v>11.5200004578</v>
      </c>
      <c r="P311" s="19" t="str">
        <f>IF(AND(_xll.Close_Historical(INDEX(Quotes[#Headers],1,COLUMN(P311)),Quotes[[#This Row],[Date]])&lt;&gt;"NA",_xll.Close_Historical(INDEX(Quotes[#Headers],1,COLUMN(P311)),Quotes[[#This Row],[Date]])&lt;&gt;"'close'"),_xll.Close_Historical(INDEX(Quotes[#Headers],1,COLUMN(P311)),Quotes[[#This Row],[Date]]),P310)</f>
        <v>VGRO.TO</v>
      </c>
      <c r="Q311" s="19">
        <v>27.170000076299999</v>
      </c>
      <c r="R311" s="19">
        <v>30.719999313399999</v>
      </c>
      <c r="S311" s="19">
        <v>32.550003051799997</v>
      </c>
      <c r="T311" s="19">
        <v>25.090000152599998</v>
      </c>
      <c r="U311" s="19">
        <v>90.98</v>
      </c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</row>
    <row r="312" spans="1:252" s="20" customFormat="1" hidden="1">
      <c r="A312" s="18">
        <v>41853</v>
      </c>
      <c r="B312" s="19">
        <v>82.26</v>
      </c>
      <c r="C312" s="19">
        <v>26.2</v>
      </c>
      <c r="D312" s="19">
        <v>124.38</v>
      </c>
      <c r="E312" s="19">
        <v>105.63</v>
      </c>
      <c r="F312" s="19">
        <v>94.67</v>
      </c>
      <c r="G312" s="19">
        <v>19.52</v>
      </c>
      <c r="H312" s="19">
        <v>21.71</v>
      </c>
      <c r="I312" s="19">
        <v>71.53</v>
      </c>
      <c r="J312" s="19">
        <v>75.239999999999995</v>
      </c>
      <c r="K312" s="19">
        <v>176.53</v>
      </c>
      <c r="L312" s="19">
        <v>99.49</v>
      </c>
      <c r="M312" s="19">
        <v>38.789000000000001</v>
      </c>
      <c r="N312" s="19">
        <v>22.1399993896</v>
      </c>
      <c r="O312" s="19">
        <v>11.5200004578</v>
      </c>
      <c r="P312" s="19" t="str">
        <f>IF(AND(_xll.Close_Historical(INDEX(Quotes[#Headers],1,COLUMN(P312)),Quotes[[#This Row],[Date]])&lt;&gt;"NA",_xll.Close_Historical(INDEX(Quotes[#Headers],1,COLUMN(P312)),Quotes[[#This Row],[Date]])&lt;&gt;"'close'"),_xll.Close_Historical(INDEX(Quotes[#Headers],1,COLUMN(P312)),Quotes[[#This Row],[Date]]),P311)</f>
        <v>VGRO.TO</v>
      </c>
      <c r="Q312" s="19">
        <v>27.170000076299999</v>
      </c>
      <c r="R312" s="19">
        <v>30.719999313399999</v>
      </c>
      <c r="S312" s="19">
        <v>32.550003051799997</v>
      </c>
      <c r="T312" s="19">
        <v>25.090000152599998</v>
      </c>
      <c r="U312" s="19">
        <v>90.98</v>
      </c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</row>
    <row r="313" spans="1:252" s="20" customFormat="1" hidden="1">
      <c r="A313" s="18">
        <v>41854</v>
      </c>
      <c r="B313" s="19">
        <v>82.26</v>
      </c>
      <c r="C313" s="19">
        <v>26.2</v>
      </c>
      <c r="D313" s="19">
        <v>124.38</v>
      </c>
      <c r="E313" s="19">
        <v>105.63</v>
      </c>
      <c r="F313" s="19">
        <v>94.67</v>
      </c>
      <c r="G313" s="19">
        <v>19.52</v>
      </c>
      <c r="H313" s="19">
        <v>21.71</v>
      </c>
      <c r="I313" s="19">
        <v>71.53</v>
      </c>
      <c r="J313" s="19">
        <v>75.239999999999995</v>
      </c>
      <c r="K313" s="19">
        <v>176.53</v>
      </c>
      <c r="L313" s="19">
        <v>99.49</v>
      </c>
      <c r="M313" s="19">
        <v>38.789000000000001</v>
      </c>
      <c r="N313" s="19">
        <v>22.1399993896</v>
      </c>
      <c r="O313" s="19">
        <v>11.5200004578</v>
      </c>
      <c r="P313" s="19" t="str">
        <f>IF(AND(_xll.Close_Historical(INDEX(Quotes[#Headers],1,COLUMN(P313)),Quotes[[#This Row],[Date]])&lt;&gt;"NA",_xll.Close_Historical(INDEX(Quotes[#Headers],1,COLUMN(P313)),Quotes[[#This Row],[Date]])&lt;&gt;"'close'"),_xll.Close_Historical(INDEX(Quotes[#Headers],1,COLUMN(P313)),Quotes[[#This Row],[Date]]),P312)</f>
        <v>VGRO.TO</v>
      </c>
      <c r="Q313" s="19">
        <v>27.170000076299999</v>
      </c>
      <c r="R313" s="19">
        <v>30.719999313399999</v>
      </c>
      <c r="S313" s="19">
        <v>32.550003051799997</v>
      </c>
      <c r="T313" s="19">
        <v>25.090000152599998</v>
      </c>
      <c r="U313" s="19">
        <v>90.98</v>
      </c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</row>
    <row r="314" spans="1:252" s="20" customFormat="1" hidden="1">
      <c r="A314" s="18">
        <v>41855</v>
      </c>
      <c r="B314" s="19">
        <v>82.03</v>
      </c>
      <c r="C314" s="19">
        <v>25.95</v>
      </c>
      <c r="D314" s="19">
        <v>123.99</v>
      </c>
      <c r="E314" s="19">
        <v>110.55</v>
      </c>
      <c r="F314" s="19">
        <v>95.32</v>
      </c>
      <c r="G314" s="19">
        <v>19.399999999999999</v>
      </c>
      <c r="H314" s="19">
        <v>21.7</v>
      </c>
      <c r="I314" s="19">
        <v>71.42</v>
      </c>
      <c r="J314" s="19">
        <v>75.239999999999995</v>
      </c>
      <c r="K314" s="19">
        <v>177.77</v>
      </c>
      <c r="L314" s="19">
        <v>100.17</v>
      </c>
      <c r="M314" s="19">
        <v>39.064999999999998</v>
      </c>
      <c r="N314" s="19">
        <v>22.1399993896</v>
      </c>
      <c r="O314" s="19">
        <v>11.5200004578</v>
      </c>
      <c r="P314" s="19" t="str">
        <f>IF(AND(_xll.Close_Historical(INDEX(Quotes[#Headers],1,COLUMN(P314)),Quotes[[#This Row],[Date]])&lt;&gt;"NA",_xll.Close_Historical(INDEX(Quotes[#Headers],1,COLUMN(P314)),Quotes[[#This Row],[Date]])&lt;&gt;"'close'"),_xll.Close_Historical(INDEX(Quotes[#Headers],1,COLUMN(P314)),Quotes[[#This Row],[Date]]),P313)</f>
        <v>VGRO.TO</v>
      </c>
      <c r="Q314" s="19">
        <v>27.170000076299999</v>
      </c>
      <c r="R314" s="19">
        <v>30.719999313399999</v>
      </c>
      <c r="S314" s="19">
        <v>32.550003051799997</v>
      </c>
      <c r="T314" s="19">
        <v>25.090000152599998</v>
      </c>
      <c r="U314" s="19">
        <v>91.15</v>
      </c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</row>
    <row r="315" spans="1:252" s="20" customFormat="1" hidden="1">
      <c r="A315" s="18">
        <v>41856</v>
      </c>
      <c r="B315" s="19">
        <v>81.92</v>
      </c>
      <c r="C315" s="19">
        <v>26.1</v>
      </c>
      <c r="D315" s="19">
        <v>123.87</v>
      </c>
      <c r="E315" s="19">
        <v>106.37</v>
      </c>
      <c r="F315" s="19">
        <v>94.59</v>
      </c>
      <c r="G315" s="19">
        <v>19.05</v>
      </c>
      <c r="H315" s="19">
        <v>21.75</v>
      </c>
      <c r="I315" s="19">
        <v>71.63</v>
      </c>
      <c r="J315" s="19">
        <v>74.47</v>
      </c>
      <c r="K315" s="19">
        <v>175.97</v>
      </c>
      <c r="L315" s="19">
        <v>99.29</v>
      </c>
      <c r="M315" s="19">
        <v>38.700000000000003</v>
      </c>
      <c r="N315" s="19">
        <v>22.079999923700001</v>
      </c>
      <c r="O315" s="19">
        <v>11.4799995422</v>
      </c>
      <c r="P315" s="19" t="str">
        <f>IF(AND(_xll.Close_Historical(INDEX(Quotes[#Headers],1,COLUMN(P315)),Quotes[[#This Row],[Date]])&lt;&gt;"NA",_xll.Close_Historical(INDEX(Quotes[#Headers],1,COLUMN(P315)),Quotes[[#This Row],[Date]])&lt;&gt;"'close'"),_xll.Close_Historical(INDEX(Quotes[#Headers],1,COLUMN(P315)),Quotes[[#This Row],[Date]]),P314)</f>
        <v>VGRO.TO</v>
      </c>
      <c r="Q315" s="19">
        <v>27.2000007629</v>
      </c>
      <c r="R315" s="19">
        <v>30.6399993896</v>
      </c>
      <c r="S315" s="19">
        <v>32.5</v>
      </c>
      <c r="T315" s="19">
        <v>25.159999847400002</v>
      </c>
      <c r="U315" s="19">
        <v>90.71</v>
      </c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</row>
    <row r="316" spans="1:252" s="20" customFormat="1" hidden="1">
      <c r="A316" s="18">
        <v>41857</v>
      </c>
      <c r="B316" s="19">
        <v>82.01</v>
      </c>
      <c r="C316" s="19">
        <v>26.689</v>
      </c>
      <c r="D316" s="19">
        <v>125.67</v>
      </c>
      <c r="E316" s="19">
        <v>106.69</v>
      </c>
      <c r="F316" s="19">
        <v>94.52</v>
      </c>
      <c r="G316" s="19">
        <v>19.23</v>
      </c>
      <c r="H316" s="19">
        <v>21.72</v>
      </c>
      <c r="I316" s="19">
        <v>71.66</v>
      </c>
      <c r="J316" s="19">
        <v>74.44</v>
      </c>
      <c r="K316" s="19">
        <v>176.08</v>
      </c>
      <c r="L316" s="19">
        <v>99.31</v>
      </c>
      <c r="M316" s="19">
        <v>38.58</v>
      </c>
      <c r="N316" s="19">
        <v>22.090000152599998</v>
      </c>
      <c r="O316" s="19">
        <v>11.649999618500001</v>
      </c>
      <c r="P316" s="19" t="str">
        <f>IF(AND(_xll.Close_Historical(INDEX(Quotes[#Headers],1,COLUMN(P316)),Quotes[[#This Row],[Date]])&lt;&gt;"NA",_xll.Close_Historical(INDEX(Quotes[#Headers],1,COLUMN(P316)),Quotes[[#This Row],[Date]])&lt;&gt;"'close'"),_xll.Close_Historical(INDEX(Quotes[#Headers],1,COLUMN(P316)),Quotes[[#This Row],[Date]]),P315)</f>
        <v>VGRO.TO</v>
      </c>
      <c r="Q316" s="19">
        <v>27.219999313399999</v>
      </c>
      <c r="R316" s="19">
        <v>30.690000534100001</v>
      </c>
      <c r="S316" s="19">
        <v>33</v>
      </c>
      <c r="T316" s="19">
        <v>25.2000007629</v>
      </c>
      <c r="U316" s="19">
        <v>91.11</v>
      </c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</row>
    <row r="317" spans="1:252" s="20" customFormat="1" hidden="1">
      <c r="A317" s="18">
        <v>41858</v>
      </c>
      <c r="B317" s="19">
        <v>82.19</v>
      </c>
      <c r="C317" s="19">
        <v>26.76</v>
      </c>
      <c r="D317" s="19">
        <v>126.18</v>
      </c>
      <c r="E317" s="19">
        <v>106.13</v>
      </c>
      <c r="F317" s="19">
        <v>94.22</v>
      </c>
      <c r="G317" s="19">
        <v>19.170000000000002</v>
      </c>
      <c r="H317" s="19">
        <v>21.75</v>
      </c>
      <c r="I317" s="19">
        <v>72.17</v>
      </c>
      <c r="J317" s="19">
        <v>74.48</v>
      </c>
      <c r="K317" s="19">
        <v>175.13</v>
      </c>
      <c r="L317" s="19">
        <v>98.79</v>
      </c>
      <c r="M317" s="19">
        <v>38.42</v>
      </c>
      <c r="N317" s="19">
        <v>21.959999084500001</v>
      </c>
      <c r="O317" s="19">
        <v>11.670000076299999</v>
      </c>
      <c r="P317" s="19" t="str">
        <f>IF(AND(_xll.Close_Historical(INDEX(Quotes[#Headers],1,COLUMN(P317)),Quotes[[#This Row],[Date]])&lt;&gt;"NA",_xll.Close_Historical(INDEX(Quotes[#Headers],1,COLUMN(P317)),Quotes[[#This Row],[Date]])&lt;&gt;"'close'"),_xll.Close_Historical(INDEX(Quotes[#Headers],1,COLUMN(P317)),Quotes[[#This Row],[Date]]),P316)</f>
        <v>VGRO.TO</v>
      </c>
      <c r="Q317" s="19">
        <v>27.1399993896</v>
      </c>
      <c r="R317" s="19">
        <v>30.3899993896</v>
      </c>
      <c r="S317" s="19">
        <v>33.099998474099998</v>
      </c>
      <c r="T317" s="19">
        <v>25.159999847400002</v>
      </c>
      <c r="U317" s="19">
        <v>91.05</v>
      </c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</row>
    <row r="318" spans="1:252" s="20" customFormat="1" hidden="1">
      <c r="A318" s="18">
        <v>41859</v>
      </c>
      <c r="B318" s="19">
        <v>82.13</v>
      </c>
      <c r="C318" s="19">
        <v>26.78</v>
      </c>
      <c r="D318" s="19">
        <v>126.19</v>
      </c>
      <c r="E318" s="19">
        <v>107.11</v>
      </c>
      <c r="F318" s="19">
        <v>94.9</v>
      </c>
      <c r="G318" s="19">
        <v>19.190000000000001</v>
      </c>
      <c r="H318" s="19">
        <v>21.7</v>
      </c>
      <c r="I318" s="19">
        <v>72.16</v>
      </c>
      <c r="J318" s="19">
        <v>74.92</v>
      </c>
      <c r="K318" s="19">
        <v>177.16</v>
      </c>
      <c r="L318" s="19">
        <v>99.93</v>
      </c>
      <c r="M318" s="19">
        <v>38.67</v>
      </c>
      <c r="N318" s="19">
        <v>22.209999084500001</v>
      </c>
      <c r="O318" s="19">
        <v>11.6599998474</v>
      </c>
      <c r="P318" s="19" t="str">
        <f>IF(AND(_xll.Close_Historical(INDEX(Quotes[#Headers],1,COLUMN(P318)),Quotes[[#This Row],[Date]])&lt;&gt;"NA",_xll.Close_Historical(INDEX(Quotes[#Headers],1,COLUMN(P318)),Quotes[[#This Row],[Date]])&lt;&gt;"'close'"),_xll.Close_Historical(INDEX(Quotes[#Headers],1,COLUMN(P318)),Quotes[[#This Row],[Date]]),P317)</f>
        <v>VGRO.TO</v>
      </c>
      <c r="Q318" s="19">
        <v>27.209999084500001</v>
      </c>
      <c r="R318" s="19">
        <v>30.670000076299999</v>
      </c>
      <c r="S318" s="19">
        <v>33.150001525900002</v>
      </c>
      <c r="T318" s="19">
        <v>25.229999542200002</v>
      </c>
      <c r="U318" s="19">
        <v>90.63</v>
      </c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</row>
    <row r="319" spans="1:252" s="20" customFormat="1" hidden="1">
      <c r="A319" s="18">
        <v>41860</v>
      </c>
      <c r="B319" s="19">
        <v>82.13</v>
      </c>
      <c r="C319" s="19">
        <v>26.78</v>
      </c>
      <c r="D319" s="19">
        <v>126.19</v>
      </c>
      <c r="E319" s="19">
        <v>107.11</v>
      </c>
      <c r="F319" s="19">
        <v>94.9</v>
      </c>
      <c r="G319" s="19">
        <v>19.190000000000001</v>
      </c>
      <c r="H319" s="19">
        <v>21.7</v>
      </c>
      <c r="I319" s="19">
        <v>72.16</v>
      </c>
      <c r="J319" s="19">
        <v>74.92</v>
      </c>
      <c r="K319" s="19">
        <v>177.16</v>
      </c>
      <c r="L319" s="19">
        <v>99.93</v>
      </c>
      <c r="M319" s="19">
        <v>38.67</v>
      </c>
      <c r="N319" s="19">
        <v>22.209999084500001</v>
      </c>
      <c r="O319" s="19">
        <v>11.6599998474</v>
      </c>
      <c r="P319" s="19" t="str">
        <f>IF(AND(_xll.Close_Historical(INDEX(Quotes[#Headers],1,COLUMN(P319)),Quotes[[#This Row],[Date]])&lt;&gt;"NA",_xll.Close_Historical(INDEX(Quotes[#Headers],1,COLUMN(P319)),Quotes[[#This Row],[Date]])&lt;&gt;"'close'"),_xll.Close_Historical(INDEX(Quotes[#Headers],1,COLUMN(P319)),Quotes[[#This Row],[Date]]),P318)</f>
        <v>VGRO.TO</v>
      </c>
      <c r="Q319" s="19">
        <v>27.209999084500001</v>
      </c>
      <c r="R319" s="19">
        <v>30.670000076299999</v>
      </c>
      <c r="S319" s="19">
        <v>33.150001525900002</v>
      </c>
      <c r="T319" s="19">
        <v>25.229999542200002</v>
      </c>
      <c r="U319" s="19">
        <v>90.63</v>
      </c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</row>
    <row r="320" spans="1:252" s="20" customFormat="1" hidden="1">
      <c r="A320" s="18">
        <v>41861</v>
      </c>
      <c r="B320" s="19">
        <v>82.13</v>
      </c>
      <c r="C320" s="19">
        <v>26.78</v>
      </c>
      <c r="D320" s="19">
        <v>126.19</v>
      </c>
      <c r="E320" s="19">
        <v>107.11</v>
      </c>
      <c r="F320" s="19">
        <v>94.9</v>
      </c>
      <c r="G320" s="19">
        <v>19.190000000000001</v>
      </c>
      <c r="H320" s="19">
        <v>21.7</v>
      </c>
      <c r="I320" s="19">
        <v>72.16</v>
      </c>
      <c r="J320" s="19">
        <v>74.92</v>
      </c>
      <c r="K320" s="19">
        <v>177.16</v>
      </c>
      <c r="L320" s="19">
        <v>99.93</v>
      </c>
      <c r="M320" s="19">
        <v>38.67</v>
      </c>
      <c r="N320" s="19">
        <v>22.209999084500001</v>
      </c>
      <c r="O320" s="19">
        <v>11.6599998474</v>
      </c>
      <c r="P320" s="19" t="str">
        <f>IF(AND(_xll.Close_Historical(INDEX(Quotes[#Headers],1,COLUMN(P320)),Quotes[[#This Row],[Date]])&lt;&gt;"NA",_xll.Close_Historical(INDEX(Quotes[#Headers],1,COLUMN(P320)),Quotes[[#This Row],[Date]])&lt;&gt;"'close'"),_xll.Close_Historical(INDEX(Quotes[#Headers],1,COLUMN(P320)),Quotes[[#This Row],[Date]]),P319)</f>
        <v>VGRO.TO</v>
      </c>
      <c r="Q320" s="19">
        <v>27.209999084500001</v>
      </c>
      <c r="R320" s="19">
        <v>30.670000076299999</v>
      </c>
      <c r="S320" s="19">
        <v>33.150001525900002</v>
      </c>
      <c r="T320" s="19">
        <v>25.229999542200002</v>
      </c>
      <c r="U320" s="19">
        <v>90.63</v>
      </c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</row>
    <row r="321" spans="1:252" s="20" customFormat="1" hidden="1">
      <c r="A321" s="18">
        <v>41862</v>
      </c>
      <c r="B321" s="19">
        <v>82.17</v>
      </c>
      <c r="C321" s="19">
        <v>26.97</v>
      </c>
      <c r="D321" s="19">
        <v>125.96</v>
      </c>
      <c r="E321" s="19">
        <v>108.02</v>
      </c>
      <c r="F321" s="19">
        <v>95.46</v>
      </c>
      <c r="G321" s="19">
        <v>19.23</v>
      </c>
      <c r="H321" s="19">
        <v>21.71</v>
      </c>
      <c r="I321" s="19">
        <v>72.17</v>
      </c>
      <c r="J321" s="19">
        <v>75.39</v>
      </c>
      <c r="K321" s="19">
        <v>177.66</v>
      </c>
      <c r="L321" s="19">
        <v>100.29</v>
      </c>
      <c r="M321" s="19">
        <v>40.07</v>
      </c>
      <c r="N321" s="19">
        <v>22.2999992371</v>
      </c>
      <c r="O321" s="19">
        <v>11.6300001144</v>
      </c>
      <c r="P321" s="19" t="str">
        <f>IF(AND(_xll.Close_Historical(INDEX(Quotes[#Headers],1,COLUMN(P321)),Quotes[[#This Row],[Date]])&lt;&gt;"NA",_xll.Close_Historical(INDEX(Quotes[#Headers],1,COLUMN(P321)),Quotes[[#This Row],[Date]])&lt;&gt;"'close'"),_xll.Close_Historical(INDEX(Quotes[#Headers],1,COLUMN(P321)),Quotes[[#This Row],[Date]]),P320)</f>
        <v>VGRO.TO</v>
      </c>
      <c r="Q321" s="19">
        <v>27.340000152599998</v>
      </c>
      <c r="R321" s="19">
        <v>30.829999923700001</v>
      </c>
      <c r="S321" s="19">
        <v>33.299999237100003</v>
      </c>
      <c r="T321" s="19">
        <v>25.239999771099999</v>
      </c>
      <c r="U321" s="19">
        <v>91.05</v>
      </c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</row>
    <row r="322" spans="1:252" s="20" customFormat="1" hidden="1">
      <c r="A322" s="18">
        <v>41863</v>
      </c>
      <c r="B322" s="19">
        <v>82.1</v>
      </c>
      <c r="C322" s="19">
        <v>27.43</v>
      </c>
      <c r="D322" s="19">
        <v>125.99</v>
      </c>
      <c r="E322" s="19">
        <v>107.33</v>
      </c>
      <c r="F322" s="19">
        <v>95.42</v>
      </c>
      <c r="G322" s="19">
        <v>19.170000000000002</v>
      </c>
      <c r="H322" s="19">
        <v>21.73</v>
      </c>
      <c r="I322" s="19">
        <v>71.724999999999994</v>
      </c>
      <c r="J322" s="19">
        <v>75.27</v>
      </c>
      <c r="K322" s="19">
        <v>177.45</v>
      </c>
      <c r="L322" s="19">
        <v>100.11</v>
      </c>
      <c r="M322" s="19">
        <v>38.840000000000003</v>
      </c>
      <c r="N322" s="19">
        <v>22.270000457799998</v>
      </c>
      <c r="O322" s="19">
        <v>11.640000343300001</v>
      </c>
      <c r="P322" s="19" t="str">
        <f>IF(AND(_xll.Close_Historical(INDEX(Quotes[#Headers],1,COLUMN(P322)),Quotes[[#This Row],[Date]])&lt;&gt;"NA",_xll.Close_Historical(INDEX(Quotes[#Headers],1,COLUMN(P322)),Quotes[[#This Row],[Date]])&lt;&gt;"'close'"),_xll.Close_Historical(INDEX(Quotes[#Headers],1,COLUMN(P322)),Quotes[[#This Row],[Date]]),P321)</f>
        <v>VGRO.TO</v>
      </c>
      <c r="Q322" s="19">
        <v>27.329999923700001</v>
      </c>
      <c r="R322" s="19">
        <v>30.760000228900001</v>
      </c>
      <c r="S322" s="19">
        <v>33.699996948200003</v>
      </c>
      <c r="T322" s="19">
        <v>25.170000076299999</v>
      </c>
      <c r="U322" s="19">
        <v>91.03</v>
      </c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</row>
    <row r="323" spans="1:252" s="20" customFormat="1" hidden="1">
      <c r="A323" s="18">
        <v>41864</v>
      </c>
      <c r="B323" s="19">
        <v>82.25</v>
      </c>
      <c r="C323" s="19">
        <v>27.395</v>
      </c>
      <c r="D323" s="19">
        <v>126.2</v>
      </c>
      <c r="E323" s="19">
        <v>107.91</v>
      </c>
      <c r="F323" s="19">
        <v>96.43</v>
      </c>
      <c r="G323" s="19">
        <v>19.04</v>
      </c>
      <c r="H323" s="19">
        <v>21.75</v>
      </c>
      <c r="I323" s="19">
        <v>72.069999999999993</v>
      </c>
      <c r="J323" s="19">
        <v>76.36</v>
      </c>
      <c r="K323" s="19">
        <v>178.7</v>
      </c>
      <c r="L323" s="19">
        <v>100.82</v>
      </c>
      <c r="M323" s="19">
        <v>39.22</v>
      </c>
      <c r="N323" s="19">
        <v>22.399999618500001</v>
      </c>
      <c r="O323" s="19">
        <v>11.699999809299999</v>
      </c>
      <c r="P323" s="19" t="str">
        <f>IF(AND(_xll.Close_Historical(INDEX(Quotes[#Headers],1,COLUMN(P323)),Quotes[[#This Row],[Date]])&lt;&gt;"NA",_xll.Close_Historical(INDEX(Quotes[#Headers],1,COLUMN(P323)),Quotes[[#This Row],[Date]])&lt;&gt;"'close'"),_xll.Close_Historical(INDEX(Quotes[#Headers],1,COLUMN(P323)),Quotes[[#This Row],[Date]]),P322)</f>
        <v>VGRO.TO</v>
      </c>
      <c r="Q323" s="19">
        <v>27.370000839199999</v>
      </c>
      <c r="R323" s="19">
        <v>30.809999465899999</v>
      </c>
      <c r="S323" s="19">
        <v>33.900001525900002</v>
      </c>
      <c r="T323" s="19">
        <v>25.209999084500001</v>
      </c>
      <c r="U323" s="19">
        <v>91.080100000000002</v>
      </c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</row>
    <row r="324" spans="1:252" s="20" customFormat="1" hidden="1">
      <c r="A324" s="18">
        <v>41865</v>
      </c>
      <c r="B324" s="19">
        <v>82.33</v>
      </c>
      <c r="C324" s="19">
        <v>27.13</v>
      </c>
      <c r="D324" s="19">
        <v>126.31</v>
      </c>
      <c r="E324" s="19">
        <v>108.09</v>
      </c>
      <c r="F324" s="19">
        <v>96.93</v>
      </c>
      <c r="G324" s="19">
        <v>19.100000000000001</v>
      </c>
      <c r="H324" s="19">
        <v>21.74</v>
      </c>
      <c r="I324" s="19">
        <v>72.67</v>
      </c>
      <c r="J324" s="19">
        <v>76.31</v>
      </c>
      <c r="K324" s="19">
        <v>179.48</v>
      </c>
      <c r="L324" s="19">
        <v>101.26</v>
      </c>
      <c r="M324" s="19">
        <v>39.29</v>
      </c>
      <c r="N324" s="19">
        <v>22.5</v>
      </c>
      <c r="O324" s="19">
        <v>11.670000076299999</v>
      </c>
      <c r="P324" s="19" t="str">
        <f>IF(AND(_xll.Close_Historical(INDEX(Quotes[#Headers],1,COLUMN(P324)),Quotes[[#This Row],[Date]])&lt;&gt;"NA",_xll.Close_Historical(INDEX(Quotes[#Headers],1,COLUMN(P324)),Quotes[[#This Row],[Date]])&lt;&gt;"'close'"),_xll.Close_Historical(INDEX(Quotes[#Headers],1,COLUMN(P324)),Quotes[[#This Row],[Date]]),P323)</f>
        <v>VGRO.TO</v>
      </c>
      <c r="Q324" s="19">
        <v>27.379999160800001</v>
      </c>
      <c r="R324" s="19">
        <v>30.829999923700001</v>
      </c>
      <c r="S324" s="19">
        <v>33.399997711200001</v>
      </c>
      <c r="T324" s="19">
        <v>25.2000007629</v>
      </c>
      <c r="U324" s="19">
        <v>91.19</v>
      </c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</row>
    <row r="325" spans="1:252" s="20" customFormat="1" hidden="1">
      <c r="A325" s="18">
        <v>41866</v>
      </c>
      <c r="B325" s="19">
        <v>82.48</v>
      </c>
      <c r="C325" s="19">
        <v>26.82</v>
      </c>
      <c r="D325" s="19">
        <v>125.483</v>
      </c>
      <c r="E325" s="19">
        <v>108.03</v>
      </c>
      <c r="F325" s="19">
        <v>97.4</v>
      </c>
      <c r="G325" s="19">
        <v>18.86</v>
      </c>
      <c r="H325" s="19">
        <v>21.7</v>
      </c>
      <c r="I325" s="19">
        <v>73.22</v>
      </c>
      <c r="J325" s="19">
        <v>76.23</v>
      </c>
      <c r="K325" s="19">
        <v>179.43</v>
      </c>
      <c r="L325" s="19">
        <v>101.27</v>
      </c>
      <c r="M325" s="19">
        <v>39.29</v>
      </c>
      <c r="N325" s="19">
        <v>22.510000228900001</v>
      </c>
      <c r="O325" s="19">
        <v>11.6199998856</v>
      </c>
      <c r="P325" s="19" t="str">
        <f>IF(AND(_xll.Close_Historical(INDEX(Quotes[#Headers],1,COLUMN(P325)),Quotes[[#This Row],[Date]])&lt;&gt;"NA",_xll.Close_Historical(INDEX(Quotes[#Headers],1,COLUMN(P325)),Quotes[[#This Row],[Date]])&lt;&gt;"'close'"),_xll.Close_Historical(INDEX(Quotes[#Headers],1,COLUMN(P325)),Quotes[[#This Row],[Date]]),P324)</f>
        <v>VGRO.TO</v>
      </c>
      <c r="Q325" s="19">
        <v>27.3899993896</v>
      </c>
      <c r="R325" s="19">
        <v>30.879999160800001</v>
      </c>
      <c r="S325" s="19">
        <v>33.099998474099998</v>
      </c>
      <c r="T325" s="19">
        <v>25.329999923700001</v>
      </c>
      <c r="U325" s="19">
        <v>91.3</v>
      </c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</row>
    <row r="326" spans="1:252" s="20" customFormat="1" hidden="1">
      <c r="A326" s="18">
        <v>41867</v>
      </c>
      <c r="B326" s="19">
        <v>82.48</v>
      </c>
      <c r="C326" s="19">
        <v>26.82</v>
      </c>
      <c r="D326" s="19">
        <v>125.483</v>
      </c>
      <c r="E326" s="19">
        <v>108.03</v>
      </c>
      <c r="F326" s="19">
        <v>97.4</v>
      </c>
      <c r="G326" s="19">
        <v>18.86</v>
      </c>
      <c r="H326" s="19">
        <v>21.7</v>
      </c>
      <c r="I326" s="19">
        <v>73.22</v>
      </c>
      <c r="J326" s="19">
        <v>76.23</v>
      </c>
      <c r="K326" s="19">
        <v>179.43</v>
      </c>
      <c r="L326" s="19">
        <v>101.27</v>
      </c>
      <c r="M326" s="19">
        <v>39.29</v>
      </c>
      <c r="N326" s="19">
        <v>22.510000228900001</v>
      </c>
      <c r="O326" s="19">
        <v>11.6199998856</v>
      </c>
      <c r="P326" s="19" t="str">
        <f>IF(AND(_xll.Close_Historical(INDEX(Quotes[#Headers],1,COLUMN(P326)),Quotes[[#This Row],[Date]])&lt;&gt;"NA",_xll.Close_Historical(INDEX(Quotes[#Headers],1,COLUMN(P326)),Quotes[[#This Row],[Date]])&lt;&gt;"'close'"),_xll.Close_Historical(INDEX(Quotes[#Headers],1,COLUMN(P326)),Quotes[[#This Row],[Date]]),P325)</f>
        <v>VGRO.TO</v>
      </c>
      <c r="Q326" s="19">
        <v>27.3899993896</v>
      </c>
      <c r="R326" s="19">
        <v>30.879999160800001</v>
      </c>
      <c r="S326" s="19">
        <v>33.099998474099998</v>
      </c>
      <c r="T326" s="19">
        <v>25.329999923700001</v>
      </c>
      <c r="U326" s="19">
        <v>91.3</v>
      </c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</row>
    <row r="327" spans="1:252" s="20" customFormat="1" hidden="1">
      <c r="A327" s="18">
        <v>41868</v>
      </c>
      <c r="B327" s="19">
        <v>82.48</v>
      </c>
      <c r="C327" s="19">
        <v>26.82</v>
      </c>
      <c r="D327" s="19">
        <v>125.483</v>
      </c>
      <c r="E327" s="19">
        <v>108.03</v>
      </c>
      <c r="F327" s="19">
        <v>97.4</v>
      </c>
      <c r="G327" s="19">
        <v>18.86</v>
      </c>
      <c r="H327" s="19">
        <v>21.7</v>
      </c>
      <c r="I327" s="19">
        <v>73.22</v>
      </c>
      <c r="J327" s="19">
        <v>76.23</v>
      </c>
      <c r="K327" s="19">
        <v>179.43</v>
      </c>
      <c r="L327" s="19">
        <v>101.27</v>
      </c>
      <c r="M327" s="19">
        <v>39.29</v>
      </c>
      <c r="N327" s="19">
        <v>22.510000228900001</v>
      </c>
      <c r="O327" s="19">
        <v>11.6199998856</v>
      </c>
      <c r="P327" s="19" t="str">
        <f>IF(AND(_xll.Close_Historical(INDEX(Quotes[#Headers],1,COLUMN(P327)),Quotes[[#This Row],[Date]])&lt;&gt;"NA",_xll.Close_Historical(INDEX(Quotes[#Headers],1,COLUMN(P327)),Quotes[[#This Row],[Date]])&lt;&gt;"'close'"),_xll.Close_Historical(INDEX(Quotes[#Headers],1,COLUMN(P327)),Quotes[[#This Row],[Date]]),P326)</f>
        <v>VGRO.TO</v>
      </c>
      <c r="Q327" s="19">
        <v>27.3899993896</v>
      </c>
      <c r="R327" s="19">
        <v>30.879999160800001</v>
      </c>
      <c r="S327" s="19">
        <v>33.099998474099998</v>
      </c>
      <c r="T327" s="19">
        <v>25.329999923700001</v>
      </c>
      <c r="U327" s="19">
        <v>91.3</v>
      </c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</row>
    <row r="328" spans="1:252" s="20" customFormat="1" hidden="1">
      <c r="A328" s="18">
        <v>41869</v>
      </c>
      <c r="B328" s="19">
        <v>82.31</v>
      </c>
      <c r="C328" s="19">
        <v>26.99</v>
      </c>
      <c r="D328" s="19">
        <v>124.96</v>
      </c>
      <c r="E328" s="19">
        <v>109.53</v>
      </c>
      <c r="F328" s="19">
        <v>98.15</v>
      </c>
      <c r="G328" s="19">
        <v>18.87</v>
      </c>
      <c r="H328" s="19">
        <v>21.74</v>
      </c>
      <c r="I328" s="19">
        <v>72.610100000000003</v>
      </c>
      <c r="J328" s="19">
        <v>77.14</v>
      </c>
      <c r="K328" s="19">
        <v>180.92</v>
      </c>
      <c r="L328" s="19">
        <v>102.18</v>
      </c>
      <c r="M328" s="19">
        <v>39.659999999999997</v>
      </c>
      <c r="N328" s="19">
        <v>22.6800003052</v>
      </c>
      <c r="O328" s="19">
        <v>11.5399999619</v>
      </c>
      <c r="P328" s="19" t="str">
        <f>IF(AND(_xll.Close_Historical(INDEX(Quotes[#Headers],1,COLUMN(P328)),Quotes[[#This Row],[Date]])&lt;&gt;"NA",_xll.Close_Historical(INDEX(Quotes[#Headers],1,COLUMN(P328)),Quotes[[#This Row],[Date]])&lt;&gt;"'close'"),_xll.Close_Historical(INDEX(Quotes[#Headers],1,COLUMN(P328)),Quotes[[#This Row],[Date]]),P327)</f>
        <v>VGRO.TO</v>
      </c>
      <c r="Q328" s="19">
        <v>27.510000228900001</v>
      </c>
      <c r="R328" s="19">
        <v>30.969999313399999</v>
      </c>
      <c r="S328" s="19">
        <v>33.200000762899997</v>
      </c>
      <c r="T328" s="19">
        <v>25.260000228900001</v>
      </c>
      <c r="U328" s="19">
        <v>91.36</v>
      </c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</row>
    <row r="329" spans="1:252" s="20" customFormat="1" hidden="1">
      <c r="A329" s="18">
        <v>41870</v>
      </c>
      <c r="B329" s="19">
        <v>82.3</v>
      </c>
      <c r="C329" s="19">
        <v>26.69</v>
      </c>
      <c r="D329" s="19">
        <v>124.68</v>
      </c>
      <c r="E329" s="19">
        <v>109.94</v>
      </c>
      <c r="F329" s="19">
        <v>98.7</v>
      </c>
      <c r="G329" s="19">
        <v>18.7</v>
      </c>
      <c r="H329" s="19">
        <v>21.82</v>
      </c>
      <c r="I329" s="19">
        <v>72.5</v>
      </c>
      <c r="J329" s="19">
        <v>77.14</v>
      </c>
      <c r="K329" s="19">
        <v>181.88</v>
      </c>
      <c r="L329" s="19">
        <v>102.69</v>
      </c>
      <c r="M329" s="19">
        <v>39.909999999999997</v>
      </c>
      <c r="N329" s="19">
        <v>22.829999923700001</v>
      </c>
      <c r="O329" s="19">
        <v>11.5699996948</v>
      </c>
      <c r="P329" s="19" t="str">
        <f>IF(AND(_xll.Close_Historical(INDEX(Quotes[#Headers],1,COLUMN(P329)),Quotes[[#This Row],[Date]])&lt;&gt;"NA",_xll.Close_Historical(INDEX(Quotes[#Headers],1,COLUMN(P329)),Quotes[[#This Row],[Date]])&lt;&gt;"'close'"),_xll.Close_Historical(INDEX(Quotes[#Headers],1,COLUMN(P329)),Quotes[[#This Row],[Date]]),P328)</f>
        <v>VGRO.TO</v>
      </c>
      <c r="Q329" s="19">
        <v>27.690000534100001</v>
      </c>
      <c r="R329" s="19">
        <v>31.280000686600001</v>
      </c>
      <c r="S329" s="19">
        <v>33.150001525900002</v>
      </c>
      <c r="T329" s="19">
        <v>25.260000228900001</v>
      </c>
      <c r="U329" s="19">
        <v>90.86</v>
      </c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</row>
    <row r="330" spans="1:252" s="20" customFormat="1" hidden="1">
      <c r="A330" s="18">
        <v>41871</v>
      </c>
      <c r="B330" s="19">
        <v>82.18</v>
      </c>
      <c r="C330" s="19">
        <v>26.66</v>
      </c>
      <c r="D330" s="19">
        <v>124.22</v>
      </c>
      <c r="E330" s="19">
        <v>109.36</v>
      </c>
      <c r="F330" s="19">
        <v>98.7</v>
      </c>
      <c r="G330" s="19">
        <v>18.72</v>
      </c>
      <c r="H330" s="19">
        <v>21.92</v>
      </c>
      <c r="I330" s="19">
        <v>72.31</v>
      </c>
      <c r="J330" s="19">
        <v>77.489999999999995</v>
      </c>
      <c r="K330" s="19">
        <v>182.38</v>
      </c>
      <c r="L330" s="19">
        <v>102.93</v>
      </c>
      <c r="M330" s="19">
        <v>39.909999999999997</v>
      </c>
      <c r="N330" s="19">
        <v>22.879999160800001</v>
      </c>
      <c r="O330" s="19">
        <v>11.489999771100001</v>
      </c>
      <c r="P330" s="19" t="str">
        <f>IF(AND(_xll.Close_Historical(INDEX(Quotes[#Headers],1,COLUMN(P330)),Quotes[[#This Row],[Date]])&lt;&gt;"NA",_xll.Close_Historical(INDEX(Quotes[#Headers],1,COLUMN(P330)),Quotes[[#This Row],[Date]])&lt;&gt;"'close'"),_xll.Close_Historical(INDEX(Quotes[#Headers],1,COLUMN(P330)),Quotes[[#This Row],[Date]]),P329)</f>
        <v>VGRO.TO</v>
      </c>
      <c r="Q330" s="19">
        <v>27.739999771099999</v>
      </c>
      <c r="R330" s="19">
        <v>31.399999618500001</v>
      </c>
      <c r="S330" s="19">
        <v>33.099998474099998</v>
      </c>
      <c r="T330" s="19">
        <v>25.209999084500001</v>
      </c>
      <c r="U330" s="19">
        <v>90.650099999999995</v>
      </c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</row>
    <row r="331" spans="1:252" s="20" customFormat="1" hidden="1">
      <c r="A331" s="18">
        <v>41872</v>
      </c>
      <c r="B331" s="19">
        <v>82.27</v>
      </c>
      <c r="C331" s="19">
        <v>26.07</v>
      </c>
      <c r="D331" s="19">
        <v>122.88</v>
      </c>
      <c r="E331" s="19">
        <v>109.74</v>
      </c>
      <c r="F331" s="19">
        <v>98.9</v>
      </c>
      <c r="G331" s="19">
        <v>18.690000000000001</v>
      </c>
      <c r="H331" s="19">
        <v>21.89</v>
      </c>
      <c r="I331" s="19">
        <v>72.72</v>
      </c>
      <c r="J331" s="19">
        <v>77.37</v>
      </c>
      <c r="K331" s="19">
        <v>182.9</v>
      </c>
      <c r="L331" s="19">
        <v>103.16</v>
      </c>
      <c r="M331" s="19">
        <v>40.1</v>
      </c>
      <c r="N331" s="19">
        <v>22.9500007629</v>
      </c>
      <c r="O331" s="19">
        <v>11.399999618500001</v>
      </c>
      <c r="P331" s="19" t="str">
        <f>IF(AND(_xll.Close_Historical(INDEX(Quotes[#Headers],1,COLUMN(P331)),Quotes[[#This Row],[Date]])&lt;&gt;"NA",_xll.Close_Historical(INDEX(Quotes[#Headers],1,COLUMN(P331)),Quotes[[#This Row],[Date]])&lt;&gt;"'close'"),_xll.Close_Historical(INDEX(Quotes[#Headers],1,COLUMN(P331)),Quotes[[#This Row],[Date]]),P330)</f>
        <v>VGRO.TO</v>
      </c>
      <c r="Q331" s="19">
        <v>27.8199996948</v>
      </c>
      <c r="R331" s="19">
        <v>31.399999618500001</v>
      </c>
      <c r="S331" s="19">
        <v>32.25</v>
      </c>
      <c r="T331" s="19">
        <v>25.229999542200002</v>
      </c>
      <c r="U331" s="19">
        <v>90.85</v>
      </c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</row>
    <row r="332" spans="1:252" s="20" customFormat="1" hidden="1">
      <c r="A332" s="18">
        <v>41873</v>
      </c>
      <c r="B332" s="19">
        <v>82.27</v>
      </c>
      <c r="C332" s="19">
        <v>26.1</v>
      </c>
      <c r="D332" s="19">
        <v>123.19</v>
      </c>
      <c r="E332" s="19">
        <v>109.73</v>
      </c>
      <c r="F332" s="19">
        <v>99.05</v>
      </c>
      <c r="G332" s="19">
        <v>18.690000000000001</v>
      </c>
      <c r="H332" s="19">
        <v>21.94</v>
      </c>
      <c r="I332" s="19">
        <v>72.990099999999998</v>
      </c>
      <c r="J332" s="19">
        <v>76.75</v>
      </c>
      <c r="K332" s="19">
        <v>182.61</v>
      </c>
      <c r="L332" s="19">
        <v>103.01</v>
      </c>
      <c r="M332" s="19">
        <v>40.11</v>
      </c>
      <c r="N332" s="19">
        <v>22.920000076299999</v>
      </c>
      <c r="O332" s="19">
        <v>11.4300003052</v>
      </c>
      <c r="P332" s="19" t="str">
        <f>IF(AND(_xll.Close_Historical(INDEX(Quotes[#Headers],1,COLUMN(P332)),Quotes[[#This Row],[Date]])&lt;&gt;"NA",_xll.Close_Historical(INDEX(Quotes[#Headers],1,COLUMN(P332)),Quotes[[#This Row],[Date]])&lt;&gt;"'close'"),_xll.Close_Historical(INDEX(Quotes[#Headers],1,COLUMN(P332)),Quotes[[#This Row],[Date]]),P331)</f>
        <v>VGRO.TO</v>
      </c>
      <c r="Q332" s="19">
        <v>27.719999313399999</v>
      </c>
      <c r="R332" s="19">
        <v>31.370000839199999</v>
      </c>
      <c r="S332" s="19">
        <v>32.200000762899997</v>
      </c>
      <c r="T332" s="19">
        <v>25.190000534100001</v>
      </c>
      <c r="U332" s="19">
        <v>90.85</v>
      </c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</row>
    <row r="333" spans="1:252" s="20" customFormat="1" hidden="1">
      <c r="A333" s="18">
        <v>41874</v>
      </c>
      <c r="B333" s="19">
        <v>82.27</v>
      </c>
      <c r="C333" s="19">
        <v>26.1</v>
      </c>
      <c r="D333" s="19">
        <v>123.19</v>
      </c>
      <c r="E333" s="19">
        <v>109.73</v>
      </c>
      <c r="F333" s="19">
        <v>99.05</v>
      </c>
      <c r="G333" s="19">
        <v>18.690000000000001</v>
      </c>
      <c r="H333" s="19">
        <v>21.94</v>
      </c>
      <c r="I333" s="19">
        <v>72.990099999999998</v>
      </c>
      <c r="J333" s="19">
        <v>76.75</v>
      </c>
      <c r="K333" s="19">
        <v>182.61</v>
      </c>
      <c r="L333" s="19">
        <v>103.01</v>
      </c>
      <c r="M333" s="19">
        <v>40.11</v>
      </c>
      <c r="N333" s="19">
        <v>22.920000076299999</v>
      </c>
      <c r="O333" s="19">
        <v>11.4300003052</v>
      </c>
      <c r="P333" s="19" t="str">
        <f>IF(AND(_xll.Close_Historical(INDEX(Quotes[#Headers],1,COLUMN(P333)),Quotes[[#This Row],[Date]])&lt;&gt;"NA",_xll.Close_Historical(INDEX(Quotes[#Headers],1,COLUMN(P333)),Quotes[[#This Row],[Date]])&lt;&gt;"'close'"),_xll.Close_Historical(INDEX(Quotes[#Headers],1,COLUMN(P333)),Quotes[[#This Row],[Date]]),P332)</f>
        <v>VGRO.TO</v>
      </c>
      <c r="Q333" s="19">
        <v>27.719999313399999</v>
      </c>
      <c r="R333" s="19">
        <v>31.370000839199999</v>
      </c>
      <c r="S333" s="19">
        <v>32.200000762899997</v>
      </c>
      <c r="T333" s="19">
        <v>25.190000534100001</v>
      </c>
      <c r="U333" s="19">
        <v>90.85</v>
      </c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</row>
    <row r="334" spans="1:252" s="20" customFormat="1" hidden="1">
      <c r="A334" s="18">
        <v>41875</v>
      </c>
      <c r="B334" s="19">
        <v>82.27</v>
      </c>
      <c r="C334" s="19">
        <v>26.1</v>
      </c>
      <c r="D334" s="19">
        <v>123.19</v>
      </c>
      <c r="E334" s="19">
        <v>109.73</v>
      </c>
      <c r="F334" s="19">
        <v>99.05</v>
      </c>
      <c r="G334" s="19">
        <v>18.690000000000001</v>
      </c>
      <c r="H334" s="19">
        <v>21.94</v>
      </c>
      <c r="I334" s="19">
        <v>72.990099999999998</v>
      </c>
      <c r="J334" s="19">
        <v>76.75</v>
      </c>
      <c r="K334" s="19">
        <v>182.61</v>
      </c>
      <c r="L334" s="19">
        <v>103.01</v>
      </c>
      <c r="M334" s="19">
        <v>40.11</v>
      </c>
      <c r="N334" s="19">
        <v>22.920000076299999</v>
      </c>
      <c r="O334" s="19">
        <v>11.4300003052</v>
      </c>
      <c r="P334" s="19" t="str">
        <f>IF(AND(_xll.Close_Historical(INDEX(Quotes[#Headers],1,COLUMN(P334)),Quotes[[#This Row],[Date]])&lt;&gt;"NA",_xll.Close_Historical(INDEX(Quotes[#Headers],1,COLUMN(P334)),Quotes[[#This Row],[Date]])&lt;&gt;"'close'"),_xll.Close_Historical(INDEX(Quotes[#Headers],1,COLUMN(P334)),Quotes[[#This Row],[Date]]),P333)</f>
        <v>VGRO.TO</v>
      </c>
      <c r="Q334" s="19">
        <v>27.719999313399999</v>
      </c>
      <c r="R334" s="19">
        <v>31.370000839199999</v>
      </c>
      <c r="S334" s="19">
        <v>32.200000762899997</v>
      </c>
      <c r="T334" s="19">
        <v>25.190000534100001</v>
      </c>
      <c r="U334" s="19">
        <v>90.85</v>
      </c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</row>
    <row r="335" spans="1:252" s="20" customFormat="1" hidden="1">
      <c r="A335" s="18">
        <v>41876</v>
      </c>
      <c r="B335" s="19">
        <v>82.3</v>
      </c>
      <c r="C335" s="19">
        <v>25.62</v>
      </c>
      <c r="D335" s="19">
        <v>122.74</v>
      </c>
      <c r="E335" s="19">
        <v>109.86</v>
      </c>
      <c r="F335" s="19">
        <v>99.4</v>
      </c>
      <c r="G335" s="19">
        <v>18.600000000000001</v>
      </c>
      <c r="H335" s="19">
        <v>22</v>
      </c>
      <c r="I335" s="19">
        <v>73.299000000000007</v>
      </c>
      <c r="J335" s="19">
        <v>76.58</v>
      </c>
      <c r="K335" s="19">
        <v>183.56</v>
      </c>
      <c r="L335" s="19">
        <v>103.85</v>
      </c>
      <c r="M335" s="19">
        <v>40.15</v>
      </c>
      <c r="N335" s="19">
        <v>23.040000915499999</v>
      </c>
      <c r="O335" s="19">
        <v>11.359999656699999</v>
      </c>
      <c r="P335" s="19" t="str">
        <f>IF(AND(_xll.Close_Historical(INDEX(Quotes[#Headers],1,COLUMN(P335)),Quotes[[#This Row],[Date]])&lt;&gt;"NA",_xll.Close_Historical(INDEX(Quotes[#Headers],1,COLUMN(P335)),Quotes[[#This Row],[Date]])&lt;&gt;"'close'"),_xll.Close_Historical(INDEX(Quotes[#Headers],1,COLUMN(P335)),Quotes[[#This Row],[Date]]),P334)</f>
        <v>VGRO.TO</v>
      </c>
      <c r="Q335" s="19">
        <v>27.6100006104</v>
      </c>
      <c r="R335" s="19">
        <v>31.5</v>
      </c>
      <c r="S335" s="19">
        <v>31.7000007629</v>
      </c>
      <c r="T335" s="19">
        <v>25.2999992371</v>
      </c>
      <c r="U335" s="19">
        <v>90.55</v>
      </c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</row>
    <row r="336" spans="1:252" s="20" customFormat="1" hidden="1">
      <c r="A336" s="18">
        <v>41877</v>
      </c>
      <c r="B336" s="19">
        <v>82.34</v>
      </c>
      <c r="C336" s="19">
        <v>26.19</v>
      </c>
      <c r="D336" s="19">
        <v>123.35</v>
      </c>
      <c r="E336" s="19">
        <v>110.64</v>
      </c>
      <c r="F336" s="19">
        <v>99.5</v>
      </c>
      <c r="G336" s="19">
        <v>18.63</v>
      </c>
      <c r="H336" s="19">
        <v>22.02</v>
      </c>
      <c r="I336" s="19">
        <v>73.14</v>
      </c>
      <c r="J336" s="19">
        <v>77.39</v>
      </c>
      <c r="K336" s="19">
        <v>183.71</v>
      </c>
      <c r="L336" s="19">
        <v>103.74</v>
      </c>
      <c r="M336" s="19">
        <v>40.17</v>
      </c>
      <c r="N336" s="19">
        <v>23.0499992371</v>
      </c>
      <c r="O336" s="19">
        <v>11.399999618500001</v>
      </c>
      <c r="P336" s="19" t="str">
        <f>IF(AND(_xll.Close_Historical(INDEX(Quotes[#Headers],1,COLUMN(P336)),Quotes[[#This Row],[Date]])&lt;&gt;"NA",_xll.Close_Historical(INDEX(Quotes[#Headers],1,COLUMN(P336)),Quotes[[#This Row],[Date]])&lt;&gt;"'close'"),_xll.Close_Historical(INDEX(Quotes[#Headers],1,COLUMN(P336)),Quotes[[#This Row],[Date]]),P335)</f>
        <v>VGRO.TO</v>
      </c>
      <c r="Q336" s="19">
        <v>27.7000007629</v>
      </c>
      <c r="R336" s="19">
        <v>31.559999465899999</v>
      </c>
      <c r="S336" s="19">
        <v>32.200000762899997</v>
      </c>
      <c r="T336" s="19">
        <v>25.290000915499999</v>
      </c>
      <c r="U336" s="19">
        <v>90.79</v>
      </c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</row>
    <row r="337" spans="1:252" s="20" customFormat="1" hidden="1">
      <c r="A337" s="18">
        <v>41878</v>
      </c>
      <c r="B337" s="19">
        <v>82.47</v>
      </c>
      <c r="C337" s="19">
        <v>26.11</v>
      </c>
      <c r="D337" s="19">
        <v>123.32</v>
      </c>
      <c r="E337" s="19">
        <v>110.37</v>
      </c>
      <c r="F337" s="19">
        <v>99.52</v>
      </c>
      <c r="G337" s="19">
        <v>18.66</v>
      </c>
      <c r="H337" s="19">
        <v>21.97</v>
      </c>
      <c r="I337" s="19">
        <v>73.62</v>
      </c>
      <c r="J337" s="19">
        <v>76.78</v>
      </c>
      <c r="K337" s="19">
        <v>183.68</v>
      </c>
      <c r="L337" s="19">
        <v>103.68</v>
      </c>
      <c r="M337" s="19">
        <v>40.159999999999997</v>
      </c>
      <c r="N337" s="19">
        <v>23.0499992371</v>
      </c>
      <c r="O337" s="19">
        <v>11.399999618500001</v>
      </c>
      <c r="P337" s="19" t="str">
        <f>IF(AND(_xll.Close_Historical(INDEX(Quotes[#Headers],1,COLUMN(P337)),Quotes[[#This Row],[Date]])&lt;&gt;"NA",_xll.Close_Historical(INDEX(Quotes[#Headers],1,COLUMN(P337)),Quotes[[#This Row],[Date]])&lt;&gt;"'close'"),_xll.Close_Historical(INDEX(Quotes[#Headers],1,COLUMN(P337)),Quotes[[#This Row],[Date]]),P336)</f>
        <v>VGRO.TO</v>
      </c>
      <c r="Q337" s="19">
        <v>27.690000534100001</v>
      </c>
      <c r="R337" s="19">
        <v>31.540000915499999</v>
      </c>
      <c r="S337" s="19">
        <v>31.75</v>
      </c>
      <c r="T337" s="19">
        <v>25.290000915499999</v>
      </c>
      <c r="U337" s="19">
        <v>91.6</v>
      </c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</row>
    <row r="338" spans="1:252" s="20" customFormat="1" hidden="1">
      <c r="A338" s="18">
        <v>41879</v>
      </c>
      <c r="B338" s="19">
        <v>82.58</v>
      </c>
      <c r="C338" s="19">
        <v>26.46</v>
      </c>
      <c r="D338" s="19">
        <v>124</v>
      </c>
      <c r="E338" s="19">
        <v>109.78</v>
      </c>
      <c r="F338" s="19">
        <v>99.41</v>
      </c>
      <c r="G338" s="19">
        <v>18.739999999999998</v>
      </c>
      <c r="H338" s="19">
        <v>21.97</v>
      </c>
      <c r="I338" s="19">
        <v>73.960099999999997</v>
      </c>
      <c r="J338" s="19">
        <v>76.77</v>
      </c>
      <c r="K338" s="19">
        <v>183.54</v>
      </c>
      <c r="L338" s="19">
        <v>103.57</v>
      </c>
      <c r="M338" s="19">
        <v>40.1</v>
      </c>
      <c r="N338" s="19">
        <v>23.020000457799998</v>
      </c>
      <c r="O338" s="19">
        <v>11.4600000381</v>
      </c>
      <c r="P338" s="19" t="str">
        <f>IF(AND(_xll.Close_Historical(INDEX(Quotes[#Headers],1,COLUMN(P338)),Quotes[[#This Row],[Date]])&lt;&gt;"NA",_xll.Close_Historical(INDEX(Quotes[#Headers],1,COLUMN(P338)),Quotes[[#This Row],[Date]])&lt;&gt;"'close'"),_xll.Close_Historical(INDEX(Quotes[#Headers],1,COLUMN(P338)),Quotes[[#This Row],[Date]]),P337)</f>
        <v>VGRO.TO</v>
      </c>
      <c r="Q338" s="19">
        <v>27.629999160800001</v>
      </c>
      <c r="R338" s="19">
        <v>31.420000076299999</v>
      </c>
      <c r="S338" s="19">
        <v>32.149997711200001</v>
      </c>
      <c r="T338" s="19">
        <v>25.309999465899999</v>
      </c>
      <c r="U338" s="19">
        <v>91.68</v>
      </c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</row>
    <row r="339" spans="1:252" s="20" customFormat="1" hidden="1">
      <c r="A339" s="18">
        <v>41880</v>
      </c>
      <c r="B339" s="19">
        <v>82.4</v>
      </c>
      <c r="C339" s="19">
        <v>26.69</v>
      </c>
      <c r="D339" s="19">
        <v>123.86</v>
      </c>
      <c r="E339" s="19">
        <v>110.36</v>
      </c>
      <c r="F339" s="19">
        <v>99.78</v>
      </c>
      <c r="G339" s="19">
        <v>18.71</v>
      </c>
      <c r="H339" s="19">
        <v>22.02</v>
      </c>
      <c r="I339" s="19">
        <v>73.989999999999995</v>
      </c>
      <c r="J339" s="19">
        <v>77.180000000000007</v>
      </c>
      <c r="K339" s="19">
        <v>183.99</v>
      </c>
      <c r="L339" s="19">
        <v>103.88</v>
      </c>
      <c r="M339" s="19">
        <v>40.28</v>
      </c>
      <c r="N339" s="19">
        <v>23.100000381499999</v>
      </c>
      <c r="O339" s="19">
        <v>11.4399995804</v>
      </c>
      <c r="P339" s="19" t="str">
        <f>IF(AND(_xll.Close_Historical(INDEX(Quotes[#Headers],1,COLUMN(P339)),Quotes[[#This Row],[Date]])&lt;&gt;"NA",_xll.Close_Historical(INDEX(Quotes[#Headers],1,COLUMN(P339)),Quotes[[#This Row],[Date]])&lt;&gt;"'close'"),_xll.Close_Historical(INDEX(Quotes[#Headers],1,COLUMN(P339)),Quotes[[#This Row],[Date]]),P338)</f>
        <v>VGRO.TO</v>
      </c>
      <c r="Q339" s="19">
        <v>27.559999465899999</v>
      </c>
      <c r="R339" s="19">
        <v>31.579999923700001</v>
      </c>
      <c r="S339" s="19">
        <v>32.449996948200003</v>
      </c>
      <c r="T339" s="19">
        <v>25.280000686600001</v>
      </c>
      <c r="U339" s="19">
        <v>91.45</v>
      </c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</row>
    <row r="340" spans="1:252" s="20" customFormat="1" hidden="1">
      <c r="A340" s="18">
        <v>41881</v>
      </c>
      <c r="B340" s="19">
        <v>82.4</v>
      </c>
      <c r="C340" s="19">
        <v>26.69</v>
      </c>
      <c r="D340" s="19">
        <v>123.86</v>
      </c>
      <c r="E340" s="19">
        <v>110.36</v>
      </c>
      <c r="F340" s="19">
        <v>99.78</v>
      </c>
      <c r="G340" s="19">
        <v>18.71</v>
      </c>
      <c r="H340" s="19">
        <v>22.02</v>
      </c>
      <c r="I340" s="19">
        <v>73.989999999999995</v>
      </c>
      <c r="J340" s="19">
        <v>77.180000000000007</v>
      </c>
      <c r="K340" s="19">
        <v>183.99</v>
      </c>
      <c r="L340" s="19">
        <v>103.88</v>
      </c>
      <c r="M340" s="19">
        <v>40.28</v>
      </c>
      <c r="N340" s="19">
        <v>23.100000381499999</v>
      </c>
      <c r="O340" s="19">
        <v>11.4399995804</v>
      </c>
      <c r="P340" s="19" t="str">
        <f>IF(AND(_xll.Close_Historical(INDEX(Quotes[#Headers],1,COLUMN(P340)),Quotes[[#This Row],[Date]])&lt;&gt;"NA",_xll.Close_Historical(INDEX(Quotes[#Headers],1,COLUMN(P340)),Quotes[[#This Row],[Date]])&lt;&gt;"'close'"),_xll.Close_Historical(INDEX(Quotes[#Headers],1,COLUMN(P340)),Quotes[[#This Row],[Date]]),P339)</f>
        <v>VGRO.TO</v>
      </c>
      <c r="Q340" s="19">
        <v>27.559999465899999</v>
      </c>
      <c r="R340" s="19">
        <v>31.579999923700001</v>
      </c>
      <c r="S340" s="19">
        <v>32.449996948200003</v>
      </c>
      <c r="T340" s="19">
        <v>25.280000686600001</v>
      </c>
      <c r="U340" s="19">
        <v>91.45</v>
      </c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</row>
    <row r="341" spans="1:252" s="20" customFormat="1" hidden="1">
      <c r="A341" s="18">
        <v>41882</v>
      </c>
      <c r="B341" s="19">
        <v>82.4</v>
      </c>
      <c r="C341" s="19">
        <v>26.69</v>
      </c>
      <c r="D341" s="19">
        <v>123.86</v>
      </c>
      <c r="E341" s="19">
        <v>110.36</v>
      </c>
      <c r="F341" s="19">
        <v>99.78</v>
      </c>
      <c r="G341" s="19">
        <v>18.71</v>
      </c>
      <c r="H341" s="19">
        <v>22.02</v>
      </c>
      <c r="I341" s="19">
        <v>73.989999999999995</v>
      </c>
      <c r="J341" s="19">
        <v>77.180000000000007</v>
      </c>
      <c r="K341" s="19">
        <v>183.99</v>
      </c>
      <c r="L341" s="19">
        <v>103.88</v>
      </c>
      <c r="M341" s="19">
        <v>40.28</v>
      </c>
      <c r="N341" s="19">
        <v>23.100000381499999</v>
      </c>
      <c r="O341" s="19">
        <v>11.4399995804</v>
      </c>
      <c r="P341" s="19" t="str">
        <f>IF(AND(_xll.Close_Historical(INDEX(Quotes[#Headers],1,COLUMN(P341)),Quotes[[#This Row],[Date]])&lt;&gt;"NA",_xll.Close_Historical(INDEX(Quotes[#Headers],1,COLUMN(P341)),Quotes[[#This Row],[Date]])&lt;&gt;"'close'"),_xll.Close_Historical(INDEX(Quotes[#Headers],1,COLUMN(P341)),Quotes[[#This Row],[Date]]),P340)</f>
        <v>VGRO.TO</v>
      </c>
      <c r="Q341" s="19">
        <v>27.559999465899999</v>
      </c>
      <c r="R341" s="19">
        <v>31.579999923700001</v>
      </c>
      <c r="S341" s="19">
        <v>32.449996948200003</v>
      </c>
      <c r="T341" s="19">
        <v>25.280000686600001</v>
      </c>
      <c r="U341" s="19">
        <v>91.45</v>
      </c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</row>
    <row r="342" spans="1:252" s="20" customFormat="1" hidden="1">
      <c r="A342" s="18">
        <v>41883</v>
      </c>
      <c r="B342" s="19">
        <v>82.4</v>
      </c>
      <c r="C342" s="19">
        <v>26.69</v>
      </c>
      <c r="D342" s="19">
        <v>123.86</v>
      </c>
      <c r="E342" s="19">
        <v>110.36</v>
      </c>
      <c r="F342" s="19">
        <v>99.78</v>
      </c>
      <c r="G342" s="19">
        <v>18.71</v>
      </c>
      <c r="H342" s="19">
        <v>22.02</v>
      </c>
      <c r="I342" s="19">
        <v>73.989999999999995</v>
      </c>
      <c r="J342" s="19">
        <v>77.180000000000007</v>
      </c>
      <c r="K342" s="19">
        <v>183.99</v>
      </c>
      <c r="L342" s="19">
        <v>103.88</v>
      </c>
      <c r="M342" s="19">
        <v>40.28</v>
      </c>
      <c r="N342" s="19">
        <v>23.100000381499999</v>
      </c>
      <c r="O342" s="19">
        <v>11.4399995804</v>
      </c>
      <c r="P342" s="19" t="str">
        <f>IF(AND(_xll.Close_Historical(INDEX(Quotes[#Headers],1,COLUMN(P342)),Quotes[[#This Row],[Date]])&lt;&gt;"NA",_xll.Close_Historical(INDEX(Quotes[#Headers],1,COLUMN(P342)),Quotes[[#This Row],[Date]])&lt;&gt;"'close'"),_xll.Close_Historical(INDEX(Quotes[#Headers],1,COLUMN(P342)),Quotes[[#This Row],[Date]]),P341)</f>
        <v>VGRO.TO</v>
      </c>
      <c r="Q342" s="19">
        <v>27.559999465899999</v>
      </c>
      <c r="R342" s="19">
        <v>31.579999923700001</v>
      </c>
      <c r="S342" s="19">
        <v>32.449996948200003</v>
      </c>
      <c r="T342" s="19">
        <v>25.280000686600001</v>
      </c>
      <c r="U342" s="19">
        <v>91.45</v>
      </c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</row>
    <row r="343" spans="1:252" s="20" customFormat="1" hidden="1">
      <c r="A343" s="18">
        <v>41884</v>
      </c>
      <c r="B343" s="19">
        <v>82.12</v>
      </c>
      <c r="C343" s="19">
        <v>25.81</v>
      </c>
      <c r="D343" s="19">
        <v>121.65</v>
      </c>
      <c r="E343" s="19">
        <v>110.99</v>
      </c>
      <c r="F343" s="19">
        <v>100.07</v>
      </c>
      <c r="G343" s="19">
        <v>18.41</v>
      </c>
      <c r="H343" s="19">
        <v>22.09</v>
      </c>
      <c r="I343" s="19">
        <v>72.83</v>
      </c>
      <c r="J343" s="19">
        <v>77.19</v>
      </c>
      <c r="K343" s="19">
        <v>183.94</v>
      </c>
      <c r="L343" s="19">
        <v>103.96</v>
      </c>
      <c r="M343" s="19">
        <v>40.29</v>
      </c>
      <c r="N343" s="19">
        <v>23.079999923700001</v>
      </c>
      <c r="O343" s="19">
        <v>11.260000228899999</v>
      </c>
      <c r="P343" s="19" t="str">
        <f>IF(AND(_xll.Close_Historical(INDEX(Quotes[#Headers],1,COLUMN(P343)),Quotes[[#This Row],[Date]])&lt;&gt;"NA",_xll.Close_Historical(INDEX(Quotes[#Headers],1,COLUMN(P343)),Quotes[[#This Row],[Date]])&lt;&gt;"'close'"),_xll.Close_Historical(INDEX(Quotes[#Headers],1,COLUMN(P343)),Quotes[[#This Row],[Date]]),P342)</f>
        <v>VGRO.TO</v>
      </c>
      <c r="Q343" s="19">
        <v>27.6399993896</v>
      </c>
      <c r="R343" s="19">
        <v>31.489999771099999</v>
      </c>
      <c r="S343" s="19">
        <v>31.649999618500001</v>
      </c>
      <c r="T343" s="19">
        <v>25.1800003052</v>
      </c>
      <c r="U343" s="19">
        <v>90.96</v>
      </c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</row>
    <row r="344" spans="1:252" s="20" customFormat="1" hidden="1">
      <c r="A344" s="18">
        <v>41885</v>
      </c>
      <c r="B344" s="19">
        <v>82.26</v>
      </c>
      <c r="C344" s="19">
        <v>25.782399999999999</v>
      </c>
      <c r="D344" s="19">
        <v>122.15</v>
      </c>
      <c r="E344" s="19">
        <v>110.55</v>
      </c>
      <c r="F344" s="19">
        <v>99.48</v>
      </c>
      <c r="G344" s="19">
        <v>18.43</v>
      </c>
      <c r="H344" s="19">
        <v>22.07</v>
      </c>
      <c r="I344" s="19">
        <v>72.98</v>
      </c>
      <c r="J344" s="19">
        <v>77.39</v>
      </c>
      <c r="K344" s="19">
        <v>183.86</v>
      </c>
      <c r="L344" s="19">
        <v>103.85</v>
      </c>
      <c r="M344" s="19">
        <v>40.07</v>
      </c>
      <c r="N344" s="19">
        <v>23.059999465899999</v>
      </c>
      <c r="O344" s="19">
        <v>11.3100004196</v>
      </c>
      <c r="P344" s="19" t="str">
        <f>IF(AND(_xll.Close_Historical(INDEX(Quotes[#Headers],1,COLUMN(P344)),Quotes[[#This Row],[Date]])&lt;&gt;"NA",_xll.Close_Historical(INDEX(Quotes[#Headers],1,COLUMN(P344)),Quotes[[#This Row],[Date]])&lt;&gt;"'close'"),_xll.Close_Historical(INDEX(Quotes[#Headers],1,COLUMN(P344)),Quotes[[#This Row],[Date]]),P343)</f>
        <v>VGRO.TO</v>
      </c>
      <c r="Q344" s="19">
        <v>27.6100006104</v>
      </c>
      <c r="R344" s="19">
        <v>31.629999160800001</v>
      </c>
      <c r="S344" s="19">
        <v>31.400001525899999</v>
      </c>
      <c r="T344" s="19">
        <v>25.120000839199999</v>
      </c>
      <c r="U344" s="19">
        <v>91.31</v>
      </c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</row>
    <row r="345" spans="1:252" s="20" customFormat="1" hidden="1">
      <c r="A345" s="18">
        <v>41886</v>
      </c>
      <c r="B345" s="19">
        <v>82.12</v>
      </c>
      <c r="C345" s="19">
        <v>24.88</v>
      </c>
      <c r="D345" s="19">
        <v>121.48</v>
      </c>
      <c r="E345" s="19">
        <v>110.26</v>
      </c>
      <c r="F345" s="19">
        <v>99.39</v>
      </c>
      <c r="G345" s="19">
        <v>18.32</v>
      </c>
      <c r="H345" s="19">
        <v>22.3</v>
      </c>
      <c r="I345" s="19">
        <v>72.301000000000002</v>
      </c>
      <c r="J345" s="19">
        <v>77.099999999999994</v>
      </c>
      <c r="K345" s="19">
        <v>183.56</v>
      </c>
      <c r="L345" s="19">
        <v>103.63</v>
      </c>
      <c r="M345" s="19">
        <v>40.049999999999997</v>
      </c>
      <c r="N345" s="19">
        <v>23.020000457799998</v>
      </c>
      <c r="O345" s="19">
        <v>11.220000267</v>
      </c>
      <c r="P345" s="19" t="str">
        <f>IF(AND(_xll.Close_Historical(INDEX(Quotes[#Headers],1,COLUMN(P345)),Quotes[[#This Row],[Date]])&lt;&gt;"NA",_xll.Close_Historical(INDEX(Quotes[#Headers],1,COLUMN(P345)),Quotes[[#This Row],[Date]])&lt;&gt;"'close'"),_xll.Close_Historical(INDEX(Quotes[#Headers],1,COLUMN(P345)),Quotes[[#This Row],[Date]]),P344)</f>
        <v>VGRO.TO</v>
      </c>
      <c r="Q345" s="19">
        <v>27.649999618500001</v>
      </c>
      <c r="R345" s="19">
        <v>31.469999313399999</v>
      </c>
      <c r="S345" s="19">
        <v>30.5</v>
      </c>
      <c r="T345" s="19">
        <v>25.1399993896</v>
      </c>
      <c r="U345" s="19">
        <v>91.43</v>
      </c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</row>
    <row r="346" spans="1:252" s="20" customFormat="1" hidden="1">
      <c r="A346" s="18">
        <v>41887</v>
      </c>
      <c r="B346" s="19">
        <v>82.09</v>
      </c>
      <c r="C346" s="19">
        <v>25.07</v>
      </c>
      <c r="D346" s="19">
        <v>122.06</v>
      </c>
      <c r="E346" s="19">
        <v>110.54</v>
      </c>
      <c r="F346" s="19">
        <v>99.89</v>
      </c>
      <c r="G346" s="19">
        <v>18.420000000000002</v>
      </c>
      <c r="H346" s="19">
        <v>22.3</v>
      </c>
      <c r="I346" s="19">
        <v>72.05</v>
      </c>
      <c r="J346" s="19">
        <v>77.92</v>
      </c>
      <c r="K346" s="19">
        <v>184.44</v>
      </c>
      <c r="L346" s="19">
        <v>104.11</v>
      </c>
      <c r="M346" s="19">
        <v>40.29</v>
      </c>
      <c r="N346" s="19">
        <v>23.1399993896</v>
      </c>
      <c r="O346" s="19">
        <v>11.2899999619</v>
      </c>
      <c r="P346" s="19" t="str">
        <f>IF(AND(_xll.Close_Historical(INDEX(Quotes[#Headers],1,COLUMN(P346)),Quotes[[#This Row],[Date]])&lt;&gt;"NA",_xll.Close_Historical(INDEX(Quotes[#Headers],1,COLUMN(P346)),Quotes[[#This Row],[Date]])&lt;&gt;"'close'"),_xll.Close_Historical(INDEX(Quotes[#Headers],1,COLUMN(P346)),Quotes[[#This Row],[Date]]),P345)</f>
        <v>VGRO.TO</v>
      </c>
      <c r="Q346" s="19">
        <v>27.7000007629</v>
      </c>
      <c r="R346" s="19">
        <v>31.459999084500001</v>
      </c>
      <c r="S346" s="19">
        <v>30.350000381499999</v>
      </c>
      <c r="T346" s="19">
        <v>25.120000839199999</v>
      </c>
      <c r="U346" s="19">
        <v>91.38</v>
      </c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</row>
    <row r="347" spans="1:252" s="20" customFormat="1" hidden="1">
      <c r="A347" s="18">
        <v>41888</v>
      </c>
      <c r="B347" s="19">
        <v>82.09</v>
      </c>
      <c r="C347" s="19">
        <v>25.07</v>
      </c>
      <c r="D347" s="19">
        <v>122.06</v>
      </c>
      <c r="E347" s="19">
        <v>110.54</v>
      </c>
      <c r="F347" s="19">
        <v>99.89</v>
      </c>
      <c r="G347" s="19">
        <v>18.420000000000002</v>
      </c>
      <c r="H347" s="19">
        <v>22.3</v>
      </c>
      <c r="I347" s="19">
        <v>72.05</v>
      </c>
      <c r="J347" s="19">
        <v>77.92</v>
      </c>
      <c r="K347" s="19">
        <v>184.44</v>
      </c>
      <c r="L347" s="19">
        <v>104.11</v>
      </c>
      <c r="M347" s="19">
        <v>40.29</v>
      </c>
      <c r="N347" s="19">
        <v>23.1399993896</v>
      </c>
      <c r="O347" s="19">
        <v>11.2899999619</v>
      </c>
      <c r="P347" s="19" t="str">
        <f>IF(AND(_xll.Close_Historical(INDEX(Quotes[#Headers],1,COLUMN(P347)),Quotes[[#This Row],[Date]])&lt;&gt;"NA",_xll.Close_Historical(INDEX(Quotes[#Headers],1,COLUMN(P347)),Quotes[[#This Row],[Date]])&lt;&gt;"'close'"),_xll.Close_Historical(INDEX(Quotes[#Headers],1,COLUMN(P347)),Quotes[[#This Row],[Date]]),P346)</f>
        <v>VGRO.TO</v>
      </c>
      <c r="Q347" s="19">
        <v>27.7000007629</v>
      </c>
      <c r="R347" s="19">
        <v>31.459999084500001</v>
      </c>
      <c r="S347" s="19">
        <v>30.350000381499999</v>
      </c>
      <c r="T347" s="19">
        <v>25.120000839199999</v>
      </c>
      <c r="U347" s="19">
        <v>91.38</v>
      </c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</row>
    <row r="348" spans="1:252" s="20" customFormat="1" hidden="1">
      <c r="A348" s="18">
        <v>41889</v>
      </c>
      <c r="B348" s="19">
        <v>82.09</v>
      </c>
      <c r="C348" s="19">
        <v>25.07</v>
      </c>
      <c r="D348" s="19">
        <v>122.06</v>
      </c>
      <c r="E348" s="19">
        <v>110.54</v>
      </c>
      <c r="F348" s="19">
        <v>99.89</v>
      </c>
      <c r="G348" s="19">
        <v>18.420000000000002</v>
      </c>
      <c r="H348" s="19">
        <v>22.3</v>
      </c>
      <c r="I348" s="19">
        <v>72.05</v>
      </c>
      <c r="J348" s="19">
        <v>77.92</v>
      </c>
      <c r="K348" s="19">
        <v>184.44</v>
      </c>
      <c r="L348" s="19">
        <v>104.11</v>
      </c>
      <c r="M348" s="19">
        <v>40.29</v>
      </c>
      <c r="N348" s="19">
        <v>23.1399993896</v>
      </c>
      <c r="O348" s="19">
        <v>11.2899999619</v>
      </c>
      <c r="P348" s="19" t="str">
        <f>IF(AND(_xll.Close_Historical(INDEX(Quotes[#Headers],1,COLUMN(P348)),Quotes[[#This Row],[Date]])&lt;&gt;"NA",_xll.Close_Historical(INDEX(Quotes[#Headers],1,COLUMN(P348)),Quotes[[#This Row],[Date]])&lt;&gt;"'close'"),_xll.Close_Historical(INDEX(Quotes[#Headers],1,COLUMN(P348)),Quotes[[#This Row],[Date]]),P347)</f>
        <v>VGRO.TO</v>
      </c>
      <c r="Q348" s="19">
        <v>27.7000007629</v>
      </c>
      <c r="R348" s="19">
        <v>31.459999084500001</v>
      </c>
      <c r="S348" s="19">
        <v>30.350000381499999</v>
      </c>
      <c r="T348" s="19">
        <v>25.120000839199999</v>
      </c>
      <c r="U348" s="19">
        <v>91.38</v>
      </c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</row>
    <row r="349" spans="1:252" s="20" customFormat="1" hidden="1">
      <c r="A349" s="18">
        <v>41890</v>
      </c>
      <c r="B349" s="19">
        <v>82.03</v>
      </c>
      <c r="C349" s="19">
        <v>24.19</v>
      </c>
      <c r="D349" s="19">
        <v>120.73</v>
      </c>
      <c r="E349" s="19">
        <v>110.64</v>
      </c>
      <c r="F349" s="19">
        <v>100.08</v>
      </c>
      <c r="G349" s="19">
        <v>18.260000000000002</v>
      </c>
      <c r="H349" s="19">
        <v>22.43</v>
      </c>
      <c r="I349" s="19">
        <v>72.126599999999996</v>
      </c>
      <c r="J349" s="19">
        <v>77.84</v>
      </c>
      <c r="K349" s="19">
        <v>183.97</v>
      </c>
      <c r="L349" s="19">
        <v>103.9</v>
      </c>
      <c r="M349" s="19">
        <v>40.35</v>
      </c>
      <c r="N349" s="19">
        <v>23.079999923700001</v>
      </c>
      <c r="O349" s="19">
        <v>11.1599998474</v>
      </c>
      <c r="P349" s="19" t="str">
        <f>IF(AND(_xll.Close_Historical(INDEX(Quotes[#Headers],1,COLUMN(P349)),Quotes[[#This Row],[Date]])&lt;&gt;"NA",_xll.Close_Historical(INDEX(Quotes[#Headers],1,COLUMN(P349)),Quotes[[#This Row],[Date]])&lt;&gt;"'close'"),_xll.Close_Historical(INDEX(Quotes[#Headers],1,COLUMN(P349)),Quotes[[#This Row],[Date]]),P348)</f>
        <v>VGRO.TO</v>
      </c>
      <c r="Q349" s="19">
        <v>27.6399993896</v>
      </c>
      <c r="R349" s="19">
        <v>31.350000381499999</v>
      </c>
      <c r="S349" s="19">
        <v>29.7000007629</v>
      </c>
      <c r="T349" s="19">
        <v>25.129999160800001</v>
      </c>
      <c r="U349" s="19">
        <v>90.61</v>
      </c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</row>
    <row r="350" spans="1:252" s="20" customFormat="1" hidden="1">
      <c r="A350" s="18">
        <v>41891</v>
      </c>
      <c r="B350" s="19">
        <v>81.89</v>
      </c>
      <c r="C350" s="19">
        <v>24.56</v>
      </c>
      <c r="D350" s="19">
        <v>120.87</v>
      </c>
      <c r="E350" s="19">
        <v>109.34</v>
      </c>
      <c r="F350" s="19">
        <v>99.25</v>
      </c>
      <c r="G350" s="19">
        <v>18.309999999999999</v>
      </c>
      <c r="H350" s="19">
        <v>22.39</v>
      </c>
      <c r="I350" s="19">
        <v>72.099999999999994</v>
      </c>
      <c r="J350" s="19">
        <v>77.36</v>
      </c>
      <c r="K350" s="19">
        <v>182.78</v>
      </c>
      <c r="L350" s="19">
        <v>103.17</v>
      </c>
      <c r="M350" s="19">
        <v>40.06</v>
      </c>
      <c r="N350" s="19">
        <v>22.9300003052</v>
      </c>
      <c r="O350" s="19">
        <v>11.1800003052</v>
      </c>
      <c r="P350" s="19" t="str">
        <f>IF(AND(_xll.Close_Historical(INDEX(Quotes[#Headers],1,COLUMN(P350)),Quotes[[#This Row],[Date]])&lt;&gt;"NA",_xll.Close_Historical(INDEX(Quotes[#Headers],1,COLUMN(P350)),Quotes[[#This Row],[Date]])&lt;&gt;"'close'"),_xll.Close_Historical(INDEX(Quotes[#Headers],1,COLUMN(P350)),Quotes[[#This Row],[Date]]),P349)</f>
        <v>VGRO.TO</v>
      </c>
      <c r="Q350" s="19">
        <v>27.5</v>
      </c>
      <c r="R350" s="19">
        <v>31.329999923700001</v>
      </c>
      <c r="S350" s="19">
        <v>29.7000007629</v>
      </c>
      <c r="T350" s="19">
        <v>25.059999465899999</v>
      </c>
      <c r="U350" s="19">
        <v>90.63</v>
      </c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</row>
    <row r="351" spans="1:252" s="20" customFormat="1" hidden="1">
      <c r="A351" s="18">
        <v>41892</v>
      </c>
      <c r="B351" s="19">
        <v>81.739999999999995</v>
      </c>
      <c r="C351" s="19">
        <v>24.1</v>
      </c>
      <c r="D351" s="19">
        <v>120.26</v>
      </c>
      <c r="E351" s="19">
        <v>109.67</v>
      </c>
      <c r="F351" s="19">
        <v>100.07</v>
      </c>
      <c r="G351" s="19">
        <v>18.239999999999998</v>
      </c>
      <c r="H351" s="19">
        <v>22.43</v>
      </c>
      <c r="I351" s="19">
        <v>71.795000000000002</v>
      </c>
      <c r="J351" s="19">
        <v>76.14</v>
      </c>
      <c r="K351" s="19">
        <v>183.5</v>
      </c>
      <c r="L351" s="19">
        <v>103.56</v>
      </c>
      <c r="M351" s="19">
        <v>40.299999999999997</v>
      </c>
      <c r="N351" s="19">
        <v>23.020000457799998</v>
      </c>
      <c r="O351" s="19">
        <v>11.109999656699999</v>
      </c>
      <c r="P351" s="19" t="str">
        <f>IF(AND(_xll.Close_Historical(INDEX(Quotes[#Headers],1,COLUMN(P351)),Quotes[[#This Row],[Date]])&lt;&gt;"NA",_xll.Close_Historical(INDEX(Quotes[#Headers],1,COLUMN(P351)),Quotes[[#This Row],[Date]])&lt;&gt;"'close'"),_xll.Close_Historical(INDEX(Quotes[#Headers],1,COLUMN(P351)),Quotes[[#This Row],[Date]]),P350)</f>
        <v>VGRO.TO</v>
      </c>
      <c r="Q351" s="19">
        <v>27.3199996948</v>
      </c>
      <c r="R351" s="19">
        <v>31.260000228900001</v>
      </c>
      <c r="S351" s="19">
        <v>29.349998474100001</v>
      </c>
      <c r="T351" s="19">
        <v>25.020000457799998</v>
      </c>
      <c r="U351" s="19">
        <v>90.93</v>
      </c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</row>
    <row r="352" spans="1:252" s="20" customFormat="1" hidden="1">
      <c r="A352" s="18">
        <v>41893</v>
      </c>
      <c r="B352" s="19">
        <v>81.680000000000007</v>
      </c>
      <c r="C352" s="19">
        <v>24.27</v>
      </c>
      <c r="D352" s="19">
        <v>119.47199999999999</v>
      </c>
      <c r="E352" s="19">
        <v>110.43</v>
      </c>
      <c r="F352" s="19">
        <v>99.99</v>
      </c>
      <c r="G352" s="19">
        <v>17.959</v>
      </c>
      <c r="H352" s="19">
        <v>22.45</v>
      </c>
      <c r="I352" s="19">
        <v>71.520099999999999</v>
      </c>
      <c r="J352" s="19">
        <v>76.2</v>
      </c>
      <c r="K352" s="19">
        <v>183.67</v>
      </c>
      <c r="L352" s="19">
        <v>103.75</v>
      </c>
      <c r="M352" s="19">
        <v>40.39</v>
      </c>
      <c r="N352" s="19">
        <v>23.040000915499999</v>
      </c>
      <c r="O352" s="19">
        <v>11.050000190700001</v>
      </c>
      <c r="P352" s="19" t="str">
        <f>IF(AND(_xll.Close_Historical(INDEX(Quotes[#Headers],1,COLUMN(P352)),Quotes[[#This Row],[Date]])&lt;&gt;"NA",_xll.Close_Historical(INDEX(Quotes[#Headers],1,COLUMN(P352)),Quotes[[#This Row],[Date]])&lt;&gt;"'close'"),_xll.Close_Historical(INDEX(Quotes[#Headers],1,COLUMN(P352)),Quotes[[#This Row],[Date]]),P351)</f>
        <v>VGRO.TO</v>
      </c>
      <c r="Q352" s="19">
        <v>27.350000381499999</v>
      </c>
      <c r="R352" s="19">
        <v>31.420000076299999</v>
      </c>
      <c r="S352" s="19">
        <v>29.300001144399999</v>
      </c>
      <c r="T352" s="19">
        <v>25.040000915499999</v>
      </c>
      <c r="U352" s="19">
        <v>90</v>
      </c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</row>
    <row r="353" spans="1:252" s="20" customFormat="1" hidden="1">
      <c r="A353" s="18">
        <v>41894</v>
      </c>
      <c r="B353" s="19">
        <v>81.55</v>
      </c>
      <c r="C353" s="19">
        <v>23.88</v>
      </c>
      <c r="D353" s="19">
        <v>118.38</v>
      </c>
      <c r="E353" s="19">
        <v>109.38</v>
      </c>
      <c r="F353" s="19">
        <v>99.48</v>
      </c>
      <c r="G353" s="19">
        <v>17.89</v>
      </c>
      <c r="H353" s="19">
        <v>22.43</v>
      </c>
      <c r="I353" s="19">
        <v>70.750100000000003</v>
      </c>
      <c r="J353" s="19">
        <v>73.86</v>
      </c>
      <c r="K353" s="19">
        <v>182.58</v>
      </c>
      <c r="L353" s="19">
        <v>103.08</v>
      </c>
      <c r="M353" s="19">
        <v>40.22</v>
      </c>
      <c r="N353" s="19">
        <v>22.899999618500001</v>
      </c>
      <c r="O353" s="19">
        <v>10.9399995804</v>
      </c>
      <c r="P353" s="19" t="str">
        <f>IF(AND(_xll.Close_Historical(INDEX(Quotes[#Headers],1,COLUMN(P353)),Quotes[[#This Row],[Date]])&lt;&gt;"NA",_xll.Close_Historical(INDEX(Quotes[#Headers],1,COLUMN(P353)),Quotes[[#This Row],[Date]])&lt;&gt;"'close'"),_xll.Close_Historical(INDEX(Quotes[#Headers],1,COLUMN(P353)),Quotes[[#This Row],[Date]]),P352)</f>
        <v>VGRO.TO</v>
      </c>
      <c r="Q353" s="19">
        <v>27.079999923700001</v>
      </c>
      <c r="R353" s="19">
        <v>31.440000534100001</v>
      </c>
      <c r="S353" s="19">
        <v>29.149999618500001</v>
      </c>
      <c r="T353" s="19">
        <v>24.969999313399999</v>
      </c>
      <c r="U353" s="19">
        <v>89.62</v>
      </c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</row>
    <row r="354" spans="1:252" s="20" customFormat="1" hidden="1">
      <c r="A354" s="18">
        <v>41895</v>
      </c>
      <c r="B354" s="19">
        <v>81.55</v>
      </c>
      <c r="C354" s="19">
        <v>23.88</v>
      </c>
      <c r="D354" s="19">
        <v>118.38</v>
      </c>
      <c r="E354" s="19">
        <v>109.38</v>
      </c>
      <c r="F354" s="19">
        <v>99.48</v>
      </c>
      <c r="G354" s="19">
        <v>17.89</v>
      </c>
      <c r="H354" s="19">
        <v>22.43</v>
      </c>
      <c r="I354" s="19">
        <v>70.750100000000003</v>
      </c>
      <c r="J354" s="19">
        <v>73.86</v>
      </c>
      <c r="K354" s="19">
        <v>182.58</v>
      </c>
      <c r="L354" s="19">
        <v>103.08</v>
      </c>
      <c r="M354" s="19">
        <v>40.22</v>
      </c>
      <c r="N354" s="19">
        <v>22.899999618500001</v>
      </c>
      <c r="O354" s="19">
        <v>10.9399995804</v>
      </c>
      <c r="P354" s="19" t="str">
        <f>IF(AND(_xll.Close_Historical(INDEX(Quotes[#Headers],1,COLUMN(P354)),Quotes[[#This Row],[Date]])&lt;&gt;"NA",_xll.Close_Historical(INDEX(Quotes[#Headers],1,COLUMN(P354)),Quotes[[#This Row],[Date]])&lt;&gt;"'close'"),_xll.Close_Historical(INDEX(Quotes[#Headers],1,COLUMN(P354)),Quotes[[#This Row],[Date]]),P353)</f>
        <v>VGRO.TO</v>
      </c>
      <c r="Q354" s="19">
        <v>27.079999923700001</v>
      </c>
      <c r="R354" s="19">
        <v>31.440000534100001</v>
      </c>
      <c r="S354" s="19">
        <v>29.149999618500001</v>
      </c>
      <c r="T354" s="19">
        <v>24.969999313399999</v>
      </c>
      <c r="U354" s="19">
        <v>89.62</v>
      </c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</row>
    <row r="355" spans="1:252" s="20" customFormat="1" hidden="1">
      <c r="A355" s="18">
        <v>41896</v>
      </c>
      <c r="B355" s="19">
        <v>81.55</v>
      </c>
      <c r="C355" s="19">
        <v>23.88</v>
      </c>
      <c r="D355" s="19">
        <v>118.38</v>
      </c>
      <c r="E355" s="19">
        <v>109.38</v>
      </c>
      <c r="F355" s="19">
        <v>99.48</v>
      </c>
      <c r="G355" s="19">
        <v>17.89</v>
      </c>
      <c r="H355" s="19">
        <v>22.43</v>
      </c>
      <c r="I355" s="19">
        <v>70.750100000000003</v>
      </c>
      <c r="J355" s="19">
        <v>73.86</v>
      </c>
      <c r="K355" s="19">
        <v>182.58</v>
      </c>
      <c r="L355" s="19">
        <v>103.08</v>
      </c>
      <c r="M355" s="19">
        <v>40.22</v>
      </c>
      <c r="N355" s="19">
        <v>22.899999618500001</v>
      </c>
      <c r="O355" s="19">
        <v>10.9399995804</v>
      </c>
      <c r="P355" s="19" t="str">
        <f>IF(AND(_xll.Close_Historical(INDEX(Quotes[#Headers],1,COLUMN(P355)),Quotes[[#This Row],[Date]])&lt;&gt;"NA",_xll.Close_Historical(INDEX(Quotes[#Headers],1,COLUMN(P355)),Quotes[[#This Row],[Date]])&lt;&gt;"'close'"),_xll.Close_Historical(INDEX(Quotes[#Headers],1,COLUMN(P355)),Quotes[[#This Row],[Date]]),P354)</f>
        <v>VGRO.TO</v>
      </c>
      <c r="Q355" s="19">
        <v>27.079999923700001</v>
      </c>
      <c r="R355" s="19">
        <v>31.440000534100001</v>
      </c>
      <c r="S355" s="19">
        <v>29.149999618500001</v>
      </c>
      <c r="T355" s="19">
        <v>24.969999313399999</v>
      </c>
      <c r="U355" s="19">
        <v>89.62</v>
      </c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</row>
    <row r="356" spans="1:252" s="20" customFormat="1" hidden="1">
      <c r="A356" s="18">
        <v>41897</v>
      </c>
      <c r="B356" s="19">
        <v>81.59</v>
      </c>
      <c r="C356" s="19">
        <v>23.91</v>
      </c>
      <c r="D356" s="19">
        <v>118.64</v>
      </c>
      <c r="E356" s="19">
        <v>108.28</v>
      </c>
      <c r="F356" s="19">
        <v>98.52</v>
      </c>
      <c r="G356" s="19">
        <v>17.920000000000002</v>
      </c>
      <c r="H356" s="19">
        <v>22.43</v>
      </c>
      <c r="I356" s="19">
        <v>70.88</v>
      </c>
      <c r="J356" s="19">
        <v>73.5</v>
      </c>
      <c r="K356" s="19">
        <v>182.46</v>
      </c>
      <c r="L356" s="19">
        <v>102.81</v>
      </c>
      <c r="M356" s="19">
        <v>39.979999999999997</v>
      </c>
      <c r="N356" s="19">
        <v>22.8899993896</v>
      </c>
      <c r="O356" s="19">
        <v>10.970000267</v>
      </c>
      <c r="P356" s="19" t="str">
        <f>IF(AND(_xll.Close_Historical(INDEX(Quotes[#Headers],1,COLUMN(P356)),Quotes[[#This Row],[Date]])&lt;&gt;"NA",_xll.Close_Historical(INDEX(Quotes[#Headers],1,COLUMN(P356)),Quotes[[#This Row],[Date]])&lt;&gt;"'close'"),_xll.Close_Historical(INDEX(Quotes[#Headers],1,COLUMN(P356)),Quotes[[#This Row],[Date]]),P355)</f>
        <v>VGRO.TO</v>
      </c>
      <c r="Q356" s="19">
        <v>26.940000534100001</v>
      </c>
      <c r="R356" s="19">
        <v>31.340000152599998</v>
      </c>
      <c r="S356" s="19">
        <v>29.149999618500001</v>
      </c>
      <c r="T356" s="19">
        <v>25</v>
      </c>
      <c r="U356" s="19">
        <v>89.98</v>
      </c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</row>
    <row r="357" spans="1:252" s="20" customFormat="1" hidden="1">
      <c r="A357" s="18">
        <v>41898</v>
      </c>
      <c r="B357" s="19">
        <v>81.56</v>
      </c>
      <c r="C357" s="19">
        <v>24</v>
      </c>
      <c r="D357" s="19">
        <v>118.83</v>
      </c>
      <c r="E357" s="19">
        <v>108.62</v>
      </c>
      <c r="F357" s="19">
        <v>99.38</v>
      </c>
      <c r="G357" s="19">
        <v>17.95</v>
      </c>
      <c r="H357" s="19">
        <v>22.39</v>
      </c>
      <c r="I357" s="19">
        <v>70.61</v>
      </c>
      <c r="J357" s="19">
        <v>74.22</v>
      </c>
      <c r="K357" s="19">
        <v>183.82</v>
      </c>
      <c r="L357" s="19">
        <v>103.54</v>
      </c>
      <c r="M357" s="19">
        <v>40.28</v>
      </c>
      <c r="N357" s="19">
        <v>23.059999465899999</v>
      </c>
      <c r="O357" s="19">
        <v>10.970000267</v>
      </c>
      <c r="P357" s="19" t="str">
        <f>IF(AND(_xll.Close_Historical(INDEX(Quotes[#Headers],1,COLUMN(P357)),Quotes[[#This Row],[Date]])&lt;&gt;"NA",_xll.Close_Historical(INDEX(Quotes[#Headers],1,COLUMN(P357)),Quotes[[#This Row],[Date]])&lt;&gt;"'close'"),_xll.Close_Historical(INDEX(Quotes[#Headers],1,COLUMN(P357)),Quotes[[#This Row],[Date]]),P356)</f>
        <v>VGRO.TO</v>
      </c>
      <c r="Q357" s="19">
        <v>26.709999084500001</v>
      </c>
      <c r="R357" s="19">
        <v>31.409999847400002</v>
      </c>
      <c r="S357" s="19">
        <v>29.400001525899999</v>
      </c>
      <c r="T357" s="19">
        <v>25</v>
      </c>
      <c r="U357" s="19">
        <v>90.66</v>
      </c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</row>
    <row r="358" spans="1:252" s="20" customFormat="1" hidden="1">
      <c r="A358" s="18">
        <v>41899</v>
      </c>
      <c r="B358" s="19">
        <v>81.459999999999994</v>
      </c>
      <c r="C358" s="19">
        <v>23.43</v>
      </c>
      <c r="D358" s="19">
        <v>117.54</v>
      </c>
      <c r="E358" s="19">
        <v>108.91</v>
      </c>
      <c r="F358" s="19">
        <v>99.53</v>
      </c>
      <c r="G358" s="19">
        <v>17.77</v>
      </c>
      <c r="H358" s="19">
        <v>22.53</v>
      </c>
      <c r="I358" s="19">
        <v>70.55</v>
      </c>
      <c r="J358" s="19">
        <v>74.2</v>
      </c>
      <c r="K358" s="19">
        <v>184.08</v>
      </c>
      <c r="L358" s="19">
        <v>103.65</v>
      </c>
      <c r="M358" s="19">
        <v>40.36</v>
      </c>
      <c r="N358" s="19">
        <v>23.100000381499999</v>
      </c>
      <c r="O358" s="19">
        <v>10.859999656699999</v>
      </c>
      <c r="P358" s="19" t="str">
        <f>IF(AND(_xll.Close_Historical(INDEX(Quotes[#Headers],1,COLUMN(P358)),Quotes[[#This Row],[Date]])&lt;&gt;"NA",_xll.Close_Historical(INDEX(Quotes[#Headers],1,COLUMN(P358)),Quotes[[#This Row],[Date]])&lt;&gt;"'close'"),_xll.Close_Historical(INDEX(Quotes[#Headers],1,COLUMN(P358)),Quotes[[#This Row],[Date]]),P357)</f>
        <v>VGRO.TO</v>
      </c>
      <c r="Q358" s="19">
        <v>26.729999542200002</v>
      </c>
      <c r="R358" s="19">
        <v>31.280000686600001</v>
      </c>
      <c r="S358" s="19">
        <v>28.599998474100001</v>
      </c>
      <c r="T358" s="19">
        <v>24.899999618500001</v>
      </c>
      <c r="U358" s="19">
        <v>90.36</v>
      </c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</row>
    <row r="359" spans="1:252" s="20" customFormat="1" hidden="1">
      <c r="A359" s="18">
        <v>41900</v>
      </c>
      <c r="B359" s="19">
        <v>81.47</v>
      </c>
      <c r="C359" s="19">
        <v>23.13</v>
      </c>
      <c r="D359" s="19">
        <v>117.78</v>
      </c>
      <c r="E359" s="19">
        <v>109.57</v>
      </c>
      <c r="F359" s="19">
        <v>100.28</v>
      </c>
      <c r="G359" s="19">
        <v>17.77</v>
      </c>
      <c r="H359" s="19">
        <v>22.43</v>
      </c>
      <c r="I359" s="19">
        <v>70.69</v>
      </c>
      <c r="J359" s="19">
        <v>73.55</v>
      </c>
      <c r="K359" s="19">
        <v>185.04</v>
      </c>
      <c r="L359" s="19">
        <v>104.18</v>
      </c>
      <c r="M359" s="19">
        <v>40.6</v>
      </c>
      <c r="N359" s="19">
        <v>23.209999084500001</v>
      </c>
      <c r="O359" s="19">
        <v>10.8699998856</v>
      </c>
      <c r="P359" s="19" t="str">
        <f>IF(AND(_xll.Close_Historical(INDEX(Quotes[#Headers],1,COLUMN(P359)),Quotes[[#This Row],[Date]])&lt;&gt;"NA",_xll.Close_Historical(INDEX(Quotes[#Headers],1,COLUMN(P359)),Quotes[[#This Row],[Date]])&lt;&gt;"'close'"),_xll.Close_Historical(INDEX(Quotes[#Headers],1,COLUMN(P359)),Quotes[[#This Row],[Date]]),P358)</f>
        <v>VGRO.TO</v>
      </c>
      <c r="Q359" s="19">
        <v>26.8199996948</v>
      </c>
      <c r="R359" s="19">
        <v>31.2999992371</v>
      </c>
      <c r="S359" s="19">
        <v>28.050001144399999</v>
      </c>
      <c r="T359" s="19">
        <v>24.940000534100001</v>
      </c>
      <c r="U359" s="19">
        <v>90.83</v>
      </c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</row>
    <row r="360" spans="1:252" s="20" customFormat="1" hidden="1">
      <c r="A360" s="18">
        <v>41901</v>
      </c>
      <c r="B360" s="19">
        <v>81.64</v>
      </c>
      <c r="C360" s="19">
        <v>22.66</v>
      </c>
      <c r="D360" s="19">
        <v>117.09</v>
      </c>
      <c r="E360" s="19">
        <v>108.21</v>
      </c>
      <c r="F360" s="19">
        <v>99.98</v>
      </c>
      <c r="G360" s="19">
        <v>17.190000000000001</v>
      </c>
      <c r="H360" s="19">
        <v>22.55</v>
      </c>
      <c r="I360" s="19">
        <v>71.440100000000001</v>
      </c>
      <c r="J360" s="19">
        <v>73.64</v>
      </c>
      <c r="K360" s="19">
        <v>184.86</v>
      </c>
      <c r="L360" s="19">
        <v>103.98</v>
      </c>
      <c r="M360" s="19">
        <v>40.340000000000003</v>
      </c>
      <c r="N360" s="19">
        <v>23.2000007629</v>
      </c>
      <c r="O360" s="19">
        <v>10.8100004196</v>
      </c>
      <c r="P360" s="19" t="str">
        <f>IF(AND(_xll.Close_Historical(INDEX(Quotes[#Headers],1,COLUMN(P360)),Quotes[[#This Row],[Date]])&lt;&gt;"NA",_xll.Close_Historical(INDEX(Quotes[#Headers],1,COLUMN(P360)),Quotes[[#This Row],[Date]])&lt;&gt;"'close'"),_xll.Close_Historical(INDEX(Quotes[#Headers],1,COLUMN(P360)),Quotes[[#This Row],[Date]]),P359)</f>
        <v>VGRO.TO</v>
      </c>
      <c r="Q360" s="19">
        <v>26.75</v>
      </c>
      <c r="R360" s="19">
        <v>30.8600006104</v>
      </c>
      <c r="S360" s="19">
        <v>27.2999992371</v>
      </c>
      <c r="T360" s="19">
        <v>24.9500007629</v>
      </c>
      <c r="U360" s="19">
        <v>90.84</v>
      </c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</row>
    <row r="361" spans="1:252" s="20" customFormat="1" hidden="1">
      <c r="A361" s="18">
        <v>41902</v>
      </c>
      <c r="B361" s="19">
        <v>81.64</v>
      </c>
      <c r="C361" s="19">
        <v>22.66</v>
      </c>
      <c r="D361" s="19">
        <v>117.09</v>
      </c>
      <c r="E361" s="19">
        <v>108.21</v>
      </c>
      <c r="F361" s="19">
        <v>99.98</v>
      </c>
      <c r="G361" s="19">
        <v>17.190000000000001</v>
      </c>
      <c r="H361" s="19">
        <v>22.55</v>
      </c>
      <c r="I361" s="19">
        <v>71.440100000000001</v>
      </c>
      <c r="J361" s="19">
        <v>73.64</v>
      </c>
      <c r="K361" s="19">
        <v>184.86</v>
      </c>
      <c r="L361" s="19">
        <v>103.98</v>
      </c>
      <c r="M361" s="19">
        <v>40.340000000000003</v>
      </c>
      <c r="N361" s="19">
        <v>23.2000007629</v>
      </c>
      <c r="O361" s="19">
        <v>10.8100004196</v>
      </c>
      <c r="P361" s="19" t="str">
        <f>IF(AND(_xll.Close_Historical(INDEX(Quotes[#Headers],1,COLUMN(P361)),Quotes[[#This Row],[Date]])&lt;&gt;"NA",_xll.Close_Historical(INDEX(Quotes[#Headers],1,COLUMN(P361)),Quotes[[#This Row],[Date]])&lt;&gt;"'close'"),_xll.Close_Historical(INDEX(Quotes[#Headers],1,COLUMN(P361)),Quotes[[#This Row],[Date]]),P360)</f>
        <v>VGRO.TO</v>
      </c>
      <c r="Q361" s="19">
        <v>26.75</v>
      </c>
      <c r="R361" s="19">
        <v>30.8600006104</v>
      </c>
      <c r="S361" s="19">
        <v>27.2999992371</v>
      </c>
      <c r="T361" s="19">
        <v>24.9500007629</v>
      </c>
      <c r="U361" s="19">
        <v>90.84</v>
      </c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</row>
    <row r="362" spans="1:252" s="20" customFormat="1" hidden="1">
      <c r="A362" s="18">
        <v>41903</v>
      </c>
      <c r="B362" s="19">
        <v>81.64</v>
      </c>
      <c r="C362" s="19">
        <v>22.66</v>
      </c>
      <c r="D362" s="19">
        <v>117.09</v>
      </c>
      <c r="E362" s="19">
        <v>108.21</v>
      </c>
      <c r="F362" s="19">
        <v>99.98</v>
      </c>
      <c r="G362" s="19">
        <v>17.190000000000001</v>
      </c>
      <c r="H362" s="19">
        <v>22.55</v>
      </c>
      <c r="I362" s="19">
        <v>71.440100000000001</v>
      </c>
      <c r="J362" s="19">
        <v>73.64</v>
      </c>
      <c r="K362" s="19">
        <v>184.86</v>
      </c>
      <c r="L362" s="19">
        <v>103.98</v>
      </c>
      <c r="M362" s="19">
        <v>40.340000000000003</v>
      </c>
      <c r="N362" s="19">
        <v>23.2000007629</v>
      </c>
      <c r="O362" s="19">
        <v>10.8100004196</v>
      </c>
      <c r="P362" s="19" t="str">
        <f>IF(AND(_xll.Close_Historical(INDEX(Quotes[#Headers],1,COLUMN(P362)),Quotes[[#This Row],[Date]])&lt;&gt;"NA",_xll.Close_Historical(INDEX(Quotes[#Headers],1,COLUMN(P362)),Quotes[[#This Row],[Date]])&lt;&gt;"'close'"),_xll.Close_Historical(INDEX(Quotes[#Headers],1,COLUMN(P362)),Quotes[[#This Row],[Date]]),P361)</f>
        <v>VGRO.TO</v>
      </c>
      <c r="Q362" s="19">
        <v>26.75</v>
      </c>
      <c r="R362" s="19">
        <v>30.8600006104</v>
      </c>
      <c r="S362" s="19">
        <v>27.2999992371</v>
      </c>
      <c r="T362" s="19">
        <v>24.9500007629</v>
      </c>
      <c r="U362" s="19">
        <v>90.84</v>
      </c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</row>
    <row r="363" spans="1:252" s="20" customFormat="1" hidden="1">
      <c r="A363" s="18">
        <v>41904</v>
      </c>
      <c r="B363" s="19">
        <v>81.739999999999995</v>
      </c>
      <c r="C363" s="19">
        <v>22.18</v>
      </c>
      <c r="D363" s="19">
        <v>116.85</v>
      </c>
      <c r="E363" s="19">
        <v>107.06</v>
      </c>
      <c r="F363" s="19">
        <v>99.05</v>
      </c>
      <c r="G363" s="19">
        <v>17.079999999999998</v>
      </c>
      <c r="H363" s="19">
        <v>22.53</v>
      </c>
      <c r="I363" s="19">
        <v>71.59</v>
      </c>
      <c r="J363" s="19">
        <v>73.06</v>
      </c>
      <c r="K363" s="19">
        <v>182.56</v>
      </c>
      <c r="L363" s="19">
        <v>103.02</v>
      </c>
      <c r="M363" s="19">
        <v>40.07</v>
      </c>
      <c r="N363" s="19">
        <v>23.030000686600001</v>
      </c>
      <c r="O363" s="19">
        <v>10.800000190700001</v>
      </c>
      <c r="P363" s="19" t="str">
        <f>IF(AND(_xll.Close_Historical(INDEX(Quotes[#Headers],1,COLUMN(P363)),Quotes[[#This Row],[Date]])&lt;&gt;"NA",_xll.Close_Historical(INDEX(Quotes[#Headers],1,COLUMN(P363)),Quotes[[#This Row],[Date]])&lt;&gt;"'close'"),_xll.Close_Historical(INDEX(Quotes[#Headers],1,COLUMN(P363)),Quotes[[#This Row],[Date]]),P362)</f>
        <v>VGRO.TO</v>
      </c>
      <c r="Q363" s="19">
        <v>26.7000007629</v>
      </c>
      <c r="R363" s="19">
        <v>30.600000381499999</v>
      </c>
      <c r="S363" s="19">
        <v>26.900001525899999</v>
      </c>
      <c r="T363" s="19">
        <v>24.989999771099999</v>
      </c>
      <c r="U363" s="19">
        <v>90.13</v>
      </c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</row>
    <row r="364" spans="1:252" s="20" customFormat="1" hidden="1">
      <c r="A364" s="18">
        <v>41905</v>
      </c>
      <c r="B364" s="19">
        <v>81.78</v>
      </c>
      <c r="C364" s="19">
        <v>22.54</v>
      </c>
      <c r="D364" s="19">
        <v>117.6</v>
      </c>
      <c r="E364" s="19">
        <v>105.99</v>
      </c>
      <c r="F364" s="19">
        <v>98.78</v>
      </c>
      <c r="G364" s="19">
        <v>17.07</v>
      </c>
      <c r="H364" s="19">
        <v>22.53</v>
      </c>
      <c r="I364" s="19">
        <v>71.97</v>
      </c>
      <c r="J364" s="19">
        <v>72.53</v>
      </c>
      <c r="K364" s="19">
        <v>181.53</v>
      </c>
      <c r="L364" s="19">
        <v>102.357</v>
      </c>
      <c r="M364" s="19">
        <v>39.979999999999997</v>
      </c>
      <c r="N364" s="19">
        <v>22.899999618500001</v>
      </c>
      <c r="O364" s="19">
        <v>10.850000381499999</v>
      </c>
      <c r="P364" s="19" t="str">
        <f>IF(AND(_xll.Close_Historical(INDEX(Quotes[#Headers],1,COLUMN(P364)),Quotes[[#This Row],[Date]])&lt;&gt;"NA",_xll.Close_Historical(INDEX(Quotes[#Headers],1,COLUMN(P364)),Quotes[[#This Row],[Date]])&lt;&gt;"'close'"),_xll.Close_Historical(INDEX(Quotes[#Headers],1,COLUMN(P364)),Quotes[[#This Row],[Date]]),P363)</f>
        <v>VGRO.TO</v>
      </c>
      <c r="Q364" s="19">
        <v>26.620000839199999</v>
      </c>
      <c r="R364" s="19">
        <v>30.559999465899999</v>
      </c>
      <c r="S364" s="19">
        <v>27.399999618500001</v>
      </c>
      <c r="T364" s="19">
        <v>25.030000686600001</v>
      </c>
      <c r="U364" s="19">
        <v>89.83</v>
      </c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</row>
    <row r="365" spans="1:252" s="20" customFormat="1" hidden="1">
      <c r="A365" s="18">
        <v>41906</v>
      </c>
      <c r="B365" s="19">
        <v>81.73</v>
      </c>
      <c r="C365" s="19">
        <v>22.21</v>
      </c>
      <c r="D365" s="19">
        <v>117.05</v>
      </c>
      <c r="E365" s="19">
        <v>106.52</v>
      </c>
      <c r="F365" s="19">
        <v>99.84</v>
      </c>
      <c r="G365" s="19">
        <v>16.989999999999998</v>
      </c>
      <c r="H365" s="19">
        <v>22.63</v>
      </c>
      <c r="I365" s="19">
        <v>71.578400000000002</v>
      </c>
      <c r="J365" s="19">
        <v>71.67</v>
      </c>
      <c r="K365" s="19">
        <v>182.99</v>
      </c>
      <c r="L365" s="19">
        <v>102.69</v>
      </c>
      <c r="M365" s="19">
        <v>40.24</v>
      </c>
      <c r="N365" s="19">
        <v>23.0499992371</v>
      </c>
      <c r="O365" s="19">
        <v>10.8100004196</v>
      </c>
      <c r="P365" s="19" t="str">
        <f>IF(AND(_xll.Close_Historical(INDEX(Quotes[#Headers],1,COLUMN(P365)),Quotes[[#This Row],[Date]])&lt;&gt;"NA",_xll.Close_Historical(INDEX(Quotes[#Headers],1,COLUMN(P365)),Quotes[[#This Row],[Date]])&lt;&gt;"'close'"),_xll.Close_Historical(INDEX(Quotes[#Headers],1,COLUMN(P365)),Quotes[[#This Row],[Date]]),P364)</f>
        <v>VGRO.TO</v>
      </c>
      <c r="Q365" s="19">
        <v>26.590000152599998</v>
      </c>
      <c r="R365" s="19">
        <v>30.4500007629</v>
      </c>
      <c r="S365" s="19">
        <v>27</v>
      </c>
      <c r="T365" s="19">
        <v>24.969999313399999</v>
      </c>
      <c r="U365" s="19">
        <v>89.92</v>
      </c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</row>
    <row r="366" spans="1:252" s="20" customFormat="1" hidden="1">
      <c r="A366" s="18">
        <v>41907</v>
      </c>
      <c r="B366" s="19">
        <v>81.93</v>
      </c>
      <c r="C366" s="19">
        <v>22.35</v>
      </c>
      <c r="D366" s="19">
        <v>117.39</v>
      </c>
      <c r="E366" s="19">
        <v>104.95</v>
      </c>
      <c r="F366" s="19">
        <v>97.74</v>
      </c>
      <c r="G366" s="19">
        <v>16.829999999999998</v>
      </c>
      <c r="H366" s="19">
        <v>22.67</v>
      </c>
      <c r="I366" s="19">
        <v>72.360600000000005</v>
      </c>
      <c r="J366" s="19">
        <v>71.349999999999994</v>
      </c>
      <c r="K366" s="19">
        <v>180.05</v>
      </c>
      <c r="L366" s="19">
        <v>101.08</v>
      </c>
      <c r="M366" s="19">
        <v>39.36</v>
      </c>
      <c r="N366" s="19">
        <v>22.670000076299999</v>
      </c>
      <c r="O366" s="19">
        <v>10.859999656699999</v>
      </c>
      <c r="P366" s="19" t="str">
        <f>IF(AND(_xll.Close_Historical(INDEX(Quotes[#Headers],1,COLUMN(P366)),Quotes[[#This Row],[Date]])&lt;&gt;"NA",_xll.Close_Historical(INDEX(Quotes[#Headers],1,COLUMN(P366)),Quotes[[#This Row],[Date]])&lt;&gt;"'close'"),_xll.Close_Historical(INDEX(Quotes[#Headers],1,COLUMN(P366)),Quotes[[#This Row],[Date]]),P365)</f>
        <v>VGRO.TO</v>
      </c>
      <c r="Q366" s="19">
        <v>26.420000076299999</v>
      </c>
      <c r="R366" s="19">
        <v>29.969999313399999</v>
      </c>
      <c r="S366" s="19">
        <v>27.2000007629</v>
      </c>
      <c r="T366" s="19">
        <v>25.059999465899999</v>
      </c>
      <c r="U366" s="19">
        <v>89.53</v>
      </c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</row>
    <row r="367" spans="1:252" s="20" customFormat="1" hidden="1">
      <c r="A367" s="18">
        <v>41908</v>
      </c>
      <c r="B367" s="19">
        <v>81.849999999999994</v>
      </c>
      <c r="C367" s="19">
        <v>21.98</v>
      </c>
      <c r="D367" s="19">
        <v>117.06</v>
      </c>
      <c r="E367" s="19">
        <v>105.56</v>
      </c>
      <c r="F367" s="19">
        <v>98.78</v>
      </c>
      <c r="G367" s="19">
        <v>16.899999999999999</v>
      </c>
      <c r="H367" s="19">
        <v>22.8</v>
      </c>
      <c r="I367" s="19">
        <v>72.239999999999995</v>
      </c>
      <c r="J367" s="19">
        <v>72.31</v>
      </c>
      <c r="K367" s="19">
        <v>181.5</v>
      </c>
      <c r="L367" s="19">
        <v>101.9</v>
      </c>
      <c r="M367" s="19">
        <v>39.79</v>
      </c>
      <c r="N367" s="19">
        <v>22.870000839199999</v>
      </c>
      <c r="O367" s="19">
        <v>10.800000190700001</v>
      </c>
      <c r="P367" s="19" t="str">
        <f>IF(AND(_xll.Close_Historical(INDEX(Quotes[#Headers],1,COLUMN(P367)),Quotes[[#This Row],[Date]])&lt;&gt;"NA",_xll.Close_Historical(INDEX(Quotes[#Headers],1,COLUMN(P367)),Quotes[[#This Row],[Date]])&lt;&gt;"'close'"),_xll.Close_Historical(INDEX(Quotes[#Headers],1,COLUMN(P367)),Quotes[[#This Row],[Date]]),P366)</f>
        <v>VGRO.TO</v>
      </c>
      <c r="Q367" s="19">
        <v>26.5</v>
      </c>
      <c r="R367" s="19">
        <v>30.25</v>
      </c>
      <c r="S367" s="19">
        <v>26.5499992371</v>
      </c>
      <c r="T367" s="19">
        <v>25</v>
      </c>
      <c r="U367" s="19">
        <v>89.14</v>
      </c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</row>
    <row r="368" spans="1:252" s="20" customFormat="1" hidden="1">
      <c r="A368" s="18">
        <v>41909</v>
      </c>
      <c r="B368" s="19">
        <v>81.849999999999994</v>
      </c>
      <c r="C368" s="19">
        <v>21.98</v>
      </c>
      <c r="D368" s="19">
        <v>117.06</v>
      </c>
      <c r="E368" s="19">
        <v>105.56</v>
      </c>
      <c r="F368" s="19">
        <v>98.78</v>
      </c>
      <c r="G368" s="19">
        <v>16.899999999999999</v>
      </c>
      <c r="H368" s="19">
        <v>22.8</v>
      </c>
      <c r="I368" s="19">
        <v>72.239999999999995</v>
      </c>
      <c r="J368" s="19">
        <v>72.31</v>
      </c>
      <c r="K368" s="19">
        <v>181.5</v>
      </c>
      <c r="L368" s="19">
        <v>101.9</v>
      </c>
      <c r="M368" s="19">
        <v>39.79</v>
      </c>
      <c r="N368" s="19">
        <v>22.870000839199999</v>
      </c>
      <c r="O368" s="19">
        <v>10.800000190700001</v>
      </c>
      <c r="P368" s="19" t="str">
        <f>IF(AND(_xll.Close_Historical(INDEX(Quotes[#Headers],1,COLUMN(P368)),Quotes[[#This Row],[Date]])&lt;&gt;"NA",_xll.Close_Historical(INDEX(Quotes[#Headers],1,COLUMN(P368)),Quotes[[#This Row],[Date]])&lt;&gt;"'close'"),_xll.Close_Historical(INDEX(Quotes[#Headers],1,COLUMN(P368)),Quotes[[#This Row],[Date]]),P367)</f>
        <v>VGRO.TO</v>
      </c>
      <c r="Q368" s="19">
        <v>26.5</v>
      </c>
      <c r="R368" s="19">
        <v>30.25</v>
      </c>
      <c r="S368" s="19">
        <v>26.5499992371</v>
      </c>
      <c r="T368" s="19">
        <v>25</v>
      </c>
      <c r="U368" s="19">
        <v>89.14</v>
      </c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</row>
    <row r="369" spans="1:252" s="20" customFormat="1" hidden="1">
      <c r="A369" s="18">
        <v>41910</v>
      </c>
      <c r="B369" s="19">
        <v>81.849999999999994</v>
      </c>
      <c r="C369" s="19">
        <v>21.98</v>
      </c>
      <c r="D369" s="19">
        <v>117.06</v>
      </c>
      <c r="E369" s="19">
        <v>105.56</v>
      </c>
      <c r="F369" s="19">
        <v>98.78</v>
      </c>
      <c r="G369" s="19">
        <v>16.899999999999999</v>
      </c>
      <c r="H369" s="19">
        <v>22.8</v>
      </c>
      <c r="I369" s="19">
        <v>72.239999999999995</v>
      </c>
      <c r="J369" s="19">
        <v>72.31</v>
      </c>
      <c r="K369" s="19">
        <v>181.5</v>
      </c>
      <c r="L369" s="19">
        <v>101.9</v>
      </c>
      <c r="M369" s="19">
        <v>39.79</v>
      </c>
      <c r="N369" s="19">
        <v>22.870000839199999</v>
      </c>
      <c r="O369" s="19">
        <v>10.800000190700001</v>
      </c>
      <c r="P369" s="19" t="str">
        <f>IF(AND(_xll.Close_Historical(INDEX(Quotes[#Headers],1,COLUMN(P369)),Quotes[[#This Row],[Date]])&lt;&gt;"NA",_xll.Close_Historical(INDEX(Quotes[#Headers],1,COLUMN(P369)),Quotes[[#This Row],[Date]])&lt;&gt;"'close'"),_xll.Close_Historical(INDEX(Quotes[#Headers],1,COLUMN(P369)),Quotes[[#This Row],[Date]]),P368)</f>
        <v>VGRO.TO</v>
      </c>
      <c r="Q369" s="19">
        <v>26.5</v>
      </c>
      <c r="R369" s="19">
        <v>30.25</v>
      </c>
      <c r="S369" s="19">
        <v>26.5499992371</v>
      </c>
      <c r="T369" s="19">
        <v>25</v>
      </c>
      <c r="U369" s="19">
        <v>89.14</v>
      </c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</row>
    <row r="370" spans="1:252" s="20" customFormat="1" hidden="1">
      <c r="A370" s="18">
        <v>41911</v>
      </c>
      <c r="B370" s="19">
        <v>81.95</v>
      </c>
      <c r="C370" s="19">
        <v>21.75</v>
      </c>
      <c r="D370" s="19">
        <v>117.03</v>
      </c>
      <c r="E370" s="19">
        <v>105.56</v>
      </c>
      <c r="F370" s="19">
        <v>98.65</v>
      </c>
      <c r="G370" s="19">
        <v>16.78</v>
      </c>
      <c r="H370" s="19">
        <v>22.78</v>
      </c>
      <c r="I370" s="19">
        <v>72.72</v>
      </c>
      <c r="J370" s="19">
        <v>72.209999999999994</v>
      </c>
      <c r="K370" s="19">
        <v>181.14</v>
      </c>
      <c r="L370" s="19">
        <v>101.72</v>
      </c>
      <c r="M370" s="19">
        <v>39.78</v>
      </c>
      <c r="N370" s="19">
        <v>22.829999923700001</v>
      </c>
      <c r="O370" s="19">
        <v>10.800000190700001</v>
      </c>
      <c r="P370" s="19" t="str">
        <f>IF(AND(_xll.Close_Historical(INDEX(Quotes[#Headers],1,COLUMN(P370)),Quotes[[#This Row],[Date]])&lt;&gt;"NA",_xll.Close_Historical(INDEX(Quotes[#Headers],1,COLUMN(P370)),Quotes[[#This Row],[Date]])&lt;&gt;"'close'"),_xll.Close_Historical(INDEX(Quotes[#Headers],1,COLUMN(P370)),Quotes[[#This Row],[Date]]),P369)</f>
        <v>VGRO.TO</v>
      </c>
      <c r="Q370" s="19">
        <v>26.420000076299999</v>
      </c>
      <c r="R370" s="19">
        <v>30.209999084500001</v>
      </c>
      <c r="S370" s="19">
        <v>26.350000381499999</v>
      </c>
      <c r="T370" s="19">
        <v>25.020000457799998</v>
      </c>
      <c r="U370" s="19">
        <v>89.15</v>
      </c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</row>
    <row r="371" spans="1:252" s="20" customFormat="1" hidden="1">
      <c r="A371" s="18">
        <v>41912</v>
      </c>
      <c r="B371" s="19">
        <v>81.93</v>
      </c>
      <c r="C371" s="19">
        <v>21.356999999999999</v>
      </c>
      <c r="D371" s="19">
        <v>116.21</v>
      </c>
      <c r="E371" s="19">
        <v>104.3</v>
      </c>
      <c r="F371" s="19">
        <v>98.79</v>
      </c>
      <c r="G371" s="19">
        <v>16.350000000000001</v>
      </c>
      <c r="H371" s="19">
        <v>22.87</v>
      </c>
      <c r="I371" s="19">
        <v>72.364000000000004</v>
      </c>
      <c r="J371" s="19">
        <v>71.849999999999994</v>
      </c>
      <c r="K371" s="19">
        <v>180.59</v>
      </c>
      <c r="L371" s="19">
        <v>101.24</v>
      </c>
      <c r="M371" s="19">
        <v>39.9</v>
      </c>
      <c r="N371" s="19">
        <v>22.780000686600001</v>
      </c>
      <c r="O371" s="19">
        <v>10.7700004578</v>
      </c>
      <c r="P371" s="19" t="str">
        <f>IF(AND(_xll.Close_Historical(INDEX(Quotes[#Headers],1,COLUMN(P371)),Quotes[[#This Row],[Date]])&lt;&gt;"NA",_xll.Close_Historical(INDEX(Quotes[#Headers],1,COLUMN(P371)),Quotes[[#This Row],[Date]])&lt;&gt;"'close'"),_xll.Close_Historical(INDEX(Quotes[#Headers],1,COLUMN(P371)),Quotes[[#This Row],[Date]]),P370)</f>
        <v>VGRO.TO</v>
      </c>
      <c r="Q371" s="19">
        <v>26.590000152599998</v>
      </c>
      <c r="R371" s="19">
        <v>30.149999618500001</v>
      </c>
      <c r="S371" s="19">
        <v>25.899999618500001</v>
      </c>
      <c r="T371" s="19">
        <v>25.0499992371</v>
      </c>
      <c r="U371" s="19">
        <v>88.79</v>
      </c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</row>
    <row r="372" spans="1:252" s="20" customFormat="1" hidden="1">
      <c r="A372" s="18">
        <v>41913</v>
      </c>
      <c r="B372" s="19">
        <v>82.12</v>
      </c>
      <c r="C372" s="19">
        <v>21.4</v>
      </c>
      <c r="D372" s="19">
        <v>116.77</v>
      </c>
      <c r="E372" s="19">
        <v>102.89</v>
      </c>
      <c r="F372" s="19">
        <v>97.21</v>
      </c>
      <c r="G372" s="19">
        <v>16.48</v>
      </c>
      <c r="H372" s="19">
        <v>22.85</v>
      </c>
      <c r="I372" s="19">
        <v>73.538499999999999</v>
      </c>
      <c r="J372" s="19">
        <v>71.91</v>
      </c>
      <c r="K372" s="19">
        <v>178.22</v>
      </c>
      <c r="L372" s="19">
        <v>99.91</v>
      </c>
      <c r="M372" s="19">
        <v>39.28</v>
      </c>
      <c r="N372" s="19">
        <v>22.469999313399999</v>
      </c>
      <c r="O372" s="19">
        <v>10.779999733</v>
      </c>
      <c r="P372" s="19" t="str">
        <f>IF(AND(_xll.Close_Historical(INDEX(Quotes[#Headers],1,COLUMN(P372)),Quotes[[#This Row],[Date]])&lt;&gt;"NA",_xll.Close_Historical(INDEX(Quotes[#Headers],1,COLUMN(P372)),Quotes[[#This Row],[Date]])&lt;&gt;"'close'"),_xll.Close_Historical(INDEX(Quotes[#Headers],1,COLUMN(P372)),Quotes[[#This Row],[Date]]),P371)</f>
        <v>VGRO.TO</v>
      </c>
      <c r="Q372" s="19">
        <v>26.5699996948</v>
      </c>
      <c r="R372" s="19">
        <v>29.840000152599998</v>
      </c>
      <c r="S372" s="19">
        <v>25.899999618500001</v>
      </c>
      <c r="T372" s="19">
        <v>25.190000534100001</v>
      </c>
      <c r="U372" s="19">
        <v>89.01</v>
      </c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</row>
    <row r="373" spans="1:252" s="20" customFormat="1" hidden="1">
      <c r="A373" s="18">
        <v>41914</v>
      </c>
      <c r="B373" s="19">
        <v>82.06</v>
      </c>
      <c r="C373" s="19">
        <v>21.62</v>
      </c>
      <c r="D373" s="19">
        <v>116.74</v>
      </c>
      <c r="E373" s="19">
        <v>103.72</v>
      </c>
      <c r="F373" s="19">
        <v>97.21</v>
      </c>
      <c r="G373" s="19">
        <v>16.41</v>
      </c>
      <c r="H373" s="19">
        <v>22.78</v>
      </c>
      <c r="I373" s="19">
        <v>72.942899999999995</v>
      </c>
      <c r="J373" s="19">
        <v>71.790000000000006</v>
      </c>
      <c r="K373" s="19">
        <v>178.21</v>
      </c>
      <c r="L373" s="19">
        <v>99.96</v>
      </c>
      <c r="M373" s="19">
        <v>39.26</v>
      </c>
      <c r="N373" s="19">
        <v>22.469999313399999</v>
      </c>
      <c r="O373" s="19">
        <v>10.779999733</v>
      </c>
      <c r="P373" s="19" t="str">
        <f>IF(AND(_xll.Close_Historical(INDEX(Quotes[#Headers],1,COLUMN(P373)),Quotes[[#This Row],[Date]])&lt;&gt;"NA",_xll.Close_Historical(INDEX(Quotes[#Headers],1,COLUMN(P373)),Quotes[[#This Row],[Date]])&lt;&gt;"'close'"),_xll.Close_Historical(INDEX(Quotes[#Headers],1,COLUMN(P373)),Quotes[[#This Row],[Date]]),P372)</f>
        <v>VGRO.TO</v>
      </c>
      <c r="Q373" s="19">
        <v>26.590000152599998</v>
      </c>
      <c r="R373" s="19">
        <v>29.709999084500001</v>
      </c>
      <c r="S373" s="19">
        <v>26.0499992371</v>
      </c>
      <c r="T373" s="19">
        <v>25.170000076299999</v>
      </c>
      <c r="U373" s="19">
        <v>89.1</v>
      </c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</row>
    <row r="374" spans="1:252" s="20" customFormat="1" hidden="1">
      <c r="A374" s="18">
        <v>41915</v>
      </c>
      <c r="B374" s="19">
        <v>82.01</v>
      </c>
      <c r="C374" s="19">
        <v>20.63</v>
      </c>
      <c r="D374" s="19">
        <v>114.61</v>
      </c>
      <c r="E374" s="19">
        <v>104.48</v>
      </c>
      <c r="F374" s="19">
        <v>98.17</v>
      </c>
      <c r="G374" s="19">
        <v>16.12</v>
      </c>
      <c r="H374" s="19">
        <v>23.08</v>
      </c>
      <c r="I374" s="19">
        <v>73.169899999999998</v>
      </c>
      <c r="J374" s="19">
        <v>72.239999999999995</v>
      </c>
      <c r="K374" s="19">
        <v>180.2</v>
      </c>
      <c r="L374" s="19">
        <v>101.08</v>
      </c>
      <c r="M374" s="19">
        <v>39.58</v>
      </c>
      <c r="N374" s="19">
        <v>22.7000007629</v>
      </c>
      <c r="O374" s="19">
        <v>10.6199998856</v>
      </c>
      <c r="P374" s="19" t="str">
        <f>IF(AND(_xll.Close_Historical(INDEX(Quotes[#Headers],1,COLUMN(P374)),Quotes[[#This Row],[Date]])&lt;&gt;"NA",_xll.Close_Historical(INDEX(Quotes[#Headers],1,COLUMN(P374)),Quotes[[#This Row],[Date]])&lt;&gt;"'close'"),_xll.Close_Historical(INDEX(Quotes[#Headers],1,COLUMN(P374)),Quotes[[#This Row],[Date]]),P373)</f>
        <v>VGRO.TO</v>
      </c>
      <c r="Q374" s="19">
        <v>26.579999923700001</v>
      </c>
      <c r="R374" s="19">
        <v>29.8199996948</v>
      </c>
      <c r="S374" s="19">
        <v>25.100000381499999</v>
      </c>
      <c r="T374" s="19">
        <v>25.1399993896</v>
      </c>
      <c r="U374" s="19">
        <v>88.32</v>
      </c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</row>
    <row r="375" spans="1:252" s="20" customFormat="1" hidden="1">
      <c r="A375" s="18">
        <v>41916</v>
      </c>
      <c r="B375" s="19">
        <v>82.01</v>
      </c>
      <c r="C375" s="19">
        <v>20.63</v>
      </c>
      <c r="D375" s="19">
        <v>114.61</v>
      </c>
      <c r="E375" s="19">
        <v>104.48</v>
      </c>
      <c r="F375" s="19">
        <v>98.17</v>
      </c>
      <c r="G375" s="19">
        <v>16.12</v>
      </c>
      <c r="H375" s="19">
        <v>23.08</v>
      </c>
      <c r="I375" s="19">
        <v>73.169899999999998</v>
      </c>
      <c r="J375" s="19">
        <v>72.239999999999995</v>
      </c>
      <c r="K375" s="19">
        <v>180.2</v>
      </c>
      <c r="L375" s="19">
        <v>101.08</v>
      </c>
      <c r="M375" s="19">
        <v>39.58</v>
      </c>
      <c r="N375" s="19">
        <v>22.7000007629</v>
      </c>
      <c r="O375" s="19">
        <v>10.6199998856</v>
      </c>
      <c r="P375" s="19" t="str">
        <f>IF(AND(_xll.Close_Historical(INDEX(Quotes[#Headers],1,COLUMN(P375)),Quotes[[#This Row],[Date]])&lt;&gt;"NA",_xll.Close_Historical(INDEX(Quotes[#Headers],1,COLUMN(P375)),Quotes[[#This Row],[Date]])&lt;&gt;"'close'"),_xll.Close_Historical(INDEX(Quotes[#Headers],1,COLUMN(P375)),Quotes[[#This Row],[Date]]),P374)</f>
        <v>VGRO.TO</v>
      </c>
      <c r="Q375" s="19">
        <v>26.579999923700001</v>
      </c>
      <c r="R375" s="19">
        <v>29.8199996948</v>
      </c>
      <c r="S375" s="19">
        <v>25.100000381499999</v>
      </c>
      <c r="T375" s="19">
        <v>25.1399993896</v>
      </c>
      <c r="U375" s="19">
        <v>88.32</v>
      </c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</row>
    <row r="376" spans="1:252" s="20" customFormat="1" hidden="1">
      <c r="A376" s="18">
        <v>41917</v>
      </c>
      <c r="B376" s="19">
        <v>82.01</v>
      </c>
      <c r="C376" s="19">
        <v>20.63</v>
      </c>
      <c r="D376" s="19">
        <v>114.61</v>
      </c>
      <c r="E376" s="19">
        <v>104.48</v>
      </c>
      <c r="F376" s="19">
        <v>98.17</v>
      </c>
      <c r="G376" s="19">
        <v>16.12</v>
      </c>
      <c r="H376" s="19">
        <v>23.08</v>
      </c>
      <c r="I376" s="19">
        <v>73.169899999999998</v>
      </c>
      <c r="J376" s="19">
        <v>72.239999999999995</v>
      </c>
      <c r="K376" s="19">
        <v>180.2</v>
      </c>
      <c r="L376" s="19">
        <v>101.08</v>
      </c>
      <c r="M376" s="19">
        <v>39.58</v>
      </c>
      <c r="N376" s="19">
        <v>22.7000007629</v>
      </c>
      <c r="O376" s="19">
        <v>10.6199998856</v>
      </c>
      <c r="P376" s="19" t="str">
        <f>IF(AND(_xll.Close_Historical(INDEX(Quotes[#Headers],1,COLUMN(P376)),Quotes[[#This Row],[Date]])&lt;&gt;"NA",_xll.Close_Historical(INDEX(Quotes[#Headers],1,COLUMN(P376)),Quotes[[#This Row],[Date]])&lt;&gt;"'close'"),_xll.Close_Historical(INDEX(Quotes[#Headers],1,COLUMN(P376)),Quotes[[#This Row],[Date]]),P375)</f>
        <v>VGRO.TO</v>
      </c>
      <c r="Q376" s="19">
        <v>26.579999923700001</v>
      </c>
      <c r="R376" s="19">
        <v>29.8199996948</v>
      </c>
      <c r="S376" s="19">
        <v>25.100000381499999</v>
      </c>
      <c r="T376" s="19">
        <v>25.1399993896</v>
      </c>
      <c r="U376" s="19">
        <v>88.32</v>
      </c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</row>
    <row r="377" spans="1:252" s="20" customFormat="1" hidden="1">
      <c r="A377" s="18">
        <v>41918</v>
      </c>
      <c r="B377" s="19">
        <v>82.5</v>
      </c>
      <c r="C377" s="19">
        <v>21.16</v>
      </c>
      <c r="D377" s="19">
        <v>116.03</v>
      </c>
      <c r="E377" s="19">
        <v>103.58</v>
      </c>
      <c r="F377" s="19">
        <v>97.96</v>
      </c>
      <c r="G377" s="19">
        <v>16.600000000000001</v>
      </c>
      <c r="H377" s="19">
        <v>22.82</v>
      </c>
      <c r="I377" s="19">
        <v>73.22</v>
      </c>
      <c r="J377" s="19">
        <v>72.430000000000007</v>
      </c>
      <c r="K377" s="19">
        <v>179.98</v>
      </c>
      <c r="L377" s="19">
        <v>100.88</v>
      </c>
      <c r="M377" s="19">
        <v>39.590000000000003</v>
      </c>
      <c r="N377" s="19">
        <v>22.670000076299999</v>
      </c>
      <c r="O377" s="19">
        <v>10.7100000381</v>
      </c>
      <c r="P377" s="19" t="str">
        <f>IF(AND(_xll.Close_Historical(INDEX(Quotes[#Headers],1,COLUMN(P377)),Quotes[[#This Row],[Date]])&lt;&gt;"NA",_xll.Close_Historical(INDEX(Quotes[#Headers],1,COLUMN(P377)),Quotes[[#This Row],[Date]])&lt;&gt;"'close'"),_xll.Close_Historical(INDEX(Quotes[#Headers],1,COLUMN(P377)),Quotes[[#This Row],[Date]]),P376)</f>
        <v>VGRO.TO</v>
      </c>
      <c r="Q377" s="19">
        <v>26.579999923700001</v>
      </c>
      <c r="R377" s="19">
        <v>29.709999084500001</v>
      </c>
      <c r="S377" s="19">
        <v>25.599998474100001</v>
      </c>
      <c r="T377" s="19">
        <v>25.2000007629</v>
      </c>
      <c r="U377" s="19">
        <v>89.32</v>
      </c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</row>
    <row r="378" spans="1:252" s="20" customFormat="1" hidden="1">
      <c r="A378" s="18">
        <v>41919</v>
      </c>
      <c r="B378" s="19">
        <v>82.41</v>
      </c>
      <c r="C378" s="19">
        <v>20.420000000000002</v>
      </c>
      <c r="D378" s="19">
        <v>116.36</v>
      </c>
      <c r="E378" s="19">
        <v>101.87</v>
      </c>
      <c r="F378" s="19">
        <v>96.57</v>
      </c>
      <c r="G378" s="19">
        <v>16.48</v>
      </c>
      <c r="H378" s="19">
        <v>22.78</v>
      </c>
      <c r="I378" s="19">
        <v>74.086399999999998</v>
      </c>
      <c r="J378" s="19">
        <v>71.86</v>
      </c>
      <c r="K378" s="19">
        <v>177.22</v>
      </c>
      <c r="L378" s="19">
        <v>99.32</v>
      </c>
      <c r="M378" s="19">
        <v>38.97</v>
      </c>
      <c r="N378" s="19">
        <v>22.340000152599998</v>
      </c>
      <c r="O378" s="19">
        <v>10.739999771100001</v>
      </c>
      <c r="P378" s="19" t="str">
        <f>IF(AND(_xll.Close_Historical(INDEX(Quotes[#Headers],1,COLUMN(P378)),Quotes[[#This Row],[Date]])&lt;&gt;"NA",_xll.Close_Historical(INDEX(Quotes[#Headers],1,COLUMN(P378)),Quotes[[#This Row],[Date]])&lt;&gt;"'close'"),_xll.Close_Historical(INDEX(Quotes[#Headers],1,COLUMN(P378)),Quotes[[#This Row],[Date]]),P377)</f>
        <v>VGRO.TO</v>
      </c>
      <c r="Q378" s="19">
        <v>26.5</v>
      </c>
      <c r="R378" s="19">
        <v>29.350000381499999</v>
      </c>
      <c r="S378" s="19">
        <v>24.849998474100001</v>
      </c>
      <c r="T378" s="19">
        <v>25.219999313399999</v>
      </c>
      <c r="U378" s="19">
        <v>89.03</v>
      </c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</row>
    <row r="379" spans="1:252" s="20" customFormat="1" hidden="1">
      <c r="A379" s="18">
        <v>41920</v>
      </c>
      <c r="B379" s="19">
        <v>82.63</v>
      </c>
      <c r="C379" s="19">
        <v>21.94</v>
      </c>
      <c r="D379" s="19">
        <v>117.47</v>
      </c>
      <c r="E379" s="19">
        <v>103.75</v>
      </c>
      <c r="F379" s="19">
        <v>98.45</v>
      </c>
      <c r="G379" s="19">
        <v>16.68</v>
      </c>
      <c r="H379" s="19">
        <v>22.68</v>
      </c>
      <c r="I379" s="19">
        <v>74.133499999999998</v>
      </c>
      <c r="J379" s="19">
        <v>73.42</v>
      </c>
      <c r="K379" s="19">
        <v>180.32</v>
      </c>
      <c r="L379" s="19">
        <v>100.97</v>
      </c>
      <c r="M379" s="19">
        <v>39.71</v>
      </c>
      <c r="N379" s="19">
        <v>22.729999542200002</v>
      </c>
      <c r="O379" s="19">
        <v>10.8699998856</v>
      </c>
      <c r="P379" s="19" t="str">
        <f>IF(AND(_xll.Close_Historical(INDEX(Quotes[#Headers],1,COLUMN(P379)),Quotes[[#This Row],[Date]])&lt;&gt;"NA",_xll.Close_Historical(INDEX(Quotes[#Headers],1,COLUMN(P379)),Quotes[[#This Row],[Date]])&lt;&gt;"'close'"),_xll.Close_Historical(INDEX(Quotes[#Headers],1,COLUMN(P379)),Quotes[[#This Row],[Date]]),P378)</f>
        <v>VGRO.TO</v>
      </c>
      <c r="Q379" s="19">
        <v>26.5699996948</v>
      </c>
      <c r="R379" s="19">
        <v>29.520000457799998</v>
      </c>
      <c r="S379" s="19">
        <v>26.7000007629</v>
      </c>
      <c r="T379" s="19">
        <v>25.2999992371</v>
      </c>
      <c r="U379" s="19">
        <v>89.55</v>
      </c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</row>
    <row r="380" spans="1:252" s="20" customFormat="1" hidden="1">
      <c r="A380" s="18">
        <v>41921</v>
      </c>
      <c r="B380" s="19">
        <v>82.5</v>
      </c>
      <c r="C380" s="19">
        <v>21.22</v>
      </c>
      <c r="D380" s="19">
        <v>117.64</v>
      </c>
      <c r="E380" s="19">
        <v>101.41</v>
      </c>
      <c r="F380" s="19">
        <v>96.86</v>
      </c>
      <c r="G380" s="19">
        <v>16.62</v>
      </c>
      <c r="H380" s="19">
        <v>22.75</v>
      </c>
      <c r="I380" s="19">
        <v>73.92</v>
      </c>
      <c r="J380" s="19">
        <v>73.42</v>
      </c>
      <c r="K380" s="19">
        <v>176.68</v>
      </c>
      <c r="L380" s="19">
        <v>98.89</v>
      </c>
      <c r="M380" s="19">
        <v>39.049999999999997</v>
      </c>
      <c r="N380" s="19">
        <v>22.270000457799998</v>
      </c>
      <c r="O380" s="19">
        <v>10.8800001144</v>
      </c>
      <c r="P380" s="19" t="str">
        <f>IF(AND(_xll.Close_Historical(INDEX(Quotes[#Headers],1,COLUMN(P380)),Quotes[[#This Row],[Date]])&lt;&gt;"NA",_xll.Close_Historical(INDEX(Quotes[#Headers],1,COLUMN(P380)),Quotes[[#This Row],[Date]])&lt;&gt;"'close'"),_xll.Close_Historical(INDEX(Quotes[#Headers],1,COLUMN(P380)),Quotes[[#This Row],[Date]]),P379)</f>
        <v>VGRO.TO</v>
      </c>
      <c r="Q380" s="19">
        <v>26.780000686600001</v>
      </c>
      <c r="R380" s="19">
        <v>29.1100006104</v>
      </c>
      <c r="S380" s="19">
        <v>25.850000381499999</v>
      </c>
      <c r="T380" s="19">
        <v>25.25</v>
      </c>
      <c r="U380" s="19">
        <v>89.03</v>
      </c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</row>
    <row r="381" spans="1:252" s="20" customFormat="1" hidden="1">
      <c r="A381" s="18">
        <v>41922</v>
      </c>
      <c r="B381" s="19">
        <v>82.57</v>
      </c>
      <c r="C381" s="19">
        <v>20.77</v>
      </c>
      <c r="D381" s="19">
        <v>117.59</v>
      </c>
      <c r="E381" s="19">
        <v>100.35</v>
      </c>
      <c r="F381" s="19">
        <v>94.44</v>
      </c>
      <c r="G381" s="19">
        <v>16.64</v>
      </c>
      <c r="H381" s="19">
        <v>22.86</v>
      </c>
      <c r="I381" s="19">
        <v>74.45</v>
      </c>
      <c r="J381" s="19">
        <v>73.489999999999995</v>
      </c>
      <c r="K381" s="19">
        <v>174.7</v>
      </c>
      <c r="L381" s="19">
        <v>97.66</v>
      </c>
      <c r="M381" s="19">
        <v>38.049999999999997</v>
      </c>
      <c r="N381" s="19">
        <v>22.020000457799998</v>
      </c>
      <c r="O381" s="19">
        <v>10.899999618500001</v>
      </c>
      <c r="P381" s="19" t="str">
        <f>IF(AND(_xll.Close_Historical(INDEX(Quotes[#Headers],1,COLUMN(P381)),Quotes[[#This Row],[Date]])&lt;&gt;"NA",_xll.Close_Historical(INDEX(Quotes[#Headers],1,COLUMN(P381)),Quotes[[#This Row],[Date]])&lt;&gt;"'close'"),_xll.Close_Historical(INDEX(Quotes[#Headers],1,COLUMN(P381)),Quotes[[#This Row],[Date]]),P380)</f>
        <v>VGRO.TO</v>
      </c>
      <c r="Q381" s="19">
        <v>26.8899993896</v>
      </c>
      <c r="R381" s="19">
        <v>28.649999618500001</v>
      </c>
      <c r="S381" s="19">
        <v>25.4500007629</v>
      </c>
      <c r="T381" s="19">
        <v>25.2999992371</v>
      </c>
      <c r="U381" s="19">
        <v>88.67</v>
      </c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</row>
    <row r="382" spans="1:252" s="20" customFormat="1" hidden="1">
      <c r="A382" s="18">
        <v>41923</v>
      </c>
      <c r="B382" s="19">
        <v>82.57</v>
      </c>
      <c r="C382" s="19">
        <v>20.77</v>
      </c>
      <c r="D382" s="19">
        <v>117.59</v>
      </c>
      <c r="E382" s="19">
        <v>100.35</v>
      </c>
      <c r="F382" s="19">
        <v>94.44</v>
      </c>
      <c r="G382" s="19">
        <v>16.64</v>
      </c>
      <c r="H382" s="19">
        <v>22.86</v>
      </c>
      <c r="I382" s="19">
        <v>74.45</v>
      </c>
      <c r="J382" s="19">
        <v>73.489999999999995</v>
      </c>
      <c r="K382" s="19">
        <v>174.7</v>
      </c>
      <c r="L382" s="19">
        <v>97.66</v>
      </c>
      <c r="M382" s="19">
        <v>38.049999999999997</v>
      </c>
      <c r="N382" s="19">
        <v>22.020000457799998</v>
      </c>
      <c r="O382" s="19">
        <v>10.899999618500001</v>
      </c>
      <c r="P382" s="19" t="str">
        <f>IF(AND(_xll.Close_Historical(INDEX(Quotes[#Headers],1,COLUMN(P382)),Quotes[[#This Row],[Date]])&lt;&gt;"NA",_xll.Close_Historical(INDEX(Quotes[#Headers],1,COLUMN(P382)),Quotes[[#This Row],[Date]])&lt;&gt;"'close'"),_xll.Close_Historical(INDEX(Quotes[#Headers],1,COLUMN(P382)),Quotes[[#This Row],[Date]]),P381)</f>
        <v>VGRO.TO</v>
      </c>
      <c r="Q382" s="19">
        <v>26.8899993896</v>
      </c>
      <c r="R382" s="19">
        <v>28.649999618500001</v>
      </c>
      <c r="S382" s="19">
        <v>25.4500007629</v>
      </c>
      <c r="T382" s="19">
        <v>25.2999992371</v>
      </c>
      <c r="U382" s="19">
        <v>88.67</v>
      </c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</row>
    <row r="383" spans="1:252" s="20" customFormat="1" hidden="1">
      <c r="A383" s="18">
        <v>41924</v>
      </c>
      <c r="B383" s="19">
        <v>82.57</v>
      </c>
      <c r="C383" s="19">
        <v>20.77</v>
      </c>
      <c r="D383" s="19">
        <v>117.59</v>
      </c>
      <c r="E383" s="19">
        <v>100.35</v>
      </c>
      <c r="F383" s="19">
        <v>94.44</v>
      </c>
      <c r="G383" s="19">
        <v>16.64</v>
      </c>
      <c r="H383" s="19">
        <v>22.86</v>
      </c>
      <c r="I383" s="19">
        <v>74.45</v>
      </c>
      <c r="J383" s="19">
        <v>73.489999999999995</v>
      </c>
      <c r="K383" s="19">
        <v>174.7</v>
      </c>
      <c r="L383" s="19">
        <v>97.66</v>
      </c>
      <c r="M383" s="19">
        <v>38.049999999999997</v>
      </c>
      <c r="N383" s="19">
        <v>22.020000457799998</v>
      </c>
      <c r="O383" s="19">
        <v>10.899999618500001</v>
      </c>
      <c r="P383" s="19" t="str">
        <f>IF(AND(_xll.Close_Historical(INDEX(Quotes[#Headers],1,COLUMN(P383)),Quotes[[#This Row],[Date]])&lt;&gt;"NA",_xll.Close_Historical(INDEX(Quotes[#Headers],1,COLUMN(P383)),Quotes[[#This Row],[Date]])&lt;&gt;"'close'"),_xll.Close_Historical(INDEX(Quotes[#Headers],1,COLUMN(P383)),Quotes[[#This Row],[Date]]),P382)</f>
        <v>VGRO.TO</v>
      </c>
      <c r="Q383" s="19">
        <v>26.8899993896</v>
      </c>
      <c r="R383" s="19">
        <v>28.649999618500001</v>
      </c>
      <c r="S383" s="19">
        <v>25.4500007629</v>
      </c>
      <c r="T383" s="19">
        <v>25.2999992371</v>
      </c>
      <c r="U383" s="19">
        <v>88.67</v>
      </c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</row>
    <row r="384" spans="1:252" s="20" customFormat="1" hidden="1">
      <c r="A384" s="18">
        <v>41925</v>
      </c>
      <c r="B384" s="19">
        <v>82.81</v>
      </c>
      <c r="C384" s="19">
        <v>21.12</v>
      </c>
      <c r="D384" s="19">
        <v>118.52</v>
      </c>
      <c r="E384" s="19">
        <v>100.11</v>
      </c>
      <c r="F384" s="19">
        <v>92.96</v>
      </c>
      <c r="G384" s="19">
        <v>16.73</v>
      </c>
      <c r="H384" s="19">
        <v>22.73</v>
      </c>
      <c r="I384" s="19">
        <v>75.02</v>
      </c>
      <c r="J384" s="19">
        <v>73.56</v>
      </c>
      <c r="K384" s="19">
        <v>171.83</v>
      </c>
      <c r="L384" s="19">
        <v>96.1</v>
      </c>
      <c r="M384" s="19">
        <v>37.630000000000003</v>
      </c>
      <c r="N384" s="19">
        <v>22.020000457799998</v>
      </c>
      <c r="O384" s="19">
        <v>10.899999618500001</v>
      </c>
      <c r="P384" s="19" t="str">
        <f>IF(AND(_xll.Close_Historical(INDEX(Quotes[#Headers],1,COLUMN(P384)),Quotes[[#This Row],[Date]])&lt;&gt;"NA",_xll.Close_Historical(INDEX(Quotes[#Headers],1,COLUMN(P384)),Quotes[[#This Row],[Date]])&lt;&gt;"'close'"),_xll.Close_Historical(INDEX(Quotes[#Headers],1,COLUMN(P384)),Quotes[[#This Row],[Date]]),P383)</f>
        <v>VGRO.TO</v>
      </c>
      <c r="Q384" s="19">
        <v>26.8899993896</v>
      </c>
      <c r="R384" s="19">
        <v>28.649999618500001</v>
      </c>
      <c r="S384" s="19">
        <v>25.4500007629</v>
      </c>
      <c r="T384" s="19">
        <v>25.2999992371</v>
      </c>
      <c r="U384" s="19">
        <v>88.75</v>
      </c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</row>
    <row r="385" spans="1:252" s="20" customFormat="1" hidden="1">
      <c r="A385" s="18">
        <v>41926</v>
      </c>
      <c r="B385" s="19">
        <v>82.92</v>
      </c>
      <c r="C385" s="19">
        <v>21.37</v>
      </c>
      <c r="D385" s="19">
        <v>118.59</v>
      </c>
      <c r="E385" s="19">
        <v>101.32</v>
      </c>
      <c r="F385" s="19">
        <v>92.97</v>
      </c>
      <c r="G385" s="19">
        <v>16.68</v>
      </c>
      <c r="H385" s="19">
        <v>22.83</v>
      </c>
      <c r="I385" s="19">
        <v>75.489999999999995</v>
      </c>
      <c r="J385" s="19">
        <v>74.75</v>
      </c>
      <c r="K385" s="19">
        <v>172.11</v>
      </c>
      <c r="L385" s="19">
        <v>96.4</v>
      </c>
      <c r="M385" s="19">
        <v>37.69</v>
      </c>
      <c r="N385" s="19">
        <v>21.6800003052</v>
      </c>
      <c r="O385" s="19">
        <v>10.949999809299999</v>
      </c>
      <c r="P385" s="19" t="str">
        <f>IF(AND(_xll.Close_Historical(INDEX(Quotes[#Headers],1,COLUMN(P385)),Quotes[[#This Row],[Date]])&lt;&gt;"NA",_xll.Close_Historical(INDEX(Quotes[#Headers],1,COLUMN(P385)),Quotes[[#This Row],[Date]])&lt;&gt;"'close'"),_xll.Close_Historical(INDEX(Quotes[#Headers],1,COLUMN(P385)),Quotes[[#This Row],[Date]]),P384)</f>
        <v>VGRO.TO</v>
      </c>
      <c r="Q385" s="19">
        <v>26.7999992371</v>
      </c>
      <c r="R385" s="19">
        <v>28.260000228900001</v>
      </c>
      <c r="S385" s="19">
        <v>26.400001525899999</v>
      </c>
      <c r="T385" s="19">
        <v>25.379999160800001</v>
      </c>
      <c r="U385" s="19">
        <v>87.94</v>
      </c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</row>
    <row r="386" spans="1:252" s="20" customFormat="1" hidden="1">
      <c r="A386" s="18">
        <v>41927</v>
      </c>
      <c r="B386" s="19">
        <v>83.11</v>
      </c>
      <c r="C386" s="19">
        <v>21.45</v>
      </c>
      <c r="D386" s="19">
        <v>118.99</v>
      </c>
      <c r="E386" s="19">
        <v>102.01</v>
      </c>
      <c r="F386" s="19">
        <v>92.37</v>
      </c>
      <c r="G386" s="19">
        <v>16.71</v>
      </c>
      <c r="H386" s="19">
        <v>22.59</v>
      </c>
      <c r="I386" s="19">
        <v>76.069999999999993</v>
      </c>
      <c r="J386" s="19">
        <v>74.459999999999994</v>
      </c>
      <c r="K386" s="19">
        <v>170.83</v>
      </c>
      <c r="L386" s="19">
        <v>95.86</v>
      </c>
      <c r="M386" s="19">
        <v>37.43</v>
      </c>
      <c r="N386" s="19">
        <v>21.530000686600001</v>
      </c>
      <c r="O386" s="19">
        <v>11.029999733</v>
      </c>
      <c r="P386" s="19" t="str">
        <f>IF(AND(_xll.Close_Historical(INDEX(Quotes[#Headers],1,COLUMN(P386)),Quotes[[#This Row],[Date]])&lt;&gt;"NA",_xll.Close_Historical(INDEX(Quotes[#Headers],1,COLUMN(P386)),Quotes[[#This Row],[Date]])&lt;&gt;"'close'"),_xll.Close_Historical(INDEX(Quotes[#Headers],1,COLUMN(P386)),Quotes[[#This Row],[Date]]),P385)</f>
        <v>VGRO.TO</v>
      </c>
      <c r="Q386" s="19">
        <v>26.440000534100001</v>
      </c>
      <c r="R386" s="19">
        <v>27.9500007629</v>
      </c>
      <c r="S386" s="19">
        <v>26.25</v>
      </c>
      <c r="T386" s="19">
        <v>25.4500007629</v>
      </c>
      <c r="U386" s="19">
        <v>88.35</v>
      </c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</row>
    <row r="387" spans="1:252" s="20" customFormat="1" hidden="1">
      <c r="A387" s="18">
        <v>41928</v>
      </c>
      <c r="B387" s="19">
        <v>82.91</v>
      </c>
      <c r="C387" s="19">
        <v>21.36</v>
      </c>
      <c r="D387" s="19">
        <v>119.22</v>
      </c>
      <c r="E387" s="19">
        <v>102.96</v>
      </c>
      <c r="F387" s="19">
        <v>91.79</v>
      </c>
      <c r="G387" s="19">
        <v>16.670000000000002</v>
      </c>
      <c r="H387" s="19">
        <v>22.66</v>
      </c>
      <c r="I387" s="19">
        <v>75.59</v>
      </c>
      <c r="J387" s="19">
        <v>74.67</v>
      </c>
      <c r="K387" s="19">
        <v>172.83</v>
      </c>
      <c r="L387" s="19">
        <v>97.12</v>
      </c>
      <c r="M387" s="19">
        <v>37.21</v>
      </c>
      <c r="N387" s="19">
        <v>21.5</v>
      </c>
      <c r="O387" s="19">
        <v>11.010000228899999</v>
      </c>
      <c r="P387" s="19" t="str">
        <f>IF(AND(_xll.Close_Historical(INDEX(Quotes[#Headers],1,COLUMN(P387)),Quotes[[#This Row],[Date]])&lt;&gt;"NA",_xll.Close_Historical(INDEX(Quotes[#Headers],1,COLUMN(P387)),Quotes[[#This Row],[Date]])&lt;&gt;"'close'"),_xll.Close_Historical(INDEX(Quotes[#Headers],1,COLUMN(P387)),Quotes[[#This Row],[Date]]),P386)</f>
        <v>VGRO.TO</v>
      </c>
      <c r="Q387" s="19">
        <v>26.379999160800001</v>
      </c>
      <c r="R387" s="19">
        <v>28.2999992371</v>
      </c>
      <c r="S387" s="19">
        <v>26.350000381499999</v>
      </c>
      <c r="T387" s="19">
        <v>25.370000839199999</v>
      </c>
      <c r="U387" s="19">
        <v>88.39</v>
      </c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</row>
    <row r="388" spans="1:252" s="20" customFormat="1" hidden="1">
      <c r="A388" s="18">
        <v>41929</v>
      </c>
      <c r="B388" s="19">
        <v>82.91</v>
      </c>
      <c r="C388" s="19">
        <v>20.69</v>
      </c>
      <c r="D388" s="19">
        <v>118.99</v>
      </c>
      <c r="E388" s="19">
        <v>102.6</v>
      </c>
      <c r="F388" s="19">
        <v>93</v>
      </c>
      <c r="G388" s="19">
        <v>16.579999999999998</v>
      </c>
      <c r="H388" s="19">
        <v>22.66</v>
      </c>
      <c r="I388" s="19">
        <v>75.22</v>
      </c>
      <c r="J388" s="19">
        <v>74.67</v>
      </c>
      <c r="K388" s="19">
        <v>172.83</v>
      </c>
      <c r="L388" s="19">
        <v>97.12</v>
      </c>
      <c r="M388" s="19">
        <v>37.65</v>
      </c>
      <c r="N388" s="19">
        <v>21.790000915499999</v>
      </c>
      <c r="O388" s="19">
        <v>11</v>
      </c>
      <c r="P388" s="19" t="str">
        <f>IF(AND(_xll.Close_Historical(INDEX(Quotes[#Headers],1,COLUMN(P388)),Quotes[[#This Row],[Date]])&lt;&gt;"NA",_xll.Close_Historical(INDEX(Quotes[#Headers],1,COLUMN(P388)),Quotes[[#This Row],[Date]])&lt;&gt;"'close'"),_xll.Close_Historical(INDEX(Quotes[#Headers],1,COLUMN(P388)),Quotes[[#This Row],[Date]]),P387)</f>
        <v>VGRO.TO</v>
      </c>
      <c r="Q388" s="19">
        <v>26.659999847400002</v>
      </c>
      <c r="R388" s="19">
        <v>28.670000076299999</v>
      </c>
      <c r="S388" s="19">
        <v>25.75</v>
      </c>
      <c r="T388" s="19">
        <v>25.329999923700001</v>
      </c>
      <c r="U388" s="19">
        <v>88.14</v>
      </c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</row>
    <row r="389" spans="1:252" s="20" customFormat="1" hidden="1">
      <c r="A389" s="18">
        <v>41930</v>
      </c>
      <c r="B389" s="19">
        <v>82.91</v>
      </c>
      <c r="C389" s="19">
        <v>20.69</v>
      </c>
      <c r="D389" s="19">
        <v>118.99</v>
      </c>
      <c r="E389" s="19">
        <v>102.6</v>
      </c>
      <c r="F389" s="19">
        <v>93</v>
      </c>
      <c r="G389" s="19">
        <v>16.579999999999998</v>
      </c>
      <c r="H389" s="19">
        <v>22.66</v>
      </c>
      <c r="I389" s="19">
        <v>75.22</v>
      </c>
      <c r="J389" s="19">
        <v>74.67</v>
      </c>
      <c r="K389" s="19">
        <v>172.83</v>
      </c>
      <c r="L389" s="19">
        <v>97.12</v>
      </c>
      <c r="M389" s="19">
        <v>37.65</v>
      </c>
      <c r="N389" s="19">
        <v>21.790000915499999</v>
      </c>
      <c r="O389" s="19">
        <v>11</v>
      </c>
      <c r="P389" s="19" t="str">
        <f>IF(AND(_xll.Close_Historical(INDEX(Quotes[#Headers],1,COLUMN(P389)),Quotes[[#This Row],[Date]])&lt;&gt;"NA",_xll.Close_Historical(INDEX(Quotes[#Headers],1,COLUMN(P389)),Quotes[[#This Row],[Date]])&lt;&gt;"'close'"),_xll.Close_Historical(INDEX(Quotes[#Headers],1,COLUMN(P389)),Quotes[[#This Row],[Date]]),P388)</f>
        <v>VGRO.TO</v>
      </c>
      <c r="Q389" s="19">
        <v>26.659999847400002</v>
      </c>
      <c r="R389" s="19">
        <v>28.670000076299999</v>
      </c>
      <c r="S389" s="19">
        <v>25.75</v>
      </c>
      <c r="T389" s="19">
        <v>25.329999923700001</v>
      </c>
      <c r="U389" s="19">
        <v>88.14</v>
      </c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</row>
    <row r="390" spans="1:252" s="20" customFormat="1" hidden="1">
      <c r="A390" s="18">
        <v>41931</v>
      </c>
      <c r="B390" s="19">
        <v>82.91</v>
      </c>
      <c r="C390" s="19">
        <v>20.69</v>
      </c>
      <c r="D390" s="19">
        <v>118.99</v>
      </c>
      <c r="E390" s="19">
        <v>102.6</v>
      </c>
      <c r="F390" s="19">
        <v>93</v>
      </c>
      <c r="G390" s="19">
        <v>16.579999999999998</v>
      </c>
      <c r="H390" s="19">
        <v>22.66</v>
      </c>
      <c r="I390" s="19">
        <v>75.22</v>
      </c>
      <c r="J390" s="19">
        <v>74.67</v>
      </c>
      <c r="K390" s="19">
        <v>172.83</v>
      </c>
      <c r="L390" s="19">
        <v>97.12</v>
      </c>
      <c r="M390" s="19">
        <v>37.65</v>
      </c>
      <c r="N390" s="19">
        <v>21.790000915499999</v>
      </c>
      <c r="O390" s="19">
        <v>11</v>
      </c>
      <c r="P390" s="19" t="str">
        <f>IF(AND(_xll.Close_Historical(INDEX(Quotes[#Headers],1,COLUMN(P390)),Quotes[[#This Row],[Date]])&lt;&gt;"NA",_xll.Close_Historical(INDEX(Quotes[#Headers],1,COLUMN(P390)),Quotes[[#This Row],[Date]])&lt;&gt;"'close'"),_xll.Close_Historical(INDEX(Quotes[#Headers],1,COLUMN(P390)),Quotes[[#This Row],[Date]]),P389)</f>
        <v>VGRO.TO</v>
      </c>
      <c r="Q390" s="19">
        <v>26.659999847400002</v>
      </c>
      <c r="R390" s="19">
        <v>28.670000076299999</v>
      </c>
      <c r="S390" s="19">
        <v>25.75</v>
      </c>
      <c r="T390" s="19">
        <v>25.329999923700001</v>
      </c>
      <c r="U390" s="19">
        <v>88.14</v>
      </c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</row>
    <row r="391" spans="1:252" s="20" customFormat="1" hidden="1">
      <c r="A391" s="18">
        <v>41932</v>
      </c>
      <c r="B391" s="19">
        <v>82.98</v>
      </c>
      <c r="C391" s="19">
        <v>21.2</v>
      </c>
      <c r="D391" s="19">
        <v>119.8</v>
      </c>
      <c r="E391" s="19">
        <v>103.78</v>
      </c>
      <c r="F391" s="19">
        <v>94.39</v>
      </c>
      <c r="G391" s="19">
        <v>16.73</v>
      </c>
      <c r="H391" s="19">
        <v>22.58</v>
      </c>
      <c r="I391" s="19">
        <v>75.319999999999993</v>
      </c>
      <c r="J391" s="19">
        <v>75.81</v>
      </c>
      <c r="K391" s="19">
        <v>174.53</v>
      </c>
      <c r="L391" s="19">
        <v>98.09</v>
      </c>
      <c r="M391" s="19">
        <v>37.92</v>
      </c>
      <c r="N391" s="19">
        <v>22</v>
      </c>
      <c r="O391" s="19">
        <v>11.079999923700001</v>
      </c>
      <c r="P391" s="19" t="str">
        <f>IF(AND(_xll.Close_Historical(INDEX(Quotes[#Headers],1,COLUMN(P391)),Quotes[[#This Row],[Date]])&lt;&gt;"NA",_xll.Close_Historical(INDEX(Quotes[#Headers],1,COLUMN(P391)),Quotes[[#This Row],[Date]])&lt;&gt;"'close'"),_xll.Close_Historical(INDEX(Quotes[#Headers],1,COLUMN(P391)),Quotes[[#This Row],[Date]]),P390)</f>
        <v>VGRO.TO</v>
      </c>
      <c r="Q391" s="19">
        <v>27.020000457799998</v>
      </c>
      <c r="R391" s="19">
        <v>28.870000839199999</v>
      </c>
      <c r="S391" s="19">
        <v>26.400001525899999</v>
      </c>
      <c r="T391" s="19">
        <v>25.3199996948</v>
      </c>
      <c r="U391" s="19">
        <v>88.16</v>
      </c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</row>
    <row r="392" spans="1:252" s="20" customFormat="1" hidden="1">
      <c r="A392" s="18">
        <v>41933</v>
      </c>
      <c r="B392" s="19">
        <v>82.86</v>
      </c>
      <c r="C392" s="19">
        <v>21.1</v>
      </c>
      <c r="D392" s="19">
        <v>120.02</v>
      </c>
      <c r="E392" s="19">
        <v>105.49</v>
      </c>
      <c r="F392" s="19">
        <v>96.87</v>
      </c>
      <c r="G392" s="19">
        <v>16.809999999999999</v>
      </c>
      <c r="H392" s="19">
        <v>22.7</v>
      </c>
      <c r="I392" s="19">
        <v>74.89</v>
      </c>
      <c r="J392" s="19">
        <v>76.5</v>
      </c>
      <c r="K392" s="19">
        <v>177.92</v>
      </c>
      <c r="L392" s="19">
        <v>100.03</v>
      </c>
      <c r="M392" s="19">
        <v>38.659999999999997</v>
      </c>
      <c r="N392" s="19">
        <v>22.420000076299999</v>
      </c>
      <c r="O392" s="19">
        <v>11.079999923700001</v>
      </c>
      <c r="P392" s="19" t="str">
        <f>IF(AND(_xll.Close_Historical(INDEX(Quotes[#Headers],1,COLUMN(P392)),Quotes[[#This Row],[Date]])&lt;&gt;"NA",_xll.Close_Historical(INDEX(Quotes[#Headers],1,COLUMN(P392)),Quotes[[#This Row],[Date]])&lt;&gt;"'close'"),_xll.Close_Historical(INDEX(Quotes[#Headers],1,COLUMN(P392)),Quotes[[#This Row],[Date]]),P391)</f>
        <v>VGRO.TO</v>
      </c>
      <c r="Q392" s="19">
        <v>27.2000007629</v>
      </c>
      <c r="R392" s="19">
        <v>29.290000915499999</v>
      </c>
      <c r="S392" s="19">
        <v>26.099998474100001</v>
      </c>
      <c r="T392" s="19">
        <v>25.2999992371</v>
      </c>
      <c r="U392" s="19">
        <v>88.58</v>
      </c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</row>
    <row r="393" spans="1:252" s="20" customFormat="1" hidden="1">
      <c r="A393" s="18">
        <v>41934</v>
      </c>
      <c r="B393" s="19">
        <v>82.84</v>
      </c>
      <c r="C393" s="19">
        <v>20.439900000000002</v>
      </c>
      <c r="D393" s="19">
        <v>119.34</v>
      </c>
      <c r="E393" s="19">
        <v>104.24</v>
      </c>
      <c r="F393" s="19">
        <v>96.37</v>
      </c>
      <c r="G393" s="19">
        <v>16.46</v>
      </c>
      <c r="H393" s="19">
        <v>22.8</v>
      </c>
      <c r="I393" s="19">
        <v>74.94</v>
      </c>
      <c r="J393" s="19">
        <v>76.52</v>
      </c>
      <c r="K393" s="19">
        <v>176.71</v>
      </c>
      <c r="L393" s="19">
        <v>99.25</v>
      </c>
      <c r="M393" s="19">
        <v>38.479999999999997</v>
      </c>
      <c r="N393" s="19">
        <v>22.270000457799998</v>
      </c>
      <c r="O393" s="19">
        <v>11.0200004578</v>
      </c>
      <c r="P393" s="19" t="str">
        <f>IF(AND(_xll.Close_Historical(INDEX(Quotes[#Headers],1,COLUMN(P393)),Quotes[[#This Row],[Date]])&lt;&gt;"NA",_xll.Close_Historical(INDEX(Quotes[#Headers],1,COLUMN(P393)),Quotes[[#This Row],[Date]])&lt;&gt;"'close'"),_xll.Close_Historical(INDEX(Quotes[#Headers],1,COLUMN(P393)),Quotes[[#This Row],[Date]]),P392)</f>
        <v>VGRO.TO</v>
      </c>
      <c r="Q393" s="19">
        <v>27.2000007629</v>
      </c>
      <c r="R393" s="19">
        <v>28.790000915499999</v>
      </c>
      <c r="S393" s="19">
        <v>25.5</v>
      </c>
      <c r="T393" s="19">
        <v>25.290000915499999</v>
      </c>
      <c r="U393" s="19">
        <v>88.46</v>
      </c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</row>
    <row r="394" spans="1:252" s="20" customFormat="1" hidden="1">
      <c r="A394" s="18">
        <v>41935</v>
      </c>
      <c r="B394" s="19">
        <v>82.59</v>
      </c>
      <c r="C394" s="19">
        <v>20.56</v>
      </c>
      <c r="D394" s="19">
        <v>118.52</v>
      </c>
      <c r="E394" s="19">
        <v>105.81</v>
      </c>
      <c r="F394" s="19">
        <v>97.82</v>
      </c>
      <c r="G394" s="19">
        <v>16.5</v>
      </c>
      <c r="H394" s="19">
        <v>22.82</v>
      </c>
      <c r="I394" s="19">
        <v>74.400000000000006</v>
      </c>
      <c r="J394" s="19">
        <v>77.11</v>
      </c>
      <c r="K394" s="19">
        <v>178.74</v>
      </c>
      <c r="L394" s="19">
        <v>100.45</v>
      </c>
      <c r="M394" s="19">
        <v>38.909999999999997</v>
      </c>
      <c r="N394" s="19">
        <v>22.540000915499999</v>
      </c>
      <c r="O394" s="19">
        <v>10.970000267</v>
      </c>
      <c r="P394" s="19" t="str">
        <f>IF(AND(_xll.Close_Historical(INDEX(Quotes[#Headers],1,COLUMN(P394)),Quotes[[#This Row],[Date]])&lt;&gt;"NA",_xll.Close_Historical(INDEX(Quotes[#Headers],1,COLUMN(P394)),Quotes[[#This Row],[Date]])&lt;&gt;"'close'"),_xll.Close_Historical(INDEX(Quotes[#Headers],1,COLUMN(P394)),Quotes[[#This Row],[Date]]),P393)</f>
        <v>VGRO.TO</v>
      </c>
      <c r="Q394" s="19">
        <v>27.340000152599998</v>
      </c>
      <c r="R394" s="19">
        <v>29.159999847400002</v>
      </c>
      <c r="S394" s="19">
        <v>25.650001525899999</v>
      </c>
      <c r="T394" s="19">
        <v>25.290000915499999</v>
      </c>
      <c r="U394" s="19">
        <v>88.55</v>
      </c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</row>
    <row r="395" spans="1:252" s="20" customFormat="1" hidden="1">
      <c r="A395" s="18">
        <v>41936</v>
      </c>
      <c r="B395" s="19">
        <v>82.66</v>
      </c>
      <c r="C395" s="19">
        <v>20.47</v>
      </c>
      <c r="D395" s="19">
        <v>118.35</v>
      </c>
      <c r="E395" s="19">
        <v>106.04</v>
      </c>
      <c r="F395" s="19">
        <v>98.62</v>
      </c>
      <c r="G395" s="19">
        <v>16.5</v>
      </c>
      <c r="H395" s="19">
        <v>22.78</v>
      </c>
      <c r="I395" s="19">
        <v>74.430000000000007</v>
      </c>
      <c r="J395" s="19">
        <v>77.05</v>
      </c>
      <c r="K395" s="19">
        <v>180.08</v>
      </c>
      <c r="L395" s="19">
        <v>101.15</v>
      </c>
      <c r="M395" s="19">
        <v>39.25</v>
      </c>
      <c r="N395" s="19">
        <v>22.709999084500001</v>
      </c>
      <c r="O395" s="19">
        <v>10.920000076299999</v>
      </c>
      <c r="P395" s="19" t="str">
        <f>IF(AND(_xll.Close_Historical(INDEX(Quotes[#Headers],1,COLUMN(P395)),Quotes[[#This Row],[Date]])&lt;&gt;"NA",_xll.Close_Historical(INDEX(Quotes[#Headers],1,COLUMN(P395)),Quotes[[#This Row],[Date]])&lt;&gt;"'close'"),_xll.Close_Historical(INDEX(Quotes[#Headers],1,COLUMN(P395)),Quotes[[#This Row],[Date]]),P394)</f>
        <v>VGRO.TO</v>
      </c>
      <c r="Q395" s="19">
        <v>27.399999618500001</v>
      </c>
      <c r="R395" s="19">
        <v>29.290000915499999</v>
      </c>
      <c r="S395" s="19">
        <v>25.5</v>
      </c>
      <c r="T395" s="19">
        <v>25.260000228900001</v>
      </c>
      <c r="U395" s="19">
        <v>88.56</v>
      </c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</row>
    <row r="396" spans="1:252" s="20" customFormat="1" hidden="1">
      <c r="A396" s="18">
        <v>41937</v>
      </c>
      <c r="B396" s="19">
        <v>82.66</v>
      </c>
      <c r="C396" s="19">
        <v>20.47</v>
      </c>
      <c r="D396" s="19">
        <v>118.35</v>
      </c>
      <c r="E396" s="19">
        <v>106.04</v>
      </c>
      <c r="F396" s="19">
        <v>98.62</v>
      </c>
      <c r="G396" s="19">
        <v>16.5</v>
      </c>
      <c r="H396" s="19">
        <v>22.78</v>
      </c>
      <c r="I396" s="19">
        <v>74.430000000000007</v>
      </c>
      <c r="J396" s="19">
        <v>77.05</v>
      </c>
      <c r="K396" s="19">
        <v>180.08</v>
      </c>
      <c r="L396" s="19">
        <v>101.15</v>
      </c>
      <c r="M396" s="19">
        <v>39.25</v>
      </c>
      <c r="N396" s="19">
        <v>22.709999084500001</v>
      </c>
      <c r="O396" s="19">
        <v>10.920000076299999</v>
      </c>
      <c r="P396" s="19" t="str">
        <f>IF(AND(_xll.Close_Historical(INDEX(Quotes[#Headers],1,COLUMN(P396)),Quotes[[#This Row],[Date]])&lt;&gt;"NA",_xll.Close_Historical(INDEX(Quotes[#Headers],1,COLUMN(P396)),Quotes[[#This Row],[Date]])&lt;&gt;"'close'"),_xll.Close_Historical(INDEX(Quotes[#Headers],1,COLUMN(P396)),Quotes[[#This Row],[Date]]),P395)</f>
        <v>VGRO.TO</v>
      </c>
      <c r="Q396" s="19">
        <v>27.399999618500001</v>
      </c>
      <c r="R396" s="19">
        <v>29.290000915499999</v>
      </c>
      <c r="S396" s="19">
        <v>25.5</v>
      </c>
      <c r="T396" s="19">
        <v>25.260000228900001</v>
      </c>
      <c r="U396" s="19">
        <v>88.56</v>
      </c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</row>
    <row r="397" spans="1:252" s="20" customFormat="1" hidden="1">
      <c r="A397" s="18">
        <v>41938</v>
      </c>
      <c r="B397" s="19">
        <v>82.66</v>
      </c>
      <c r="C397" s="19">
        <v>20.47</v>
      </c>
      <c r="D397" s="19">
        <v>118.35</v>
      </c>
      <c r="E397" s="19">
        <v>106.04</v>
      </c>
      <c r="F397" s="19">
        <v>98.62</v>
      </c>
      <c r="G397" s="19">
        <v>16.5</v>
      </c>
      <c r="H397" s="19">
        <v>22.78</v>
      </c>
      <c r="I397" s="19">
        <v>74.430000000000007</v>
      </c>
      <c r="J397" s="19">
        <v>77.05</v>
      </c>
      <c r="K397" s="19">
        <v>180.08</v>
      </c>
      <c r="L397" s="19">
        <v>101.15</v>
      </c>
      <c r="M397" s="19">
        <v>39.25</v>
      </c>
      <c r="N397" s="19">
        <v>22.709999084500001</v>
      </c>
      <c r="O397" s="19">
        <v>10.920000076299999</v>
      </c>
      <c r="P397" s="19" t="str">
        <f>IF(AND(_xll.Close_Historical(INDEX(Quotes[#Headers],1,COLUMN(P397)),Quotes[[#This Row],[Date]])&lt;&gt;"NA",_xll.Close_Historical(INDEX(Quotes[#Headers],1,COLUMN(P397)),Quotes[[#This Row],[Date]])&lt;&gt;"'close'"),_xll.Close_Historical(INDEX(Quotes[#Headers],1,COLUMN(P397)),Quotes[[#This Row],[Date]]),P396)</f>
        <v>VGRO.TO</v>
      </c>
      <c r="Q397" s="19">
        <v>27.399999618500001</v>
      </c>
      <c r="R397" s="19">
        <v>29.290000915499999</v>
      </c>
      <c r="S397" s="19">
        <v>25.5</v>
      </c>
      <c r="T397" s="19">
        <v>25.260000228900001</v>
      </c>
      <c r="U397" s="19">
        <v>88.56</v>
      </c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</row>
    <row r="398" spans="1:252" s="20" customFormat="1" hidden="1">
      <c r="A398" s="18">
        <v>41939</v>
      </c>
      <c r="B398" s="19">
        <v>82.63</v>
      </c>
      <c r="C398" s="19">
        <v>20.11</v>
      </c>
      <c r="D398" s="19">
        <v>118.06</v>
      </c>
      <c r="E398" s="19">
        <v>105.96</v>
      </c>
      <c r="F398" s="19">
        <v>98.69</v>
      </c>
      <c r="G398" s="19">
        <v>16.420000000000002</v>
      </c>
      <c r="H398" s="19">
        <v>22.72</v>
      </c>
      <c r="I398" s="19">
        <v>74.486999999999995</v>
      </c>
      <c r="J398" s="19">
        <v>77.62</v>
      </c>
      <c r="K398" s="19">
        <v>179.85</v>
      </c>
      <c r="L398" s="19">
        <v>101.01</v>
      </c>
      <c r="M398" s="19">
        <v>39.29</v>
      </c>
      <c r="N398" s="19">
        <v>22.6800003052</v>
      </c>
      <c r="O398" s="19">
        <v>10.9099998474</v>
      </c>
      <c r="P398" s="19" t="str">
        <f>IF(AND(_xll.Close_Historical(INDEX(Quotes[#Headers],1,COLUMN(P398)),Quotes[[#This Row],[Date]])&lt;&gt;"NA",_xll.Close_Historical(INDEX(Quotes[#Headers],1,COLUMN(P398)),Quotes[[#This Row],[Date]])&lt;&gt;"'close'"),_xll.Close_Historical(INDEX(Quotes[#Headers],1,COLUMN(P398)),Quotes[[#This Row],[Date]]),P397)</f>
        <v>VGRO.TO</v>
      </c>
      <c r="Q398" s="19">
        <v>27.459999084500001</v>
      </c>
      <c r="R398" s="19">
        <v>29.120000839199999</v>
      </c>
      <c r="S398" s="19">
        <v>25.2000007629</v>
      </c>
      <c r="T398" s="19">
        <v>25.290000915499999</v>
      </c>
      <c r="U398" s="19">
        <v>88.49</v>
      </c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</row>
    <row r="399" spans="1:252" s="20" customFormat="1" hidden="1">
      <c r="A399" s="18">
        <v>41940</v>
      </c>
      <c r="B399" s="19">
        <v>82.58</v>
      </c>
      <c r="C399" s="19">
        <v>20.53</v>
      </c>
      <c r="D399" s="19">
        <v>118.1</v>
      </c>
      <c r="E399" s="19">
        <v>109.13</v>
      </c>
      <c r="F399" s="19">
        <v>100.18</v>
      </c>
      <c r="G399" s="19">
        <v>16.489999999999998</v>
      </c>
      <c r="H399" s="19">
        <v>22.68</v>
      </c>
      <c r="I399" s="19">
        <v>74.093500000000006</v>
      </c>
      <c r="J399" s="19">
        <v>77.959999999999994</v>
      </c>
      <c r="K399" s="19">
        <v>181.92</v>
      </c>
      <c r="L399" s="19">
        <v>102.32</v>
      </c>
      <c r="M399" s="19">
        <v>39.83</v>
      </c>
      <c r="N399" s="19">
        <v>22.9300003052</v>
      </c>
      <c r="O399" s="19">
        <v>10.899999618500001</v>
      </c>
      <c r="P399" s="19" t="str">
        <f>IF(AND(_xll.Close_Historical(INDEX(Quotes[#Headers],1,COLUMN(P399)),Quotes[[#This Row],[Date]])&lt;&gt;"NA",_xll.Close_Historical(INDEX(Quotes[#Headers],1,COLUMN(P399)),Quotes[[#This Row],[Date]])&lt;&gt;"'close'"),_xll.Close_Historical(INDEX(Quotes[#Headers],1,COLUMN(P399)),Quotes[[#This Row],[Date]]),P398)</f>
        <v>VGRO.TO</v>
      </c>
      <c r="Q399" s="19">
        <v>27.399999618500001</v>
      </c>
      <c r="R399" s="19">
        <v>29.420000076299999</v>
      </c>
      <c r="S399" s="19">
        <v>25.550001144399999</v>
      </c>
      <c r="T399" s="19">
        <v>25.2000007629</v>
      </c>
      <c r="U399" s="19">
        <v>89.02</v>
      </c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</row>
    <row r="400" spans="1:252" s="20" customFormat="1" hidden="1">
      <c r="A400" s="18">
        <v>41941</v>
      </c>
      <c r="B400" s="19">
        <v>82.44</v>
      </c>
      <c r="C400" s="19">
        <v>19.64</v>
      </c>
      <c r="D400" s="19">
        <v>116.41</v>
      </c>
      <c r="E400" s="19">
        <v>108.99</v>
      </c>
      <c r="F400" s="19">
        <v>99.81</v>
      </c>
      <c r="G400" s="19">
        <v>16.38</v>
      </c>
      <c r="H400" s="19">
        <v>22.91</v>
      </c>
      <c r="I400" s="19">
        <v>74.206500000000005</v>
      </c>
      <c r="J400" s="19">
        <v>77.52</v>
      </c>
      <c r="K400" s="19">
        <v>181.71</v>
      </c>
      <c r="L400" s="19">
        <v>102.17</v>
      </c>
      <c r="M400" s="19">
        <v>39.79</v>
      </c>
      <c r="N400" s="19">
        <v>22.909999847400002</v>
      </c>
      <c r="O400" s="19">
        <v>10.75</v>
      </c>
      <c r="P400" s="19" t="str">
        <f>IF(AND(_xll.Close_Historical(INDEX(Quotes[#Headers],1,COLUMN(P400)),Quotes[[#This Row],[Date]])&lt;&gt;"NA",_xll.Close_Historical(INDEX(Quotes[#Headers],1,COLUMN(P400)),Quotes[[#This Row],[Date]])&lt;&gt;"'close'"),_xll.Close_Historical(INDEX(Quotes[#Headers],1,COLUMN(P400)),Quotes[[#This Row],[Date]]),P399)</f>
        <v>VGRO.TO</v>
      </c>
      <c r="Q400" s="19">
        <v>27.239999771099999</v>
      </c>
      <c r="R400" s="19">
        <v>29.159999847400002</v>
      </c>
      <c r="S400" s="19">
        <v>24.25</v>
      </c>
      <c r="T400" s="19">
        <v>25.059999465899999</v>
      </c>
      <c r="U400" s="19">
        <v>88.87</v>
      </c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</row>
    <row r="401" spans="1:252" s="20" customFormat="1" hidden="1">
      <c r="A401" s="18">
        <v>41942</v>
      </c>
      <c r="B401" s="19">
        <v>82.5</v>
      </c>
      <c r="C401" s="19">
        <v>18.2</v>
      </c>
      <c r="D401" s="19">
        <v>115.19</v>
      </c>
      <c r="E401" s="19">
        <v>109.87</v>
      </c>
      <c r="F401" s="19">
        <v>100.02</v>
      </c>
      <c r="G401" s="19">
        <v>15.82</v>
      </c>
      <c r="H401" s="19">
        <v>23.31</v>
      </c>
      <c r="I401" s="19">
        <v>74.290000000000006</v>
      </c>
      <c r="J401" s="19">
        <v>79.099999999999994</v>
      </c>
      <c r="K401" s="19">
        <v>187.09</v>
      </c>
      <c r="L401" s="19">
        <v>105.2</v>
      </c>
      <c r="M401" s="19">
        <v>41.32</v>
      </c>
      <c r="N401" s="19">
        <v>23.059999465899999</v>
      </c>
      <c r="O401" s="19">
        <v>10.640000343300001</v>
      </c>
      <c r="P401" s="19" t="str">
        <f>IF(AND(_xll.Close_Historical(INDEX(Quotes[#Headers],1,COLUMN(P401)),Quotes[[#This Row],[Date]])&lt;&gt;"NA",_xll.Close_Historical(INDEX(Quotes[#Headers],1,COLUMN(P401)),Quotes[[#This Row],[Date]])&lt;&gt;"'close'"),_xll.Close_Historical(INDEX(Quotes[#Headers],1,COLUMN(P401)),Quotes[[#This Row],[Date]]),P400)</f>
        <v>VGRO.TO</v>
      </c>
      <c r="Q401" s="19">
        <v>27.409999847400002</v>
      </c>
      <c r="R401" s="19">
        <v>29.079999923700001</v>
      </c>
      <c r="S401" s="19">
        <v>22.75</v>
      </c>
      <c r="T401" s="19">
        <v>25.159999847400002</v>
      </c>
      <c r="U401" s="19">
        <v>87.89</v>
      </c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</row>
    <row r="402" spans="1:252" s="20" customFormat="1" hidden="1">
      <c r="A402" s="18">
        <v>41943</v>
      </c>
      <c r="B402" s="19">
        <v>82.36</v>
      </c>
      <c r="C402" s="19">
        <v>17.21</v>
      </c>
      <c r="D402" s="19">
        <v>112.66</v>
      </c>
      <c r="E402" s="19">
        <v>111.51</v>
      </c>
      <c r="F402" s="19">
        <v>101.4</v>
      </c>
      <c r="G402" s="19">
        <v>15.5</v>
      </c>
      <c r="H402" s="19">
        <v>23.09</v>
      </c>
      <c r="I402" s="19">
        <v>74.149900000000002</v>
      </c>
      <c r="J402" s="19">
        <v>78.989999999999995</v>
      </c>
      <c r="K402" s="19">
        <v>184.93</v>
      </c>
      <c r="L402" s="19">
        <v>104.02</v>
      </c>
      <c r="M402" s="19">
        <v>40.54</v>
      </c>
      <c r="N402" s="19">
        <v>23.329999923700001</v>
      </c>
      <c r="O402" s="19">
        <v>10.390000343300001</v>
      </c>
      <c r="P402" s="19" t="str">
        <f>IF(AND(_xll.Close_Historical(INDEX(Quotes[#Headers],1,COLUMN(P402)),Quotes[[#This Row],[Date]])&lt;&gt;"NA",_xll.Close_Historical(INDEX(Quotes[#Headers],1,COLUMN(P402)),Quotes[[#This Row],[Date]])&lt;&gt;"'close'"),_xll.Close_Historical(INDEX(Quotes[#Headers],1,COLUMN(P402)),Quotes[[#This Row],[Date]]),P401)</f>
        <v>VGRO.TO</v>
      </c>
      <c r="Q402" s="19">
        <v>27.559999465899999</v>
      </c>
      <c r="R402" s="19">
        <v>29.399999618500001</v>
      </c>
      <c r="S402" s="19">
        <v>21.7000007629</v>
      </c>
      <c r="T402" s="19">
        <v>25.149999618500001</v>
      </c>
      <c r="U402" s="19">
        <v>88.24</v>
      </c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</row>
    <row r="403" spans="1:252" s="20" customFormat="1" hidden="1">
      <c r="A403" s="18">
        <v>41944</v>
      </c>
      <c r="B403" s="19">
        <v>82.36</v>
      </c>
      <c r="C403" s="19">
        <v>17.21</v>
      </c>
      <c r="D403" s="19">
        <v>112.66</v>
      </c>
      <c r="E403" s="19">
        <v>111.51</v>
      </c>
      <c r="F403" s="19">
        <v>101.4</v>
      </c>
      <c r="G403" s="19">
        <v>15.5</v>
      </c>
      <c r="H403" s="19">
        <v>23.09</v>
      </c>
      <c r="I403" s="19">
        <v>74.149900000000002</v>
      </c>
      <c r="J403" s="19">
        <v>78.989999999999995</v>
      </c>
      <c r="K403" s="19">
        <v>184.93</v>
      </c>
      <c r="L403" s="19">
        <v>104.02</v>
      </c>
      <c r="M403" s="19">
        <v>40.54</v>
      </c>
      <c r="N403" s="19">
        <v>23.329999923700001</v>
      </c>
      <c r="O403" s="19">
        <v>10.390000343300001</v>
      </c>
      <c r="P403" s="19" t="str">
        <f>IF(AND(_xll.Close_Historical(INDEX(Quotes[#Headers],1,COLUMN(P403)),Quotes[[#This Row],[Date]])&lt;&gt;"NA",_xll.Close_Historical(INDEX(Quotes[#Headers],1,COLUMN(P403)),Quotes[[#This Row],[Date]])&lt;&gt;"'close'"),_xll.Close_Historical(INDEX(Quotes[#Headers],1,COLUMN(P403)),Quotes[[#This Row],[Date]]),P402)</f>
        <v>VGRO.TO</v>
      </c>
      <c r="Q403" s="19">
        <v>27.559999465899999</v>
      </c>
      <c r="R403" s="19">
        <v>29.399999618500001</v>
      </c>
      <c r="S403" s="19">
        <v>21.7000007629</v>
      </c>
      <c r="T403" s="19">
        <v>25.149999618500001</v>
      </c>
      <c r="U403" s="19">
        <v>88.24</v>
      </c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</row>
    <row r="404" spans="1:252" s="20" customFormat="1" hidden="1">
      <c r="A404" s="18">
        <v>41945</v>
      </c>
      <c r="B404" s="19">
        <v>82.36</v>
      </c>
      <c r="C404" s="19">
        <v>17.21</v>
      </c>
      <c r="D404" s="19">
        <v>112.66</v>
      </c>
      <c r="E404" s="19">
        <v>111.51</v>
      </c>
      <c r="F404" s="19">
        <v>101.4</v>
      </c>
      <c r="G404" s="19">
        <v>15.5</v>
      </c>
      <c r="H404" s="19">
        <v>23.09</v>
      </c>
      <c r="I404" s="19">
        <v>74.149900000000002</v>
      </c>
      <c r="J404" s="19">
        <v>78.989999999999995</v>
      </c>
      <c r="K404" s="19">
        <v>184.93</v>
      </c>
      <c r="L404" s="19">
        <v>104.02</v>
      </c>
      <c r="M404" s="19">
        <v>40.54</v>
      </c>
      <c r="N404" s="19">
        <v>23.329999923700001</v>
      </c>
      <c r="O404" s="19">
        <v>10.390000343300001</v>
      </c>
      <c r="P404" s="19" t="str">
        <f>IF(AND(_xll.Close_Historical(INDEX(Quotes[#Headers],1,COLUMN(P404)),Quotes[[#This Row],[Date]])&lt;&gt;"NA",_xll.Close_Historical(INDEX(Quotes[#Headers],1,COLUMN(P404)),Quotes[[#This Row],[Date]])&lt;&gt;"'close'"),_xll.Close_Historical(INDEX(Quotes[#Headers],1,COLUMN(P404)),Quotes[[#This Row],[Date]]),P403)</f>
        <v>VGRO.TO</v>
      </c>
      <c r="Q404" s="19">
        <v>27.559999465899999</v>
      </c>
      <c r="R404" s="19">
        <v>29.399999618500001</v>
      </c>
      <c r="S404" s="19">
        <v>21.7000007629</v>
      </c>
      <c r="T404" s="19">
        <v>25.149999618500001</v>
      </c>
      <c r="U404" s="19">
        <v>88.24</v>
      </c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</row>
    <row r="405" spans="1:252" s="20" customFormat="1" hidden="1">
      <c r="A405" s="18">
        <v>41946</v>
      </c>
      <c r="B405" s="19">
        <v>82.15</v>
      </c>
      <c r="C405" s="19">
        <v>17.91</v>
      </c>
      <c r="D405" s="19">
        <v>112.15</v>
      </c>
      <c r="E405" s="19">
        <v>111.4</v>
      </c>
      <c r="F405" s="19">
        <v>101.7</v>
      </c>
      <c r="G405" s="19">
        <v>15.48</v>
      </c>
      <c r="H405" s="19">
        <v>23.2</v>
      </c>
      <c r="I405" s="19">
        <v>73.959999999999994</v>
      </c>
      <c r="J405" s="19">
        <v>79.680000000000007</v>
      </c>
      <c r="K405" s="19">
        <v>185.04</v>
      </c>
      <c r="L405" s="19">
        <v>104.08</v>
      </c>
      <c r="M405" s="19">
        <v>40.71</v>
      </c>
      <c r="N405" s="19">
        <v>23.3199996948</v>
      </c>
      <c r="O405" s="19">
        <v>10.359999656699999</v>
      </c>
      <c r="P405" s="19" t="str">
        <f>IF(AND(_xll.Close_Historical(INDEX(Quotes[#Headers],1,COLUMN(P405)),Quotes[[#This Row],[Date]])&lt;&gt;"NA",_xll.Close_Historical(INDEX(Quotes[#Headers],1,COLUMN(P405)),Quotes[[#This Row],[Date]])&lt;&gt;"'close'"),_xll.Close_Historical(INDEX(Quotes[#Headers],1,COLUMN(P405)),Quotes[[#This Row],[Date]]),P404)</f>
        <v>VGRO.TO</v>
      </c>
      <c r="Q405" s="19">
        <v>27.649999618500001</v>
      </c>
      <c r="R405" s="19">
        <v>29.270000457799998</v>
      </c>
      <c r="S405" s="19">
        <v>22.600000381499999</v>
      </c>
      <c r="T405" s="19">
        <v>25.159999847400002</v>
      </c>
      <c r="U405" s="19">
        <v>87.54</v>
      </c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</row>
    <row r="406" spans="1:252" s="20" customFormat="1" hidden="1">
      <c r="A406" s="18">
        <v>41947</v>
      </c>
      <c r="B406" s="19">
        <v>82.13</v>
      </c>
      <c r="C406" s="19">
        <v>17.21</v>
      </c>
      <c r="D406" s="19">
        <v>112.22</v>
      </c>
      <c r="E406" s="19">
        <v>110.99</v>
      </c>
      <c r="F406" s="19">
        <v>101.36</v>
      </c>
      <c r="G406" s="19">
        <v>15.36</v>
      </c>
      <c r="H406" s="19">
        <v>23.14</v>
      </c>
      <c r="I406" s="19">
        <v>74.040000000000006</v>
      </c>
      <c r="J406" s="19">
        <v>79.81</v>
      </c>
      <c r="K406" s="19">
        <v>184.38</v>
      </c>
      <c r="L406" s="19">
        <v>103.7</v>
      </c>
      <c r="M406" s="19">
        <v>40.700000000000003</v>
      </c>
      <c r="N406" s="19">
        <v>23.270000457799998</v>
      </c>
      <c r="O406" s="19">
        <v>10.350000381499999</v>
      </c>
      <c r="P406" s="19" t="str">
        <f>IF(AND(_xll.Close_Historical(INDEX(Quotes[#Headers],1,COLUMN(P406)),Quotes[[#This Row],[Date]])&lt;&gt;"NA",_xll.Close_Historical(INDEX(Quotes[#Headers],1,COLUMN(P406)),Quotes[[#This Row],[Date]])&lt;&gt;"'close'"),_xll.Close_Historical(INDEX(Quotes[#Headers],1,COLUMN(P406)),Quotes[[#This Row],[Date]]),P405)</f>
        <v>VGRO.TO</v>
      </c>
      <c r="Q406" s="19">
        <v>27.600000381499999</v>
      </c>
      <c r="R406" s="19">
        <v>28.959999084500001</v>
      </c>
      <c r="S406" s="19">
        <v>21.800001144399999</v>
      </c>
      <c r="T406" s="19">
        <v>25.120000839199999</v>
      </c>
      <c r="U406" s="19">
        <v>87.14</v>
      </c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</row>
    <row r="407" spans="1:252" s="20" customFormat="1" hidden="1">
      <c r="A407" s="18">
        <v>41948</v>
      </c>
      <c r="B407" s="19">
        <v>82.23</v>
      </c>
      <c r="C407" s="19">
        <v>16.59</v>
      </c>
      <c r="D407" s="19">
        <v>109.79</v>
      </c>
      <c r="E407" s="19">
        <v>111.27</v>
      </c>
      <c r="F407" s="19">
        <v>101.37</v>
      </c>
      <c r="G407" s="19">
        <v>14.66</v>
      </c>
      <c r="H407" s="19">
        <v>23.25</v>
      </c>
      <c r="I407" s="19">
        <v>74.03</v>
      </c>
      <c r="J407" s="19">
        <v>79.64</v>
      </c>
      <c r="K407" s="19">
        <v>185.59</v>
      </c>
      <c r="L407" s="19">
        <v>104.19</v>
      </c>
      <c r="M407" s="19">
        <v>40.81</v>
      </c>
      <c r="N407" s="19">
        <v>23.409999847400002</v>
      </c>
      <c r="O407" s="19">
        <v>10.1300001144</v>
      </c>
      <c r="P407" s="19" t="str">
        <f>IF(AND(_xll.Close_Historical(INDEX(Quotes[#Headers],1,COLUMN(P407)),Quotes[[#This Row],[Date]])&lt;&gt;"NA",_xll.Close_Historical(INDEX(Quotes[#Headers],1,COLUMN(P407)),Quotes[[#This Row],[Date]])&lt;&gt;"'close'"),_xll.Close_Historical(INDEX(Quotes[#Headers],1,COLUMN(P407)),Quotes[[#This Row],[Date]]),P406)</f>
        <v>VGRO.TO</v>
      </c>
      <c r="Q407" s="19">
        <v>27.629999160800001</v>
      </c>
      <c r="R407" s="19">
        <v>29.309999465899999</v>
      </c>
      <c r="S407" s="19">
        <v>21</v>
      </c>
      <c r="T407" s="19">
        <v>25.159999847400002</v>
      </c>
      <c r="U407" s="19">
        <v>87.31</v>
      </c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</row>
    <row r="408" spans="1:252" s="20" customFormat="1" hidden="1">
      <c r="A408" s="18">
        <v>41949</v>
      </c>
      <c r="B408" s="19">
        <v>82.04</v>
      </c>
      <c r="C408" s="19">
        <v>17.21</v>
      </c>
      <c r="D408" s="19">
        <v>109.88</v>
      </c>
      <c r="E408" s="19">
        <v>111.57</v>
      </c>
      <c r="F408" s="19">
        <v>101.69</v>
      </c>
      <c r="G408" s="19">
        <v>14.82</v>
      </c>
      <c r="H408" s="19">
        <v>23.41</v>
      </c>
      <c r="I408" s="19">
        <v>73.537000000000006</v>
      </c>
      <c r="J408" s="19">
        <v>79.03</v>
      </c>
      <c r="K408" s="19">
        <v>186.34</v>
      </c>
      <c r="L408" s="19">
        <v>104.7</v>
      </c>
      <c r="M408" s="19">
        <v>40.79</v>
      </c>
      <c r="N408" s="19">
        <v>23.510000228900001</v>
      </c>
      <c r="O408" s="19">
        <v>10.140000343300001</v>
      </c>
      <c r="P408" s="19" t="str">
        <f>IF(AND(_xll.Close_Historical(INDEX(Quotes[#Headers],1,COLUMN(P408)),Quotes[[#This Row],[Date]])&lt;&gt;"NA",_xll.Close_Historical(INDEX(Quotes[#Headers],1,COLUMN(P408)),Quotes[[#This Row],[Date]])&lt;&gt;"'close'"),_xll.Close_Historical(INDEX(Quotes[#Headers],1,COLUMN(P408)),Quotes[[#This Row],[Date]]),P407)</f>
        <v>VGRO.TO</v>
      </c>
      <c r="Q408" s="19">
        <v>27.209999084500001</v>
      </c>
      <c r="R408" s="19">
        <v>29.2999992371</v>
      </c>
      <c r="S408" s="19">
        <v>22.349998474100001</v>
      </c>
      <c r="T408" s="19">
        <v>25.100000381499999</v>
      </c>
      <c r="U408" s="19">
        <v>87.03</v>
      </c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</row>
    <row r="409" spans="1:252" s="20" customFormat="1" hidden="1">
      <c r="A409" s="18">
        <v>41950</v>
      </c>
      <c r="B409" s="19">
        <v>82.32</v>
      </c>
      <c r="C409" s="19">
        <v>18.64</v>
      </c>
      <c r="D409" s="19">
        <v>112.97</v>
      </c>
      <c r="E409" s="19">
        <v>111.59</v>
      </c>
      <c r="F409" s="19">
        <v>101.6</v>
      </c>
      <c r="G409" s="19">
        <v>15.1</v>
      </c>
      <c r="H409" s="19">
        <v>23.27</v>
      </c>
      <c r="I409" s="19">
        <v>74.23</v>
      </c>
      <c r="J409" s="19">
        <v>78.930000000000007</v>
      </c>
      <c r="K409" s="19">
        <v>186.5</v>
      </c>
      <c r="L409" s="19">
        <v>104.78</v>
      </c>
      <c r="M409" s="19">
        <v>40.840000000000003</v>
      </c>
      <c r="N409" s="19">
        <v>23.510000228900001</v>
      </c>
      <c r="O409" s="19">
        <v>10.4399995804</v>
      </c>
      <c r="P409" s="19" t="str">
        <f>IF(AND(_xll.Close_Historical(INDEX(Quotes[#Headers],1,COLUMN(P409)),Quotes[[#This Row],[Date]])&lt;&gt;"NA",_xll.Close_Historical(INDEX(Quotes[#Headers],1,COLUMN(P409)),Quotes[[#This Row],[Date]])&lt;&gt;"'close'"),_xll.Close_Historical(INDEX(Quotes[#Headers],1,COLUMN(P409)),Quotes[[#This Row],[Date]]),P408)</f>
        <v>VGRO.TO</v>
      </c>
      <c r="Q409" s="19">
        <v>27.120000839199999</v>
      </c>
      <c r="R409" s="19">
        <v>29.540000915499999</v>
      </c>
      <c r="S409" s="19">
        <v>23.5</v>
      </c>
      <c r="T409" s="19">
        <v>25.1100006104</v>
      </c>
      <c r="U409" s="19">
        <v>87.73</v>
      </c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</row>
    <row r="410" spans="1:252" s="20" customFormat="1" hidden="1">
      <c r="A410" s="18">
        <v>41951</v>
      </c>
      <c r="B410" s="19">
        <v>82.32</v>
      </c>
      <c r="C410" s="19">
        <v>18.64</v>
      </c>
      <c r="D410" s="19">
        <v>112.97</v>
      </c>
      <c r="E410" s="19">
        <v>111.59</v>
      </c>
      <c r="F410" s="19">
        <v>101.6</v>
      </c>
      <c r="G410" s="19">
        <v>15.1</v>
      </c>
      <c r="H410" s="19">
        <v>23.27</v>
      </c>
      <c r="I410" s="19">
        <v>74.23</v>
      </c>
      <c r="J410" s="19">
        <v>78.930000000000007</v>
      </c>
      <c r="K410" s="19">
        <v>186.5</v>
      </c>
      <c r="L410" s="19">
        <v>104.78</v>
      </c>
      <c r="M410" s="19">
        <v>40.840000000000003</v>
      </c>
      <c r="N410" s="19">
        <v>23.510000228900001</v>
      </c>
      <c r="O410" s="19">
        <v>10.4399995804</v>
      </c>
      <c r="P410" s="19" t="str">
        <f>IF(AND(_xll.Close_Historical(INDEX(Quotes[#Headers],1,COLUMN(P410)),Quotes[[#This Row],[Date]])&lt;&gt;"NA",_xll.Close_Historical(INDEX(Quotes[#Headers],1,COLUMN(P410)),Quotes[[#This Row],[Date]])&lt;&gt;"'close'"),_xll.Close_Historical(INDEX(Quotes[#Headers],1,COLUMN(P410)),Quotes[[#This Row],[Date]]),P409)</f>
        <v>VGRO.TO</v>
      </c>
      <c r="Q410" s="19">
        <v>27.120000839199999</v>
      </c>
      <c r="R410" s="19">
        <v>29.540000915499999</v>
      </c>
      <c r="S410" s="19">
        <v>23.5</v>
      </c>
      <c r="T410" s="19">
        <v>25.1100006104</v>
      </c>
      <c r="U410" s="19">
        <v>87.73</v>
      </c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</row>
    <row r="411" spans="1:252" s="20" customFormat="1" hidden="1">
      <c r="A411" s="18">
        <v>41952</v>
      </c>
      <c r="B411" s="19">
        <v>82.32</v>
      </c>
      <c r="C411" s="19">
        <v>18.64</v>
      </c>
      <c r="D411" s="19">
        <v>112.97</v>
      </c>
      <c r="E411" s="19">
        <v>111.59</v>
      </c>
      <c r="F411" s="19">
        <v>101.6</v>
      </c>
      <c r="G411" s="19">
        <v>15.1</v>
      </c>
      <c r="H411" s="19">
        <v>23.27</v>
      </c>
      <c r="I411" s="19">
        <v>74.23</v>
      </c>
      <c r="J411" s="19">
        <v>78.930000000000007</v>
      </c>
      <c r="K411" s="19">
        <v>186.5</v>
      </c>
      <c r="L411" s="19">
        <v>104.78</v>
      </c>
      <c r="M411" s="19">
        <v>40.840000000000003</v>
      </c>
      <c r="N411" s="19">
        <v>23.510000228900001</v>
      </c>
      <c r="O411" s="19">
        <v>10.4399995804</v>
      </c>
      <c r="P411" s="19" t="str">
        <f>IF(AND(_xll.Close_Historical(INDEX(Quotes[#Headers],1,COLUMN(P411)),Quotes[[#This Row],[Date]])&lt;&gt;"NA",_xll.Close_Historical(INDEX(Quotes[#Headers],1,COLUMN(P411)),Quotes[[#This Row],[Date]])&lt;&gt;"'close'"),_xll.Close_Historical(INDEX(Quotes[#Headers],1,COLUMN(P411)),Quotes[[#This Row],[Date]]),P410)</f>
        <v>VGRO.TO</v>
      </c>
      <c r="Q411" s="19">
        <v>27.120000839199999</v>
      </c>
      <c r="R411" s="19">
        <v>29.540000915499999</v>
      </c>
      <c r="S411" s="19">
        <v>23.5</v>
      </c>
      <c r="T411" s="19">
        <v>25.1100006104</v>
      </c>
      <c r="U411" s="19">
        <v>87.73</v>
      </c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</row>
    <row r="412" spans="1:252" s="20" customFormat="1" hidden="1">
      <c r="A412" s="18">
        <v>41953</v>
      </c>
      <c r="B412" s="19">
        <v>82.15</v>
      </c>
      <c r="C412" s="19">
        <v>17.45</v>
      </c>
      <c r="D412" s="19">
        <v>110.46</v>
      </c>
      <c r="E412" s="19">
        <v>111.97</v>
      </c>
      <c r="F412" s="19">
        <v>101.96</v>
      </c>
      <c r="G412" s="19">
        <v>14.92</v>
      </c>
      <c r="H412" s="19">
        <v>23.34</v>
      </c>
      <c r="I412" s="19">
        <v>73.72</v>
      </c>
      <c r="J412" s="19">
        <v>79.58</v>
      </c>
      <c r="K412" s="19">
        <v>187.06</v>
      </c>
      <c r="L412" s="19">
        <v>105.1</v>
      </c>
      <c r="M412" s="19">
        <v>40.950000000000003</v>
      </c>
      <c r="N412" s="19">
        <v>23.600000381499999</v>
      </c>
      <c r="O412" s="19">
        <v>10.1800003052</v>
      </c>
      <c r="P412" s="19" t="str">
        <f>IF(AND(_xll.Close_Historical(INDEX(Quotes[#Headers],1,COLUMN(P412)),Quotes[[#This Row],[Date]])&lt;&gt;"NA",_xll.Close_Historical(INDEX(Quotes[#Headers],1,COLUMN(P412)),Quotes[[#This Row],[Date]])&lt;&gt;"'close'"),_xll.Close_Historical(INDEX(Quotes[#Headers],1,COLUMN(P412)),Quotes[[#This Row],[Date]]),P411)</f>
        <v>VGRO.TO</v>
      </c>
      <c r="Q412" s="19">
        <v>27.209999084500001</v>
      </c>
      <c r="R412" s="19">
        <v>29.559999465899999</v>
      </c>
      <c r="S412" s="19">
        <v>22.0499992371</v>
      </c>
      <c r="T412" s="19">
        <v>25.149999618500001</v>
      </c>
      <c r="U412" s="19">
        <v>87.41</v>
      </c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</row>
    <row r="413" spans="1:252" s="20" customFormat="1" hidden="1">
      <c r="A413" s="18">
        <v>41954</v>
      </c>
      <c r="B413" s="19">
        <v>82.19</v>
      </c>
      <c r="C413" s="19">
        <v>18.22</v>
      </c>
      <c r="D413" s="19">
        <v>112.04</v>
      </c>
      <c r="E413" s="19">
        <v>111.98</v>
      </c>
      <c r="F413" s="19">
        <v>102.28</v>
      </c>
      <c r="G413" s="19">
        <v>15.11</v>
      </c>
      <c r="H413" s="19">
        <v>23.25</v>
      </c>
      <c r="I413" s="19">
        <v>73.790000000000006</v>
      </c>
      <c r="J413" s="19">
        <v>79.27</v>
      </c>
      <c r="K413" s="19">
        <v>187.24</v>
      </c>
      <c r="L413" s="19">
        <v>105.2</v>
      </c>
      <c r="M413" s="19">
        <v>40.97</v>
      </c>
      <c r="N413" s="19">
        <v>23.600000381499999</v>
      </c>
      <c r="O413" s="19">
        <v>10.1800003052</v>
      </c>
      <c r="P413" s="19" t="str">
        <f>IF(AND(_xll.Close_Historical(INDEX(Quotes[#Headers],1,COLUMN(P413)),Quotes[[#This Row],[Date]])&lt;&gt;"NA",_xll.Close_Historical(INDEX(Quotes[#Headers],1,COLUMN(P413)),Quotes[[#This Row],[Date]])&lt;&gt;"'close'"),_xll.Close_Historical(INDEX(Quotes[#Headers],1,COLUMN(P413)),Quotes[[#This Row],[Date]]),P412)</f>
        <v>VGRO.TO</v>
      </c>
      <c r="Q413" s="19">
        <v>27.25</v>
      </c>
      <c r="R413" s="19">
        <v>29.7000007629</v>
      </c>
      <c r="S413" s="19">
        <v>22.0499992371</v>
      </c>
      <c r="T413" s="19">
        <v>25.2000007629</v>
      </c>
      <c r="U413" s="19">
        <v>87.76</v>
      </c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</row>
    <row r="414" spans="1:252" s="20" customFormat="1" hidden="1">
      <c r="A414" s="18">
        <v>41955</v>
      </c>
      <c r="B414" s="19">
        <v>82.18</v>
      </c>
      <c r="C414" s="19">
        <v>18.239999999999998</v>
      </c>
      <c r="D414" s="19">
        <v>111.5</v>
      </c>
      <c r="E414" s="19">
        <v>112.74</v>
      </c>
      <c r="F414" s="19">
        <v>102.46</v>
      </c>
      <c r="G414" s="19">
        <v>15.03</v>
      </c>
      <c r="H414" s="19">
        <v>23.33</v>
      </c>
      <c r="I414" s="19">
        <v>73.685699999999997</v>
      </c>
      <c r="J414" s="19">
        <v>78.67</v>
      </c>
      <c r="K414" s="19">
        <v>187.09</v>
      </c>
      <c r="L414" s="19">
        <v>105.18</v>
      </c>
      <c r="M414" s="19">
        <v>41.1</v>
      </c>
      <c r="N414" s="19">
        <v>23.600000381499999</v>
      </c>
      <c r="O414" s="19">
        <v>10.2899999619</v>
      </c>
      <c r="P414" s="19" t="str">
        <f>IF(AND(_xll.Close_Historical(INDEX(Quotes[#Headers],1,COLUMN(P414)),Quotes[[#This Row],[Date]])&lt;&gt;"NA",_xll.Close_Historical(INDEX(Quotes[#Headers],1,COLUMN(P414)),Quotes[[#This Row],[Date]])&lt;&gt;"'close'"),_xll.Close_Historical(INDEX(Quotes[#Headers],1,COLUMN(P414)),Quotes[[#This Row],[Date]]),P413)</f>
        <v>VGRO.TO</v>
      </c>
      <c r="Q414" s="19">
        <v>27.3899993896</v>
      </c>
      <c r="R414" s="19">
        <v>29.7000007629</v>
      </c>
      <c r="S414" s="19">
        <v>22.850000381499999</v>
      </c>
      <c r="T414" s="19">
        <v>25.120000839199999</v>
      </c>
      <c r="U414" s="19">
        <v>87.89</v>
      </c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</row>
    <row r="415" spans="1:252" s="20" customFormat="1" hidden="1">
      <c r="A415" s="18">
        <v>41956</v>
      </c>
      <c r="B415" s="19">
        <v>82.24</v>
      </c>
      <c r="C415" s="19">
        <v>17.940000000000001</v>
      </c>
      <c r="D415" s="19">
        <v>111.67</v>
      </c>
      <c r="E415" s="19">
        <v>111.88</v>
      </c>
      <c r="F415" s="19">
        <v>102.9</v>
      </c>
      <c r="G415" s="19">
        <v>14.97</v>
      </c>
      <c r="H415" s="19">
        <v>23.31</v>
      </c>
      <c r="I415" s="19">
        <v>73.78</v>
      </c>
      <c r="J415" s="19">
        <v>79.099999999999994</v>
      </c>
      <c r="K415" s="19">
        <v>187.26</v>
      </c>
      <c r="L415" s="19">
        <v>105.16</v>
      </c>
      <c r="M415" s="19">
        <v>41.32</v>
      </c>
      <c r="N415" s="19">
        <v>23.620000839199999</v>
      </c>
      <c r="O415" s="19">
        <v>10.3100004196</v>
      </c>
      <c r="P415" s="19" t="str">
        <f>IF(AND(_xll.Close_Historical(INDEX(Quotes[#Headers],1,COLUMN(P415)),Quotes[[#This Row],[Date]])&lt;&gt;"NA",_xll.Close_Historical(INDEX(Quotes[#Headers],1,COLUMN(P415)),Quotes[[#This Row],[Date]])&lt;&gt;"'close'"),_xll.Close_Historical(INDEX(Quotes[#Headers],1,COLUMN(P415)),Quotes[[#This Row],[Date]]),P414)</f>
        <v>VGRO.TO</v>
      </c>
      <c r="Q415" s="19">
        <v>27.4300003052</v>
      </c>
      <c r="R415" s="19">
        <v>29.729999542200002</v>
      </c>
      <c r="S415" s="19">
        <v>22.899999618500001</v>
      </c>
      <c r="T415" s="19">
        <v>25.149999618500001</v>
      </c>
      <c r="U415" s="19">
        <v>87.4</v>
      </c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</row>
    <row r="416" spans="1:252" s="20" customFormat="1" hidden="1">
      <c r="A416" s="18">
        <v>41957</v>
      </c>
      <c r="B416" s="19">
        <v>82.26</v>
      </c>
      <c r="C416" s="19">
        <v>19.02</v>
      </c>
      <c r="D416" s="19">
        <v>114.47</v>
      </c>
      <c r="E416" s="19">
        <v>111.69</v>
      </c>
      <c r="F416" s="19">
        <v>103.22</v>
      </c>
      <c r="G416" s="19">
        <v>15.63</v>
      </c>
      <c r="H416" s="19">
        <v>23.25</v>
      </c>
      <c r="I416" s="19">
        <v>74.099999999999994</v>
      </c>
      <c r="J416" s="19">
        <v>78.45</v>
      </c>
      <c r="K416" s="19">
        <v>187.33</v>
      </c>
      <c r="L416" s="19">
        <v>105.17</v>
      </c>
      <c r="M416" s="19">
        <v>41.61</v>
      </c>
      <c r="N416" s="19">
        <v>23.629999160800001</v>
      </c>
      <c r="O416" s="19">
        <v>10.5699996948</v>
      </c>
      <c r="P416" s="19" t="str">
        <f>IF(AND(_xll.Close_Historical(INDEX(Quotes[#Headers],1,COLUMN(P416)),Quotes[[#This Row],[Date]])&lt;&gt;"NA",_xll.Close_Historical(INDEX(Quotes[#Headers],1,COLUMN(P416)),Quotes[[#This Row],[Date]])&lt;&gt;"'close'"),_xll.Close_Historical(INDEX(Quotes[#Headers],1,COLUMN(P416)),Quotes[[#This Row],[Date]]),P415)</f>
        <v>VGRO.TO</v>
      </c>
      <c r="Q416" s="19">
        <v>27.469999313399999</v>
      </c>
      <c r="R416" s="19">
        <v>29.829999923700001</v>
      </c>
      <c r="S416" s="19">
        <v>23.9500007629</v>
      </c>
      <c r="T416" s="19">
        <v>25.2000007629</v>
      </c>
      <c r="U416" s="19">
        <v>88.16</v>
      </c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</row>
    <row r="417" spans="1:252" s="20" customFormat="1" hidden="1">
      <c r="A417" s="18">
        <v>41958</v>
      </c>
      <c r="B417" s="19">
        <v>82.26</v>
      </c>
      <c r="C417" s="19">
        <v>19.02</v>
      </c>
      <c r="D417" s="19">
        <v>114.47</v>
      </c>
      <c r="E417" s="19">
        <v>111.69</v>
      </c>
      <c r="F417" s="19">
        <v>103.22</v>
      </c>
      <c r="G417" s="19">
        <v>15.63</v>
      </c>
      <c r="H417" s="19">
        <v>23.25</v>
      </c>
      <c r="I417" s="19">
        <v>74.099999999999994</v>
      </c>
      <c r="J417" s="19">
        <v>78.45</v>
      </c>
      <c r="K417" s="19">
        <v>187.33</v>
      </c>
      <c r="L417" s="19">
        <v>105.17</v>
      </c>
      <c r="M417" s="19">
        <v>41.61</v>
      </c>
      <c r="N417" s="19">
        <v>23.629999160800001</v>
      </c>
      <c r="O417" s="19">
        <v>10.5699996948</v>
      </c>
      <c r="P417" s="19" t="str">
        <f>IF(AND(_xll.Close_Historical(INDEX(Quotes[#Headers],1,COLUMN(P417)),Quotes[[#This Row],[Date]])&lt;&gt;"NA",_xll.Close_Historical(INDEX(Quotes[#Headers],1,COLUMN(P417)),Quotes[[#This Row],[Date]])&lt;&gt;"'close'"),_xll.Close_Historical(INDEX(Quotes[#Headers],1,COLUMN(P417)),Quotes[[#This Row],[Date]]),P416)</f>
        <v>VGRO.TO</v>
      </c>
      <c r="Q417" s="19">
        <v>27.469999313399999</v>
      </c>
      <c r="R417" s="19">
        <v>29.829999923700001</v>
      </c>
      <c r="S417" s="19">
        <v>23.9500007629</v>
      </c>
      <c r="T417" s="19">
        <v>25.2000007629</v>
      </c>
      <c r="U417" s="19">
        <v>88.16</v>
      </c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</row>
    <row r="418" spans="1:252" s="20" customFormat="1" hidden="1">
      <c r="A418" s="18">
        <v>41959</v>
      </c>
      <c r="B418" s="19">
        <v>82.26</v>
      </c>
      <c r="C418" s="19">
        <v>19.02</v>
      </c>
      <c r="D418" s="19">
        <v>114.47</v>
      </c>
      <c r="E418" s="19">
        <v>111.69</v>
      </c>
      <c r="F418" s="19">
        <v>103.22</v>
      </c>
      <c r="G418" s="19">
        <v>15.63</v>
      </c>
      <c r="H418" s="19">
        <v>23.25</v>
      </c>
      <c r="I418" s="19">
        <v>74.099999999999994</v>
      </c>
      <c r="J418" s="19">
        <v>78.45</v>
      </c>
      <c r="K418" s="19">
        <v>187.33</v>
      </c>
      <c r="L418" s="19">
        <v>105.17</v>
      </c>
      <c r="M418" s="19">
        <v>41.61</v>
      </c>
      <c r="N418" s="19">
        <v>23.629999160800001</v>
      </c>
      <c r="O418" s="19">
        <v>10.5699996948</v>
      </c>
      <c r="P418" s="19" t="str">
        <f>IF(AND(_xll.Close_Historical(INDEX(Quotes[#Headers],1,COLUMN(P418)),Quotes[[#This Row],[Date]])&lt;&gt;"NA",_xll.Close_Historical(INDEX(Quotes[#Headers],1,COLUMN(P418)),Quotes[[#This Row],[Date]])&lt;&gt;"'close'"),_xll.Close_Historical(INDEX(Quotes[#Headers],1,COLUMN(P418)),Quotes[[#This Row],[Date]]),P417)</f>
        <v>VGRO.TO</v>
      </c>
      <c r="Q418" s="19">
        <v>27.469999313399999</v>
      </c>
      <c r="R418" s="19">
        <v>29.829999923700001</v>
      </c>
      <c r="S418" s="19">
        <v>23.9500007629</v>
      </c>
      <c r="T418" s="19">
        <v>25.2000007629</v>
      </c>
      <c r="U418" s="19">
        <v>88.16</v>
      </c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</row>
    <row r="419" spans="1:252" s="20" customFormat="1" hidden="1">
      <c r="A419" s="18">
        <v>41960</v>
      </c>
      <c r="B419" s="19">
        <v>82.26</v>
      </c>
      <c r="C419" s="19">
        <v>19.39</v>
      </c>
      <c r="D419" s="19">
        <v>114.05</v>
      </c>
      <c r="E419" s="19">
        <v>110.63</v>
      </c>
      <c r="F419" s="19">
        <v>102.91</v>
      </c>
      <c r="G419" s="19">
        <v>15.5</v>
      </c>
      <c r="H419" s="19">
        <v>23.37</v>
      </c>
      <c r="I419" s="19">
        <v>74.010000000000005</v>
      </c>
      <c r="J419" s="19">
        <v>78.8</v>
      </c>
      <c r="K419" s="19">
        <v>187.43</v>
      </c>
      <c r="L419" s="19">
        <v>105.16</v>
      </c>
      <c r="M419" s="19">
        <v>41.53</v>
      </c>
      <c r="N419" s="19">
        <v>23.649999618500001</v>
      </c>
      <c r="O419" s="19">
        <v>10.5399999619</v>
      </c>
      <c r="P419" s="19" t="str">
        <f>IF(AND(_xll.Close_Historical(INDEX(Quotes[#Headers],1,COLUMN(P419)),Quotes[[#This Row],[Date]])&lt;&gt;"NA",_xll.Close_Historical(INDEX(Quotes[#Headers],1,COLUMN(P419)),Quotes[[#This Row],[Date]])&lt;&gt;"'close'"),_xll.Close_Historical(INDEX(Quotes[#Headers],1,COLUMN(P419)),Quotes[[#This Row],[Date]]),P418)</f>
        <v>VGRO.TO</v>
      </c>
      <c r="Q419" s="19">
        <v>27.510000228900001</v>
      </c>
      <c r="R419" s="19">
        <v>29.9300003052</v>
      </c>
      <c r="S419" s="19">
        <v>24.5</v>
      </c>
      <c r="T419" s="19">
        <v>25.2000007629</v>
      </c>
      <c r="U419" s="19">
        <v>88.02</v>
      </c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</row>
    <row r="420" spans="1:252" s="20" customFormat="1" hidden="1">
      <c r="A420" s="18">
        <v>41961</v>
      </c>
      <c r="B420" s="19">
        <v>82.38</v>
      </c>
      <c r="C420" s="19">
        <v>20.3</v>
      </c>
      <c r="D420" s="19">
        <v>115.05</v>
      </c>
      <c r="E420" s="19">
        <v>111.16</v>
      </c>
      <c r="F420" s="19">
        <v>103.68</v>
      </c>
      <c r="G420" s="19">
        <v>15.55</v>
      </c>
      <c r="H420" s="19">
        <v>23.26</v>
      </c>
      <c r="I420" s="19">
        <v>74.099999999999994</v>
      </c>
      <c r="J420" s="19">
        <v>79.14</v>
      </c>
      <c r="K420" s="19">
        <v>188.51</v>
      </c>
      <c r="L420" s="19">
        <v>105.78</v>
      </c>
      <c r="M420" s="19">
        <v>41.67</v>
      </c>
      <c r="N420" s="19">
        <v>23.780000686600001</v>
      </c>
      <c r="O420" s="19">
        <v>10.6300001144</v>
      </c>
      <c r="P420" s="19" t="str">
        <f>IF(AND(_xll.Close_Historical(INDEX(Quotes[#Headers],1,COLUMN(P420)),Quotes[[#This Row],[Date]])&lt;&gt;"NA",_xll.Close_Historical(INDEX(Quotes[#Headers],1,COLUMN(P420)),Quotes[[#This Row],[Date]])&lt;&gt;"'close'"),_xll.Close_Historical(INDEX(Quotes[#Headers],1,COLUMN(P420)),Quotes[[#This Row],[Date]]),P419)</f>
        <v>VGRO.TO</v>
      </c>
      <c r="Q420" s="19">
        <v>27.530000686600001</v>
      </c>
      <c r="R420" s="19">
        <v>30.100000381499999</v>
      </c>
      <c r="S420" s="19">
        <v>25.550001144399999</v>
      </c>
      <c r="T420" s="19">
        <v>25.260000228900001</v>
      </c>
      <c r="U420" s="19">
        <v>87.99</v>
      </c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</row>
    <row r="421" spans="1:252" s="20" customFormat="1" hidden="1">
      <c r="A421" s="18">
        <v>41962</v>
      </c>
      <c r="B421" s="19">
        <v>82.17</v>
      </c>
      <c r="C421" s="19">
        <v>19.189900000000002</v>
      </c>
      <c r="D421" s="19">
        <v>113.68</v>
      </c>
      <c r="E421" s="19">
        <v>110.05</v>
      </c>
      <c r="F421" s="19">
        <v>103.21</v>
      </c>
      <c r="G421" s="19">
        <v>15.48</v>
      </c>
      <c r="H421" s="19">
        <v>23.3</v>
      </c>
      <c r="I421" s="19">
        <v>73.84</v>
      </c>
      <c r="J421" s="19">
        <v>78.430000000000007</v>
      </c>
      <c r="K421" s="19">
        <v>188.17</v>
      </c>
      <c r="L421" s="19">
        <v>105.51</v>
      </c>
      <c r="M421" s="19">
        <v>41.4</v>
      </c>
      <c r="N421" s="19">
        <v>23.75</v>
      </c>
      <c r="O421" s="19">
        <v>10.510000228899999</v>
      </c>
      <c r="P421" s="19" t="str">
        <f>IF(AND(_xll.Close_Historical(INDEX(Quotes[#Headers],1,COLUMN(P421)),Quotes[[#This Row],[Date]])&lt;&gt;"NA",_xll.Close_Historical(INDEX(Quotes[#Headers],1,COLUMN(P421)),Quotes[[#This Row],[Date]])&lt;&gt;"'close'"),_xll.Close_Historical(INDEX(Quotes[#Headers],1,COLUMN(P421)),Quotes[[#This Row],[Date]]),P420)</f>
        <v>VGRO.TO</v>
      </c>
      <c r="Q421" s="19">
        <v>27.4500007629</v>
      </c>
      <c r="R421" s="19">
        <v>30.100000381499999</v>
      </c>
      <c r="S421" s="19">
        <v>24.449998855600001</v>
      </c>
      <c r="T421" s="19">
        <v>25.209999084500001</v>
      </c>
      <c r="U421" s="19">
        <v>87.6</v>
      </c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</row>
    <row r="422" spans="1:252" s="20" customFormat="1" hidden="1">
      <c r="A422" s="18">
        <v>41963</v>
      </c>
      <c r="B422" s="19">
        <v>82.27</v>
      </c>
      <c r="C422" s="19">
        <v>19.71</v>
      </c>
      <c r="D422" s="19">
        <v>114.86</v>
      </c>
      <c r="E422" s="19">
        <v>111.33</v>
      </c>
      <c r="F422" s="19">
        <v>103.67</v>
      </c>
      <c r="G422" s="19">
        <v>15.6</v>
      </c>
      <c r="H422" s="19">
        <v>23.27</v>
      </c>
      <c r="I422" s="19">
        <v>74.040000000000006</v>
      </c>
      <c r="J422" s="19">
        <v>78.69</v>
      </c>
      <c r="K422" s="19">
        <v>189.57</v>
      </c>
      <c r="L422" s="19">
        <v>105.81</v>
      </c>
      <c r="M422" s="19">
        <v>41.61</v>
      </c>
      <c r="N422" s="19">
        <v>23.809999465899999</v>
      </c>
      <c r="O422" s="19">
        <v>10.6199998856</v>
      </c>
      <c r="P422" s="19" t="str">
        <f>IF(AND(_xll.Close_Historical(INDEX(Quotes[#Headers],1,COLUMN(P422)),Quotes[[#This Row],[Date]])&lt;&gt;"NA",_xll.Close_Historical(INDEX(Quotes[#Headers],1,COLUMN(P422)),Quotes[[#This Row],[Date]])&lt;&gt;"'close'"),_xll.Close_Historical(INDEX(Quotes[#Headers],1,COLUMN(P422)),Quotes[[#This Row],[Date]]),P421)</f>
        <v>VGRO.TO</v>
      </c>
      <c r="Q422" s="19">
        <v>27.4300003052</v>
      </c>
      <c r="R422" s="19">
        <v>30.260000228900001</v>
      </c>
      <c r="S422" s="19">
        <v>25.050001144399999</v>
      </c>
      <c r="T422" s="19">
        <v>25.260000228900001</v>
      </c>
      <c r="U422" s="19">
        <v>87.93</v>
      </c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</row>
    <row r="423" spans="1:252" s="20" customFormat="1" hidden="1">
      <c r="A423" s="18">
        <v>41964</v>
      </c>
      <c r="B423" s="19">
        <v>82.45</v>
      </c>
      <c r="C423" s="19">
        <v>19.875</v>
      </c>
      <c r="D423" s="19">
        <v>115.39</v>
      </c>
      <c r="E423" s="19">
        <v>111.3</v>
      </c>
      <c r="F423" s="19">
        <v>103.87</v>
      </c>
      <c r="G423" s="19">
        <v>15.79</v>
      </c>
      <c r="H423" s="19">
        <v>23.46</v>
      </c>
      <c r="I423" s="19">
        <v>74.47</v>
      </c>
      <c r="J423" s="19">
        <v>79.180000000000007</v>
      </c>
      <c r="K423" s="19">
        <v>189.57</v>
      </c>
      <c r="L423" s="19">
        <v>106.37</v>
      </c>
      <c r="M423" s="19">
        <v>41.67</v>
      </c>
      <c r="N423" s="19">
        <v>23.909999847400002</v>
      </c>
      <c r="O423" s="19">
        <v>10.6899995804</v>
      </c>
      <c r="P423" s="19" t="str">
        <f>IF(AND(_xll.Close_Historical(INDEX(Quotes[#Headers],1,COLUMN(P423)),Quotes[[#This Row],[Date]])&lt;&gt;"NA",_xll.Close_Historical(INDEX(Quotes[#Headers],1,COLUMN(P423)),Quotes[[#This Row],[Date]])&lt;&gt;"'close'"),_xll.Close_Historical(INDEX(Quotes[#Headers],1,COLUMN(P423)),Quotes[[#This Row],[Date]]),P422)</f>
        <v>VGRO.TO</v>
      </c>
      <c r="Q423" s="19">
        <v>27.479999542200002</v>
      </c>
      <c r="R423" s="19">
        <v>30.420000076299999</v>
      </c>
      <c r="S423" s="19">
        <v>25</v>
      </c>
      <c r="T423" s="19">
        <v>25.239999771099999</v>
      </c>
      <c r="U423" s="19">
        <v>88.489900000000006</v>
      </c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</row>
    <row r="424" spans="1:252" s="20" customFormat="1" hidden="1">
      <c r="A424" s="18">
        <v>41965</v>
      </c>
      <c r="B424" s="19">
        <v>82.45</v>
      </c>
      <c r="C424" s="19">
        <v>19.875</v>
      </c>
      <c r="D424" s="19">
        <v>115.39</v>
      </c>
      <c r="E424" s="19">
        <v>111.3</v>
      </c>
      <c r="F424" s="19">
        <v>103.87</v>
      </c>
      <c r="G424" s="19">
        <v>15.79</v>
      </c>
      <c r="H424" s="19">
        <v>23.46</v>
      </c>
      <c r="I424" s="19">
        <v>74.47</v>
      </c>
      <c r="J424" s="19">
        <v>79.180000000000007</v>
      </c>
      <c r="K424" s="19">
        <v>189.57</v>
      </c>
      <c r="L424" s="19">
        <v>106.37</v>
      </c>
      <c r="M424" s="19">
        <v>41.67</v>
      </c>
      <c r="N424" s="19">
        <v>23.909999847400002</v>
      </c>
      <c r="O424" s="19">
        <v>10.6899995804</v>
      </c>
      <c r="P424" s="19" t="str">
        <f>IF(AND(_xll.Close_Historical(INDEX(Quotes[#Headers],1,COLUMN(P424)),Quotes[[#This Row],[Date]])&lt;&gt;"NA",_xll.Close_Historical(INDEX(Quotes[#Headers],1,COLUMN(P424)),Quotes[[#This Row],[Date]])&lt;&gt;"'close'"),_xll.Close_Historical(INDEX(Quotes[#Headers],1,COLUMN(P424)),Quotes[[#This Row],[Date]]),P423)</f>
        <v>VGRO.TO</v>
      </c>
      <c r="Q424" s="19">
        <v>27.479999542200002</v>
      </c>
      <c r="R424" s="19">
        <v>30.420000076299999</v>
      </c>
      <c r="S424" s="19">
        <v>25</v>
      </c>
      <c r="T424" s="19">
        <v>25.239999771099999</v>
      </c>
      <c r="U424" s="19">
        <v>88.489900000000006</v>
      </c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</row>
    <row r="425" spans="1:252" s="20" customFormat="1" hidden="1">
      <c r="A425" s="18">
        <v>41966</v>
      </c>
      <c r="B425" s="19">
        <v>82.45</v>
      </c>
      <c r="C425" s="19">
        <v>19.875</v>
      </c>
      <c r="D425" s="19">
        <v>115.39</v>
      </c>
      <c r="E425" s="19">
        <v>111.3</v>
      </c>
      <c r="F425" s="19">
        <v>103.87</v>
      </c>
      <c r="G425" s="19">
        <v>15.79</v>
      </c>
      <c r="H425" s="19">
        <v>23.46</v>
      </c>
      <c r="I425" s="19">
        <v>74.47</v>
      </c>
      <c r="J425" s="19">
        <v>79.180000000000007</v>
      </c>
      <c r="K425" s="19">
        <v>189.57</v>
      </c>
      <c r="L425" s="19">
        <v>106.37</v>
      </c>
      <c r="M425" s="19">
        <v>41.67</v>
      </c>
      <c r="N425" s="19">
        <v>23.909999847400002</v>
      </c>
      <c r="O425" s="19">
        <v>10.6899995804</v>
      </c>
      <c r="P425" s="19" t="str">
        <f>IF(AND(_xll.Close_Historical(INDEX(Quotes[#Headers],1,COLUMN(P425)),Quotes[[#This Row],[Date]])&lt;&gt;"NA",_xll.Close_Historical(INDEX(Quotes[#Headers],1,COLUMN(P425)),Quotes[[#This Row],[Date]])&lt;&gt;"'close'"),_xll.Close_Historical(INDEX(Quotes[#Headers],1,COLUMN(P425)),Quotes[[#This Row],[Date]]),P424)</f>
        <v>VGRO.TO</v>
      </c>
      <c r="Q425" s="19">
        <v>27.479999542200002</v>
      </c>
      <c r="R425" s="19">
        <v>30.420000076299999</v>
      </c>
      <c r="S425" s="19">
        <v>25</v>
      </c>
      <c r="T425" s="19">
        <v>25.239999771099999</v>
      </c>
      <c r="U425" s="19">
        <v>88.489900000000006</v>
      </c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</row>
    <row r="426" spans="1:252" s="20" customFormat="1" hidden="1">
      <c r="A426" s="18">
        <v>41967</v>
      </c>
      <c r="B426" s="19">
        <v>82.46</v>
      </c>
      <c r="C426" s="19">
        <v>19.59</v>
      </c>
      <c r="D426" s="19">
        <v>115.11</v>
      </c>
      <c r="E426" s="19">
        <v>112.59</v>
      </c>
      <c r="F426" s="19">
        <v>104.68</v>
      </c>
      <c r="G426" s="19">
        <v>15.78</v>
      </c>
      <c r="H426" s="19">
        <v>23.4</v>
      </c>
      <c r="I426" s="19">
        <v>74.594499999999996</v>
      </c>
      <c r="J426" s="19">
        <v>79.459999999999994</v>
      </c>
      <c r="K426" s="19">
        <v>190.06</v>
      </c>
      <c r="L426" s="19">
        <v>106.76</v>
      </c>
      <c r="M426" s="19">
        <v>41.89</v>
      </c>
      <c r="N426" s="19">
        <v>24</v>
      </c>
      <c r="O426" s="19">
        <v>10.640000343300001</v>
      </c>
      <c r="P426" s="19" t="str">
        <f>IF(AND(_xll.Close_Historical(INDEX(Quotes[#Headers],1,COLUMN(P426)),Quotes[[#This Row],[Date]])&lt;&gt;"NA",_xll.Close_Historical(INDEX(Quotes[#Headers],1,COLUMN(P426)),Quotes[[#This Row],[Date]])&lt;&gt;"'close'"),_xll.Close_Historical(INDEX(Quotes[#Headers],1,COLUMN(P426)),Quotes[[#This Row],[Date]]),P425)</f>
        <v>VGRO.TO</v>
      </c>
      <c r="Q426" s="19">
        <v>27.469999313399999</v>
      </c>
      <c r="R426" s="19">
        <v>30.170000076299999</v>
      </c>
      <c r="S426" s="19">
        <v>24.600000381499999</v>
      </c>
      <c r="T426" s="19">
        <v>25.329999923700001</v>
      </c>
      <c r="U426" s="19">
        <v>88.08</v>
      </c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</row>
    <row r="427" spans="1:252" s="20" customFormat="1" hidden="1">
      <c r="A427" s="18">
        <v>41968</v>
      </c>
      <c r="B427" s="19">
        <v>82.61</v>
      </c>
      <c r="C427" s="19">
        <v>20.39</v>
      </c>
      <c r="D427" s="19">
        <v>115.38</v>
      </c>
      <c r="E427" s="19">
        <v>112.59</v>
      </c>
      <c r="F427" s="19">
        <v>104.84</v>
      </c>
      <c r="G427" s="19">
        <v>15.98</v>
      </c>
      <c r="H427" s="19">
        <v>23.35</v>
      </c>
      <c r="I427" s="19">
        <v>75.124499999999998</v>
      </c>
      <c r="J427" s="19">
        <v>79.599999999999994</v>
      </c>
      <c r="K427" s="19">
        <v>190</v>
      </c>
      <c r="L427" s="19">
        <v>106.74</v>
      </c>
      <c r="M427" s="19">
        <v>41.91</v>
      </c>
      <c r="N427" s="19">
        <v>23.979999542200002</v>
      </c>
      <c r="O427" s="19">
        <v>10.6599998474</v>
      </c>
      <c r="P427" s="19" t="str">
        <f>IF(AND(_xll.Close_Historical(INDEX(Quotes[#Headers],1,COLUMN(P427)),Quotes[[#This Row],[Date]])&lt;&gt;"NA",_xll.Close_Historical(INDEX(Quotes[#Headers],1,COLUMN(P427)),Quotes[[#This Row],[Date]])&lt;&gt;"'close'"),_xll.Close_Historical(INDEX(Quotes[#Headers],1,COLUMN(P427)),Quotes[[#This Row],[Date]]),P426)</f>
        <v>VGRO.TO</v>
      </c>
      <c r="Q427" s="19">
        <v>27.4300003052</v>
      </c>
      <c r="R427" s="19">
        <v>30.329999923700001</v>
      </c>
      <c r="S427" s="19">
        <v>25.399999618500001</v>
      </c>
      <c r="T427" s="19">
        <v>25.329999923700001</v>
      </c>
      <c r="U427" s="19">
        <v>88.36</v>
      </c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</row>
    <row r="428" spans="1:252" s="20" customFormat="1" hidden="1">
      <c r="A428" s="18">
        <v>41969</v>
      </c>
      <c r="B428" s="19">
        <v>82.73</v>
      </c>
      <c r="C428" s="19">
        <v>20.100000000000001</v>
      </c>
      <c r="D428" s="19">
        <v>115.16</v>
      </c>
      <c r="E428" s="19">
        <v>112.92</v>
      </c>
      <c r="F428" s="19">
        <v>105.52</v>
      </c>
      <c r="G428" s="19">
        <v>15.87</v>
      </c>
      <c r="H428" s="19">
        <v>23.28</v>
      </c>
      <c r="I428" s="19">
        <v>75.34</v>
      </c>
      <c r="J428" s="19">
        <v>80.37</v>
      </c>
      <c r="K428" s="19">
        <v>190.44</v>
      </c>
      <c r="L428" s="19">
        <v>106.98</v>
      </c>
      <c r="M428" s="19">
        <v>42.29</v>
      </c>
      <c r="N428" s="19">
        <v>24.040000915499999</v>
      </c>
      <c r="O428" s="19">
        <v>10.6599998474</v>
      </c>
      <c r="P428" s="19" t="str">
        <f>IF(AND(_xll.Close_Historical(INDEX(Quotes[#Headers],1,COLUMN(P428)),Quotes[[#This Row],[Date]])&lt;&gt;"NA",_xll.Close_Historical(INDEX(Quotes[#Headers],1,COLUMN(P428)),Quotes[[#This Row],[Date]])&lt;&gt;"'close'"),_xll.Close_Historical(INDEX(Quotes[#Headers],1,COLUMN(P428)),Quotes[[#This Row],[Date]]),P427)</f>
        <v>VGRO.TO</v>
      </c>
      <c r="Q428" s="19">
        <v>27.530000686600001</v>
      </c>
      <c r="R428" s="19">
        <v>30.2999992371</v>
      </c>
      <c r="S428" s="19">
        <v>24.75</v>
      </c>
      <c r="T428" s="19">
        <v>25.329999923700001</v>
      </c>
      <c r="U428" s="19">
        <v>88.5</v>
      </c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</row>
    <row r="429" spans="1:252" s="20" customFormat="1" hidden="1">
      <c r="A429" s="18">
        <v>41970</v>
      </c>
      <c r="B429" s="19">
        <v>82.73</v>
      </c>
      <c r="C429" s="19">
        <v>20.100000000000001</v>
      </c>
      <c r="D429" s="19">
        <v>115.16</v>
      </c>
      <c r="E429" s="19">
        <v>112.92</v>
      </c>
      <c r="F429" s="19">
        <v>105.52</v>
      </c>
      <c r="G429" s="19">
        <v>15.87</v>
      </c>
      <c r="H429" s="19">
        <v>23.28</v>
      </c>
      <c r="I429" s="19">
        <v>75.34</v>
      </c>
      <c r="J429" s="19">
        <v>80.37</v>
      </c>
      <c r="K429" s="19">
        <v>190.44</v>
      </c>
      <c r="L429" s="19">
        <v>106.98</v>
      </c>
      <c r="M429" s="19">
        <v>42.29</v>
      </c>
      <c r="N429" s="19">
        <v>24.129999160800001</v>
      </c>
      <c r="O429" s="19">
        <v>10.550000190700001</v>
      </c>
      <c r="P429" s="19" t="str">
        <f>IF(AND(_xll.Close_Historical(INDEX(Quotes[#Headers],1,COLUMN(P429)),Quotes[[#This Row],[Date]])&lt;&gt;"NA",_xll.Close_Historical(INDEX(Quotes[#Headers],1,COLUMN(P429)),Quotes[[#This Row],[Date]])&lt;&gt;"'close'"),_xll.Close_Historical(INDEX(Quotes[#Headers],1,COLUMN(P429)),Quotes[[#This Row],[Date]]),P428)</f>
        <v>VGRO.TO</v>
      </c>
      <c r="Q429" s="19">
        <v>27.620000839199999</v>
      </c>
      <c r="R429" s="19">
        <v>29.940000534100001</v>
      </c>
      <c r="S429" s="19">
        <v>24.2000007629</v>
      </c>
      <c r="T429" s="19">
        <v>25.399999618500001</v>
      </c>
      <c r="U429" s="19">
        <v>88.5</v>
      </c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</row>
    <row r="430" spans="1:252" s="20" customFormat="1" hidden="1">
      <c r="A430" s="18">
        <v>41971</v>
      </c>
      <c r="B430" s="19">
        <v>82.87</v>
      </c>
      <c r="C430" s="19">
        <v>18.36</v>
      </c>
      <c r="D430" s="19">
        <v>112.11</v>
      </c>
      <c r="E430" s="19">
        <v>111.3</v>
      </c>
      <c r="F430" s="19">
        <v>106.01</v>
      </c>
      <c r="G430" s="19">
        <v>14.83</v>
      </c>
      <c r="H430" s="19">
        <v>23.47</v>
      </c>
      <c r="I430" s="19">
        <v>75.790000000000006</v>
      </c>
      <c r="J430" s="19">
        <v>80.569999999999993</v>
      </c>
      <c r="K430" s="19">
        <v>190.03</v>
      </c>
      <c r="L430" s="19">
        <v>106.6</v>
      </c>
      <c r="M430" s="19">
        <v>42.49</v>
      </c>
      <c r="N430" s="19">
        <v>24.010000228900001</v>
      </c>
      <c r="O430" s="19">
        <v>10.329999923700001</v>
      </c>
      <c r="P430" s="19" t="str">
        <f>IF(AND(_xll.Close_Historical(INDEX(Quotes[#Headers],1,COLUMN(P430)),Quotes[[#This Row],[Date]])&lt;&gt;"NA",_xll.Close_Historical(INDEX(Quotes[#Headers],1,COLUMN(P430)),Quotes[[#This Row],[Date]])&lt;&gt;"'close'"),_xll.Close_Historical(INDEX(Quotes[#Headers],1,COLUMN(P430)),Quotes[[#This Row],[Date]]),P429)</f>
        <v>VGRO.TO</v>
      </c>
      <c r="Q430" s="19">
        <v>27.719999313399999</v>
      </c>
      <c r="R430" s="19">
        <v>29.6800003052</v>
      </c>
      <c r="S430" s="19">
        <v>22.7999992371</v>
      </c>
      <c r="T430" s="19">
        <v>25.4300003052</v>
      </c>
      <c r="U430" s="19">
        <v>86.95</v>
      </c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</row>
    <row r="431" spans="1:252" s="20" customFormat="1" hidden="1">
      <c r="A431" s="18">
        <v>41972</v>
      </c>
      <c r="B431" s="19">
        <v>82.87</v>
      </c>
      <c r="C431" s="19">
        <v>18.36</v>
      </c>
      <c r="D431" s="19">
        <v>112.11</v>
      </c>
      <c r="E431" s="19">
        <v>111.3</v>
      </c>
      <c r="F431" s="19">
        <v>106.01</v>
      </c>
      <c r="G431" s="19">
        <v>14.83</v>
      </c>
      <c r="H431" s="19">
        <v>23.47</v>
      </c>
      <c r="I431" s="19">
        <v>75.790000000000006</v>
      </c>
      <c r="J431" s="19">
        <v>80.569999999999993</v>
      </c>
      <c r="K431" s="19">
        <v>190.03</v>
      </c>
      <c r="L431" s="19">
        <v>106.6</v>
      </c>
      <c r="M431" s="19">
        <v>42.49</v>
      </c>
      <c r="N431" s="19">
        <v>24.010000228900001</v>
      </c>
      <c r="O431" s="19">
        <v>10.329999923700001</v>
      </c>
      <c r="P431" s="19" t="str">
        <f>IF(AND(_xll.Close_Historical(INDEX(Quotes[#Headers],1,COLUMN(P431)),Quotes[[#This Row],[Date]])&lt;&gt;"NA",_xll.Close_Historical(INDEX(Quotes[#Headers],1,COLUMN(P431)),Quotes[[#This Row],[Date]])&lt;&gt;"'close'"),_xll.Close_Historical(INDEX(Quotes[#Headers],1,COLUMN(P431)),Quotes[[#This Row],[Date]]),P430)</f>
        <v>VGRO.TO</v>
      </c>
      <c r="Q431" s="19">
        <v>27.719999313399999</v>
      </c>
      <c r="R431" s="19">
        <v>29.6800003052</v>
      </c>
      <c r="S431" s="19">
        <v>22.7999992371</v>
      </c>
      <c r="T431" s="19">
        <v>25.4300003052</v>
      </c>
      <c r="U431" s="19">
        <v>86.95</v>
      </c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</row>
    <row r="432" spans="1:252" s="20" customFormat="1" hidden="1">
      <c r="A432" s="18">
        <v>41973</v>
      </c>
      <c r="B432" s="19">
        <v>82.87</v>
      </c>
      <c r="C432" s="19">
        <v>18.36</v>
      </c>
      <c r="D432" s="19">
        <v>112.11</v>
      </c>
      <c r="E432" s="19">
        <v>111.3</v>
      </c>
      <c r="F432" s="19">
        <v>106.01</v>
      </c>
      <c r="G432" s="19">
        <v>14.83</v>
      </c>
      <c r="H432" s="19">
        <v>23.47</v>
      </c>
      <c r="I432" s="19">
        <v>75.790000000000006</v>
      </c>
      <c r="J432" s="19">
        <v>80.569999999999993</v>
      </c>
      <c r="K432" s="19">
        <v>190.03</v>
      </c>
      <c r="L432" s="19">
        <v>106.6</v>
      </c>
      <c r="M432" s="19">
        <v>42.49</v>
      </c>
      <c r="N432" s="19">
        <v>24.010000228900001</v>
      </c>
      <c r="O432" s="19">
        <v>10.329999923700001</v>
      </c>
      <c r="P432" s="19" t="str">
        <f>IF(AND(_xll.Close_Historical(INDEX(Quotes[#Headers],1,COLUMN(P432)),Quotes[[#This Row],[Date]])&lt;&gt;"NA",_xll.Close_Historical(INDEX(Quotes[#Headers],1,COLUMN(P432)),Quotes[[#This Row],[Date]])&lt;&gt;"'close'"),_xll.Close_Historical(INDEX(Quotes[#Headers],1,COLUMN(P432)),Quotes[[#This Row],[Date]]),P431)</f>
        <v>VGRO.TO</v>
      </c>
      <c r="Q432" s="19">
        <v>27.719999313399999</v>
      </c>
      <c r="R432" s="19">
        <v>29.6800003052</v>
      </c>
      <c r="S432" s="19">
        <v>22.7999992371</v>
      </c>
      <c r="T432" s="19">
        <v>25.4300003052</v>
      </c>
      <c r="U432" s="19">
        <v>86.95</v>
      </c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</row>
    <row r="433" spans="1:252" s="20" customFormat="1" hidden="1">
      <c r="A433" s="18">
        <v>41974</v>
      </c>
      <c r="B433" s="19">
        <v>82.58</v>
      </c>
      <c r="C433" s="19">
        <v>19.715</v>
      </c>
      <c r="D433" s="19">
        <v>116.58</v>
      </c>
      <c r="E433" s="19">
        <v>109.8</v>
      </c>
      <c r="F433" s="19">
        <v>104.81</v>
      </c>
      <c r="G433" s="19">
        <v>15.78</v>
      </c>
      <c r="H433" s="19">
        <v>23.36</v>
      </c>
      <c r="I433" s="19">
        <v>75.37</v>
      </c>
      <c r="J433" s="19">
        <v>80.37</v>
      </c>
      <c r="K433" s="19">
        <v>188.73</v>
      </c>
      <c r="L433" s="19">
        <v>105.7</v>
      </c>
      <c r="M433" s="19">
        <v>42.005000000000003</v>
      </c>
      <c r="N433" s="19">
        <v>23.829999923700001</v>
      </c>
      <c r="O433" s="19">
        <v>10.779999733</v>
      </c>
      <c r="P433" s="19" t="str">
        <f>IF(AND(_xll.Close_Historical(INDEX(Quotes[#Headers],1,COLUMN(P433)),Quotes[[#This Row],[Date]])&lt;&gt;"NA",_xll.Close_Historical(INDEX(Quotes[#Headers],1,COLUMN(P433)),Quotes[[#This Row],[Date]])&lt;&gt;"'close'"),_xll.Close_Historical(INDEX(Quotes[#Headers],1,COLUMN(P433)),Quotes[[#This Row],[Date]]),P432)</f>
        <v>VGRO.TO</v>
      </c>
      <c r="Q433" s="19">
        <v>27.530000686600001</v>
      </c>
      <c r="R433" s="19">
        <v>29.6800003052</v>
      </c>
      <c r="S433" s="19">
        <v>24.25</v>
      </c>
      <c r="T433" s="19">
        <v>25.370000839199999</v>
      </c>
      <c r="U433" s="19">
        <v>87.75</v>
      </c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</row>
    <row r="434" spans="1:252" s="20" customFormat="1" hidden="1">
      <c r="A434" s="18">
        <v>41975</v>
      </c>
      <c r="B434" s="19">
        <v>82.4</v>
      </c>
      <c r="C434" s="19">
        <v>19.2</v>
      </c>
      <c r="D434" s="19">
        <v>115.14</v>
      </c>
      <c r="E434" s="19">
        <v>110.96</v>
      </c>
      <c r="F434" s="19">
        <v>105.23</v>
      </c>
      <c r="G434" s="19">
        <v>15.75</v>
      </c>
      <c r="H434" s="19">
        <v>23.545000000000002</v>
      </c>
      <c r="I434" s="19">
        <v>74.58</v>
      </c>
      <c r="J434" s="19">
        <v>81.47</v>
      </c>
      <c r="K434" s="19">
        <v>189.92</v>
      </c>
      <c r="L434" s="19">
        <v>106.36</v>
      </c>
      <c r="M434" s="19">
        <v>42.02</v>
      </c>
      <c r="N434" s="19">
        <v>23.979999542200002</v>
      </c>
      <c r="O434" s="19">
        <v>10.640000343300001</v>
      </c>
      <c r="P434" s="19" t="str">
        <f>IF(AND(_xll.Close_Historical(INDEX(Quotes[#Headers],1,COLUMN(P434)),Quotes[[#This Row],[Date]])&lt;&gt;"NA",_xll.Close_Historical(INDEX(Quotes[#Headers],1,COLUMN(P434)),Quotes[[#This Row],[Date]])&lt;&gt;"'close'"),_xll.Close_Historical(INDEX(Quotes[#Headers],1,COLUMN(P434)),Quotes[[#This Row],[Date]]),P433)</f>
        <v>VGRO.TO</v>
      </c>
      <c r="Q434" s="19">
        <v>27.659999847400002</v>
      </c>
      <c r="R434" s="19">
        <v>29.6800003052</v>
      </c>
      <c r="S434" s="19">
        <v>23.75</v>
      </c>
      <c r="T434" s="19">
        <v>25.340000152599998</v>
      </c>
      <c r="U434" s="19">
        <v>87.22</v>
      </c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</row>
    <row r="435" spans="1:252" s="20" customFormat="1" hidden="1">
      <c r="A435" s="18">
        <v>41976</v>
      </c>
      <c r="B435" s="19">
        <v>82.375</v>
      </c>
      <c r="C435" s="19">
        <v>19.25</v>
      </c>
      <c r="D435" s="19">
        <v>116.33</v>
      </c>
      <c r="E435" s="19">
        <v>112.1</v>
      </c>
      <c r="F435" s="19">
        <v>105.42</v>
      </c>
      <c r="G435" s="19">
        <v>15.73</v>
      </c>
      <c r="H435" s="19">
        <v>23.62</v>
      </c>
      <c r="I435" s="19">
        <v>74.840100000000007</v>
      </c>
      <c r="J435" s="19">
        <v>80.790000000000006</v>
      </c>
      <c r="K435" s="19">
        <v>190.65</v>
      </c>
      <c r="L435" s="19">
        <v>106.84</v>
      </c>
      <c r="M435" s="19">
        <v>42.17</v>
      </c>
      <c r="N435" s="19">
        <v>24.079999923700001</v>
      </c>
      <c r="O435" s="19">
        <v>10.760000228899999</v>
      </c>
      <c r="P435" s="19" t="str">
        <f>IF(AND(_xll.Close_Historical(INDEX(Quotes[#Headers],1,COLUMN(P435)),Quotes[[#This Row],[Date]])&lt;&gt;"NA",_xll.Close_Historical(INDEX(Quotes[#Headers],1,COLUMN(P435)),Quotes[[#This Row],[Date]])&lt;&gt;"'close'"),_xll.Close_Historical(INDEX(Quotes[#Headers],1,COLUMN(P435)),Quotes[[#This Row],[Date]]),P434)</f>
        <v>VGRO.TO</v>
      </c>
      <c r="Q435" s="19">
        <v>27.600000381499999</v>
      </c>
      <c r="R435" s="19">
        <v>29.3600006104</v>
      </c>
      <c r="S435" s="19">
        <v>24.5499992371</v>
      </c>
      <c r="T435" s="19">
        <v>25.2999992371</v>
      </c>
      <c r="U435" s="19">
        <v>87.458200000000005</v>
      </c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</row>
    <row r="436" spans="1:252" s="20" customFormat="1" hidden="1">
      <c r="A436" s="18">
        <v>41977</v>
      </c>
      <c r="B436" s="19">
        <v>82.48</v>
      </c>
      <c r="C436" s="19">
        <v>19.2</v>
      </c>
      <c r="D436" s="19">
        <v>115.88</v>
      </c>
      <c r="E436" s="19">
        <v>111.58</v>
      </c>
      <c r="F436" s="19">
        <v>105.37</v>
      </c>
      <c r="G436" s="19">
        <v>15.77</v>
      </c>
      <c r="H436" s="19">
        <v>23.53</v>
      </c>
      <c r="I436" s="19">
        <v>75.47</v>
      </c>
      <c r="J436" s="19">
        <v>81</v>
      </c>
      <c r="K436" s="19">
        <v>190.46</v>
      </c>
      <c r="L436" s="19">
        <v>106.71</v>
      </c>
      <c r="M436" s="19">
        <v>42.17</v>
      </c>
      <c r="N436" s="19">
        <v>24.040000915499999</v>
      </c>
      <c r="O436" s="19">
        <v>10.7100000381</v>
      </c>
      <c r="P436" s="19" t="str">
        <f>IF(AND(_xll.Close_Historical(INDEX(Quotes[#Headers],1,COLUMN(P436)),Quotes[[#This Row],[Date]])&lt;&gt;"NA",_xll.Close_Historical(INDEX(Quotes[#Headers],1,COLUMN(P436)),Quotes[[#This Row],[Date]])&lt;&gt;"'close'"),_xll.Close_Historical(INDEX(Quotes[#Headers],1,COLUMN(P436)),Quotes[[#This Row],[Date]]),P435)</f>
        <v>VGRO.TO</v>
      </c>
      <c r="Q436" s="19">
        <v>27.040000915499999</v>
      </c>
      <c r="R436" s="19">
        <v>29.440000534100001</v>
      </c>
      <c r="S436" s="19">
        <v>23.699998855600001</v>
      </c>
      <c r="T436" s="19">
        <v>25.409999847400002</v>
      </c>
      <c r="U436" s="19">
        <v>87.39</v>
      </c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</row>
    <row r="437" spans="1:252" s="20" customFormat="1" hidden="1">
      <c r="A437" s="18">
        <v>41978</v>
      </c>
      <c r="B437" s="19">
        <v>82.28</v>
      </c>
      <c r="C437" s="19">
        <v>18.75</v>
      </c>
      <c r="D437" s="19">
        <v>114.43</v>
      </c>
      <c r="E437" s="19">
        <v>112.28</v>
      </c>
      <c r="F437" s="19">
        <v>105.38</v>
      </c>
      <c r="G437" s="19">
        <v>15.61</v>
      </c>
      <c r="H437" s="19">
        <v>23.71</v>
      </c>
      <c r="I437" s="19">
        <v>75.13</v>
      </c>
      <c r="J437" s="19">
        <v>80.59</v>
      </c>
      <c r="K437" s="19">
        <v>190.8</v>
      </c>
      <c r="L437" s="19">
        <v>106.95</v>
      </c>
      <c r="M437" s="19">
        <v>42.12</v>
      </c>
      <c r="N437" s="19">
        <v>24.090000152599998</v>
      </c>
      <c r="O437" s="19">
        <v>10.5900001526</v>
      </c>
      <c r="P437" s="19" t="str">
        <f>IF(AND(_xll.Close_Historical(INDEX(Quotes[#Headers],1,COLUMN(P437)),Quotes[[#This Row],[Date]])&lt;&gt;"NA",_xll.Close_Historical(INDEX(Quotes[#Headers],1,COLUMN(P437)),Quotes[[#This Row],[Date]])&lt;&gt;"'close'"),_xll.Close_Historical(INDEX(Quotes[#Headers],1,COLUMN(P437)),Quotes[[#This Row],[Date]]),P436)</f>
        <v>VGRO.TO</v>
      </c>
      <c r="Q437" s="19">
        <v>26.75</v>
      </c>
      <c r="R437" s="19">
        <v>29.719999313399999</v>
      </c>
      <c r="S437" s="19">
        <v>23.399999618500001</v>
      </c>
      <c r="T437" s="19">
        <v>25.280000686600001</v>
      </c>
      <c r="U437" s="19">
        <v>86.97</v>
      </c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</row>
    <row r="438" spans="1:252" s="20" customFormat="1" hidden="1">
      <c r="A438" s="18">
        <v>41979</v>
      </c>
      <c r="B438" s="19">
        <v>82.28</v>
      </c>
      <c r="C438" s="19">
        <v>18.75</v>
      </c>
      <c r="D438" s="19">
        <v>114.43</v>
      </c>
      <c r="E438" s="19">
        <v>112.28</v>
      </c>
      <c r="F438" s="19">
        <v>105.38</v>
      </c>
      <c r="G438" s="19">
        <v>15.61</v>
      </c>
      <c r="H438" s="19">
        <v>23.71</v>
      </c>
      <c r="I438" s="19">
        <v>75.13</v>
      </c>
      <c r="J438" s="19">
        <v>80.59</v>
      </c>
      <c r="K438" s="19">
        <v>190.8</v>
      </c>
      <c r="L438" s="19">
        <v>106.95</v>
      </c>
      <c r="M438" s="19">
        <v>42.12</v>
      </c>
      <c r="N438" s="19">
        <v>24.090000152599998</v>
      </c>
      <c r="O438" s="19">
        <v>10.5900001526</v>
      </c>
      <c r="P438" s="19" t="str">
        <f>IF(AND(_xll.Close_Historical(INDEX(Quotes[#Headers],1,COLUMN(P438)),Quotes[[#This Row],[Date]])&lt;&gt;"NA",_xll.Close_Historical(INDEX(Quotes[#Headers],1,COLUMN(P438)),Quotes[[#This Row],[Date]])&lt;&gt;"'close'"),_xll.Close_Historical(INDEX(Quotes[#Headers],1,COLUMN(P438)),Quotes[[#This Row],[Date]]),P437)</f>
        <v>VGRO.TO</v>
      </c>
      <c r="Q438" s="19">
        <v>26.75</v>
      </c>
      <c r="R438" s="19">
        <v>29.719999313399999</v>
      </c>
      <c r="S438" s="19">
        <v>23.399999618500001</v>
      </c>
      <c r="T438" s="19">
        <v>25.280000686600001</v>
      </c>
      <c r="U438" s="19">
        <v>86.97</v>
      </c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</row>
    <row r="439" spans="1:252" s="20" customFormat="1" hidden="1">
      <c r="A439" s="18">
        <v>41980</v>
      </c>
      <c r="B439" s="19">
        <v>82.28</v>
      </c>
      <c r="C439" s="19">
        <v>18.75</v>
      </c>
      <c r="D439" s="19">
        <v>114.43</v>
      </c>
      <c r="E439" s="19">
        <v>112.28</v>
      </c>
      <c r="F439" s="19">
        <v>105.38</v>
      </c>
      <c r="G439" s="19">
        <v>15.61</v>
      </c>
      <c r="H439" s="19">
        <v>23.71</v>
      </c>
      <c r="I439" s="19">
        <v>75.13</v>
      </c>
      <c r="J439" s="19">
        <v>80.59</v>
      </c>
      <c r="K439" s="19">
        <v>190.8</v>
      </c>
      <c r="L439" s="19">
        <v>106.95</v>
      </c>
      <c r="M439" s="19">
        <v>42.12</v>
      </c>
      <c r="N439" s="19">
        <v>24.090000152599998</v>
      </c>
      <c r="O439" s="19">
        <v>10.5900001526</v>
      </c>
      <c r="P439" s="19" t="str">
        <f>IF(AND(_xll.Close_Historical(INDEX(Quotes[#Headers],1,COLUMN(P439)),Quotes[[#This Row],[Date]])&lt;&gt;"NA",_xll.Close_Historical(INDEX(Quotes[#Headers],1,COLUMN(P439)),Quotes[[#This Row],[Date]])&lt;&gt;"'close'"),_xll.Close_Historical(INDEX(Quotes[#Headers],1,COLUMN(P439)),Quotes[[#This Row],[Date]]),P438)</f>
        <v>VGRO.TO</v>
      </c>
      <c r="Q439" s="19">
        <v>26.75</v>
      </c>
      <c r="R439" s="19">
        <v>29.719999313399999</v>
      </c>
      <c r="S439" s="19">
        <v>23.399999618500001</v>
      </c>
      <c r="T439" s="19">
        <v>25.280000686600001</v>
      </c>
      <c r="U439" s="19">
        <v>86.97</v>
      </c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</row>
    <row r="440" spans="1:252" s="20" customFormat="1" hidden="1">
      <c r="A440" s="18">
        <v>41981</v>
      </c>
      <c r="B440" s="19">
        <v>82.45</v>
      </c>
      <c r="C440" s="19">
        <v>18.89</v>
      </c>
      <c r="D440" s="19">
        <v>115.78</v>
      </c>
      <c r="E440" s="19">
        <v>110.95</v>
      </c>
      <c r="F440" s="19">
        <v>104.63</v>
      </c>
      <c r="G440" s="19">
        <v>15.71</v>
      </c>
      <c r="H440" s="19">
        <v>23.66</v>
      </c>
      <c r="I440" s="19">
        <v>75.88</v>
      </c>
      <c r="J440" s="19">
        <v>81.099999999999994</v>
      </c>
      <c r="K440" s="19">
        <v>189.5</v>
      </c>
      <c r="L440" s="19">
        <v>106.19</v>
      </c>
      <c r="M440" s="19">
        <v>41.69</v>
      </c>
      <c r="N440" s="19">
        <v>23.9300003052</v>
      </c>
      <c r="O440" s="19">
        <v>10.699999809299999</v>
      </c>
      <c r="P440" s="19" t="str">
        <f>IF(AND(_xll.Close_Historical(INDEX(Quotes[#Headers],1,COLUMN(P440)),Quotes[[#This Row],[Date]])&lt;&gt;"NA",_xll.Close_Historical(INDEX(Quotes[#Headers],1,COLUMN(P440)),Quotes[[#This Row],[Date]])&lt;&gt;"'close'"),_xll.Close_Historical(INDEX(Quotes[#Headers],1,COLUMN(P440)),Quotes[[#This Row],[Date]]),P439)</f>
        <v>VGRO.TO</v>
      </c>
      <c r="Q440" s="19">
        <v>26.459999084500001</v>
      </c>
      <c r="R440" s="19">
        <v>29.1399993896</v>
      </c>
      <c r="S440" s="19">
        <v>24</v>
      </c>
      <c r="T440" s="19">
        <v>25.409999847400002</v>
      </c>
      <c r="U440" s="19">
        <v>86.62</v>
      </c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</row>
    <row r="441" spans="1:252" s="20" customFormat="1" hidden="1">
      <c r="A441" s="18">
        <v>41982</v>
      </c>
      <c r="B441" s="19">
        <v>82.48</v>
      </c>
      <c r="C441" s="19">
        <v>19.77</v>
      </c>
      <c r="D441" s="19">
        <v>118.19</v>
      </c>
      <c r="E441" s="19">
        <v>112.86</v>
      </c>
      <c r="F441" s="19">
        <v>104.96</v>
      </c>
      <c r="G441" s="19">
        <v>16.32</v>
      </c>
      <c r="H441" s="19">
        <v>23.55</v>
      </c>
      <c r="I441" s="19">
        <v>76.23</v>
      </c>
      <c r="J441" s="19">
        <v>81.47</v>
      </c>
      <c r="K441" s="19">
        <v>189.35</v>
      </c>
      <c r="L441" s="19">
        <v>106.25</v>
      </c>
      <c r="M441" s="19">
        <v>41.68</v>
      </c>
      <c r="N441" s="19">
        <v>23.920000076299999</v>
      </c>
      <c r="O441" s="19">
        <v>10.9099998474</v>
      </c>
      <c r="P441" s="19" t="str">
        <f>IF(AND(_xll.Close_Historical(INDEX(Quotes[#Headers],1,COLUMN(P441)),Quotes[[#This Row],[Date]])&lt;&gt;"NA",_xll.Close_Historical(INDEX(Quotes[#Headers],1,COLUMN(P441)),Quotes[[#This Row],[Date]])&lt;&gt;"'close'"),_xll.Close_Historical(INDEX(Quotes[#Headers],1,COLUMN(P441)),Quotes[[#This Row],[Date]]),P440)</f>
        <v>VGRO.TO</v>
      </c>
      <c r="Q441" s="19">
        <v>26.399999618500001</v>
      </c>
      <c r="R441" s="19">
        <v>29.1399993896</v>
      </c>
      <c r="S441" s="19">
        <v>24.600000381499999</v>
      </c>
      <c r="T441" s="19">
        <v>25.440000534100001</v>
      </c>
      <c r="U441" s="19">
        <v>86.95</v>
      </c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</row>
    <row r="442" spans="1:252" s="20" customFormat="1" hidden="1">
      <c r="A442" s="18">
        <v>41983</v>
      </c>
      <c r="B442" s="19">
        <v>82.7</v>
      </c>
      <c r="C442" s="19">
        <v>19.21</v>
      </c>
      <c r="D442" s="19">
        <v>117.96</v>
      </c>
      <c r="E442" s="19">
        <v>110.33</v>
      </c>
      <c r="F442" s="19">
        <v>103.31</v>
      </c>
      <c r="G442" s="19">
        <v>16.37</v>
      </c>
      <c r="H442" s="19">
        <v>23.42</v>
      </c>
      <c r="I442" s="19">
        <v>76.790000000000006</v>
      </c>
      <c r="J442" s="19">
        <v>81.39</v>
      </c>
      <c r="K442" s="19">
        <v>186.38</v>
      </c>
      <c r="L442" s="19">
        <v>104.51</v>
      </c>
      <c r="M442" s="19">
        <v>41.05</v>
      </c>
      <c r="N442" s="19">
        <v>23.530000686600001</v>
      </c>
      <c r="O442" s="19">
        <v>10.899999618500001</v>
      </c>
      <c r="P442" s="19" t="str">
        <f>IF(AND(_xll.Close_Historical(INDEX(Quotes[#Headers],1,COLUMN(P442)),Quotes[[#This Row],[Date]])&lt;&gt;"NA",_xll.Close_Historical(INDEX(Quotes[#Headers],1,COLUMN(P442)),Quotes[[#This Row],[Date]])&lt;&gt;"'close'"),_xll.Close_Historical(INDEX(Quotes[#Headers],1,COLUMN(P442)),Quotes[[#This Row],[Date]]),P441)</f>
        <v>VGRO.TO</v>
      </c>
      <c r="Q442" s="19">
        <v>26.1800003052</v>
      </c>
      <c r="R442" s="19">
        <v>28.459999084500001</v>
      </c>
      <c r="S442" s="19">
        <v>24.25</v>
      </c>
      <c r="T442" s="19">
        <v>25.510000228900001</v>
      </c>
      <c r="U442" s="19">
        <v>86.64</v>
      </c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</row>
    <row r="443" spans="1:252" s="20" customFormat="1" hidden="1">
      <c r="A443" s="18">
        <v>41984</v>
      </c>
      <c r="B443" s="19">
        <v>82.62</v>
      </c>
      <c r="C443" s="19">
        <v>18.995000000000001</v>
      </c>
      <c r="D443" s="19">
        <v>117.69</v>
      </c>
      <c r="E443" s="19">
        <v>110.66</v>
      </c>
      <c r="F443" s="19">
        <v>103.8</v>
      </c>
      <c r="G443" s="19">
        <v>16.329999999999998</v>
      </c>
      <c r="H443" s="19">
        <v>23.51</v>
      </c>
      <c r="I443" s="19">
        <v>76.900000000000006</v>
      </c>
      <c r="J443" s="19">
        <v>81.540000000000006</v>
      </c>
      <c r="K443" s="19">
        <v>187.25</v>
      </c>
      <c r="L443" s="19">
        <v>104.99</v>
      </c>
      <c r="M443" s="19">
        <v>41.23</v>
      </c>
      <c r="N443" s="19">
        <v>23.6399993896</v>
      </c>
      <c r="O443" s="19">
        <v>10.890000343300001</v>
      </c>
      <c r="P443" s="19" t="str">
        <f>IF(AND(_xll.Close_Historical(INDEX(Quotes[#Headers],1,COLUMN(P443)),Quotes[[#This Row],[Date]])&lt;&gt;"NA",_xll.Close_Historical(INDEX(Quotes[#Headers],1,COLUMN(P443)),Quotes[[#This Row],[Date]])&lt;&gt;"'close'"),_xll.Close_Historical(INDEX(Quotes[#Headers],1,COLUMN(P443)),Quotes[[#This Row],[Date]]),P442)</f>
        <v>VGRO.TO</v>
      </c>
      <c r="Q443" s="19">
        <v>26.239999771099999</v>
      </c>
      <c r="R443" s="19">
        <v>28.5</v>
      </c>
      <c r="S443" s="19">
        <v>23.75</v>
      </c>
      <c r="T443" s="19">
        <v>25.530000686600001</v>
      </c>
      <c r="U443" s="19">
        <v>86.26</v>
      </c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</row>
    <row r="444" spans="1:252" s="20" customFormat="1" hidden="1">
      <c r="A444" s="18">
        <v>41985</v>
      </c>
      <c r="B444" s="19">
        <v>82.9</v>
      </c>
      <c r="C444" s="19">
        <v>18.649999999999999</v>
      </c>
      <c r="D444" s="19">
        <v>117.41</v>
      </c>
      <c r="E444" s="19">
        <v>109.24</v>
      </c>
      <c r="F444" s="19">
        <v>102.67</v>
      </c>
      <c r="G444" s="19">
        <v>16.3</v>
      </c>
      <c r="H444" s="19">
        <v>23.43</v>
      </c>
      <c r="I444" s="19">
        <v>77.989999999999995</v>
      </c>
      <c r="J444" s="19">
        <v>80.83</v>
      </c>
      <c r="K444" s="19">
        <v>184.21</v>
      </c>
      <c r="L444" s="19">
        <v>103.34</v>
      </c>
      <c r="M444" s="19">
        <v>40.615000000000002</v>
      </c>
      <c r="N444" s="19">
        <v>23.25</v>
      </c>
      <c r="O444" s="19">
        <v>10.850000381499999</v>
      </c>
      <c r="P444" s="19" t="str">
        <f>IF(AND(_xll.Close_Historical(INDEX(Quotes[#Headers],1,COLUMN(P444)),Quotes[[#This Row],[Date]])&lt;&gt;"NA",_xll.Close_Historical(INDEX(Quotes[#Headers],1,COLUMN(P444)),Quotes[[#This Row],[Date]])&lt;&gt;"'close'"),_xll.Close_Historical(INDEX(Quotes[#Headers],1,COLUMN(P444)),Quotes[[#This Row],[Date]]),P443)</f>
        <v>VGRO.TO</v>
      </c>
      <c r="Q444" s="19">
        <v>25.959999084500001</v>
      </c>
      <c r="R444" s="19">
        <v>27.809999465899999</v>
      </c>
      <c r="S444" s="19">
        <v>23.350000381499999</v>
      </c>
      <c r="T444" s="19">
        <v>25.600000381499999</v>
      </c>
      <c r="U444" s="19">
        <v>85.94</v>
      </c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</row>
    <row r="445" spans="1:252" s="20" customFormat="1" hidden="1">
      <c r="A445" s="18">
        <v>41986</v>
      </c>
      <c r="B445" s="19">
        <v>82.9</v>
      </c>
      <c r="C445" s="19">
        <v>18.649999999999999</v>
      </c>
      <c r="D445" s="19">
        <v>117.41</v>
      </c>
      <c r="E445" s="19">
        <v>109.24</v>
      </c>
      <c r="F445" s="19">
        <v>102.67</v>
      </c>
      <c r="G445" s="19">
        <v>16.3</v>
      </c>
      <c r="H445" s="19">
        <v>23.43</v>
      </c>
      <c r="I445" s="19">
        <v>77.989999999999995</v>
      </c>
      <c r="J445" s="19">
        <v>80.83</v>
      </c>
      <c r="K445" s="19">
        <v>184.21</v>
      </c>
      <c r="L445" s="19">
        <v>103.34</v>
      </c>
      <c r="M445" s="19">
        <v>40.615000000000002</v>
      </c>
      <c r="N445" s="19">
        <v>23.25</v>
      </c>
      <c r="O445" s="19">
        <v>10.850000381499999</v>
      </c>
      <c r="P445" s="19" t="str">
        <f>IF(AND(_xll.Close_Historical(INDEX(Quotes[#Headers],1,COLUMN(P445)),Quotes[[#This Row],[Date]])&lt;&gt;"NA",_xll.Close_Historical(INDEX(Quotes[#Headers],1,COLUMN(P445)),Quotes[[#This Row],[Date]])&lt;&gt;"'close'"),_xll.Close_Historical(INDEX(Quotes[#Headers],1,COLUMN(P445)),Quotes[[#This Row],[Date]]),P444)</f>
        <v>VGRO.TO</v>
      </c>
      <c r="Q445" s="19">
        <v>25.959999084500001</v>
      </c>
      <c r="R445" s="19">
        <v>27.809999465899999</v>
      </c>
      <c r="S445" s="19">
        <v>23.350000381499999</v>
      </c>
      <c r="T445" s="19">
        <v>25.600000381499999</v>
      </c>
      <c r="U445" s="19">
        <v>85.94</v>
      </c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</row>
    <row r="446" spans="1:252" s="20" customFormat="1" hidden="1">
      <c r="A446" s="18">
        <v>41987</v>
      </c>
      <c r="B446" s="19">
        <v>82.9</v>
      </c>
      <c r="C446" s="19">
        <v>18.649999999999999</v>
      </c>
      <c r="D446" s="19">
        <v>117.41</v>
      </c>
      <c r="E446" s="19">
        <v>109.24</v>
      </c>
      <c r="F446" s="19">
        <v>102.67</v>
      </c>
      <c r="G446" s="19">
        <v>16.3</v>
      </c>
      <c r="H446" s="19">
        <v>23.43</v>
      </c>
      <c r="I446" s="19">
        <v>77.989999999999995</v>
      </c>
      <c r="J446" s="19">
        <v>80.83</v>
      </c>
      <c r="K446" s="19">
        <v>184.21</v>
      </c>
      <c r="L446" s="19">
        <v>103.34</v>
      </c>
      <c r="M446" s="19">
        <v>40.615000000000002</v>
      </c>
      <c r="N446" s="19">
        <v>23.25</v>
      </c>
      <c r="O446" s="19">
        <v>10.850000381499999</v>
      </c>
      <c r="P446" s="19" t="str">
        <f>IF(AND(_xll.Close_Historical(INDEX(Quotes[#Headers],1,COLUMN(P446)),Quotes[[#This Row],[Date]])&lt;&gt;"NA",_xll.Close_Historical(INDEX(Quotes[#Headers],1,COLUMN(P446)),Quotes[[#This Row],[Date]])&lt;&gt;"'close'"),_xll.Close_Historical(INDEX(Quotes[#Headers],1,COLUMN(P446)),Quotes[[#This Row],[Date]]),P445)</f>
        <v>VGRO.TO</v>
      </c>
      <c r="Q446" s="19">
        <v>25.959999084500001</v>
      </c>
      <c r="R446" s="19">
        <v>27.809999465899999</v>
      </c>
      <c r="S446" s="19">
        <v>23.350000381499999</v>
      </c>
      <c r="T446" s="19">
        <v>25.600000381499999</v>
      </c>
      <c r="U446" s="19">
        <v>85.94</v>
      </c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</row>
    <row r="447" spans="1:252" s="20" customFormat="1" hidden="1">
      <c r="A447" s="18">
        <v>41988</v>
      </c>
      <c r="B447" s="19">
        <v>82.75</v>
      </c>
      <c r="C447" s="19">
        <v>17.34</v>
      </c>
      <c r="D447" s="19">
        <v>114.39</v>
      </c>
      <c r="E447" s="19">
        <v>108.35</v>
      </c>
      <c r="F447" s="19">
        <v>101.61</v>
      </c>
      <c r="G447" s="19">
        <v>15.47</v>
      </c>
      <c r="H447" s="19">
        <v>23.48</v>
      </c>
      <c r="I447" s="19">
        <v>77.849999999999994</v>
      </c>
      <c r="J447" s="19">
        <v>79.78</v>
      </c>
      <c r="K447" s="19">
        <v>182.93</v>
      </c>
      <c r="L447" s="19">
        <v>102.59</v>
      </c>
      <c r="M447" s="19">
        <v>40.369999999999997</v>
      </c>
      <c r="N447" s="19">
        <v>23.079999923700001</v>
      </c>
      <c r="O447" s="19">
        <v>10.5600004196</v>
      </c>
      <c r="P447" s="19" t="str">
        <f>IF(AND(_xll.Close_Historical(INDEX(Quotes[#Headers],1,COLUMN(P447)),Quotes[[#This Row],[Date]])&lt;&gt;"NA",_xll.Close_Historical(INDEX(Quotes[#Headers],1,COLUMN(P447)),Quotes[[#This Row],[Date]])&lt;&gt;"'close'"),_xll.Close_Historical(INDEX(Quotes[#Headers],1,COLUMN(P447)),Quotes[[#This Row],[Date]]),P446)</f>
        <v>VGRO.TO</v>
      </c>
      <c r="Q447" s="19">
        <v>26</v>
      </c>
      <c r="R447" s="19">
        <v>27.590000152599998</v>
      </c>
      <c r="S447" s="19">
        <v>22.149999618500001</v>
      </c>
      <c r="T447" s="19">
        <v>25.6100006104</v>
      </c>
      <c r="U447" s="19">
        <v>85.29</v>
      </c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</row>
    <row r="448" spans="1:252" s="20" customFormat="1" hidden="1">
      <c r="A448" s="18">
        <v>41989</v>
      </c>
      <c r="B448" s="19">
        <v>82.94</v>
      </c>
      <c r="C448" s="19">
        <v>17.100000000000001</v>
      </c>
      <c r="D448" s="19">
        <v>114.95</v>
      </c>
      <c r="E448" s="19">
        <v>108.16</v>
      </c>
      <c r="F448" s="19">
        <v>99.98</v>
      </c>
      <c r="G448" s="19">
        <v>15.08</v>
      </c>
      <c r="H448" s="19">
        <v>23.31</v>
      </c>
      <c r="I448" s="19">
        <v>78.709999999999994</v>
      </c>
      <c r="J448" s="19">
        <v>79.67</v>
      </c>
      <c r="K448" s="19">
        <v>181.52</v>
      </c>
      <c r="L448" s="19">
        <v>101.83</v>
      </c>
      <c r="M448" s="19">
        <v>39.83</v>
      </c>
      <c r="N448" s="19">
        <v>22.7999992371</v>
      </c>
      <c r="O448" s="19">
        <v>10.6300001144</v>
      </c>
      <c r="P448" s="19" t="str">
        <f>IF(AND(_xll.Close_Historical(INDEX(Quotes[#Headers],1,COLUMN(P448)),Quotes[[#This Row],[Date]])&lt;&gt;"NA",_xll.Close_Historical(INDEX(Quotes[#Headers],1,COLUMN(P448)),Quotes[[#This Row],[Date]])&lt;&gt;"'close'"),_xll.Close_Historical(INDEX(Quotes[#Headers],1,COLUMN(P448)),Quotes[[#This Row],[Date]]),P447)</f>
        <v>VGRO.TO</v>
      </c>
      <c r="Q448" s="19">
        <v>26.149999618500001</v>
      </c>
      <c r="R448" s="19">
        <v>27.590000152599998</v>
      </c>
      <c r="S448" s="19">
        <v>21.649999618500001</v>
      </c>
      <c r="T448" s="19">
        <v>25.620000839199999</v>
      </c>
      <c r="U448" s="19">
        <v>85.469899999999996</v>
      </c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</row>
    <row r="449" spans="1:252" s="20" customFormat="1" hidden="1">
      <c r="A449" s="18">
        <v>41990</v>
      </c>
      <c r="B449" s="19">
        <v>82.74</v>
      </c>
      <c r="C449" s="19">
        <v>17.98</v>
      </c>
      <c r="D449" s="19">
        <v>114.27</v>
      </c>
      <c r="E449" s="19">
        <v>111.1</v>
      </c>
      <c r="F449" s="19">
        <v>101.8</v>
      </c>
      <c r="G449" s="19">
        <v>15.1</v>
      </c>
      <c r="H449" s="19">
        <v>23.6</v>
      </c>
      <c r="I449" s="19">
        <v>78.05</v>
      </c>
      <c r="J449" s="19">
        <v>81.5</v>
      </c>
      <c r="K449" s="19">
        <v>185.18</v>
      </c>
      <c r="L449" s="19">
        <v>104.01</v>
      </c>
      <c r="M449" s="19">
        <v>40.58</v>
      </c>
      <c r="N449" s="19">
        <v>23.379999160800001</v>
      </c>
      <c r="O449" s="19">
        <v>10.550000190700001</v>
      </c>
      <c r="P449" s="19" t="str">
        <f>IF(AND(_xll.Close_Historical(INDEX(Quotes[#Headers],1,COLUMN(P449)),Quotes[[#This Row],[Date]])&lt;&gt;"NA",_xll.Close_Historical(INDEX(Quotes[#Headers],1,COLUMN(P449)),Quotes[[#This Row],[Date]])&lt;&gt;"'close'"),_xll.Close_Historical(INDEX(Quotes[#Headers],1,COLUMN(P449)),Quotes[[#This Row],[Date]]),P448)</f>
        <v>VGRO.TO</v>
      </c>
      <c r="Q449" s="19">
        <v>26.479999542200002</v>
      </c>
      <c r="R449" s="19">
        <v>27.5499992371</v>
      </c>
      <c r="S449" s="19">
        <v>22.7000007629</v>
      </c>
      <c r="T449" s="19">
        <v>25.5699996948</v>
      </c>
      <c r="U449" s="19">
        <v>85.42</v>
      </c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</row>
    <row r="450" spans="1:252" s="20" customFormat="1" hidden="1">
      <c r="A450" s="18">
        <v>41991</v>
      </c>
      <c r="B450" s="19">
        <v>82.61</v>
      </c>
      <c r="C450" s="19">
        <v>18.760000000000002</v>
      </c>
      <c r="D450" s="19">
        <v>115.15</v>
      </c>
      <c r="E450" s="19">
        <v>112.74</v>
      </c>
      <c r="F450" s="19">
        <v>104.25</v>
      </c>
      <c r="G450" s="19">
        <v>15.2499</v>
      </c>
      <c r="H450" s="19">
        <v>23.67</v>
      </c>
      <c r="I450" s="19">
        <v>76.98</v>
      </c>
      <c r="J450" s="19">
        <v>82.07</v>
      </c>
      <c r="K450" s="19">
        <v>188.55</v>
      </c>
      <c r="L450" s="19">
        <v>106.47</v>
      </c>
      <c r="M450" s="19">
        <v>41.74</v>
      </c>
      <c r="N450" s="19">
        <v>23.940000534100001</v>
      </c>
      <c r="O450" s="19">
        <v>10.6300001144</v>
      </c>
      <c r="P450" s="19" t="str">
        <f>IF(AND(_xll.Close_Historical(INDEX(Quotes[#Headers],1,COLUMN(P450)),Quotes[[#This Row],[Date]])&lt;&gt;"NA",_xll.Close_Historical(INDEX(Quotes[#Headers],1,COLUMN(P450)),Quotes[[#This Row],[Date]])&lt;&gt;"'close'"),_xll.Close_Historical(INDEX(Quotes[#Headers],1,COLUMN(P450)),Quotes[[#This Row],[Date]]),P449)</f>
        <v>VGRO.TO</v>
      </c>
      <c r="Q450" s="19">
        <v>26.579999923700001</v>
      </c>
      <c r="R450" s="19">
        <v>28</v>
      </c>
      <c r="S450" s="19">
        <v>23.699998855600001</v>
      </c>
      <c r="T450" s="19">
        <v>25.5</v>
      </c>
      <c r="U450" s="19">
        <v>85.7</v>
      </c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</row>
    <row r="451" spans="1:252" s="20" customFormat="1" hidden="1">
      <c r="A451" s="18">
        <v>41992</v>
      </c>
      <c r="B451" s="19">
        <v>82.79</v>
      </c>
      <c r="C451" s="19">
        <v>18.53</v>
      </c>
      <c r="D451" s="19">
        <v>114.77</v>
      </c>
      <c r="E451" s="19">
        <v>112.69</v>
      </c>
      <c r="F451" s="19">
        <v>104.32</v>
      </c>
      <c r="G451" s="19">
        <v>15.39</v>
      </c>
      <c r="H451" s="19">
        <v>23.77</v>
      </c>
      <c r="I451" s="19">
        <v>77.66</v>
      </c>
      <c r="J451" s="19">
        <v>82.03</v>
      </c>
      <c r="K451" s="19">
        <v>189.42</v>
      </c>
      <c r="L451" s="19">
        <v>106.91</v>
      </c>
      <c r="M451" s="19">
        <v>41.57</v>
      </c>
      <c r="N451" s="19">
        <v>24.079999923700001</v>
      </c>
      <c r="O451" s="19">
        <v>10.600000381499999</v>
      </c>
      <c r="P451" s="19" t="str">
        <f>IF(AND(_xll.Close_Historical(INDEX(Quotes[#Headers],1,COLUMN(P451)),Quotes[[#This Row],[Date]])&lt;&gt;"NA",_xll.Close_Historical(INDEX(Quotes[#Headers],1,COLUMN(P451)),Quotes[[#This Row],[Date]])&lt;&gt;"'close'"),_xll.Close_Historical(INDEX(Quotes[#Headers],1,COLUMN(P451)),Quotes[[#This Row],[Date]]),P450)</f>
        <v>VGRO.TO</v>
      </c>
      <c r="Q451" s="19">
        <v>26.670000076299999</v>
      </c>
      <c r="R451" s="19">
        <v>28.530000686600001</v>
      </c>
      <c r="S451" s="19">
        <v>23.599998474100001</v>
      </c>
      <c r="T451" s="19">
        <v>25.540000915499999</v>
      </c>
      <c r="U451" s="19">
        <v>85.7</v>
      </c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</row>
    <row r="452" spans="1:252" s="20" customFormat="1" hidden="1">
      <c r="A452" s="18">
        <v>41993</v>
      </c>
      <c r="B452" s="19">
        <v>82.79</v>
      </c>
      <c r="C452" s="19">
        <v>18.53</v>
      </c>
      <c r="D452" s="19">
        <v>114.77</v>
      </c>
      <c r="E452" s="19">
        <v>112.69</v>
      </c>
      <c r="F452" s="19">
        <v>104.32</v>
      </c>
      <c r="G452" s="19">
        <v>15.39</v>
      </c>
      <c r="H452" s="19">
        <v>23.77</v>
      </c>
      <c r="I452" s="19">
        <v>77.66</v>
      </c>
      <c r="J452" s="19">
        <v>82.03</v>
      </c>
      <c r="K452" s="19">
        <v>189.42</v>
      </c>
      <c r="L452" s="19">
        <v>106.91</v>
      </c>
      <c r="M452" s="19">
        <v>41.57</v>
      </c>
      <c r="N452" s="19">
        <v>24.079999923700001</v>
      </c>
      <c r="O452" s="19">
        <v>10.600000381499999</v>
      </c>
      <c r="P452" s="19" t="str">
        <f>IF(AND(_xll.Close_Historical(INDEX(Quotes[#Headers],1,COLUMN(P452)),Quotes[[#This Row],[Date]])&lt;&gt;"NA",_xll.Close_Historical(INDEX(Quotes[#Headers],1,COLUMN(P452)),Quotes[[#This Row],[Date]])&lt;&gt;"'close'"),_xll.Close_Historical(INDEX(Quotes[#Headers],1,COLUMN(P452)),Quotes[[#This Row],[Date]]),P451)</f>
        <v>VGRO.TO</v>
      </c>
      <c r="Q452" s="19">
        <v>26.670000076299999</v>
      </c>
      <c r="R452" s="19">
        <v>28.530000686600001</v>
      </c>
      <c r="S452" s="19">
        <v>23.599998474100001</v>
      </c>
      <c r="T452" s="19">
        <v>25.540000915499999</v>
      </c>
      <c r="U452" s="19">
        <v>85.7</v>
      </c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</row>
    <row r="453" spans="1:252" s="20" customFormat="1" hidden="1">
      <c r="A453" s="18">
        <v>41994</v>
      </c>
      <c r="B453" s="19">
        <v>82.79</v>
      </c>
      <c r="C453" s="19">
        <v>18.53</v>
      </c>
      <c r="D453" s="19">
        <v>114.77</v>
      </c>
      <c r="E453" s="19">
        <v>112.69</v>
      </c>
      <c r="F453" s="19">
        <v>104.32</v>
      </c>
      <c r="G453" s="19">
        <v>15.39</v>
      </c>
      <c r="H453" s="19">
        <v>23.77</v>
      </c>
      <c r="I453" s="19">
        <v>77.66</v>
      </c>
      <c r="J453" s="19">
        <v>82.03</v>
      </c>
      <c r="K453" s="19">
        <v>189.42</v>
      </c>
      <c r="L453" s="19">
        <v>106.91</v>
      </c>
      <c r="M453" s="19">
        <v>41.57</v>
      </c>
      <c r="N453" s="19">
        <v>24.079999923700001</v>
      </c>
      <c r="O453" s="19">
        <v>10.600000381499999</v>
      </c>
      <c r="P453" s="19" t="str">
        <f>IF(AND(_xll.Close_Historical(INDEX(Quotes[#Headers],1,COLUMN(P453)),Quotes[[#This Row],[Date]])&lt;&gt;"NA",_xll.Close_Historical(INDEX(Quotes[#Headers],1,COLUMN(P453)),Quotes[[#This Row],[Date]])&lt;&gt;"'close'"),_xll.Close_Historical(INDEX(Quotes[#Headers],1,COLUMN(P453)),Quotes[[#This Row],[Date]]),P452)</f>
        <v>VGRO.TO</v>
      </c>
      <c r="Q453" s="19">
        <v>26.670000076299999</v>
      </c>
      <c r="R453" s="19">
        <v>28.530000686600001</v>
      </c>
      <c r="S453" s="19">
        <v>23.599998474100001</v>
      </c>
      <c r="T453" s="19">
        <v>25.540000915499999</v>
      </c>
      <c r="U453" s="19">
        <v>85.7</v>
      </c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</row>
    <row r="454" spans="1:252" s="20" customFormat="1" hidden="1">
      <c r="A454" s="18">
        <v>41995</v>
      </c>
      <c r="B454" s="19">
        <v>82.75</v>
      </c>
      <c r="C454" s="19">
        <v>17.46</v>
      </c>
      <c r="D454" s="19">
        <v>112.55</v>
      </c>
      <c r="E454" s="19">
        <v>113.64</v>
      </c>
      <c r="F454" s="19">
        <v>104.58</v>
      </c>
      <c r="G454" s="19">
        <v>14.99</v>
      </c>
      <c r="H454" s="19">
        <v>23.79</v>
      </c>
      <c r="I454" s="19">
        <v>77.849999999999994</v>
      </c>
      <c r="J454" s="19">
        <v>82.28</v>
      </c>
      <c r="K454" s="19">
        <v>190.26</v>
      </c>
      <c r="L454" s="19">
        <v>106.77</v>
      </c>
      <c r="M454" s="19">
        <v>42.07</v>
      </c>
      <c r="N454" s="19">
        <v>24.170000076299999</v>
      </c>
      <c r="O454" s="19">
        <v>10.4099998474</v>
      </c>
      <c r="P454" s="19" t="str">
        <f>IF(AND(_xll.Close_Historical(INDEX(Quotes[#Headers],1,COLUMN(P454)),Quotes[[#This Row],[Date]])&lt;&gt;"NA",_xll.Close_Historical(INDEX(Quotes[#Headers],1,COLUMN(P454)),Quotes[[#This Row],[Date]])&lt;&gt;"'close'"),_xll.Close_Historical(INDEX(Quotes[#Headers],1,COLUMN(P454)),Quotes[[#This Row],[Date]]),P453)</f>
        <v>VGRO.TO</v>
      </c>
      <c r="Q454" s="19">
        <v>26.780000686600001</v>
      </c>
      <c r="R454" s="19">
        <v>29.229999542200002</v>
      </c>
      <c r="S454" s="19">
        <v>22.349998474100001</v>
      </c>
      <c r="T454" s="19">
        <v>25.559999465899999</v>
      </c>
      <c r="U454" s="19">
        <v>85.41</v>
      </c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</row>
    <row r="455" spans="1:252" s="20" customFormat="1" hidden="1">
      <c r="A455" s="18">
        <v>41996</v>
      </c>
      <c r="B455" s="19">
        <v>82.01</v>
      </c>
      <c r="C455" s="19">
        <v>17.3</v>
      </c>
      <c r="D455" s="19">
        <v>112.74</v>
      </c>
      <c r="E455" s="19">
        <v>114.2</v>
      </c>
      <c r="F455" s="19">
        <v>104.21</v>
      </c>
      <c r="G455" s="19">
        <v>15.04</v>
      </c>
      <c r="H455" s="19">
        <v>23.91</v>
      </c>
      <c r="I455" s="19">
        <v>76.25</v>
      </c>
      <c r="J455" s="19">
        <v>82.05</v>
      </c>
      <c r="K455" s="19">
        <v>190.55</v>
      </c>
      <c r="L455" s="19">
        <v>107.01</v>
      </c>
      <c r="M455" s="19">
        <v>42.18</v>
      </c>
      <c r="N455" s="19">
        <v>24.219999313399999</v>
      </c>
      <c r="O455" s="19">
        <v>10.4300003052</v>
      </c>
      <c r="P455" s="19" t="str">
        <f>IF(AND(_xll.Close_Historical(INDEX(Quotes[#Headers],1,COLUMN(P455)),Quotes[[#This Row],[Date]])&lt;&gt;"NA",_xll.Close_Historical(INDEX(Quotes[#Headers],1,COLUMN(P455)),Quotes[[#This Row],[Date]])&lt;&gt;"'close'"),_xll.Close_Historical(INDEX(Quotes[#Headers],1,COLUMN(P455)),Quotes[[#This Row],[Date]]),P454)</f>
        <v>VGRO.TO</v>
      </c>
      <c r="Q455" s="19">
        <v>26.840000152599998</v>
      </c>
      <c r="R455" s="19">
        <v>29.229999542200002</v>
      </c>
      <c r="S455" s="19">
        <v>22.100000381499999</v>
      </c>
      <c r="T455" s="19">
        <v>25.440000534100001</v>
      </c>
      <c r="U455" s="19">
        <v>85.53</v>
      </c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</row>
    <row r="456" spans="1:252" s="20" customFormat="1" hidden="1">
      <c r="A456" s="18">
        <v>41997</v>
      </c>
      <c r="B456" s="19">
        <v>82.04</v>
      </c>
      <c r="C456" s="19">
        <v>17.77</v>
      </c>
      <c r="D456" s="19">
        <v>112.77</v>
      </c>
      <c r="E456" s="19">
        <v>114</v>
      </c>
      <c r="F456" s="19">
        <v>104.3</v>
      </c>
      <c r="G456" s="19">
        <v>15.09</v>
      </c>
      <c r="H456" s="19">
        <v>23.88</v>
      </c>
      <c r="I456" s="19">
        <v>76.53</v>
      </c>
      <c r="J456" s="19">
        <v>81.709999999999994</v>
      </c>
      <c r="K456" s="19">
        <v>190.53</v>
      </c>
      <c r="L456" s="19">
        <v>107.04</v>
      </c>
      <c r="M456" s="19">
        <v>42.14</v>
      </c>
      <c r="N456" s="19">
        <v>24.2000007629</v>
      </c>
      <c r="O456" s="19">
        <v>10.420000076299999</v>
      </c>
      <c r="P456" s="19" t="str">
        <f>IF(AND(_xll.Close_Historical(INDEX(Quotes[#Headers],1,COLUMN(P456)),Quotes[[#This Row],[Date]])&lt;&gt;"NA",_xll.Close_Historical(INDEX(Quotes[#Headers],1,COLUMN(P456)),Quotes[[#This Row],[Date]])&lt;&gt;"'close'"),_xll.Close_Historical(INDEX(Quotes[#Headers],1,COLUMN(P456)),Quotes[[#This Row],[Date]]),P455)</f>
        <v>VGRO.TO</v>
      </c>
      <c r="Q456" s="19">
        <v>26.850000381499999</v>
      </c>
      <c r="R456" s="19">
        <v>29.2999992371</v>
      </c>
      <c r="S456" s="19">
        <v>22.75</v>
      </c>
      <c r="T456" s="19">
        <v>25.3899993896</v>
      </c>
      <c r="U456" s="19">
        <v>85.5</v>
      </c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</row>
    <row r="457" spans="1:252" s="20" customFormat="1" hidden="1">
      <c r="A457" s="18">
        <v>41998</v>
      </c>
      <c r="B457" s="19">
        <v>82.04</v>
      </c>
      <c r="C457" s="19">
        <v>17.77</v>
      </c>
      <c r="D457" s="19">
        <v>112.77</v>
      </c>
      <c r="E457" s="19">
        <v>114</v>
      </c>
      <c r="F457" s="19">
        <v>104.3</v>
      </c>
      <c r="G457" s="19">
        <v>15.09</v>
      </c>
      <c r="H457" s="19">
        <v>23.88</v>
      </c>
      <c r="I457" s="19">
        <v>76.53</v>
      </c>
      <c r="J457" s="19">
        <v>81.709999999999994</v>
      </c>
      <c r="K457" s="19">
        <v>190.53</v>
      </c>
      <c r="L457" s="19">
        <v>107.04</v>
      </c>
      <c r="M457" s="19">
        <v>42.14</v>
      </c>
      <c r="N457" s="19">
        <v>24.2000007629</v>
      </c>
      <c r="O457" s="19">
        <v>10.420000076299999</v>
      </c>
      <c r="P457" s="19" t="str">
        <f>IF(AND(_xll.Close_Historical(INDEX(Quotes[#Headers],1,COLUMN(P457)),Quotes[[#This Row],[Date]])&lt;&gt;"NA",_xll.Close_Historical(INDEX(Quotes[#Headers],1,COLUMN(P457)),Quotes[[#This Row],[Date]])&lt;&gt;"'close'"),_xll.Close_Historical(INDEX(Quotes[#Headers],1,COLUMN(P457)),Quotes[[#This Row],[Date]]),P456)</f>
        <v>VGRO.TO</v>
      </c>
      <c r="Q457" s="19">
        <v>26.850000381499999</v>
      </c>
      <c r="R457" s="19">
        <v>29.2999992371</v>
      </c>
      <c r="S457" s="19">
        <v>22.75</v>
      </c>
      <c r="T457" s="19">
        <v>25.3899993896</v>
      </c>
      <c r="U457" s="19">
        <v>85.5</v>
      </c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</row>
    <row r="458" spans="1:252" s="20" customFormat="1" hidden="1">
      <c r="A458" s="18">
        <v>41999</v>
      </c>
      <c r="B458" s="19">
        <v>82.11</v>
      </c>
      <c r="C458" s="19">
        <v>18.239999999999998</v>
      </c>
      <c r="D458" s="19">
        <v>114.83</v>
      </c>
      <c r="E458" s="19">
        <v>114.72</v>
      </c>
      <c r="F458" s="19">
        <v>105.04</v>
      </c>
      <c r="G458" s="19">
        <v>15.35</v>
      </c>
      <c r="H458" s="19">
        <v>23.89</v>
      </c>
      <c r="I458" s="19">
        <v>76.75</v>
      </c>
      <c r="J458" s="19">
        <v>82</v>
      </c>
      <c r="K458" s="19">
        <v>191.15</v>
      </c>
      <c r="L458" s="19">
        <v>107.36</v>
      </c>
      <c r="M458" s="19">
        <v>42.32</v>
      </c>
      <c r="N458" s="19">
        <v>24.2000007629</v>
      </c>
      <c r="O458" s="19">
        <v>10.420000076299999</v>
      </c>
      <c r="P458" s="19" t="str">
        <f>IF(AND(_xll.Close_Historical(INDEX(Quotes[#Headers],1,COLUMN(P458)),Quotes[[#This Row],[Date]])&lt;&gt;"NA",_xll.Close_Historical(INDEX(Quotes[#Headers],1,COLUMN(P458)),Quotes[[#This Row],[Date]])&lt;&gt;"'close'"),_xll.Close_Historical(INDEX(Quotes[#Headers],1,COLUMN(P458)),Quotes[[#This Row],[Date]]),P457)</f>
        <v>VGRO.TO</v>
      </c>
      <c r="Q458" s="19">
        <v>26.850000381499999</v>
      </c>
      <c r="R458" s="19">
        <v>29.2999992371</v>
      </c>
      <c r="S458" s="19">
        <v>22.75</v>
      </c>
      <c r="T458" s="19">
        <v>25.3899993896</v>
      </c>
      <c r="U458" s="19">
        <v>85.49</v>
      </c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</row>
    <row r="459" spans="1:252" s="20" customFormat="1" hidden="1">
      <c r="A459" s="18">
        <v>42000</v>
      </c>
      <c r="B459" s="19">
        <v>82.11</v>
      </c>
      <c r="C459" s="19">
        <v>18.239999999999998</v>
      </c>
      <c r="D459" s="19">
        <v>114.83</v>
      </c>
      <c r="E459" s="19">
        <v>114.72</v>
      </c>
      <c r="F459" s="19">
        <v>105.04</v>
      </c>
      <c r="G459" s="19">
        <v>15.35</v>
      </c>
      <c r="H459" s="19">
        <v>23.89</v>
      </c>
      <c r="I459" s="19">
        <v>76.75</v>
      </c>
      <c r="J459" s="19">
        <v>82</v>
      </c>
      <c r="K459" s="19">
        <v>191.15</v>
      </c>
      <c r="L459" s="19">
        <v>107.36</v>
      </c>
      <c r="M459" s="19">
        <v>42.32</v>
      </c>
      <c r="N459" s="19">
        <v>24.2000007629</v>
      </c>
      <c r="O459" s="19">
        <v>10.420000076299999</v>
      </c>
      <c r="P459" s="19" t="str">
        <f>IF(AND(_xll.Close_Historical(INDEX(Quotes[#Headers],1,COLUMN(P459)),Quotes[[#This Row],[Date]])&lt;&gt;"NA",_xll.Close_Historical(INDEX(Quotes[#Headers],1,COLUMN(P459)),Quotes[[#This Row],[Date]])&lt;&gt;"'close'"),_xll.Close_Historical(INDEX(Quotes[#Headers],1,COLUMN(P459)),Quotes[[#This Row],[Date]]),P458)</f>
        <v>VGRO.TO</v>
      </c>
      <c r="Q459" s="19">
        <v>26.850000381499999</v>
      </c>
      <c r="R459" s="19">
        <v>29.2999992371</v>
      </c>
      <c r="S459" s="19">
        <v>22.75</v>
      </c>
      <c r="T459" s="19">
        <v>25.3899993896</v>
      </c>
      <c r="U459" s="19">
        <v>85.49</v>
      </c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</row>
    <row r="460" spans="1:252" s="20" customFormat="1" hidden="1">
      <c r="A460" s="18">
        <v>42001</v>
      </c>
      <c r="B460" s="19">
        <v>82.11</v>
      </c>
      <c r="C460" s="19">
        <v>18.239999999999998</v>
      </c>
      <c r="D460" s="19">
        <v>114.83</v>
      </c>
      <c r="E460" s="19">
        <v>114.72</v>
      </c>
      <c r="F460" s="19">
        <v>105.04</v>
      </c>
      <c r="G460" s="19">
        <v>15.35</v>
      </c>
      <c r="H460" s="19">
        <v>23.89</v>
      </c>
      <c r="I460" s="19">
        <v>76.75</v>
      </c>
      <c r="J460" s="19">
        <v>82</v>
      </c>
      <c r="K460" s="19">
        <v>191.15</v>
      </c>
      <c r="L460" s="19">
        <v>107.36</v>
      </c>
      <c r="M460" s="19">
        <v>42.32</v>
      </c>
      <c r="N460" s="19">
        <v>24.2000007629</v>
      </c>
      <c r="O460" s="19">
        <v>10.420000076299999</v>
      </c>
      <c r="P460" s="19" t="str">
        <f>IF(AND(_xll.Close_Historical(INDEX(Quotes[#Headers],1,COLUMN(P460)),Quotes[[#This Row],[Date]])&lt;&gt;"NA",_xll.Close_Historical(INDEX(Quotes[#Headers],1,COLUMN(P460)),Quotes[[#This Row],[Date]])&lt;&gt;"'close'"),_xll.Close_Historical(INDEX(Quotes[#Headers],1,COLUMN(P460)),Quotes[[#This Row],[Date]]),P459)</f>
        <v>VGRO.TO</v>
      </c>
      <c r="Q460" s="19">
        <v>26.850000381499999</v>
      </c>
      <c r="R460" s="19">
        <v>29.2999992371</v>
      </c>
      <c r="S460" s="19">
        <v>22.75</v>
      </c>
      <c r="T460" s="19">
        <v>25.3899993896</v>
      </c>
      <c r="U460" s="19">
        <v>85.49</v>
      </c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</row>
    <row r="461" spans="1:252" s="20" customFormat="1" hidden="1">
      <c r="A461" s="18">
        <v>42002</v>
      </c>
      <c r="B461" s="19">
        <v>82.25</v>
      </c>
      <c r="C461" s="19">
        <v>17.82</v>
      </c>
      <c r="D461" s="19">
        <v>113.67</v>
      </c>
      <c r="E461" s="19">
        <v>115.3</v>
      </c>
      <c r="F461" s="19">
        <v>105.02</v>
      </c>
      <c r="G461" s="19">
        <v>15.11</v>
      </c>
      <c r="H461" s="19">
        <v>23.95</v>
      </c>
      <c r="I461" s="19">
        <v>77.3</v>
      </c>
      <c r="J461" s="19">
        <v>82.45</v>
      </c>
      <c r="K461" s="19">
        <v>191.42</v>
      </c>
      <c r="L461" s="19">
        <v>107.59</v>
      </c>
      <c r="M461" s="19">
        <v>42.11</v>
      </c>
      <c r="N461" s="19">
        <v>24.1100006104</v>
      </c>
      <c r="O461" s="19">
        <v>10.510000228899999</v>
      </c>
      <c r="P461" s="19" t="str">
        <f>IF(AND(_xll.Close_Historical(INDEX(Quotes[#Headers],1,COLUMN(P461)),Quotes[[#This Row],[Date]])&lt;&gt;"NA",_xll.Close_Historical(INDEX(Quotes[#Headers],1,COLUMN(P461)),Quotes[[#This Row],[Date]])&lt;&gt;"'close'"),_xll.Close_Historical(INDEX(Quotes[#Headers],1,COLUMN(P461)),Quotes[[#This Row],[Date]]),P460)</f>
        <v>VGRO.TO</v>
      </c>
      <c r="Q461" s="19">
        <v>27.020000457799998</v>
      </c>
      <c r="R461" s="19">
        <v>29.2999992371</v>
      </c>
      <c r="S461" s="19">
        <v>22.5</v>
      </c>
      <c r="T461" s="19">
        <v>25.489999771099999</v>
      </c>
      <c r="U461" s="19">
        <v>85.49</v>
      </c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</row>
    <row r="462" spans="1:252" s="20" customFormat="1" hidden="1">
      <c r="A462" s="18">
        <v>42003</v>
      </c>
      <c r="B462" s="19">
        <v>82.31</v>
      </c>
      <c r="C462" s="19">
        <v>18.45</v>
      </c>
      <c r="D462" s="19">
        <v>115.2</v>
      </c>
      <c r="E462" s="19">
        <v>114.77</v>
      </c>
      <c r="F462" s="19">
        <v>104.32</v>
      </c>
      <c r="G462" s="19">
        <v>15.58</v>
      </c>
      <c r="H462" s="19">
        <v>23.89</v>
      </c>
      <c r="I462" s="19">
        <v>77.583200000000005</v>
      </c>
      <c r="J462" s="19">
        <v>82.39</v>
      </c>
      <c r="K462" s="19">
        <v>190.38</v>
      </c>
      <c r="L462" s="19">
        <v>107.06</v>
      </c>
      <c r="M462" s="19">
        <v>41.81</v>
      </c>
      <c r="N462" s="19">
        <v>23.979999542200002</v>
      </c>
      <c r="O462" s="19">
        <v>10.6800003052</v>
      </c>
      <c r="P462" s="19" t="str">
        <f>IF(AND(_xll.Close_Historical(INDEX(Quotes[#Headers],1,COLUMN(P462)),Quotes[[#This Row],[Date]])&lt;&gt;"NA",_xll.Close_Historical(INDEX(Quotes[#Headers],1,COLUMN(P462)),Quotes[[#This Row],[Date]])&lt;&gt;"'close'"),_xll.Close_Historical(INDEX(Quotes[#Headers],1,COLUMN(P462)),Quotes[[#This Row],[Date]]),P461)</f>
        <v>VGRO.TO</v>
      </c>
      <c r="Q462" s="19">
        <v>27.010000228900001</v>
      </c>
      <c r="R462" s="19">
        <v>29.2999992371</v>
      </c>
      <c r="S462" s="19">
        <v>23.199998855600001</v>
      </c>
      <c r="T462" s="19">
        <v>25.540000915499999</v>
      </c>
      <c r="U462" s="19">
        <v>85.67</v>
      </c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</row>
    <row r="463" spans="1:252" s="20" customFormat="1" hidden="1">
      <c r="A463" s="18">
        <v>42004</v>
      </c>
      <c r="B463" s="19">
        <v>82.37</v>
      </c>
      <c r="C463" s="19">
        <v>18.38</v>
      </c>
      <c r="D463" s="19">
        <v>113.58</v>
      </c>
      <c r="E463" s="19">
        <v>114.06</v>
      </c>
      <c r="F463" s="19">
        <v>103.25</v>
      </c>
      <c r="G463" s="19">
        <v>15.06</v>
      </c>
      <c r="H463" s="19">
        <v>23.97</v>
      </c>
      <c r="I463" s="19">
        <v>77.77</v>
      </c>
      <c r="J463" s="19">
        <v>81</v>
      </c>
      <c r="K463" s="19">
        <v>188.4</v>
      </c>
      <c r="L463" s="19">
        <v>106</v>
      </c>
      <c r="M463" s="19">
        <v>41.35</v>
      </c>
      <c r="N463" s="19">
        <v>23.739999771099999</v>
      </c>
      <c r="O463" s="19">
        <v>10.5200004578</v>
      </c>
      <c r="P463" s="19" t="str">
        <f>IF(AND(_xll.Close_Historical(INDEX(Quotes[#Headers],1,COLUMN(P463)),Quotes[[#This Row],[Date]])&lt;&gt;"NA",_xll.Close_Historical(INDEX(Quotes[#Headers],1,COLUMN(P463)),Quotes[[#This Row],[Date]])&lt;&gt;"'close'"),_xll.Close_Historical(INDEX(Quotes[#Headers],1,COLUMN(P463)),Quotes[[#This Row],[Date]]),P462)</f>
        <v>VGRO.TO</v>
      </c>
      <c r="Q463" s="19">
        <v>26.850000381499999</v>
      </c>
      <c r="R463" s="19">
        <v>29.4300003052</v>
      </c>
      <c r="S463" s="19">
        <v>23.199998855600001</v>
      </c>
      <c r="T463" s="19">
        <v>25.600000381499999</v>
      </c>
      <c r="U463" s="19">
        <v>85.54</v>
      </c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</row>
    <row r="464" spans="1:252" s="20" customFormat="1" hidden="1">
      <c r="A464" s="18">
        <v>42005</v>
      </c>
      <c r="B464" s="19">
        <v>82.37</v>
      </c>
      <c r="C464" s="19">
        <v>18.38</v>
      </c>
      <c r="D464" s="19">
        <v>113.58</v>
      </c>
      <c r="E464" s="19">
        <v>114.06</v>
      </c>
      <c r="F464" s="19">
        <v>103.25</v>
      </c>
      <c r="G464" s="19">
        <v>15.06</v>
      </c>
      <c r="H464" s="19">
        <v>23.97</v>
      </c>
      <c r="I464" s="19">
        <v>77.77</v>
      </c>
      <c r="J464" s="19">
        <v>81</v>
      </c>
      <c r="K464" s="19">
        <v>188.4</v>
      </c>
      <c r="L464" s="19">
        <v>106</v>
      </c>
      <c r="M464" s="19">
        <v>41.35</v>
      </c>
      <c r="N464" s="19">
        <v>23.739999771099999</v>
      </c>
      <c r="O464" s="19">
        <v>10.5200004578</v>
      </c>
      <c r="P464" s="19" t="str">
        <f>IF(AND(_xll.Close_Historical(INDEX(Quotes[#Headers],1,COLUMN(P464)),Quotes[[#This Row],[Date]])&lt;&gt;"NA",_xll.Close_Historical(INDEX(Quotes[#Headers],1,COLUMN(P464)),Quotes[[#This Row],[Date]])&lt;&gt;"'close'"),_xll.Close_Historical(INDEX(Quotes[#Headers],1,COLUMN(P464)),Quotes[[#This Row],[Date]]),P463)</f>
        <v>VGRO.TO</v>
      </c>
      <c r="Q464" s="19">
        <v>26.850000381499999</v>
      </c>
      <c r="R464" s="19">
        <v>29.4300003052</v>
      </c>
      <c r="S464" s="19">
        <v>23.199998855600001</v>
      </c>
      <c r="T464" s="19">
        <v>25.600000381499999</v>
      </c>
      <c r="U464" s="19">
        <v>85.54</v>
      </c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</row>
    <row r="465" spans="1:252" s="20" customFormat="1" hidden="1">
      <c r="A465" s="18">
        <v>42006</v>
      </c>
      <c r="B465" s="19">
        <v>82.65</v>
      </c>
      <c r="C465" s="19">
        <v>18.940000000000001</v>
      </c>
      <c r="D465" s="19">
        <v>114.08</v>
      </c>
      <c r="E465" s="19">
        <v>113.22</v>
      </c>
      <c r="F465" s="19">
        <v>102.94</v>
      </c>
      <c r="G465" s="19">
        <v>15.11</v>
      </c>
      <c r="H465" s="19">
        <v>24.2</v>
      </c>
      <c r="I465" s="19">
        <v>78.39</v>
      </c>
      <c r="J465" s="19">
        <v>82.22</v>
      </c>
      <c r="K465" s="19">
        <v>188.4</v>
      </c>
      <c r="L465" s="19">
        <v>105.92</v>
      </c>
      <c r="M465" s="19">
        <v>41.27</v>
      </c>
      <c r="N465" s="19">
        <v>23.729999542200002</v>
      </c>
      <c r="O465" s="19">
        <v>10.5600004196</v>
      </c>
      <c r="P465" s="19" t="str">
        <f>IF(AND(_xll.Close_Historical(INDEX(Quotes[#Headers],1,COLUMN(P465)),Quotes[[#This Row],[Date]])&lt;&gt;"NA",_xll.Close_Historical(INDEX(Quotes[#Headers],1,COLUMN(P465)),Quotes[[#This Row],[Date]])&lt;&gt;"'close'"),_xll.Close_Historical(INDEX(Quotes[#Headers],1,COLUMN(P465)),Quotes[[#This Row],[Date]]),P464)</f>
        <v>VGRO.TO</v>
      </c>
      <c r="Q465" s="19">
        <v>26.989999771099999</v>
      </c>
      <c r="R465" s="19">
        <v>29.350000381499999</v>
      </c>
      <c r="S465" s="19">
        <v>23.9500007629</v>
      </c>
      <c r="T465" s="19">
        <v>25.620000839199999</v>
      </c>
      <c r="U465" s="19">
        <v>84.54</v>
      </c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</row>
    <row r="466" spans="1:252" s="20" customFormat="1" hidden="1">
      <c r="A466" s="18">
        <v>42007</v>
      </c>
      <c r="B466" s="19">
        <v>82.65</v>
      </c>
      <c r="C466" s="19">
        <v>18.940000000000001</v>
      </c>
      <c r="D466" s="19">
        <v>114.08</v>
      </c>
      <c r="E466" s="19">
        <v>113.22</v>
      </c>
      <c r="F466" s="19">
        <v>102.94</v>
      </c>
      <c r="G466" s="19">
        <v>15.11</v>
      </c>
      <c r="H466" s="19">
        <v>24.2</v>
      </c>
      <c r="I466" s="19">
        <v>78.39</v>
      </c>
      <c r="J466" s="19">
        <v>82.22</v>
      </c>
      <c r="K466" s="19">
        <v>188.4</v>
      </c>
      <c r="L466" s="19">
        <v>105.92</v>
      </c>
      <c r="M466" s="19">
        <v>41.27</v>
      </c>
      <c r="N466" s="19">
        <v>23.729999542200002</v>
      </c>
      <c r="O466" s="19">
        <v>10.5600004196</v>
      </c>
      <c r="P466" s="19" t="str">
        <f>IF(AND(_xll.Close_Historical(INDEX(Quotes[#Headers],1,COLUMN(P466)),Quotes[[#This Row],[Date]])&lt;&gt;"NA",_xll.Close_Historical(INDEX(Quotes[#Headers],1,COLUMN(P466)),Quotes[[#This Row],[Date]])&lt;&gt;"'close'"),_xll.Close_Historical(INDEX(Quotes[#Headers],1,COLUMN(P466)),Quotes[[#This Row],[Date]]),P465)</f>
        <v>VGRO.TO</v>
      </c>
      <c r="Q466" s="19">
        <v>26.989999771099999</v>
      </c>
      <c r="R466" s="19">
        <v>29.350000381499999</v>
      </c>
      <c r="S466" s="19">
        <v>23.9500007629</v>
      </c>
      <c r="T466" s="19">
        <v>25.620000839199999</v>
      </c>
      <c r="U466" s="19">
        <v>84.54</v>
      </c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</row>
    <row r="467" spans="1:252" s="20" customFormat="1" hidden="1">
      <c r="A467" s="18">
        <v>42008</v>
      </c>
      <c r="B467" s="19">
        <v>82.65</v>
      </c>
      <c r="C467" s="19">
        <v>18.940000000000001</v>
      </c>
      <c r="D467" s="19">
        <v>114.08</v>
      </c>
      <c r="E467" s="19">
        <v>113.22</v>
      </c>
      <c r="F467" s="19">
        <v>102.94</v>
      </c>
      <c r="G467" s="19">
        <v>15.11</v>
      </c>
      <c r="H467" s="19">
        <v>24.2</v>
      </c>
      <c r="I467" s="19">
        <v>78.39</v>
      </c>
      <c r="J467" s="19">
        <v>82.22</v>
      </c>
      <c r="K467" s="19">
        <v>188.4</v>
      </c>
      <c r="L467" s="19">
        <v>105.92</v>
      </c>
      <c r="M467" s="19">
        <v>41.27</v>
      </c>
      <c r="N467" s="19">
        <v>23.729999542200002</v>
      </c>
      <c r="O467" s="19">
        <v>10.5600004196</v>
      </c>
      <c r="P467" s="19" t="str">
        <f>IF(AND(_xll.Close_Historical(INDEX(Quotes[#Headers],1,COLUMN(P467)),Quotes[[#This Row],[Date]])&lt;&gt;"NA",_xll.Close_Historical(INDEX(Quotes[#Headers],1,COLUMN(P467)),Quotes[[#This Row],[Date]])&lt;&gt;"'close'"),_xll.Close_Historical(INDEX(Quotes[#Headers],1,COLUMN(P467)),Quotes[[#This Row],[Date]]),P466)</f>
        <v>VGRO.TO</v>
      </c>
      <c r="Q467" s="19">
        <v>26.989999771099999</v>
      </c>
      <c r="R467" s="19">
        <v>29.350000381499999</v>
      </c>
      <c r="S467" s="19">
        <v>23.9500007629</v>
      </c>
      <c r="T467" s="19">
        <v>25.620000839199999</v>
      </c>
      <c r="U467" s="19">
        <v>84.54</v>
      </c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</row>
    <row r="468" spans="1:252" s="20" customFormat="1" hidden="1">
      <c r="A468" s="18">
        <v>42009</v>
      </c>
      <c r="B468" s="19">
        <v>82.89</v>
      </c>
      <c r="C468" s="19">
        <v>19.440000000000001</v>
      </c>
      <c r="D468" s="19">
        <v>115.8</v>
      </c>
      <c r="E468" s="19">
        <v>111.49</v>
      </c>
      <c r="F468" s="19">
        <v>101.43</v>
      </c>
      <c r="G468" s="19">
        <v>15.5</v>
      </c>
      <c r="H468" s="19">
        <v>24.25</v>
      </c>
      <c r="I468" s="19">
        <v>79.58</v>
      </c>
      <c r="J468" s="19">
        <v>82.67</v>
      </c>
      <c r="K468" s="19">
        <v>185.09</v>
      </c>
      <c r="L468" s="19">
        <v>104.1</v>
      </c>
      <c r="M468" s="19">
        <v>40.64</v>
      </c>
      <c r="N468" s="19">
        <v>23.290000915499999</v>
      </c>
      <c r="O468" s="19">
        <v>10.699999809299999</v>
      </c>
      <c r="P468" s="19" t="str">
        <f>IF(AND(_xll.Close_Historical(INDEX(Quotes[#Headers],1,COLUMN(P468)),Quotes[[#This Row],[Date]])&lt;&gt;"NA",_xll.Close_Historical(INDEX(Quotes[#Headers],1,COLUMN(P468)),Quotes[[#This Row],[Date]])&lt;&gt;"'close'"),_xll.Close_Historical(INDEX(Quotes[#Headers],1,COLUMN(P468)),Quotes[[#This Row],[Date]]),P467)</f>
        <v>VGRO.TO</v>
      </c>
      <c r="Q468" s="19">
        <v>27.25</v>
      </c>
      <c r="R468" s="19">
        <v>29.620000839199999</v>
      </c>
      <c r="S468" s="19">
        <v>24.5</v>
      </c>
      <c r="T468" s="19">
        <v>25.719999313399999</v>
      </c>
      <c r="U468" s="19">
        <v>84.63</v>
      </c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</row>
    <row r="469" spans="1:252" s="20" customFormat="1" hidden="1">
      <c r="A469" s="18">
        <v>42010</v>
      </c>
      <c r="B469" s="19">
        <v>83.13</v>
      </c>
      <c r="C469" s="19">
        <v>20.47</v>
      </c>
      <c r="D469" s="19">
        <v>117.12</v>
      </c>
      <c r="E469" s="19">
        <v>109.63</v>
      </c>
      <c r="F469" s="19">
        <v>100.07</v>
      </c>
      <c r="G469" s="19">
        <v>15.83</v>
      </c>
      <c r="H469" s="19">
        <v>24.3</v>
      </c>
      <c r="I469" s="19">
        <v>80.84</v>
      </c>
      <c r="J469" s="19">
        <v>83.49</v>
      </c>
      <c r="K469" s="19">
        <v>183.27</v>
      </c>
      <c r="L469" s="19">
        <v>103.08</v>
      </c>
      <c r="M469" s="19">
        <v>40.15</v>
      </c>
      <c r="N469" s="19">
        <v>23.079999923700001</v>
      </c>
      <c r="O469" s="19">
        <v>10.8199996948</v>
      </c>
      <c r="P469" s="19" t="str">
        <f>IF(AND(_xll.Close_Historical(INDEX(Quotes[#Headers],1,COLUMN(P469)),Quotes[[#This Row],[Date]])&lt;&gt;"NA",_xll.Close_Historical(INDEX(Quotes[#Headers],1,COLUMN(P469)),Quotes[[#This Row],[Date]])&lt;&gt;"'close'"),_xll.Close_Historical(INDEX(Quotes[#Headers],1,COLUMN(P469)),Quotes[[#This Row],[Date]]),P468)</f>
        <v>VGRO.TO</v>
      </c>
      <c r="Q469" s="19">
        <v>27.520000457799998</v>
      </c>
      <c r="R469" s="19">
        <v>29.620000839199999</v>
      </c>
      <c r="S469" s="19">
        <v>25.600000381499999</v>
      </c>
      <c r="T469" s="19">
        <v>25.7999992371</v>
      </c>
      <c r="U469" s="19">
        <v>84.06</v>
      </c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</row>
    <row r="470" spans="1:252" s="20" customFormat="1" hidden="1">
      <c r="A470" s="18">
        <v>42011</v>
      </c>
      <c r="B470" s="19">
        <v>83.18</v>
      </c>
      <c r="C470" s="19">
        <v>20.09</v>
      </c>
      <c r="D470" s="19">
        <v>116.43</v>
      </c>
      <c r="E470" s="19">
        <v>110.77</v>
      </c>
      <c r="F470" s="19">
        <v>101.36</v>
      </c>
      <c r="G470" s="19">
        <v>15.85</v>
      </c>
      <c r="H470" s="19">
        <v>24.39</v>
      </c>
      <c r="I470" s="19">
        <v>80.673000000000002</v>
      </c>
      <c r="J470" s="19">
        <v>84.77</v>
      </c>
      <c r="K470" s="19">
        <v>185.56</v>
      </c>
      <c r="L470" s="19">
        <v>104.31</v>
      </c>
      <c r="M470" s="19">
        <v>40.49</v>
      </c>
      <c r="N470" s="19">
        <v>23.3600006104</v>
      </c>
      <c r="O470" s="19">
        <v>10.7700004578</v>
      </c>
      <c r="P470" s="19" t="str">
        <f>IF(AND(_xll.Close_Historical(INDEX(Quotes[#Headers],1,COLUMN(P470)),Quotes[[#This Row],[Date]])&lt;&gt;"NA",_xll.Close_Historical(INDEX(Quotes[#Headers],1,COLUMN(P470)),Quotes[[#This Row],[Date]])&lt;&gt;"'close'"),_xll.Close_Historical(INDEX(Quotes[#Headers],1,COLUMN(P470)),Quotes[[#This Row],[Date]]),P469)</f>
        <v>VGRO.TO</v>
      </c>
      <c r="Q470" s="19">
        <v>28.329999923700001</v>
      </c>
      <c r="R470" s="19">
        <v>28.809999465899999</v>
      </c>
      <c r="S470" s="19">
        <v>25.2000007629</v>
      </c>
      <c r="T470" s="19">
        <v>25.770000457799998</v>
      </c>
      <c r="U470" s="19">
        <v>84.09</v>
      </c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</row>
    <row r="471" spans="1:252" s="20" customFormat="1" hidden="1">
      <c r="A471" s="18">
        <v>42012</v>
      </c>
      <c r="B471" s="19">
        <v>83.05</v>
      </c>
      <c r="C471" s="19">
        <v>19.79</v>
      </c>
      <c r="D471" s="19">
        <v>115.94</v>
      </c>
      <c r="E471" s="19">
        <v>112.71</v>
      </c>
      <c r="F471" s="19">
        <v>103.3</v>
      </c>
      <c r="G471" s="19">
        <v>15.64</v>
      </c>
      <c r="H471" s="19">
        <v>24.49</v>
      </c>
      <c r="I471" s="19">
        <v>79.819999999999993</v>
      </c>
      <c r="J471" s="19">
        <v>85.09</v>
      </c>
      <c r="K471" s="19">
        <v>188.82</v>
      </c>
      <c r="L471" s="19">
        <v>106.15</v>
      </c>
      <c r="M471" s="19">
        <v>41.38</v>
      </c>
      <c r="N471" s="19">
        <v>23.790000915499999</v>
      </c>
      <c r="O471" s="19">
        <v>10.7100000381</v>
      </c>
      <c r="P471" s="19" t="str">
        <f>IF(AND(_xll.Close_Historical(INDEX(Quotes[#Headers],1,COLUMN(P471)),Quotes[[#This Row],[Date]])&lt;&gt;"NA",_xll.Close_Historical(INDEX(Quotes[#Headers],1,COLUMN(P471)),Quotes[[#This Row],[Date]])&lt;&gt;"'close'"),_xll.Close_Historical(INDEX(Quotes[#Headers],1,COLUMN(P471)),Quotes[[#This Row],[Date]]),P470)</f>
        <v>VGRO.TO</v>
      </c>
      <c r="Q471" s="19">
        <v>28.5499992371</v>
      </c>
      <c r="R471" s="19">
        <v>28.620000839199999</v>
      </c>
      <c r="S471" s="19">
        <v>25.0499992371</v>
      </c>
      <c r="T471" s="19">
        <v>25.7000007629</v>
      </c>
      <c r="U471" s="19">
        <v>84.02</v>
      </c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</row>
    <row r="472" spans="1:252" s="20" customFormat="1" hidden="1">
      <c r="A472" s="18">
        <v>42013</v>
      </c>
      <c r="B472" s="19">
        <v>83.19</v>
      </c>
      <c r="C472" s="19">
        <v>20.71</v>
      </c>
      <c r="D472" s="19">
        <v>117.26</v>
      </c>
      <c r="E472" s="19">
        <v>111.61</v>
      </c>
      <c r="F472" s="19">
        <v>102.62</v>
      </c>
      <c r="G472" s="19">
        <v>15.77</v>
      </c>
      <c r="H472" s="19">
        <v>24.38</v>
      </c>
      <c r="I472" s="19">
        <v>80.53</v>
      </c>
      <c r="J472" s="19">
        <v>85.13</v>
      </c>
      <c r="K472" s="19">
        <v>187.23</v>
      </c>
      <c r="L472" s="19">
        <v>105.27</v>
      </c>
      <c r="M472" s="19">
        <v>41.25</v>
      </c>
      <c r="N472" s="19">
        <v>23.5699996948</v>
      </c>
      <c r="O472" s="19">
        <v>10.829999923700001</v>
      </c>
      <c r="P472" s="19" t="str">
        <f>IF(AND(_xll.Close_Historical(INDEX(Quotes[#Headers],1,COLUMN(P472)),Quotes[[#This Row],[Date]])&lt;&gt;"NA",_xll.Close_Historical(INDEX(Quotes[#Headers],1,COLUMN(P472)),Quotes[[#This Row],[Date]])&lt;&gt;"'close'"),_xll.Close_Historical(INDEX(Quotes[#Headers],1,COLUMN(P472)),Quotes[[#This Row],[Date]]),P471)</f>
        <v>VGRO.TO</v>
      </c>
      <c r="Q472" s="19">
        <v>28.579999923700001</v>
      </c>
      <c r="R472" s="19">
        <v>28.659999847400002</v>
      </c>
      <c r="S472" s="19">
        <v>25.649999618500001</v>
      </c>
      <c r="T472" s="19">
        <v>25.75</v>
      </c>
      <c r="U472" s="19">
        <v>83.84</v>
      </c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</row>
    <row r="473" spans="1:252" s="20" customFormat="1" hidden="1">
      <c r="A473" s="18">
        <v>42014</v>
      </c>
      <c r="B473" s="19">
        <v>83.19</v>
      </c>
      <c r="C473" s="19">
        <v>20.71</v>
      </c>
      <c r="D473" s="19">
        <v>117.26</v>
      </c>
      <c r="E473" s="19">
        <v>111.61</v>
      </c>
      <c r="F473" s="19">
        <v>102.62</v>
      </c>
      <c r="G473" s="19">
        <v>15.77</v>
      </c>
      <c r="H473" s="19">
        <v>24.38</v>
      </c>
      <c r="I473" s="19">
        <v>80.53</v>
      </c>
      <c r="J473" s="19">
        <v>85.13</v>
      </c>
      <c r="K473" s="19">
        <v>187.23</v>
      </c>
      <c r="L473" s="19">
        <v>105.27</v>
      </c>
      <c r="M473" s="19">
        <v>41.25</v>
      </c>
      <c r="N473" s="19">
        <v>23.5699996948</v>
      </c>
      <c r="O473" s="19">
        <v>10.829999923700001</v>
      </c>
      <c r="P473" s="19" t="str">
        <f>IF(AND(_xll.Close_Historical(INDEX(Quotes[#Headers],1,COLUMN(P473)),Quotes[[#This Row],[Date]])&lt;&gt;"NA",_xll.Close_Historical(INDEX(Quotes[#Headers],1,COLUMN(P473)),Quotes[[#This Row],[Date]])&lt;&gt;"'close'"),_xll.Close_Historical(INDEX(Quotes[#Headers],1,COLUMN(P473)),Quotes[[#This Row],[Date]]),P472)</f>
        <v>VGRO.TO</v>
      </c>
      <c r="Q473" s="19">
        <v>28.579999923700001</v>
      </c>
      <c r="R473" s="19">
        <v>28.659999847400002</v>
      </c>
      <c r="S473" s="19">
        <v>25.649999618500001</v>
      </c>
      <c r="T473" s="19">
        <v>25.75</v>
      </c>
      <c r="U473" s="19">
        <v>83.84</v>
      </c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</row>
    <row r="474" spans="1:252" s="20" customFormat="1" hidden="1">
      <c r="A474" s="18">
        <v>42015</v>
      </c>
      <c r="B474" s="19">
        <v>83.19</v>
      </c>
      <c r="C474" s="19">
        <v>20.71</v>
      </c>
      <c r="D474" s="19">
        <v>117.26</v>
      </c>
      <c r="E474" s="19">
        <v>111.61</v>
      </c>
      <c r="F474" s="19">
        <v>102.62</v>
      </c>
      <c r="G474" s="19">
        <v>15.77</v>
      </c>
      <c r="H474" s="19">
        <v>24.38</v>
      </c>
      <c r="I474" s="19">
        <v>80.53</v>
      </c>
      <c r="J474" s="19">
        <v>85.13</v>
      </c>
      <c r="K474" s="19">
        <v>187.23</v>
      </c>
      <c r="L474" s="19">
        <v>105.27</v>
      </c>
      <c r="M474" s="19">
        <v>41.25</v>
      </c>
      <c r="N474" s="19">
        <v>23.5699996948</v>
      </c>
      <c r="O474" s="19">
        <v>10.829999923700001</v>
      </c>
      <c r="P474" s="19" t="str">
        <f>IF(AND(_xll.Close_Historical(INDEX(Quotes[#Headers],1,COLUMN(P474)),Quotes[[#This Row],[Date]])&lt;&gt;"NA",_xll.Close_Historical(INDEX(Quotes[#Headers],1,COLUMN(P474)),Quotes[[#This Row],[Date]])&lt;&gt;"'close'"),_xll.Close_Historical(INDEX(Quotes[#Headers],1,COLUMN(P474)),Quotes[[#This Row],[Date]]),P473)</f>
        <v>VGRO.TO</v>
      </c>
      <c r="Q474" s="19">
        <v>28.579999923700001</v>
      </c>
      <c r="R474" s="19">
        <v>28.659999847400002</v>
      </c>
      <c r="S474" s="19">
        <v>25.649999618500001</v>
      </c>
      <c r="T474" s="19">
        <v>25.75</v>
      </c>
      <c r="U474" s="19">
        <v>83.84</v>
      </c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</row>
    <row r="475" spans="1:252" s="20" customFormat="1" hidden="1">
      <c r="A475" s="18">
        <v>42016</v>
      </c>
      <c r="B475" s="19">
        <v>83.3</v>
      </c>
      <c r="C475" s="19">
        <v>21.49</v>
      </c>
      <c r="D475" s="19">
        <v>118.56</v>
      </c>
      <c r="E475" s="19">
        <v>111.23</v>
      </c>
      <c r="F475" s="19">
        <v>101.55</v>
      </c>
      <c r="G475" s="19">
        <v>15.87</v>
      </c>
      <c r="H475" s="19">
        <v>24.38</v>
      </c>
      <c r="I475" s="19">
        <v>80.959999999999994</v>
      </c>
      <c r="J475" s="19">
        <v>85.78</v>
      </c>
      <c r="K475" s="19">
        <v>185.84</v>
      </c>
      <c r="L475" s="19">
        <v>104.52</v>
      </c>
      <c r="M475" s="19">
        <v>40.770000000000003</v>
      </c>
      <c r="N475" s="19">
        <v>23.3899993896</v>
      </c>
      <c r="O475" s="19">
        <v>10.970000267</v>
      </c>
      <c r="P475" s="19" t="str">
        <f>IF(AND(_xll.Close_Historical(INDEX(Quotes[#Headers],1,COLUMN(P475)),Quotes[[#This Row],[Date]])&lt;&gt;"NA",_xll.Close_Historical(INDEX(Quotes[#Headers],1,COLUMN(P475)),Quotes[[#This Row],[Date]])&lt;&gt;"'close'"),_xll.Close_Historical(INDEX(Quotes[#Headers],1,COLUMN(P475)),Quotes[[#This Row],[Date]]),P474)</f>
        <v>VGRO.TO</v>
      </c>
      <c r="Q475" s="19">
        <v>28.520000457799998</v>
      </c>
      <c r="R475" s="19">
        <v>28.850000381499999</v>
      </c>
      <c r="S475" s="19">
        <v>26.5</v>
      </c>
      <c r="T475" s="19">
        <v>25.829999923700001</v>
      </c>
      <c r="U475" s="19">
        <v>83.08</v>
      </c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</row>
    <row r="476" spans="1:252" s="20" customFormat="1" hidden="1">
      <c r="A476" s="18">
        <v>42017</v>
      </c>
      <c r="B476" s="19">
        <v>83.38</v>
      </c>
      <c r="C476" s="19">
        <v>20.55</v>
      </c>
      <c r="D476" s="19">
        <v>118.16</v>
      </c>
      <c r="E476" s="19">
        <v>111.69</v>
      </c>
      <c r="F476" s="19">
        <v>101.52</v>
      </c>
      <c r="G476" s="19">
        <v>16.29</v>
      </c>
      <c r="H476" s="19">
        <v>24.45</v>
      </c>
      <c r="I476" s="19">
        <v>80.91</v>
      </c>
      <c r="J476" s="19">
        <v>85.65</v>
      </c>
      <c r="K476" s="19">
        <v>185.35</v>
      </c>
      <c r="L476" s="19">
        <v>104.28</v>
      </c>
      <c r="M476" s="19">
        <v>40.74</v>
      </c>
      <c r="N476" s="19">
        <v>23.329999923700001</v>
      </c>
      <c r="O476" s="19">
        <v>10.9300003052</v>
      </c>
      <c r="P476" s="19" t="str">
        <f>IF(AND(_xll.Close_Historical(INDEX(Quotes[#Headers],1,COLUMN(P476)),Quotes[[#This Row],[Date]])&lt;&gt;"NA",_xll.Close_Historical(INDEX(Quotes[#Headers],1,COLUMN(P476)),Quotes[[#This Row],[Date]])&lt;&gt;"'close'"),_xll.Close_Historical(INDEX(Quotes[#Headers],1,COLUMN(P476)),Quotes[[#This Row],[Date]]),P475)</f>
        <v>VGRO.TO</v>
      </c>
      <c r="Q476" s="19">
        <v>28.5</v>
      </c>
      <c r="R476" s="19">
        <v>28.850000381499999</v>
      </c>
      <c r="S476" s="19">
        <v>25.75</v>
      </c>
      <c r="T476" s="19">
        <v>25.909999847400002</v>
      </c>
      <c r="U476" s="19">
        <v>83.16</v>
      </c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</row>
    <row r="477" spans="1:252" s="20" customFormat="1" hidden="1">
      <c r="A477" s="18">
        <v>42018</v>
      </c>
      <c r="B477" s="19">
        <v>83.57</v>
      </c>
      <c r="C477" s="19">
        <v>20.309999999999999</v>
      </c>
      <c r="D477" s="19">
        <v>117.97</v>
      </c>
      <c r="E477" s="19">
        <v>111.15</v>
      </c>
      <c r="F477" s="19">
        <v>100.96</v>
      </c>
      <c r="G477" s="19">
        <v>16.13</v>
      </c>
      <c r="H477" s="19">
        <v>24.4</v>
      </c>
      <c r="I477" s="19">
        <v>81.489999999999995</v>
      </c>
      <c r="J477" s="19">
        <v>86.39</v>
      </c>
      <c r="K477" s="19">
        <v>184.26</v>
      </c>
      <c r="L477" s="19">
        <v>103.71</v>
      </c>
      <c r="M477" s="19">
        <v>40.51</v>
      </c>
      <c r="N477" s="19">
        <v>23.170000076299999</v>
      </c>
      <c r="O477" s="19">
        <v>10.9600000381</v>
      </c>
      <c r="P477" s="19" t="str">
        <f>IF(AND(_xll.Close_Historical(INDEX(Quotes[#Headers],1,COLUMN(P477)),Quotes[[#This Row],[Date]])&lt;&gt;"NA",_xll.Close_Historical(INDEX(Quotes[#Headers],1,COLUMN(P477)),Quotes[[#This Row],[Date]])&lt;&gt;"'close'"),_xll.Close_Historical(INDEX(Quotes[#Headers],1,COLUMN(P477)),Quotes[[#This Row],[Date]]),P476)</f>
        <v>VGRO.TO</v>
      </c>
      <c r="Q477" s="19">
        <v>28.479999542200002</v>
      </c>
      <c r="R477" s="19">
        <v>28.579999923700001</v>
      </c>
      <c r="S477" s="19">
        <v>25.2999992371</v>
      </c>
      <c r="T477" s="19">
        <v>26</v>
      </c>
      <c r="U477" s="19">
        <v>83.25</v>
      </c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</row>
    <row r="478" spans="1:252" s="20" customFormat="1" hidden="1">
      <c r="A478" s="18">
        <v>42019</v>
      </c>
      <c r="B478" s="19">
        <v>83.94</v>
      </c>
      <c r="C478" s="19">
        <v>21.48</v>
      </c>
      <c r="D478" s="19">
        <v>120.94</v>
      </c>
      <c r="E478" s="19">
        <v>109.4</v>
      </c>
      <c r="F478" s="19">
        <v>99.65</v>
      </c>
      <c r="G478" s="19">
        <v>16.149999999999999</v>
      </c>
      <c r="H478" s="19">
        <v>24.48</v>
      </c>
      <c r="I478" s="19">
        <v>82.72</v>
      </c>
      <c r="J478" s="19">
        <v>86.59</v>
      </c>
      <c r="K478" s="19">
        <v>182.54</v>
      </c>
      <c r="L478" s="19">
        <v>102.66</v>
      </c>
      <c r="M478" s="19">
        <v>39.99</v>
      </c>
      <c r="N478" s="19">
        <v>22.979999542200002</v>
      </c>
      <c r="O478" s="19">
        <v>11.239999771100001</v>
      </c>
      <c r="P478" s="19" t="str">
        <f>IF(AND(_xll.Close_Historical(INDEX(Quotes[#Headers],1,COLUMN(P478)),Quotes[[#This Row],[Date]])&lt;&gt;"NA",_xll.Close_Historical(INDEX(Quotes[#Headers],1,COLUMN(P478)),Quotes[[#This Row],[Date]])&lt;&gt;"'close'"),_xll.Close_Historical(INDEX(Quotes[#Headers],1,COLUMN(P478)),Quotes[[#This Row],[Date]]),P477)</f>
        <v>VGRO.TO</v>
      </c>
      <c r="Q478" s="19">
        <v>28.3199996948</v>
      </c>
      <c r="R478" s="19">
        <v>28.350000381499999</v>
      </c>
      <c r="S478" s="19">
        <v>26.5499992371</v>
      </c>
      <c r="T478" s="19">
        <v>26.1100006104</v>
      </c>
      <c r="U478" s="19">
        <v>83.13</v>
      </c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</row>
    <row r="479" spans="1:252" s="20" customFormat="1" hidden="1">
      <c r="A479" s="18">
        <v>42020</v>
      </c>
      <c r="B479" s="19">
        <v>83.69</v>
      </c>
      <c r="C479" s="19">
        <v>22.16</v>
      </c>
      <c r="D479" s="19">
        <v>122.52</v>
      </c>
      <c r="E479" s="19">
        <v>111.17</v>
      </c>
      <c r="F479" s="19">
        <v>100.82</v>
      </c>
      <c r="G479" s="19">
        <v>16.95</v>
      </c>
      <c r="H479" s="19">
        <v>24.59</v>
      </c>
      <c r="I479" s="19">
        <v>81.769900000000007</v>
      </c>
      <c r="J479" s="19">
        <v>87.34</v>
      </c>
      <c r="K479" s="19">
        <v>184.8</v>
      </c>
      <c r="L479" s="19">
        <v>104.02</v>
      </c>
      <c r="M479" s="19">
        <v>40.380000000000003</v>
      </c>
      <c r="N479" s="19">
        <v>23.270000457799998</v>
      </c>
      <c r="O479" s="19">
        <v>11.3699998856</v>
      </c>
      <c r="P479" s="19" t="str">
        <f>IF(AND(_xll.Close_Historical(INDEX(Quotes[#Headers],1,COLUMN(P479)),Quotes[[#This Row],[Date]])&lt;&gt;"NA",_xll.Close_Historical(INDEX(Quotes[#Headers],1,COLUMN(P479)),Quotes[[#This Row],[Date]])&lt;&gt;"'close'"),_xll.Close_Historical(INDEX(Quotes[#Headers],1,COLUMN(P479)),Quotes[[#This Row],[Date]]),P478)</f>
        <v>VGRO.TO</v>
      </c>
      <c r="Q479" s="19">
        <v>28.370000839199999</v>
      </c>
      <c r="R479" s="19">
        <v>28.1100006104</v>
      </c>
      <c r="S479" s="19">
        <v>27.2000007629</v>
      </c>
      <c r="T479" s="19">
        <v>26.020000457799998</v>
      </c>
      <c r="U479" s="19">
        <v>83.1</v>
      </c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</row>
    <row r="480" spans="1:252" s="20" customFormat="1" hidden="1">
      <c r="A480" s="18">
        <v>42021</v>
      </c>
      <c r="B480" s="19">
        <v>83.69</v>
      </c>
      <c r="C480" s="19">
        <v>22.16</v>
      </c>
      <c r="D480" s="19">
        <v>122.52</v>
      </c>
      <c r="E480" s="19">
        <v>111.17</v>
      </c>
      <c r="F480" s="19">
        <v>100.82</v>
      </c>
      <c r="G480" s="19">
        <v>16.95</v>
      </c>
      <c r="H480" s="19">
        <v>24.59</v>
      </c>
      <c r="I480" s="19">
        <v>81.769900000000007</v>
      </c>
      <c r="J480" s="19">
        <v>87.34</v>
      </c>
      <c r="K480" s="19">
        <v>184.8</v>
      </c>
      <c r="L480" s="19">
        <v>104.02</v>
      </c>
      <c r="M480" s="19">
        <v>40.380000000000003</v>
      </c>
      <c r="N480" s="19">
        <v>23.270000457799998</v>
      </c>
      <c r="O480" s="19">
        <v>11.3699998856</v>
      </c>
      <c r="P480" s="19" t="str">
        <f>IF(AND(_xll.Close_Historical(INDEX(Quotes[#Headers],1,COLUMN(P480)),Quotes[[#This Row],[Date]])&lt;&gt;"NA",_xll.Close_Historical(INDEX(Quotes[#Headers],1,COLUMN(P480)),Quotes[[#This Row],[Date]])&lt;&gt;"'close'"),_xll.Close_Historical(INDEX(Quotes[#Headers],1,COLUMN(P480)),Quotes[[#This Row],[Date]]),P479)</f>
        <v>VGRO.TO</v>
      </c>
      <c r="Q480" s="19">
        <v>28.370000839199999</v>
      </c>
      <c r="R480" s="19">
        <v>28.1100006104</v>
      </c>
      <c r="S480" s="19">
        <v>27.2000007629</v>
      </c>
      <c r="T480" s="19">
        <v>26.020000457799998</v>
      </c>
      <c r="U480" s="19">
        <v>83.1</v>
      </c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</row>
    <row r="481" spans="1:252" s="20" customFormat="1" hidden="1">
      <c r="A481" s="18">
        <v>42022</v>
      </c>
      <c r="B481" s="19">
        <v>83.69</v>
      </c>
      <c r="C481" s="19">
        <v>22.16</v>
      </c>
      <c r="D481" s="19">
        <v>122.52</v>
      </c>
      <c r="E481" s="19">
        <v>111.17</v>
      </c>
      <c r="F481" s="19">
        <v>100.82</v>
      </c>
      <c r="G481" s="19">
        <v>16.95</v>
      </c>
      <c r="H481" s="19">
        <v>24.59</v>
      </c>
      <c r="I481" s="19">
        <v>81.769900000000007</v>
      </c>
      <c r="J481" s="19">
        <v>87.34</v>
      </c>
      <c r="K481" s="19">
        <v>184.8</v>
      </c>
      <c r="L481" s="19">
        <v>104.02</v>
      </c>
      <c r="M481" s="19">
        <v>40.380000000000003</v>
      </c>
      <c r="N481" s="19">
        <v>23.270000457799998</v>
      </c>
      <c r="O481" s="19">
        <v>11.3699998856</v>
      </c>
      <c r="P481" s="19" t="str">
        <f>IF(AND(_xll.Close_Historical(INDEX(Quotes[#Headers],1,COLUMN(P481)),Quotes[[#This Row],[Date]])&lt;&gt;"NA",_xll.Close_Historical(INDEX(Quotes[#Headers],1,COLUMN(P481)),Quotes[[#This Row],[Date]])&lt;&gt;"'close'"),_xll.Close_Historical(INDEX(Quotes[#Headers],1,COLUMN(P481)),Quotes[[#This Row],[Date]]),P480)</f>
        <v>VGRO.TO</v>
      </c>
      <c r="Q481" s="19">
        <v>28.370000839199999</v>
      </c>
      <c r="R481" s="19">
        <v>28.1100006104</v>
      </c>
      <c r="S481" s="19">
        <v>27.2000007629</v>
      </c>
      <c r="T481" s="19">
        <v>26.020000457799998</v>
      </c>
      <c r="U481" s="19">
        <v>83.1</v>
      </c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</row>
    <row r="482" spans="1:252" s="20" customFormat="1" hidden="1">
      <c r="A482" s="18">
        <v>42023</v>
      </c>
      <c r="B482" s="19">
        <v>83.69</v>
      </c>
      <c r="C482" s="19">
        <v>22.16</v>
      </c>
      <c r="D482" s="19">
        <v>122.52</v>
      </c>
      <c r="E482" s="19">
        <v>111.17</v>
      </c>
      <c r="F482" s="19">
        <v>100.82</v>
      </c>
      <c r="G482" s="19">
        <v>16.95</v>
      </c>
      <c r="H482" s="19">
        <v>24.59</v>
      </c>
      <c r="I482" s="19">
        <v>81.769900000000007</v>
      </c>
      <c r="J482" s="19">
        <v>87.34</v>
      </c>
      <c r="K482" s="19">
        <v>184.8</v>
      </c>
      <c r="L482" s="19">
        <v>104.02</v>
      </c>
      <c r="M482" s="19">
        <v>40.380000000000003</v>
      </c>
      <c r="N482" s="19">
        <v>23.2999992371</v>
      </c>
      <c r="O482" s="19">
        <v>11.2100000381</v>
      </c>
      <c r="P482" s="19" t="str">
        <f>IF(AND(_xll.Close_Historical(INDEX(Quotes[#Headers],1,COLUMN(P482)),Quotes[[#This Row],[Date]])&lt;&gt;"NA",_xll.Close_Historical(INDEX(Quotes[#Headers],1,COLUMN(P482)),Quotes[[#This Row],[Date]])&lt;&gt;"'close'"),_xll.Close_Historical(INDEX(Quotes[#Headers],1,COLUMN(P482)),Quotes[[#This Row],[Date]]),P481)</f>
        <v>VGRO.TO</v>
      </c>
      <c r="Q482" s="19">
        <v>28.420000076299999</v>
      </c>
      <c r="R482" s="19">
        <v>28.670000076299999</v>
      </c>
      <c r="S482" s="19">
        <v>27.399999618500001</v>
      </c>
      <c r="T482" s="19">
        <v>26.090000152599998</v>
      </c>
      <c r="U482" s="19">
        <v>83.1</v>
      </c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</row>
    <row r="483" spans="1:252" s="20" customFormat="1" hidden="1">
      <c r="A483" s="18">
        <v>42024</v>
      </c>
      <c r="B483" s="19">
        <v>83.6</v>
      </c>
      <c r="C483" s="19">
        <v>22.94</v>
      </c>
      <c r="D483" s="19">
        <v>124.2</v>
      </c>
      <c r="E483" s="19">
        <v>110.46</v>
      </c>
      <c r="F483" s="19">
        <v>101.62</v>
      </c>
      <c r="G483" s="19">
        <v>17.18</v>
      </c>
      <c r="H483" s="19">
        <v>24.69</v>
      </c>
      <c r="I483" s="19">
        <v>82.66</v>
      </c>
      <c r="J483" s="19">
        <v>86.65</v>
      </c>
      <c r="K483" s="19">
        <v>185.26</v>
      </c>
      <c r="L483" s="19">
        <v>104.17</v>
      </c>
      <c r="M483" s="19">
        <v>40.72</v>
      </c>
      <c r="N483" s="19">
        <v>23.309999465899999</v>
      </c>
      <c r="O483" s="19">
        <v>11.5200004578</v>
      </c>
      <c r="P483" s="19" t="str">
        <f>IF(AND(_xll.Close_Historical(INDEX(Quotes[#Headers],1,COLUMN(P483)),Quotes[[#This Row],[Date]])&lt;&gt;"NA",_xll.Close_Historical(INDEX(Quotes[#Headers],1,COLUMN(P483)),Quotes[[#This Row],[Date]])&lt;&gt;"'close'"),_xll.Close_Historical(INDEX(Quotes[#Headers],1,COLUMN(P483)),Quotes[[#This Row],[Date]]),P482)</f>
        <v>VGRO.TO</v>
      </c>
      <c r="Q483" s="19">
        <v>28.5</v>
      </c>
      <c r="R483" s="19">
        <v>28.670000076299999</v>
      </c>
      <c r="S483" s="19">
        <v>28.100000381499999</v>
      </c>
      <c r="T483" s="19">
        <v>26.120000839199999</v>
      </c>
      <c r="U483" s="19">
        <v>82.14</v>
      </c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</row>
    <row r="484" spans="1:252" s="20" customFormat="1" hidden="1">
      <c r="A484" s="18">
        <v>42025</v>
      </c>
      <c r="B484" s="19">
        <v>83.44</v>
      </c>
      <c r="C484" s="19">
        <v>22.54</v>
      </c>
      <c r="D484" s="19">
        <v>124.23</v>
      </c>
      <c r="E484" s="19">
        <v>110.27</v>
      </c>
      <c r="F484" s="19">
        <v>102.14</v>
      </c>
      <c r="G484" s="19">
        <v>17.37</v>
      </c>
      <c r="H484" s="19">
        <v>24.62</v>
      </c>
      <c r="I484" s="19">
        <v>81.81</v>
      </c>
      <c r="J484" s="19">
        <v>86.59</v>
      </c>
      <c r="K484" s="19">
        <v>186.23</v>
      </c>
      <c r="L484" s="19">
        <v>104.64</v>
      </c>
      <c r="M484" s="19">
        <v>40.79</v>
      </c>
      <c r="N484" s="19">
        <v>23.440000534100001</v>
      </c>
      <c r="O484" s="19">
        <v>11.5600004196</v>
      </c>
      <c r="P484" s="19" t="str">
        <f>IF(AND(_xll.Close_Historical(INDEX(Quotes[#Headers],1,COLUMN(P484)),Quotes[[#This Row],[Date]])&lt;&gt;"NA",_xll.Close_Historical(INDEX(Quotes[#Headers],1,COLUMN(P484)),Quotes[[#This Row],[Date]])&lt;&gt;"'close'"),_xll.Close_Historical(INDEX(Quotes[#Headers],1,COLUMN(P484)),Quotes[[#This Row],[Date]]),P483)</f>
        <v>VGRO.TO</v>
      </c>
      <c r="Q484" s="19">
        <v>28.739999771099999</v>
      </c>
      <c r="R484" s="19">
        <v>28.670000076299999</v>
      </c>
      <c r="S484" s="19">
        <v>28.2000007629</v>
      </c>
      <c r="T484" s="19">
        <v>26.2999992371</v>
      </c>
      <c r="U484" s="19">
        <v>80.64</v>
      </c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</row>
    <row r="485" spans="1:252" s="20" customFormat="1" hidden="1">
      <c r="A485" s="18">
        <v>42026</v>
      </c>
      <c r="B485" s="19">
        <v>83.46</v>
      </c>
      <c r="C485" s="19">
        <v>22.42</v>
      </c>
      <c r="D485" s="19">
        <v>125.23</v>
      </c>
      <c r="E485" s="19">
        <v>112.57</v>
      </c>
      <c r="F485" s="19">
        <v>104.03</v>
      </c>
      <c r="G485" s="19">
        <v>17.61</v>
      </c>
      <c r="H485" s="19">
        <v>24.99</v>
      </c>
      <c r="I485" s="19">
        <v>81.53</v>
      </c>
      <c r="J485" s="19">
        <v>88.13</v>
      </c>
      <c r="K485" s="19">
        <v>189.08</v>
      </c>
      <c r="L485" s="19">
        <v>106.23</v>
      </c>
      <c r="M485" s="19">
        <v>41.46</v>
      </c>
      <c r="N485" s="19">
        <v>23.809999465899999</v>
      </c>
      <c r="O485" s="19">
        <v>11.640000343300001</v>
      </c>
      <c r="P485" s="19" t="str">
        <f>IF(AND(_xll.Close_Historical(INDEX(Quotes[#Headers],1,COLUMN(P485)),Quotes[[#This Row],[Date]])&lt;&gt;"NA",_xll.Close_Historical(INDEX(Quotes[#Headers],1,COLUMN(P485)),Quotes[[#This Row],[Date]])&lt;&gt;"'close'"),_xll.Close_Historical(INDEX(Quotes[#Headers],1,COLUMN(P485)),Quotes[[#This Row],[Date]]),P484)</f>
        <v>VGRO.TO</v>
      </c>
      <c r="Q485" s="19">
        <v>29.459999084500001</v>
      </c>
      <c r="R485" s="19">
        <v>28.6800003052</v>
      </c>
      <c r="S485" s="19">
        <v>28</v>
      </c>
      <c r="T485" s="19">
        <v>26.2999992371</v>
      </c>
      <c r="U485" s="19">
        <v>80.19</v>
      </c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</row>
    <row r="486" spans="1:252" s="20" customFormat="1" hidden="1">
      <c r="A486" s="18">
        <v>42027</v>
      </c>
      <c r="B486" s="19">
        <v>83.73</v>
      </c>
      <c r="C486" s="19">
        <v>21.74</v>
      </c>
      <c r="D486" s="19">
        <v>124.23</v>
      </c>
      <c r="E486" s="19">
        <v>112.26</v>
      </c>
      <c r="F486" s="19">
        <v>104.26</v>
      </c>
      <c r="G486" s="19">
        <v>17.510000000000002</v>
      </c>
      <c r="H486" s="19">
        <v>25.21</v>
      </c>
      <c r="I486" s="19">
        <v>82.57</v>
      </c>
      <c r="J486" s="19">
        <v>87.88</v>
      </c>
      <c r="K486" s="19">
        <v>188.04</v>
      </c>
      <c r="L486" s="19">
        <v>105.75</v>
      </c>
      <c r="M486" s="19">
        <v>41.45</v>
      </c>
      <c r="N486" s="19">
        <v>23.670000076299999</v>
      </c>
      <c r="O486" s="19">
        <v>11.510000228899999</v>
      </c>
      <c r="P486" s="19" t="str">
        <f>IF(AND(_xll.Close_Historical(INDEX(Quotes[#Headers],1,COLUMN(P486)),Quotes[[#This Row],[Date]])&lt;&gt;"NA",_xll.Close_Historical(INDEX(Quotes[#Headers],1,COLUMN(P486)),Quotes[[#This Row],[Date]])&lt;&gt;"'close'"),_xll.Close_Historical(INDEX(Quotes[#Headers],1,COLUMN(P486)),Quotes[[#This Row],[Date]]),P485)</f>
        <v>VGRO.TO</v>
      </c>
      <c r="Q486" s="19">
        <v>29.329999923700001</v>
      </c>
      <c r="R486" s="19">
        <v>29.209999084500001</v>
      </c>
      <c r="S486" s="19">
        <v>27.350000381499999</v>
      </c>
      <c r="T486" s="19">
        <v>26.3899993896</v>
      </c>
      <c r="U486" s="19">
        <v>80</v>
      </c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</row>
    <row r="487" spans="1:252" s="20" customFormat="1" hidden="1">
      <c r="A487" s="18">
        <v>42028</v>
      </c>
      <c r="B487" s="19">
        <v>83.73</v>
      </c>
      <c r="C487" s="19">
        <v>21.74</v>
      </c>
      <c r="D487" s="19">
        <v>124.23</v>
      </c>
      <c r="E487" s="19">
        <v>112.26</v>
      </c>
      <c r="F487" s="19">
        <v>104.26</v>
      </c>
      <c r="G487" s="19">
        <v>17.510000000000002</v>
      </c>
      <c r="H487" s="19">
        <v>25.21</v>
      </c>
      <c r="I487" s="19">
        <v>82.57</v>
      </c>
      <c r="J487" s="19">
        <v>87.88</v>
      </c>
      <c r="K487" s="19">
        <v>188.04</v>
      </c>
      <c r="L487" s="19">
        <v>105.75</v>
      </c>
      <c r="M487" s="19">
        <v>41.45</v>
      </c>
      <c r="N487" s="19">
        <v>23.670000076299999</v>
      </c>
      <c r="O487" s="19">
        <v>11.510000228899999</v>
      </c>
      <c r="P487" s="19" t="str">
        <f>IF(AND(_xll.Close_Historical(INDEX(Quotes[#Headers],1,COLUMN(P487)),Quotes[[#This Row],[Date]])&lt;&gt;"NA",_xll.Close_Historical(INDEX(Quotes[#Headers],1,COLUMN(P487)),Quotes[[#This Row],[Date]])&lt;&gt;"'close'"),_xll.Close_Historical(INDEX(Quotes[#Headers],1,COLUMN(P487)),Quotes[[#This Row],[Date]]),P486)</f>
        <v>VGRO.TO</v>
      </c>
      <c r="Q487" s="19">
        <v>29.329999923700001</v>
      </c>
      <c r="R487" s="19">
        <v>29.209999084500001</v>
      </c>
      <c r="S487" s="19">
        <v>27.350000381499999</v>
      </c>
      <c r="T487" s="19">
        <v>26.3899993896</v>
      </c>
      <c r="U487" s="19">
        <v>80</v>
      </c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</row>
    <row r="488" spans="1:252" s="20" customFormat="1" hidden="1">
      <c r="A488" s="18">
        <v>42029</v>
      </c>
      <c r="B488" s="19">
        <v>83.73</v>
      </c>
      <c r="C488" s="19">
        <v>21.74</v>
      </c>
      <c r="D488" s="19">
        <v>124.23</v>
      </c>
      <c r="E488" s="19">
        <v>112.26</v>
      </c>
      <c r="F488" s="19">
        <v>104.26</v>
      </c>
      <c r="G488" s="19">
        <v>17.510000000000002</v>
      </c>
      <c r="H488" s="19">
        <v>25.21</v>
      </c>
      <c r="I488" s="19">
        <v>82.57</v>
      </c>
      <c r="J488" s="19">
        <v>87.88</v>
      </c>
      <c r="K488" s="19">
        <v>188.04</v>
      </c>
      <c r="L488" s="19">
        <v>105.75</v>
      </c>
      <c r="M488" s="19">
        <v>41.45</v>
      </c>
      <c r="N488" s="19">
        <v>23.670000076299999</v>
      </c>
      <c r="O488" s="19">
        <v>11.510000228899999</v>
      </c>
      <c r="P488" s="19" t="str">
        <f>IF(AND(_xll.Close_Historical(INDEX(Quotes[#Headers],1,COLUMN(P488)),Quotes[[#This Row],[Date]])&lt;&gt;"NA",_xll.Close_Historical(INDEX(Quotes[#Headers],1,COLUMN(P488)),Quotes[[#This Row],[Date]])&lt;&gt;"'close'"),_xll.Close_Historical(INDEX(Quotes[#Headers],1,COLUMN(P488)),Quotes[[#This Row],[Date]]),P487)</f>
        <v>VGRO.TO</v>
      </c>
      <c r="Q488" s="19">
        <v>29.329999923700001</v>
      </c>
      <c r="R488" s="19">
        <v>29.209999084500001</v>
      </c>
      <c r="S488" s="19">
        <v>27.350000381499999</v>
      </c>
      <c r="T488" s="19">
        <v>26.3899993896</v>
      </c>
      <c r="U488" s="19">
        <v>80</v>
      </c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</row>
    <row r="489" spans="1:252" s="20" customFormat="1" hidden="1">
      <c r="A489" s="18">
        <v>42030</v>
      </c>
      <c r="B489" s="19">
        <v>83.63</v>
      </c>
      <c r="C489" s="19">
        <v>22.15</v>
      </c>
      <c r="D489" s="19">
        <v>122.99</v>
      </c>
      <c r="E489" s="19">
        <v>113.26</v>
      </c>
      <c r="F489" s="19">
        <v>104.14</v>
      </c>
      <c r="G489" s="19">
        <v>17.13</v>
      </c>
      <c r="H489" s="19">
        <v>25.17</v>
      </c>
      <c r="I489" s="19">
        <v>82.337199999999996</v>
      </c>
      <c r="J489" s="19">
        <v>88.62</v>
      </c>
      <c r="K489" s="19">
        <v>188.41</v>
      </c>
      <c r="L489" s="19">
        <v>106.19</v>
      </c>
      <c r="M489" s="19">
        <v>41.28</v>
      </c>
      <c r="N489" s="19">
        <v>23.739999771099999</v>
      </c>
      <c r="O489" s="19">
        <v>11.390000343300001</v>
      </c>
      <c r="P489" s="19" t="str">
        <f>IF(AND(_xll.Close_Historical(INDEX(Quotes[#Headers],1,COLUMN(P489)),Quotes[[#This Row],[Date]])&lt;&gt;"NA",_xll.Close_Historical(INDEX(Quotes[#Headers],1,COLUMN(P489)),Quotes[[#This Row],[Date]])&lt;&gt;"'close'"),_xll.Close_Historical(INDEX(Quotes[#Headers],1,COLUMN(P489)),Quotes[[#This Row],[Date]]),P488)</f>
        <v>VGRO.TO</v>
      </c>
      <c r="Q489" s="19">
        <v>29.350000381499999</v>
      </c>
      <c r="R489" s="19">
        <v>29.690000534100001</v>
      </c>
      <c r="S489" s="19">
        <v>27.25</v>
      </c>
      <c r="T489" s="19">
        <v>26.379999160800001</v>
      </c>
      <c r="U489" s="19">
        <v>79.78</v>
      </c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</row>
    <row r="490" spans="1:252" s="20" customFormat="1" hidden="1">
      <c r="A490" s="18">
        <v>42031</v>
      </c>
      <c r="B490" s="19">
        <v>83.68</v>
      </c>
      <c r="C490" s="19">
        <v>22.88</v>
      </c>
      <c r="D490" s="19">
        <v>124.4</v>
      </c>
      <c r="E490" s="19">
        <v>112.66</v>
      </c>
      <c r="F490" s="19">
        <v>101.44</v>
      </c>
      <c r="G490" s="19">
        <v>17.329999999999998</v>
      </c>
      <c r="H490" s="19">
        <v>24.93</v>
      </c>
      <c r="I490" s="19">
        <v>82.44</v>
      </c>
      <c r="J490" s="19">
        <v>88.65</v>
      </c>
      <c r="K490" s="19">
        <v>185.94</v>
      </c>
      <c r="L490" s="19">
        <v>104.95</v>
      </c>
      <c r="M490" s="19">
        <v>40.090000000000003</v>
      </c>
      <c r="N490" s="19">
        <v>23.399999618500001</v>
      </c>
      <c r="O490" s="19">
        <v>11.5600004196</v>
      </c>
      <c r="P490" s="19" t="str">
        <f>IF(AND(_xll.Close_Historical(INDEX(Quotes[#Headers],1,COLUMN(P490)),Quotes[[#This Row],[Date]])&lt;&gt;"NA",_xll.Close_Historical(INDEX(Quotes[#Headers],1,COLUMN(P490)),Quotes[[#This Row],[Date]])&lt;&gt;"'close'"),_xll.Close_Historical(INDEX(Quotes[#Headers],1,COLUMN(P490)),Quotes[[#This Row],[Date]]),P489)</f>
        <v>VGRO.TO</v>
      </c>
      <c r="Q490" s="19">
        <v>29.409999847400002</v>
      </c>
      <c r="R490" s="19">
        <v>29.690000534100001</v>
      </c>
      <c r="S490" s="19">
        <v>28.5499992371</v>
      </c>
      <c r="T490" s="19">
        <v>26.489999771099999</v>
      </c>
      <c r="U490" s="19">
        <v>80.19</v>
      </c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</row>
    <row r="491" spans="1:252" s="20" customFormat="1" hidden="1">
      <c r="A491" s="18">
        <v>42032</v>
      </c>
      <c r="B491" s="19">
        <v>83.98</v>
      </c>
      <c r="C491" s="19">
        <v>21.97</v>
      </c>
      <c r="D491" s="19">
        <v>123.42</v>
      </c>
      <c r="E491" s="19">
        <v>110.99</v>
      </c>
      <c r="F491" s="19">
        <v>100.92</v>
      </c>
      <c r="G491" s="19">
        <v>17.23</v>
      </c>
      <c r="H491" s="19">
        <v>25.08</v>
      </c>
      <c r="I491" s="19">
        <v>83.76</v>
      </c>
      <c r="J491" s="19">
        <v>88.06</v>
      </c>
      <c r="K491" s="19">
        <v>183.49</v>
      </c>
      <c r="L491" s="19">
        <v>103.53</v>
      </c>
      <c r="M491" s="19">
        <v>40.020000000000003</v>
      </c>
      <c r="N491" s="19">
        <v>23.090000152599998</v>
      </c>
      <c r="O491" s="19">
        <v>11.4799995422</v>
      </c>
      <c r="P491" s="19" t="str">
        <f>IF(AND(_xll.Close_Historical(INDEX(Quotes[#Headers],1,COLUMN(P491)),Quotes[[#This Row],[Date]])&lt;&gt;"NA",_xll.Close_Historical(INDEX(Quotes[#Headers],1,COLUMN(P491)),Quotes[[#This Row],[Date]])&lt;&gt;"'close'"),_xll.Close_Historical(INDEX(Quotes[#Headers],1,COLUMN(P491)),Quotes[[#This Row],[Date]]),P490)</f>
        <v>VGRO.TO</v>
      </c>
      <c r="Q491" s="19">
        <v>29.399999618500001</v>
      </c>
      <c r="R491" s="19">
        <v>29.6800003052</v>
      </c>
      <c r="S491" s="19">
        <v>27.600000381499999</v>
      </c>
      <c r="T491" s="19">
        <v>26.530000686600001</v>
      </c>
      <c r="U491" s="19">
        <v>79.42</v>
      </c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</row>
    <row r="492" spans="1:252" s="20" customFormat="1" hidden="1">
      <c r="A492" s="18">
        <v>42033</v>
      </c>
      <c r="B492" s="19">
        <v>83.89</v>
      </c>
      <c r="C492" s="19">
        <v>21.59</v>
      </c>
      <c r="D492" s="19">
        <v>120.76</v>
      </c>
      <c r="E492" s="19">
        <v>112.3</v>
      </c>
      <c r="F492" s="19">
        <v>101.89</v>
      </c>
      <c r="G492" s="19">
        <v>16.239999999999998</v>
      </c>
      <c r="H492" s="19">
        <v>25.1</v>
      </c>
      <c r="I492" s="19">
        <v>83.2</v>
      </c>
      <c r="J492" s="19">
        <v>88.37</v>
      </c>
      <c r="K492" s="19">
        <v>185.27</v>
      </c>
      <c r="L492" s="19">
        <v>104.52</v>
      </c>
      <c r="M492" s="19">
        <v>40.4</v>
      </c>
      <c r="N492" s="19">
        <v>23.290000915499999</v>
      </c>
      <c r="O492" s="19">
        <v>11.239999771100001</v>
      </c>
      <c r="P492" s="19" t="str">
        <f>IF(AND(_xll.Close_Historical(INDEX(Quotes[#Headers],1,COLUMN(P492)),Quotes[[#This Row],[Date]])&lt;&gt;"NA",_xll.Close_Historical(INDEX(Quotes[#Headers],1,COLUMN(P492)),Quotes[[#This Row],[Date]])&lt;&gt;"'close'"),_xll.Close_Historical(INDEX(Quotes[#Headers],1,COLUMN(P492)),Quotes[[#This Row],[Date]]),P491)</f>
        <v>VGRO.TO</v>
      </c>
      <c r="Q492" s="19">
        <v>29.440000534100001</v>
      </c>
      <c r="R492" s="19">
        <v>29.719999313399999</v>
      </c>
      <c r="S492" s="19">
        <v>27.100000381499999</v>
      </c>
      <c r="T492" s="19">
        <v>26.530000686600001</v>
      </c>
      <c r="U492" s="19">
        <v>78.849999999999994</v>
      </c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</row>
    <row r="493" spans="1:252" s="20" customFormat="1" hidden="1">
      <c r="A493" s="18">
        <v>42034</v>
      </c>
      <c r="B493" s="19">
        <v>84.35</v>
      </c>
      <c r="C493" s="19">
        <v>22.29</v>
      </c>
      <c r="D493" s="19">
        <v>123.45</v>
      </c>
      <c r="E493" s="19">
        <v>109.97</v>
      </c>
      <c r="F493" s="19">
        <v>101.1</v>
      </c>
      <c r="G493" s="19">
        <v>16.54</v>
      </c>
      <c r="H493" s="19">
        <v>25.13</v>
      </c>
      <c r="I493" s="19">
        <v>84.5</v>
      </c>
      <c r="J493" s="19">
        <v>86.55</v>
      </c>
      <c r="K493" s="19">
        <v>182.99</v>
      </c>
      <c r="L493" s="19">
        <v>103.1</v>
      </c>
      <c r="M493" s="19">
        <v>39.9</v>
      </c>
      <c r="N493" s="19">
        <v>22.979999542200002</v>
      </c>
      <c r="O493" s="19">
        <v>11.4399995804</v>
      </c>
      <c r="P493" s="19" t="str">
        <f>IF(AND(_xll.Close_Historical(INDEX(Quotes[#Headers],1,COLUMN(P493)),Quotes[[#This Row],[Date]])&lt;&gt;"NA",_xll.Close_Historical(INDEX(Quotes[#Headers],1,COLUMN(P493)),Quotes[[#This Row],[Date]])&lt;&gt;"'close'"),_xll.Close_Historical(INDEX(Quotes[#Headers],1,COLUMN(P493)),Quotes[[#This Row],[Date]]),P492)</f>
        <v>VGRO.TO</v>
      </c>
      <c r="Q493" s="19">
        <v>29.2999992371</v>
      </c>
      <c r="R493" s="19">
        <v>29.2999992371</v>
      </c>
      <c r="S493" s="19">
        <v>28.100000381499999</v>
      </c>
      <c r="T493" s="19">
        <v>26.6800003052</v>
      </c>
      <c r="U493" s="19">
        <v>78.22</v>
      </c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</row>
    <row r="494" spans="1:252" s="20" customFormat="1" hidden="1">
      <c r="A494" s="18">
        <v>42035</v>
      </c>
      <c r="B494" s="19">
        <v>84.35</v>
      </c>
      <c r="C494" s="19">
        <v>22.29</v>
      </c>
      <c r="D494" s="19">
        <v>123.45</v>
      </c>
      <c r="E494" s="19">
        <v>109.97</v>
      </c>
      <c r="F494" s="19">
        <v>101.1</v>
      </c>
      <c r="G494" s="19">
        <v>16.54</v>
      </c>
      <c r="H494" s="19">
        <v>25.13</v>
      </c>
      <c r="I494" s="19">
        <v>84.5</v>
      </c>
      <c r="J494" s="19">
        <v>86.55</v>
      </c>
      <c r="K494" s="19">
        <v>182.99</v>
      </c>
      <c r="L494" s="19">
        <v>103.1</v>
      </c>
      <c r="M494" s="19">
        <v>39.9</v>
      </c>
      <c r="N494" s="19">
        <v>22.979999542200002</v>
      </c>
      <c r="O494" s="19">
        <v>11.4399995804</v>
      </c>
      <c r="P494" s="19" t="str">
        <f>IF(AND(_xll.Close_Historical(INDEX(Quotes[#Headers],1,COLUMN(P494)),Quotes[[#This Row],[Date]])&lt;&gt;"NA",_xll.Close_Historical(INDEX(Quotes[#Headers],1,COLUMN(P494)),Quotes[[#This Row],[Date]])&lt;&gt;"'close'"),_xll.Close_Historical(INDEX(Quotes[#Headers],1,COLUMN(P494)),Quotes[[#This Row],[Date]]),P493)</f>
        <v>VGRO.TO</v>
      </c>
      <c r="Q494" s="19">
        <v>29.2999992371</v>
      </c>
      <c r="R494" s="19">
        <v>29.2999992371</v>
      </c>
      <c r="S494" s="19">
        <v>28.100000381499999</v>
      </c>
      <c r="T494" s="19">
        <v>26.6800003052</v>
      </c>
      <c r="U494" s="19">
        <v>78.22</v>
      </c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</row>
    <row r="495" spans="1:252" s="20" customFormat="1" hidden="1">
      <c r="A495" s="18">
        <v>42036</v>
      </c>
      <c r="B495" s="19">
        <v>84.35</v>
      </c>
      <c r="C495" s="19">
        <v>22.29</v>
      </c>
      <c r="D495" s="19">
        <v>123.45</v>
      </c>
      <c r="E495" s="19">
        <v>109.97</v>
      </c>
      <c r="F495" s="19">
        <v>101.1</v>
      </c>
      <c r="G495" s="19">
        <v>16.54</v>
      </c>
      <c r="H495" s="19">
        <v>25.13</v>
      </c>
      <c r="I495" s="19">
        <v>84.5</v>
      </c>
      <c r="J495" s="19">
        <v>86.55</v>
      </c>
      <c r="K495" s="19">
        <v>182.99</v>
      </c>
      <c r="L495" s="19">
        <v>103.1</v>
      </c>
      <c r="M495" s="19">
        <v>39.9</v>
      </c>
      <c r="N495" s="19">
        <v>22.979999542200002</v>
      </c>
      <c r="O495" s="19">
        <v>11.4399995804</v>
      </c>
      <c r="P495" s="19" t="str">
        <f>IF(AND(_xll.Close_Historical(INDEX(Quotes[#Headers],1,COLUMN(P495)),Quotes[[#This Row],[Date]])&lt;&gt;"NA",_xll.Close_Historical(INDEX(Quotes[#Headers],1,COLUMN(P495)),Quotes[[#This Row],[Date]])&lt;&gt;"'close'"),_xll.Close_Historical(INDEX(Quotes[#Headers],1,COLUMN(P495)),Quotes[[#This Row],[Date]]),P494)</f>
        <v>VGRO.TO</v>
      </c>
      <c r="Q495" s="19">
        <v>29.2999992371</v>
      </c>
      <c r="R495" s="19">
        <v>29.2999992371</v>
      </c>
      <c r="S495" s="19">
        <v>28.100000381499999</v>
      </c>
      <c r="T495" s="19">
        <v>26.6800003052</v>
      </c>
      <c r="U495" s="19">
        <v>78.22</v>
      </c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</row>
    <row r="496" spans="1:252" s="20" customFormat="1" hidden="1">
      <c r="A496" s="18">
        <v>42037</v>
      </c>
      <c r="B496" s="19">
        <v>84.08</v>
      </c>
      <c r="C496" s="19">
        <v>22.45</v>
      </c>
      <c r="D496" s="19">
        <v>122.42</v>
      </c>
      <c r="E496" s="19">
        <v>111.3</v>
      </c>
      <c r="F496" s="19">
        <v>101.98</v>
      </c>
      <c r="G496" s="19">
        <v>16.47</v>
      </c>
      <c r="H496" s="19">
        <v>25.08</v>
      </c>
      <c r="I496" s="19">
        <v>84.04</v>
      </c>
      <c r="J496" s="19">
        <v>86.32</v>
      </c>
      <c r="K496" s="19">
        <v>185.09</v>
      </c>
      <c r="L496" s="19">
        <v>104.26</v>
      </c>
      <c r="M496" s="19">
        <v>40.31</v>
      </c>
      <c r="N496" s="19">
        <v>23.260000228900001</v>
      </c>
      <c r="O496" s="19">
        <v>11.350000381499999</v>
      </c>
      <c r="P496" s="19" t="str">
        <f>IF(AND(_xll.Close_Historical(INDEX(Quotes[#Headers],1,COLUMN(P496)),Quotes[[#This Row],[Date]])&lt;&gt;"NA",_xll.Close_Historical(INDEX(Quotes[#Headers],1,COLUMN(P496)),Quotes[[#This Row],[Date]])&lt;&gt;"'close'"),_xll.Close_Historical(INDEX(Quotes[#Headers],1,COLUMN(P496)),Quotes[[#This Row],[Date]]),P495)</f>
        <v>VGRO.TO</v>
      </c>
      <c r="Q496" s="19">
        <v>29.2000007629</v>
      </c>
      <c r="R496" s="19">
        <v>29.510000228900001</v>
      </c>
      <c r="S496" s="19">
        <v>28.2000007629</v>
      </c>
      <c r="T496" s="19">
        <v>26.809999465899999</v>
      </c>
      <c r="U496" s="19">
        <v>79.02</v>
      </c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</row>
    <row r="497" spans="1:252" s="20" customFormat="1" hidden="1">
      <c r="A497" s="18">
        <v>42038</v>
      </c>
      <c r="B497" s="19">
        <v>83.82</v>
      </c>
      <c r="C497" s="19">
        <v>21.87</v>
      </c>
      <c r="D497" s="19">
        <v>121.05</v>
      </c>
      <c r="E497" s="19">
        <v>113.27</v>
      </c>
      <c r="F497" s="19">
        <v>102.96</v>
      </c>
      <c r="G497" s="19">
        <v>16.55</v>
      </c>
      <c r="H497" s="19">
        <v>24.79</v>
      </c>
      <c r="I497" s="19">
        <v>82.54</v>
      </c>
      <c r="J497" s="19">
        <v>87.07</v>
      </c>
      <c r="K497" s="19">
        <v>187.79</v>
      </c>
      <c r="L497" s="19">
        <v>105.86</v>
      </c>
      <c r="M497" s="19">
        <v>40.770000000000003</v>
      </c>
      <c r="N497" s="19">
        <v>23.590000152599998</v>
      </c>
      <c r="O497" s="19">
        <v>11.1899995804</v>
      </c>
      <c r="P497" s="19" t="str">
        <f>IF(AND(_xll.Close_Historical(INDEX(Quotes[#Headers],1,COLUMN(P497)),Quotes[[#This Row],[Date]])&lt;&gt;"NA",_xll.Close_Historical(INDEX(Quotes[#Headers],1,COLUMN(P497)),Quotes[[#This Row],[Date]])&lt;&gt;"'close'"),_xll.Close_Historical(INDEX(Quotes[#Headers],1,COLUMN(P497)),Quotes[[#This Row],[Date]]),P496)</f>
        <v>VGRO.TO</v>
      </c>
      <c r="Q497" s="19">
        <v>29.25</v>
      </c>
      <c r="R497" s="19">
        <v>29.510000228900001</v>
      </c>
      <c r="S497" s="19">
        <v>27.600000381499999</v>
      </c>
      <c r="T497" s="19">
        <v>26.7000007629</v>
      </c>
      <c r="U497" s="19">
        <v>80.180000000000007</v>
      </c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</row>
    <row r="498" spans="1:252" s="20" customFormat="1" hidden="1">
      <c r="A498" s="18">
        <v>42039</v>
      </c>
      <c r="B498" s="19">
        <v>83.85</v>
      </c>
      <c r="C498" s="19">
        <v>22.27</v>
      </c>
      <c r="D498" s="19">
        <v>121.58</v>
      </c>
      <c r="E498" s="19">
        <v>113.03</v>
      </c>
      <c r="F498" s="19">
        <v>102.87</v>
      </c>
      <c r="G498" s="19">
        <v>16.63</v>
      </c>
      <c r="H498" s="19">
        <v>24.94</v>
      </c>
      <c r="I498" s="19">
        <v>82.55</v>
      </c>
      <c r="J498" s="19">
        <v>86.71</v>
      </c>
      <c r="K498" s="19">
        <v>187.15</v>
      </c>
      <c r="L498" s="19">
        <v>105.49</v>
      </c>
      <c r="M498" s="19">
        <v>40.85</v>
      </c>
      <c r="N498" s="19">
        <v>23.489999771099999</v>
      </c>
      <c r="O498" s="19">
        <v>11.2700004578</v>
      </c>
      <c r="P498" s="19" t="str">
        <f>IF(AND(_xll.Close_Historical(INDEX(Quotes[#Headers],1,COLUMN(P498)),Quotes[[#This Row],[Date]])&lt;&gt;"NA",_xll.Close_Historical(INDEX(Quotes[#Headers],1,COLUMN(P498)),Quotes[[#This Row],[Date]])&lt;&gt;"'close'"),_xll.Close_Historical(INDEX(Quotes[#Headers],1,COLUMN(P498)),Quotes[[#This Row],[Date]]),P497)</f>
        <v>VGRO.TO</v>
      </c>
      <c r="Q498" s="19">
        <v>29.379999160800001</v>
      </c>
      <c r="R498" s="19">
        <v>29.9300003052</v>
      </c>
      <c r="S498" s="19">
        <v>28.2999992371</v>
      </c>
      <c r="T498" s="19">
        <v>26.719999313399999</v>
      </c>
      <c r="U498" s="19">
        <v>79.16</v>
      </c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</row>
    <row r="499" spans="1:252" s="20" customFormat="1" hidden="1">
      <c r="A499" s="18">
        <v>42040</v>
      </c>
      <c r="B499" s="19">
        <v>83.67</v>
      </c>
      <c r="C499" s="19">
        <v>22.58</v>
      </c>
      <c r="D499" s="19">
        <v>121.79</v>
      </c>
      <c r="E499" s="19">
        <v>114.51</v>
      </c>
      <c r="F499" s="19">
        <v>103.76</v>
      </c>
      <c r="G499" s="19">
        <v>16.579999999999998</v>
      </c>
      <c r="H499" s="19">
        <v>24.76</v>
      </c>
      <c r="I499" s="19">
        <v>81.81</v>
      </c>
      <c r="J499" s="19">
        <v>87.75</v>
      </c>
      <c r="K499" s="19">
        <v>189.05</v>
      </c>
      <c r="L499" s="19">
        <v>106.65</v>
      </c>
      <c r="M499" s="19">
        <v>41.23</v>
      </c>
      <c r="N499" s="19">
        <v>23.729999542200002</v>
      </c>
      <c r="O499" s="19">
        <v>11.2700004578</v>
      </c>
      <c r="P499" s="19" t="str">
        <f>IF(AND(_xll.Close_Historical(INDEX(Quotes[#Headers],1,COLUMN(P499)),Quotes[[#This Row],[Date]])&lt;&gt;"NA",_xll.Close_Historical(INDEX(Quotes[#Headers],1,COLUMN(P499)),Quotes[[#This Row],[Date]])&lt;&gt;"'close'"),_xll.Close_Historical(INDEX(Quotes[#Headers],1,COLUMN(P499)),Quotes[[#This Row],[Date]]),P498)</f>
        <v>VGRO.TO</v>
      </c>
      <c r="Q499" s="19">
        <v>29.540000915499999</v>
      </c>
      <c r="R499" s="19">
        <v>30.280000686600001</v>
      </c>
      <c r="S499" s="19">
        <v>28.2999992371</v>
      </c>
      <c r="T499" s="19">
        <v>26.620000839199999</v>
      </c>
      <c r="U499" s="19">
        <v>80.02</v>
      </c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</row>
    <row r="500" spans="1:252" s="20" customFormat="1" hidden="1">
      <c r="A500" s="18">
        <v>42041</v>
      </c>
      <c r="B500" s="19">
        <v>83.13</v>
      </c>
      <c r="C500" s="19">
        <v>21.33</v>
      </c>
      <c r="D500" s="19">
        <v>118.64</v>
      </c>
      <c r="E500" s="19">
        <v>114.42</v>
      </c>
      <c r="F500" s="19">
        <v>103.13</v>
      </c>
      <c r="G500" s="19">
        <v>16.03</v>
      </c>
      <c r="H500" s="19">
        <v>25.06</v>
      </c>
      <c r="I500" s="19">
        <v>80.75</v>
      </c>
      <c r="J500" s="19">
        <v>85.2</v>
      </c>
      <c r="K500" s="19">
        <v>188.52</v>
      </c>
      <c r="L500" s="19">
        <v>106.33</v>
      </c>
      <c r="M500" s="19">
        <v>41.1</v>
      </c>
      <c r="N500" s="19">
        <v>23.670000076299999</v>
      </c>
      <c r="O500" s="19">
        <v>10.9799995422</v>
      </c>
      <c r="P500" s="19" t="str">
        <f>IF(AND(_xll.Close_Historical(INDEX(Quotes[#Headers],1,COLUMN(P500)),Quotes[[#This Row],[Date]])&lt;&gt;"NA",_xll.Close_Historical(INDEX(Quotes[#Headers],1,COLUMN(P500)),Quotes[[#This Row],[Date]])&lt;&gt;"'close'"),_xll.Close_Historical(INDEX(Quotes[#Headers],1,COLUMN(P500)),Quotes[[#This Row],[Date]]),P499)</f>
        <v>VGRO.TO</v>
      </c>
      <c r="Q500" s="19">
        <v>28.969999313399999</v>
      </c>
      <c r="R500" s="19">
        <v>30.100000381499999</v>
      </c>
      <c r="S500" s="19">
        <v>27.0499992371</v>
      </c>
      <c r="T500" s="19">
        <v>26.459999084500001</v>
      </c>
      <c r="U500" s="19">
        <v>79.400000000000006</v>
      </c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</row>
    <row r="501" spans="1:252" s="20" customFormat="1" hidden="1">
      <c r="A501" s="18">
        <v>42042</v>
      </c>
      <c r="B501" s="19">
        <v>83.13</v>
      </c>
      <c r="C501" s="19">
        <v>21.33</v>
      </c>
      <c r="D501" s="19">
        <v>118.64</v>
      </c>
      <c r="E501" s="19">
        <v>114.42</v>
      </c>
      <c r="F501" s="19">
        <v>103.13</v>
      </c>
      <c r="G501" s="19">
        <v>16.03</v>
      </c>
      <c r="H501" s="19">
        <v>25.06</v>
      </c>
      <c r="I501" s="19">
        <v>80.75</v>
      </c>
      <c r="J501" s="19">
        <v>85.2</v>
      </c>
      <c r="K501" s="19">
        <v>188.52</v>
      </c>
      <c r="L501" s="19">
        <v>106.33</v>
      </c>
      <c r="M501" s="19">
        <v>41.1</v>
      </c>
      <c r="N501" s="19">
        <v>23.670000076299999</v>
      </c>
      <c r="O501" s="19">
        <v>10.9799995422</v>
      </c>
      <c r="P501" s="19" t="str">
        <f>IF(AND(_xll.Close_Historical(INDEX(Quotes[#Headers],1,COLUMN(P501)),Quotes[[#This Row],[Date]])&lt;&gt;"NA",_xll.Close_Historical(INDEX(Quotes[#Headers],1,COLUMN(P501)),Quotes[[#This Row],[Date]])&lt;&gt;"'close'"),_xll.Close_Historical(INDEX(Quotes[#Headers],1,COLUMN(P501)),Quotes[[#This Row],[Date]]),P500)</f>
        <v>VGRO.TO</v>
      </c>
      <c r="Q501" s="19">
        <v>28.969999313399999</v>
      </c>
      <c r="R501" s="19">
        <v>30.100000381499999</v>
      </c>
      <c r="S501" s="19">
        <v>27.0499992371</v>
      </c>
      <c r="T501" s="19">
        <v>26.459999084500001</v>
      </c>
      <c r="U501" s="19">
        <v>79.400000000000006</v>
      </c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</row>
    <row r="502" spans="1:252" s="20" customFormat="1" hidden="1">
      <c r="A502" s="18">
        <v>42043</v>
      </c>
      <c r="B502" s="19">
        <v>83.13</v>
      </c>
      <c r="C502" s="19">
        <v>21.33</v>
      </c>
      <c r="D502" s="19">
        <v>118.64</v>
      </c>
      <c r="E502" s="19">
        <v>114.42</v>
      </c>
      <c r="F502" s="19">
        <v>103.13</v>
      </c>
      <c r="G502" s="19">
        <v>16.03</v>
      </c>
      <c r="H502" s="19">
        <v>25.06</v>
      </c>
      <c r="I502" s="19">
        <v>80.75</v>
      </c>
      <c r="J502" s="19">
        <v>85.2</v>
      </c>
      <c r="K502" s="19">
        <v>188.52</v>
      </c>
      <c r="L502" s="19">
        <v>106.33</v>
      </c>
      <c r="M502" s="19">
        <v>41.1</v>
      </c>
      <c r="N502" s="19">
        <v>23.670000076299999</v>
      </c>
      <c r="O502" s="19">
        <v>10.9799995422</v>
      </c>
      <c r="P502" s="19" t="str">
        <f>IF(AND(_xll.Close_Historical(INDEX(Quotes[#Headers],1,COLUMN(P502)),Quotes[[#This Row],[Date]])&lt;&gt;"NA",_xll.Close_Historical(INDEX(Quotes[#Headers],1,COLUMN(P502)),Quotes[[#This Row],[Date]])&lt;&gt;"'close'"),_xll.Close_Historical(INDEX(Quotes[#Headers],1,COLUMN(P502)),Quotes[[#This Row],[Date]]),P501)</f>
        <v>VGRO.TO</v>
      </c>
      <c r="Q502" s="19">
        <v>28.969999313399999</v>
      </c>
      <c r="R502" s="19">
        <v>30.100000381499999</v>
      </c>
      <c r="S502" s="19">
        <v>27.0499992371</v>
      </c>
      <c r="T502" s="19">
        <v>26.459999084500001</v>
      </c>
      <c r="U502" s="19">
        <v>79.400000000000006</v>
      </c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</row>
    <row r="503" spans="1:252" s="20" customFormat="1" hidden="1">
      <c r="A503" s="18">
        <v>42044</v>
      </c>
      <c r="B503" s="19">
        <v>83.1</v>
      </c>
      <c r="C503" s="19">
        <v>21.69</v>
      </c>
      <c r="D503" s="19">
        <v>119.17</v>
      </c>
      <c r="E503" s="19">
        <v>113.36</v>
      </c>
      <c r="F503" s="19">
        <v>102.8</v>
      </c>
      <c r="G503" s="19">
        <v>16.32</v>
      </c>
      <c r="H503" s="19">
        <v>25.04</v>
      </c>
      <c r="I503" s="19">
        <v>80.37</v>
      </c>
      <c r="J503" s="19">
        <v>84.6</v>
      </c>
      <c r="K503" s="19">
        <v>187.66</v>
      </c>
      <c r="L503" s="19">
        <v>105.8</v>
      </c>
      <c r="M503" s="19">
        <v>41.04</v>
      </c>
      <c r="N503" s="19">
        <v>23.590000152599998</v>
      </c>
      <c r="O503" s="19">
        <v>11.0699996948</v>
      </c>
      <c r="P503" s="19" t="str">
        <f>IF(AND(_xll.Close_Historical(INDEX(Quotes[#Headers],1,COLUMN(P503)),Quotes[[#This Row],[Date]])&lt;&gt;"NA",_xll.Close_Historical(INDEX(Quotes[#Headers],1,COLUMN(P503)),Quotes[[#This Row],[Date]])&lt;&gt;"'close'"),_xll.Close_Historical(INDEX(Quotes[#Headers],1,COLUMN(P503)),Quotes[[#This Row],[Date]]),P502)</f>
        <v>VGRO.TO</v>
      </c>
      <c r="Q503" s="19">
        <v>28.850000381499999</v>
      </c>
      <c r="R503" s="19">
        <v>30.2999992371</v>
      </c>
      <c r="S503" s="19">
        <v>27.5</v>
      </c>
      <c r="T503" s="19">
        <v>26.469999313399999</v>
      </c>
      <c r="U503" s="19">
        <v>79.789900000000003</v>
      </c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</row>
    <row r="504" spans="1:252" s="20" customFormat="1" hidden="1">
      <c r="A504" s="18">
        <v>42045</v>
      </c>
      <c r="B504" s="19">
        <v>82.95</v>
      </c>
      <c r="C504" s="19">
        <v>21.28</v>
      </c>
      <c r="D504" s="19">
        <v>118.47</v>
      </c>
      <c r="E504" s="19">
        <v>113.94</v>
      </c>
      <c r="F504" s="19">
        <v>104.4</v>
      </c>
      <c r="G504" s="19">
        <v>16.190000000000001</v>
      </c>
      <c r="H504" s="19">
        <v>25.07</v>
      </c>
      <c r="I504" s="19">
        <v>79.819999999999993</v>
      </c>
      <c r="J504" s="19">
        <v>84.87</v>
      </c>
      <c r="K504" s="19">
        <v>189.66</v>
      </c>
      <c r="L504" s="19">
        <v>106.88</v>
      </c>
      <c r="M504" s="19">
        <v>41.65</v>
      </c>
      <c r="N504" s="19">
        <v>23.829999923700001</v>
      </c>
      <c r="O504" s="19">
        <v>10.9600000381</v>
      </c>
      <c r="P504" s="19" t="str">
        <f>IF(AND(_xll.Close_Historical(INDEX(Quotes[#Headers],1,COLUMN(P504)),Quotes[[#This Row],[Date]])&lt;&gt;"NA",_xll.Close_Historical(INDEX(Quotes[#Headers],1,COLUMN(P504)),Quotes[[#This Row],[Date]])&lt;&gt;"'close'"),_xll.Close_Historical(INDEX(Quotes[#Headers],1,COLUMN(P504)),Quotes[[#This Row],[Date]]),P503)</f>
        <v>VGRO.TO</v>
      </c>
      <c r="Q504" s="19">
        <v>28.879999160800001</v>
      </c>
      <c r="R504" s="19">
        <v>30.2999992371</v>
      </c>
      <c r="S504" s="19">
        <v>26.899999618500001</v>
      </c>
      <c r="T504" s="19">
        <v>26.3899993896</v>
      </c>
      <c r="U504" s="19">
        <v>79.040000000000006</v>
      </c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</row>
    <row r="505" spans="1:252" s="20" customFormat="1" hidden="1">
      <c r="A505" s="18">
        <v>42046</v>
      </c>
      <c r="B505" s="19">
        <v>82.95</v>
      </c>
      <c r="C505" s="19">
        <v>20.86</v>
      </c>
      <c r="D505" s="19">
        <v>117.07</v>
      </c>
      <c r="E505" s="19">
        <v>113.84</v>
      </c>
      <c r="F505" s="19">
        <v>104.78</v>
      </c>
      <c r="G505" s="19">
        <v>16.079999999999998</v>
      </c>
      <c r="H505" s="19">
        <v>25.16</v>
      </c>
      <c r="I505" s="19">
        <v>79.930000000000007</v>
      </c>
      <c r="J505" s="19">
        <v>84.62</v>
      </c>
      <c r="K505" s="19">
        <v>189.79</v>
      </c>
      <c r="L505" s="19">
        <v>106.93</v>
      </c>
      <c r="M505" s="19">
        <v>41.81</v>
      </c>
      <c r="N505" s="19">
        <v>23.829999923700001</v>
      </c>
      <c r="O505" s="19">
        <v>10.8400001526</v>
      </c>
      <c r="P505" s="19" t="str">
        <f>IF(AND(_xll.Close_Historical(INDEX(Quotes[#Headers],1,COLUMN(P505)),Quotes[[#This Row],[Date]])&lt;&gt;"NA",_xll.Close_Historical(INDEX(Quotes[#Headers],1,COLUMN(P505)),Quotes[[#This Row],[Date]])&lt;&gt;"'close'"),_xll.Close_Historical(INDEX(Quotes[#Headers],1,COLUMN(P505)),Quotes[[#This Row],[Date]]),P504)</f>
        <v>VGRO.TO</v>
      </c>
      <c r="Q505" s="19">
        <v>29.040000915499999</v>
      </c>
      <c r="R505" s="19">
        <v>30.420000076299999</v>
      </c>
      <c r="S505" s="19">
        <v>26.600000381499999</v>
      </c>
      <c r="T505" s="19">
        <v>26.4300003052</v>
      </c>
      <c r="U505" s="19">
        <v>78.63</v>
      </c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</row>
    <row r="506" spans="1:252" s="20" customFormat="1" hidden="1">
      <c r="A506" s="18">
        <v>42047</v>
      </c>
      <c r="B506" s="19">
        <v>82.99</v>
      </c>
      <c r="C506" s="19">
        <v>21.15</v>
      </c>
      <c r="D506" s="19">
        <v>117.34</v>
      </c>
      <c r="E506" s="19">
        <v>115.24</v>
      </c>
      <c r="F506" s="19">
        <v>106</v>
      </c>
      <c r="G506" s="19">
        <v>16.149999999999999</v>
      </c>
      <c r="H506" s="19">
        <v>24.92</v>
      </c>
      <c r="I506" s="19">
        <v>79.62</v>
      </c>
      <c r="J506" s="19">
        <v>85.63</v>
      </c>
      <c r="K506" s="19">
        <v>191.55</v>
      </c>
      <c r="L506" s="19">
        <v>107.96</v>
      </c>
      <c r="M506" s="19">
        <v>42.38</v>
      </c>
      <c r="N506" s="19">
        <v>24.0699996948</v>
      </c>
      <c r="O506" s="19">
        <v>10.8800001144</v>
      </c>
      <c r="P506" s="19" t="str">
        <f>IF(AND(_xll.Close_Historical(INDEX(Quotes[#Headers],1,COLUMN(P506)),Quotes[[#This Row],[Date]])&lt;&gt;"NA",_xll.Close_Historical(INDEX(Quotes[#Headers],1,COLUMN(P506)),Quotes[[#This Row],[Date]])&lt;&gt;"'close'"),_xll.Close_Historical(INDEX(Quotes[#Headers],1,COLUMN(P506)),Quotes[[#This Row],[Date]]),P505)</f>
        <v>VGRO.TO</v>
      </c>
      <c r="Q506" s="19">
        <v>28.909999847400002</v>
      </c>
      <c r="R506" s="19">
        <v>30.420000076299999</v>
      </c>
      <c r="S506" s="19">
        <v>27.0499992371</v>
      </c>
      <c r="T506" s="19">
        <v>26.5</v>
      </c>
      <c r="U506" s="19">
        <v>79.59</v>
      </c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</row>
    <row r="507" spans="1:252" s="20" customFormat="1" hidden="1">
      <c r="A507" s="18">
        <v>42048</v>
      </c>
      <c r="B507" s="19">
        <v>82.8</v>
      </c>
      <c r="C507" s="19">
        <v>21.26</v>
      </c>
      <c r="D507" s="19">
        <v>117.98</v>
      </c>
      <c r="E507" s="19">
        <v>115.87</v>
      </c>
      <c r="F507" s="19">
        <v>106.91</v>
      </c>
      <c r="G507" s="19">
        <v>16.54</v>
      </c>
      <c r="H507" s="19">
        <v>24.91</v>
      </c>
      <c r="I507" s="19">
        <v>78.92</v>
      </c>
      <c r="J507" s="19">
        <v>85.06</v>
      </c>
      <c r="K507" s="19">
        <v>192.39</v>
      </c>
      <c r="L507" s="19">
        <v>108.47</v>
      </c>
      <c r="M507" s="19">
        <v>42.65</v>
      </c>
      <c r="N507" s="19">
        <v>24.159999847400002</v>
      </c>
      <c r="O507" s="19">
        <v>10.920000076299999</v>
      </c>
      <c r="P507" s="19" t="str">
        <f>IF(AND(_xll.Close_Historical(INDEX(Quotes[#Headers],1,COLUMN(P507)),Quotes[[#This Row],[Date]])&lt;&gt;"NA",_xll.Close_Historical(INDEX(Quotes[#Headers],1,COLUMN(P507)),Quotes[[#This Row],[Date]])&lt;&gt;"'close'"),_xll.Close_Historical(INDEX(Quotes[#Headers],1,COLUMN(P507)),Quotes[[#This Row],[Date]]),P506)</f>
        <v>VGRO.TO</v>
      </c>
      <c r="Q507" s="19">
        <v>28.969999313399999</v>
      </c>
      <c r="R507" s="19">
        <v>30.459999084500001</v>
      </c>
      <c r="S507" s="19">
        <v>27.399999618500001</v>
      </c>
      <c r="T507" s="19">
        <v>26.5</v>
      </c>
      <c r="U507" s="19">
        <v>79.78</v>
      </c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</row>
    <row r="508" spans="1:252" s="20" customFormat="1" hidden="1">
      <c r="A508" s="18">
        <v>42049</v>
      </c>
      <c r="B508" s="19">
        <v>82.8</v>
      </c>
      <c r="C508" s="19">
        <v>21.26</v>
      </c>
      <c r="D508" s="19">
        <v>117.98</v>
      </c>
      <c r="E508" s="19">
        <v>115.87</v>
      </c>
      <c r="F508" s="19">
        <v>106.91</v>
      </c>
      <c r="G508" s="19">
        <v>16.54</v>
      </c>
      <c r="H508" s="19">
        <v>24.91</v>
      </c>
      <c r="I508" s="19">
        <v>78.92</v>
      </c>
      <c r="J508" s="19">
        <v>85.06</v>
      </c>
      <c r="K508" s="19">
        <v>192.39</v>
      </c>
      <c r="L508" s="19">
        <v>108.47</v>
      </c>
      <c r="M508" s="19">
        <v>42.65</v>
      </c>
      <c r="N508" s="19">
        <v>24.159999847400002</v>
      </c>
      <c r="O508" s="19">
        <v>10.920000076299999</v>
      </c>
      <c r="P508" s="19" t="str">
        <f>IF(AND(_xll.Close_Historical(INDEX(Quotes[#Headers],1,COLUMN(P508)),Quotes[[#This Row],[Date]])&lt;&gt;"NA",_xll.Close_Historical(INDEX(Quotes[#Headers],1,COLUMN(P508)),Quotes[[#This Row],[Date]])&lt;&gt;"'close'"),_xll.Close_Historical(INDEX(Quotes[#Headers],1,COLUMN(P508)),Quotes[[#This Row],[Date]]),P507)</f>
        <v>VGRO.TO</v>
      </c>
      <c r="Q508" s="19">
        <v>28.969999313399999</v>
      </c>
      <c r="R508" s="19">
        <v>30.459999084500001</v>
      </c>
      <c r="S508" s="19">
        <v>27.399999618500001</v>
      </c>
      <c r="T508" s="19">
        <v>26.5</v>
      </c>
      <c r="U508" s="19">
        <v>79.78</v>
      </c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</row>
    <row r="509" spans="1:252" s="20" customFormat="1" hidden="1">
      <c r="A509" s="18">
        <v>42050</v>
      </c>
      <c r="B509" s="19">
        <v>82.8</v>
      </c>
      <c r="C509" s="19">
        <v>21.26</v>
      </c>
      <c r="D509" s="19">
        <v>117.98</v>
      </c>
      <c r="E509" s="19">
        <v>115.87</v>
      </c>
      <c r="F509" s="19">
        <v>106.91</v>
      </c>
      <c r="G509" s="19">
        <v>16.54</v>
      </c>
      <c r="H509" s="19">
        <v>24.91</v>
      </c>
      <c r="I509" s="19">
        <v>78.92</v>
      </c>
      <c r="J509" s="19">
        <v>85.06</v>
      </c>
      <c r="K509" s="19">
        <v>192.39</v>
      </c>
      <c r="L509" s="19">
        <v>108.47</v>
      </c>
      <c r="M509" s="19">
        <v>42.65</v>
      </c>
      <c r="N509" s="19">
        <v>24.159999847400002</v>
      </c>
      <c r="O509" s="19">
        <v>10.920000076299999</v>
      </c>
      <c r="P509" s="19" t="str">
        <f>IF(AND(_xll.Close_Historical(INDEX(Quotes[#Headers],1,COLUMN(P509)),Quotes[[#This Row],[Date]])&lt;&gt;"NA",_xll.Close_Historical(INDEX(Quotes[#Headers],1,COLUMN(P509)),Quotes[[#This Row],[Date]])&lt;&gt;"'close'"),_xll.Close_Historical(INDEX(Quotes[#Headers],1,COLUMN(P509)),Quotes[[#This Row],[Date]]),P508)</f>
        <v>VGRO.TO</v>
      </c>
      <c r="Q509" s="19">
        <v>28.969999313399999</v>
      </c>
      <c r="R509" s="19">
        <v>30.459999084500001</v>
      </c>
      <c r="S509" s="19">
        <v>27.399999618500001</v>
      </c>
      <c r="T509" s="19">
        <v>26.5</v>
      </c>
      <c r="U509" s="19">
        <v>79.78</v>
      </c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</row>
    <row r="510" spans="1:252" s="20" customFormat="1" hidden="1">
      <c r="A510" s="18">
        <v>42051</v>
      </c>
      <c r="B510" s="19">
        <v>82.8</v>
      </c>
      <c r="C510" s="19">
        <v>21.26</v>
      </c>
      <c r="D510" s="19">
        <v>117.98</v>
      </c>
      <c r="E510" s="19">
        <v>115.87</v>
      </c>
      <c r="F510" s="19">
        <v>106.91</v>
      </c>
      <c r="G510" s="19">
        <v>16.54</v>
      </c>
      <c r="H510" s="19">
        <v>24.91</v>
      </c>
      <c r="I510" s="19">
        <v>78.92</v>
      </c>
      <c r="J510" s="19">
        <v>85.06</v>
      </c>
      <c r="K510" s="19">
        <v>192.39</v>
      </c>
      <c r="L510" s="19">
        <v>108.47</v>
      </c>
      <c r="M510" s="19">
        <v>42.65</v>
      </c>
      <c r="N510" s="19">
        <v>24.159999847400002</v>
      </c>
      <c r="O510" s="19">
        <v>10.920000076299999</v>
      </c>
      <c r="P510" s="19" t="str">
        <f>IF(AND(_xll.Close_Historical(INDEX(Quotes[#Headers],1,COLUMN(P510)),Quotes[[#This Row],[Date]])&lt;&gt;"NA",_xll.Close_Historical(INDEX(Quotes[#Headers],1,COLUMN(P510)),Quotes[[#This Row],[Date]])&lt;&gt;"'close'"),_xll.Close_Historical(INDEX(Quotes[#Headers],1,COLUMN(P510)),Quotes[[#This Row],[Date]]),P509)</f>
        <v>VGRO.TO</v>
      </c>
      <c r="Q510" s="19">
        <v>28.969999313399999</v>
      </c>
      <c r="R510" s="19">
        <v>30.459999084500001</v>
      </c>
      <c r="S510" s="19">
        <v>27.399999618500001</v>
      </c>
      <c r="T510" s="19">
        <v>26.5</v>
      </c>
      <c r="U510" s="19">
        <v>79.78</v>
      </c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</row>
    <row r="511" spans="1:252" s="20" customFormat="1" hidden="1">
      <c r="A511" s="18">
        <v>42052</v>
      </c>
      <c r="B511" s="19">
        <v>82.47</v>
      </c>
      <c r="C511" s="19">
        <v>20.57</v>
      </c>
      <c r="D511" s="19">
        <v>116.01</v>
      </c>
      <c r="E511" s="19">
        <v>115.98</v>
      </c>
      <c r="F511" s="19">
        <v>107.01</v>
      </c>
      <c r="G511" s="19">
        <v>15.83</v>
      </c>
      <c r="H511" s="19">
        <v>24.88</v>
      </c>
      <c r="I511" s="19">
        <v>77.900000000000006</v>
      </c>
      <c r="J511" s="19">
        <v>84.85</v>
      </c>
      <c r="K511" s="19">
        <v>192.7</v>
      </c>
      <c r="L511" s="19">
        <v>108.64</v>
      </c>
      <c r="M511" s="19">
        <v>42.67</v>
      </c>
      <c r="N511" s="19">
        <v>24.1800003052</v>
      </c>
      <c r="O511" s="19">
        <v>10.75</v>
      </c>
      <c r="P511" s="19" t="str">
        <f>IF(AND(_xll.Close_Historical(INDEX(Quotes[#Headers],1,COLUMN(P511)),Quotes[[#This Row],[Date]])&lt;&gt;"NA",_xll.Close_Historical(INDEX(Quotes[#Headers],1,COLUMN(P511)),Quotes[[#This Row],[Date]])&lt;&gt;"'close'"),_xll.Close_Historical(INDEX(Quotes[#Headers],1,COLUMN(P511)),Quotes[[#This Row],[Date]]),P510)</f>
        <v>VGRO.TO</v>
      </c>
      <c r="Q511" s="19">
        <v>29.100000381499999</v>
      </c>
      <c r="R511" s="19">
        <v>30.760000228900001</v>
      </c>
      <c r="S511" s="19">
        <v>26.600000381499999</v>
      </c>
      <c r="T511" s="19">
        <v>26.3199996948</v>
      </c>
      <c r="U511" s="19">
        <v>80.349999999999994</v>
      </c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</row>
    <row r="512" spans="1:252" s="20" customFormat="1" hidden="1">
      <c r="A512" s="18">
        <v>42053</v>
      </c>
      <c r="B512" s="19">
        <v>82.7</v>
      </c>
      <c r="C512" s="19">
        <v>21.04</v>
      </c>
      <c r="D512" s="19">
        <v>116.34</v>
      </c>
      <c r="E512" s="19">
        <v>116.26</v>
      </c>
      <c r="F512" s="19">
        <v>107.16</v>
      </c>
      <c r="G512" s="19">
        <v>15.75</v>
      </c>
      <c r="H512" s="19">
        <v>24.89</v>
      </c>
      <c r="I512" s="19">
        <v>78.19</v>
      </c>
      <c r="J512" s="19">
        <v>85.64</v>
      </c>
      <c r="K512" s="19">
        <v>192.74</v>
      </c>
      <c r="L512" s="19">
        <v>108.7</v>
      </c>
      <c r="M512" s="19">
        <v>42.71</v>
      </c>
      <c r="N512" s="19">
        <v>24.2000007629</v>
      </c>
      <c r="O512" s="19">
        <v>10.779999733</v>
      </c>
      <c r="P512" s="19" t="str">
        <f>IF(AND(_xll.Close_Historical(INDEX(Quotes[#Headers],1,COLUMN(P512)),Quotes[[#This Row],[Date]])&lt;&gt;"NA",_xll.Close_Historical(INDEX(Quotes[#Headers],1,COLUMN(P512)),Quotes[[#This Row],[Date]])&lt;&gt;"'close'"),_xll.Close_Historical(INDEX(Quotes[#Headers],1,COLUMN(P512)),Quotes[[#This Row],[Date]]),P511)</f>
        <v>VGRO.TO</v>
      </c>
      <c r="Q512" s="19">
        <v>29.090000152599998</v>
      </c>
      <c r="R512" s="19">
        <v>30.760000228900001</v>
      </c>
      <c r="S512" s="19">
        <v>27.149999618500001</v>
      </c>
      <c r="T512" s="19">
        <v>26.340000152599998</v>
      </c>
      <c r="U512" s="19">
        <v>80.099999999999994</v>
      </c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</row>
    <row r="513" spans="1:252" s="20" customFormat="1" hidden="1">
      <c r="A513" s="18">
        <v>42054</v>
      </c>
      <c r="B513" s="19">
        <v>82.63</v>
      </c>
      <c r="C513" s="19">
        <v>20.54</v>
      </c>
      <c r="D513" s="19">
        <v>115.94</v>
      </c>
      <c r="E513" s="19">
        <v>116.15</v>
      </c>
      <c r="F513" s="19">
        <v>107.69</v>
      </c>
      <c r="G513" s="19">
        <v>15.7</v>
      </c>
      <c r="H513" s="19">
        <v>24.98</v>
      </c>
      <c r="I513" s="19">
        <v>77.83</v>
      </c>
      <c r="J513" s="19">
        <v>83.8</v>
      </c>
      <c r="K513" s="19">
        <v>192.61</v>
      </c>
      <c r="L513" s="19">
        <v>108.67</v>
      </c>
      <c r="M513" s="19">
        <v>42.86</v>
      </c>
      <c r="N513" s="19">
        <v>24.190000534100001</v>
      </c>
      <c r="O513" s="19">
        <v>10.739999771100001</v>
      </c>
      <c r="P513" s="19" t="str">
        <f>IF(AND(_xll.Close_Historical(INDEX(Quotes[#Headers],1,COLUMN(P513)),Quotes[[#This Row],[Date]])&lt;&gt;"NA",_xll.Close_Historical(INDEX(Quotes[#Headers],1,COLUMN(P513)),Quotes[[#This Row],[Date]])&lt;&gt;"'close'"),_xll.Close_Historical(INDEX(Quotes[#Headers],1,COLUMN(P513)),Quotes[[#This Row],[Date]]),P512)</f>
        <v>VGRO.TO</v>
      </c>
      <c r="Q513" s="19">
        <v>29</v>
      </c>
      <c r="R513" s="19">
        <v>30.780000686600001</v>
      </c>
      <c r="S513" s="19">
        <v>26.75</v>
      </c>
      <c r="T513" s="19">
        <v>26.379999160800001</v>
      </c>
      <c r="U513" s="19">
        <v>79.53</v>
      </c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</row>
    <row r="514" spans="1:252" s="20" customFormat="1" hidden="1">
      <c r="A514" s="18">
        <v>42055</v>
      </c>
      <c r="B514" s="19">
        <v>82.65</v>
      </c>
      <c r="C514" s="19">
        <v>20.45</v>
      </c>
      <c r="D514" s="19">
        <v>115.28</v>
      </c>
      <c r="E514" s="19">
        <v>116.34</v>
      </c>
      <c r="F514" s="19">
        <v>108.41</v>
      </c>
      <c r="G514" s="19">
        <v>15.54</v>
      </c>
      <c r="H514" s="19">
        <v>24.96</v>
      </c>
      <c r="I514" s="19">
        <v>77.98</v>
      </c>
      <c r="J514" s="19">
        <v>84.61</v>
      </c>
      <c r="K514" s="19">
        <v>193.78</v>
      </c>
      <c r="L514" s="19">
        <v>109.28</v>
      </c>
      <c r="M514" s="19">
        <v>43.08</v>
      </c>
      <c r="N514" s="19">
        <v>24.340000152599998</v>
      </c>
      <c r="O514" s="19">
        <v>10.6899995804</v>
      </c>
      <c r="P514" s="19" t="str">
        <f>IF(AND(_xll.Close_Historical(INDEX(Quotes[#Headers],1,COLUMN(P514)),Quotes[[#This Row],[Date]])&lt;&gt;"NA",_xll.Close_Historical(INDEX(Quotes[#Headers],1,COLUMN(P514)),Quotes[[#This Row],[Date]])&lt;&gt;"'close'"),_xll.Close_Historical(INDEX(Quotes[#Headers],1,COLUMN(P514)),Quotes[[#This Row],[Date]]),P513)</f>
        <v>VGRO.TO</v>
      </c>
      <c r="Q514" s="19">
        <v>29.120000839199999</v>
      </c>
      <c r="R514" s="19">
        <v>30.6100006104</v>
      </c>
      <c r="S514" s="19">
        <v>26.5</v>
      </c>
      <c r="T514" s="19">
        <v>26.469999313399999</v>
      </c>
      <c r="U514" s="19">
        <v>79.27</v>
      </c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</row>
    <row r="515" spans="1:252" s="20" customFormat="1" hidden="1">
      <c r="A515" s="18">
        <v>42056</v>
      </c>
      <c r="B515" s="19">
        <v>82.65</v>
      </c>
      <c r="C515" s="19">
        <v>20.45</v>
      </c>
      <c r="D515" s="19">
        <v>115.28</v>
      </c>
      <c r="E515" s="19">
        <v>116.34</v>
      </c>
      <c r="F515" s="19">
        <v>108.41</v>
      </c>
      <c r="G515" s="19">
        <v>15.54</v>
      </c>
      <c r="H515" s="19">
        <v>24.96</v>
      </c>
      <c r="I515" s="19">
        <v>77.98</v>
      </c>
      <c r="J515" s="19">
        <v>84.61</v>
      </c>
      <c r="K515" s="19">
        <v>193.78</v>
      </c>
      <c r="L515" s="19">
        <v>109.28</v>
      </c>
      <c r="M515" s="19">
        <v>43.08</v>
      </c>
      <c r="N515" s="19">
        <v>24.340000152599998</v>
      </c>
      <c r="O515" s="19">
        <v>10.6899995804</v>
      </c>
      <c r="P515" s="19" t="str">
        <f>IF(AND(_xll.Close_Historical(INDEX(Quotes[#Headers],1,COLUMN(P515)),Quotes[[#This Row],[Date]])&lt;&gt;"NA",_xll.Close_Historical(INDEX(Quotes[#Headers],1,COLUMN(P515)),Quotes[[#This Row],[Date]])&lt;&gt;"'close'"),_xll.Close_Historical(INDEX(Quotes[#Headers],1,COLUMN(P515)),Quotes[[#This Row],[Date]]),P514)</f>
        <v>VGRO.TO</v>
      </c>
      <c r="Q515" s="19">
        <v>29.120000839199999</v>
      </c>
      <c r="R515" s="19">
        <v>30.6100006104</v>
      </c>
      <c r="S515" s="19">
        <v>26.5</v>
      </c>
      <c r="T515" s="19">
        <v>26.469999313399999</v>
      </c>
      <c r="U515" s="19">
        <v>79.27</v>
      </c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</row>
    <row r="516" spans="1:252" s="20" customFormat="1" hidden="1">
      <c r="A516" s="18">
        <v>42057</v>
      </c>
      <c r="B516" s="19">
        <v>82.65</v>
      </c>
      <c r="C516" s="19">
        <v>20.45</v>
      </c>
      <c r="D516" s="19">
        <v>115.28</v>
      </c>
      <c r="E516" s="19">
        <v>116.34</v>
      </c>
      <c r="F516" s="19">
        <v>108.41</v>
      </c>
      <c r="G516" s="19">
        <v>15.54</v>
      </c>
      <c r="H516" s="19">
        <v>24.96</v>
      </c>
      <c r="I516" s="19">
        <v>77.98</v>
      </c>
      <c r="J516" s="19">
        <v>84.61</v>
      </c>
      <c r="K516" s="19">
        <v>193.78</v>
      </c>
      <c r="L516" s="19">
        <v>109.28</v>
      </c>
      <c r="M516" s="19">
        <v>43.08</v>
      </c>
      <c r="N516" s="19">
        <v>24.340000152599998</v>
      </c>
      <c r="O516" s="19">
        <v>10.6899995804</v>
      </c>
      <c r="P516" s="19" t="str">
        <f>IF(AND(_xll.Close_Historical(INDEX(Quotes[#Headers],1,COLUMN(P516)),Quotes[[#This Row],[Date]])&lt;&gt;"NA",_xll.Close_Historical(INDEX(Quotes[#Headers],1,COLUMN(P516)),Quotes[[#This Row],[Date]])&lt;&gt;"'close'"),_xll.Close_Historical(INDEX(Quotes[#Headers],1,COLUMN(P516)),Quotes[[#This Row],[Date]]),P515)</f>
        <v>VGRO.TO</v>
      </c>
      <c r="Q516" s="19">
        <v>29.120000839199999</v>
      </c>
      <c r="R516" s="19">
        <v>30.6100006104</v>
      </c>
      <c r="S516" s="19">
        <v>26.5</v>
      </c>
      <c r="T516" s="19">
        <v>26.469999313399999</v>
      </c>
      <c r="U516" s="19">
        <v>79.27</v>
      </c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</row>
    <row r="517" spans="1:252" s="20" customFormat="1" hidden="1">
      <c r="A517" s="18">
        <v>42058</v>
      </c>
      <c r="B517" s="19">
        <v>82.82</v>
      </c>
      <c r="C517" s="19">
        <v>20.54</v>
      </c>
      <c r="D517" s="19">
        <v>115.43</v>
      </c>
      <c r="E517" s="19">
        <v>116.54</v>
      </c>
      <c r="F517" s="19">
        <v>108.52</v>
      </c>
      <c r="G517" s="19">
        <v>15.63</v>
      </c>
      <c r="H517" s="19">
        <v>25.03</v>
      </c>
      <c r="I517" s="19">
        <v>78.64</v>
      </c>
      <c r="J517" s="19">
        <v>85.29</v>
      </c>
      <c r="K517" s="19">
        <v>193.73</v>
      </c>
      <c r="L517" s="19">
        <v>109.27</v>
      </c>
      <c r="M517" s="19">
        <v>43.11</v>
      </c>
      <c r="N517" s="19">
        <v>24.329999923700001</v>
      </c>
      <c r="O517" s="19">
        <v>10.699999809299999</v>
      </c>
      <c r="P517" s="19" t="str">
        <f>IF(AND(_xll.Close_Historical(INDEX(Quotes[#Headers],1,COLUMN(P517)),Quotes[[#This Row],[Date]])&lt;&gt;"NA",_xll.Close_Historical(INDEX(Quotes[#Headers],1,COLUMN(P517)),Quotes[[#This Row],[Date]])&lt;&gt;"'close'"),_xll.Close_Historical(INDEX(Quotes[#Headers],1,COLUMN(P517)),Quotes[[#This Row],[Date]]),P516)</f>
        <v>VGRO.TO</v>
      </c>
      <c r="Q517" s="19">
        <v>29.2999992371</v>
      </c>
      <c r="R517" s="19">
        <v>30.530000686600001</v>
      </c>
      <c r="S517" s="19">
        <v>26.2999992371</v>
      </c>
      <c r="T517" s="19">
        <v>26.579999923700001</v>
      </c>
      <c r="U517" s="19">
        <v>79.06</v>
      </c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</row>
    <row r="518" spans="1:252" s="20" customFormat="1" hidden="1">
      <c r="A518" s="18">
        <v>42059</v>
      </c>
      <c r="B518" s="19">
        <v>83.16</v>
      </c>
      <c r="C518" s="19">
        <v>20.420000000000002</v>
      </c>
      <c r="D518" s="19">
        <v>115.26</v>
      </c>
      <c r="E518" s="19">
        <v>116.82</v>
      </c>
      <c r="F518" s="19">
        <v>108.6</v>
      </c>
      <c r="G518" s="19">
        <v>15.56</v>
      </c>
      <c r="H518" s="19">
        <v>24.98</v>
      </c>
      <c r="I518" s="19">
        <v>79.72</v>
      </c>
      <c r="J518" s="19">
        <v>83.61</v>
      </c>
      <c r="K518" s="19">
        <v>194.3</v>
      </c>
      <c r="L518" s="19">
        <v>109.52</v>
      </c>
      <c r="M518" s="19">
        <v>43.24</v>
      </c>
      <c r="N518" s="19">
        <v>24.399999618500001</v>
      </c>
      <c r="O518" s="19">
        <v>10.670000076299999</v>
      </c>
      <c r="P518" s="19" t="str">
        <f>IF(AND(_xll.Close_Historical(INDEX(Quotes[#Headers],1,COLUMN(P518)),Quotes[[#This Row],[Date]])&lt;&gt;"NA",_xll.Close_Historical(INDEX(Quotes[#Headers],1,COLUMN(P518)),Quotes[[#This Row],[Date]])&lt;&gt;"'close'"),_xll.Close_Historical(INDEX(Quotes[#Headers],1,COLUMN(P518)),Quotes[[#This Row],[Date]]),P517)</f>
        <v>VGRO.TO</v>
      </c>
      <c r="Q518" s="19">
        <v>28.959999084500001</v>
      </c>
      <c r="R518" s="19">
        <v>30.530000686600001</v>
      </c>
      <c r="S518" s="19">
        <v>26.25</v>
      </c>
      <c r="T518" s="19">
        <v>26.6399993896</v>
      </c>
      <c r="U518" s="19">
        <v>79.540000000000006</v>
      </c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</row>
    <row r="519" spans="1:252" s="20" customFormat="1" hidden="1">
      <c r="A519" s="18">
        <v>42060</v>
      </c>
      <c r="B519" s="19">
        <v>83.24</v>
      </c>
      <c r="C519" s="19">
        <v>20.79</v>
      </c>
      <c r="D519" s="19">
        <v>115.7</v>
      </c>
      <c r="E519" s="19">
        <v>116.8</v>
      </c>
      <c r="F519" s="19">
        <v>108.33</v>
      </c>
      <c r="G519" s="19">
        <v>15.83</v>
      </c>
      <c r="H519" s="19">
        <v>24.93</v>
      </c>
      <c r="I519" s="19">
        <v>80.03</v>
      </c>
      <c r="J519" s="19">
        <v>83.63</v>
      </c>
      <c r="K519" s="19">
        <v>194.09</v>
      </c>
      <c r="L519" s="19">
        <v>109.48</v>
      </c>
      <c r="M519" s="19">
        <v>42.97</v>
      </c>
      <c r="N519" s="19">
        <v>24.379999160800001</v>
      </c>
      <c r="O519" s="19">
        <v>10.699999809299999</v>
      </c>
      <c r="P519" s="19" t="str">
        <f>IF(AND(_xll.Close_Historical(INDEX(Quotes[#Headers],1,COLUMN(P519)),Quotes[[#This Row],[Date]])&lt;&gt;"NA",_xll.Close_Historical(INDEX(Quotes[#Headers],1,COLUMN(P519)),Quotes[[#This Row],[Date]])&lt;&gt;"'close'"),_xll.Close_Historical(INDEX(Quotes[#Headers],1,COLUMN(P519)),Quotes[[#This Row],[Date]]),P518)</f>
        <v>VGRO.TO</v>
      </c>
      <c r="Q519" s="19">
        <v>29.149999618500001</v>
      </c>
      <c r="R519" s="19">
        <v>30.540000915499999</v>
      </c>
      <c r="S519" s="19">
        <v>26.350000381499999</v>
      </c>
      <c r="T519" s="19">
        <v>26.620000839199999</v>
      </c>
      <c r="U519" s="19">
        <v>80.02</v>
      </c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</row>
    <row r="520" spans="1:252" s="20" customFormat="1" hidden="1">
      <c r="A520" s="18">
        <v>42061</v>
      </c>
      <c r="B520" s="19">
        <v>83.01</v>
      </c>
      <c r="C520" s="19">
        <v>20.96</v>
      </c>
      <c r="D520" s="19">
        <v>116.07</v>
      </c>
      <c r="E520" s="19">
        <v>117.16</v>
      </c>
      <c r="F520" s="19">
        <v>108.88</v>
      </c>
      <c r="G520" s="19">
        <v>15.84</v>
      </c>
      <c r="H520" s="19">
        <v>25.19</v>
      </c>
      <c r="I520" s="19">
        <v>79.09</v>
      </c>
      <c r="J520" s="19">
        <v>82.72</v>
      </c>
      <c r="K520" s="19">
        <v>193.87</v>
      </c>
      <c r="L520" s="19">
        <v>109.41</v>
      </c>
      <c r="M520" s="19">
        <v>43.24</v>
      </c>
      <c r="N520" s="19">
        <v>24.370000839199999</v>
      </c>
      <c r="O520" s="19">
        <v>10.75</v>
      </c>
      <c r="P520" s="19" t="str">
        <f>IF(AND(_xll.Close_Historical(INDEX(Quotes[#Headers],1,COLUMN(P520)),Quotes[[#This Row],[Date]])&lt;&gt;"NA",_xll.Close_Historical(INDEX(Quotes[#Headers],1,COLUMN(P520)),Quotes[[#This Row],[Date]])&lt;&gt;"'close'"),_xll.Close_Historical(INDEX(Quotes[#Headers],1,COLUMN(P520)),Quotes[[#This Row],[Date]]),P519)</f>
        <v>VGRO.TO</v>
      </c>
      <c r="Q520" s="19">
        <v>29.129999160800001</v>
      </c>
      <c r="R520" s="19">
        <v>30.510000228900001</v>
      </c>
      <c r="S520" s="19">
        <v>26.7000007629</v>
      </c>
      <c r="T520" s="19">
        <v>26.520000457799998</v>
      </c>
      <c r="U520" s="19">
        <v>79.37</v>
      </c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</row>
    <row r="521" spans="1:252" s="20" customFormat="1" hidden="1">
      <c r="A521" s="18">
        <v>42062</v>
      </c>
      <c r="B521" s="19">
        <v>83.08</v>
      </c>
      <c r="C521" s="19">
        <v>21.28</v>
      </c>
      <c r="D521" s="19">
        <v>116.16</v>
      </c>
      <c r="E521" s="19">
        <v>116.58</v>
      </c>
      <c r="F521" s="19">
        <v>108.4</v>
      </c>
      <c r="G521" s="19">
        <v>15.87</v>
      </c>
      <c r="H521" s="19">
        <v>25.2</v>
      </c>
      <c r="I521" s="19">
        <v>79.7</v>
      </c>
      <c r="J521" s="19">
        <v>83.37</v>
      </c>
      <c r="K521" s="19">
        <v>193.2</v>
      </c>
      <c r="L521" s="19">
        <v>109.02</v>
      </c>
      <c r="M521" s="19">
        <v>43.09</v>
      </c>
      <c r="N521" s="19">
        <v>24.2999992371</v>
      </c>
      <c r="O521" s="19">
        <v>10.779999733</v>
      </c>
      <c r="P521" s="19" t="str">
        <f>IF(AND(_xll.Close_Historical(INDEX(Quotes[#Headers],1,COLUMN(P521)),Quotes[[#This Row],[Date]])&lt;&gt;"NA",_xll.Close_Historical(INDEX(Quotes[#Headers],1,COLUMN(P521)),Quotes[[#This Row],[Date]])&lt;&gt;"'close'"),_xll.Close_Historical(INDEX(Quotes[#Headers],1,COLUMN(P521)),Quotes[[#This Row],[Date]]),P520)</f>
        <v>VGRO.TO</v>
      </c>
      <c r="Q521" s="19">
        <v>29.270000457799998</v>
      </c>
      <c r="R521" s="19">
        <v>30.7000007629</v>
      </c>
      <c r="S521" s="19">
        <v>26.75</v>
      </c>
      <c r="T521" s="19">
        <v>26.649999618500001</v>
      </c>
      <c r="U521" s="19">
        <v>79.53</v>
      </c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</row>
    <row r="522" spans="1:252" s="20" customFormat="1" hidden="1">
      <c r="A522" s="18">
        <v>42063</v>
      </c>
      <c r="B522" s="19">
        <v>83.08</v>
      </c>
      <c r="C522" s="19">
        <v>21.28</v>
      </c>
      <c r="D522" s="19">
        <v>116.16</v>
      </c>
      <c r="E522" s="19">
        <v>116.58</v>
      </c>
      <c r="F522" s="19">
        <v>108.4</v>
      </c>
      <c r="G522" s="19">
        <v>15.87</v>
      </c>
      <c r="H522" s="19">
        <v>25.2</v>
      </c>
      <c r="I522" s="19">
        <v>79.7</v>
      </c>
      <c r="J522" s="19">
        <v>83.37</v>
      </c>
      <c r="K522" s="19">
        <v>193.2</v>
      </c>
      <c r="L522" s="19">
        <v>109.02</v>
      </c>
      <c r="M522" s="19">
        <v>43.09</v>
      </c>
      <c r="N522" s="19">
        <v>24.2999992371</v>
      </c>
      <c r="O522" s="19">
        <v>10.779999733</v>
      </c>
      <c r="P522" s="19" t="str">
        <f>IF(AND(_xll.Close_Historical(INDEX(Quotes[#Headers],1,COLUMN(P522)),Quotes[[#This Row],[Date]])&lt;&gt;"NA",_xll.Close_Historical(INDEX(Quotes[#Headers],1,COLUMN(P522)),Quotes[[#This Row],[Date]])&lt;&gt;"'close'"),_xll.Close_Historical(INDEX(Quotes[#Headers],1,COLUMN(P522)),Quotes[[#This Row],[Date]]),P521)</f>
        <v>VGRO.TO</v>
      </c>
      <c r="Q522" s="19">
        <v>29.270000457799998</v>
      </c>
      <c r="R522" s="19">
        <v>30.7000007629</v>
      </c>
      <c r="S522" s="19">
        <v>26.75</v>
      </c>
      <c r="T522" s="19">
        <v>26.649999618500001</v>
      </c>
      <c r="U522" s="19">
        <v>79.53</v>
      </c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</row>
    <row r="523" spans="1:252" s="20" customFormat="1" hidden="1">
      <c r="A523" s="18">
        <v>42064</v>
      </c>
      <c r="B523" s="19">
        <v>83.08</v>
      </c>
      <c r="C523" s="19">
        <v>21.28</v>
      </c>
      <c r="D523" s="19">
        <v>116.16</v>
      </c>
      <c r="E523" s="19">
        <v>116.58</v>
      </c>
      <c r="F523" s="19">
        <v>108.4</v>
      </c>
      <c r="G523" s="19">
        <v>15.87</v>
      </c>
      <c r="H523" s="19">
        <v>25.2</v>
      </c>
      <c r="I523" s="19">
        <v>79.7</v>
      </c>
      <c r="J523" s="19">
        <v>83.37</v>
      </c>
      <c r="K523" s="19">
        <v>193.2</v>
      </c>
      <c r="L523" s="19">
        <v>109.02</v>
      </c>
      <c r="M523" s="19">
        <v>43.09</v>
      </c>
      <c r="N523" s="19">
        <v>24.2999992371</v>
      </c>
      <c r="O523" s="19">
        <v>10.779999733</v>
      </c>
      <c r="P523" s="19" t="str">
        <f>IF(AND(_xll.Close_Historical(INDEX(Quotes[#Headers],1,COLUMN(P523)),Quotes[[#This Row],[Date]])&lt;&gt;"NA",_xll.Close_Historical(INDEX(Quotes[#Headers],1,COLUMN(P523)),Quotes[[#This Row],[Date]])&lt;&gt;"'close'"),_xll.Close_Historical(INDEX(Quotes[#Headers],1,COLUMN(P523)),Quotes[[#This Row],[Date]]),P522)</f>
        <v>VGRO.TO</v>
      </c>
      <c r="Q523" s="19">
        <v>29.270000457799998</v>
      </c>
      <c r="R523" s="19">
        <v>30.7000007629</v>
      </c>
      <c r="S523" s="19">
        <v>26.75</v>
      </c>
      <c r="T523" s="19">
        <v>26.649999618500001</v>
      </c>
      <c r="U523" s="19">
        <v>79.53</v>
      </c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</row>
    <row r="524" spans="1:252" s="20" customFormat="1" hidden="1">
      <c r="A524" s="18">
        <v>42065</v>
      </c>
      <c r="B524" s="19">
        <v>82.65</v>
      </c>
      <c r="C524" s="19">
        <v>20.76</v>
      </c>
      <c r="D524" s="19">
        <v>115.68</v>
      </c>
      <c r="E524" s="19">
        <v>117.46</v>
      </c>
      <c r="F524" s="19">
        <v>109.38</v>
      </c>
      <c r="G524" s="19">
        <v>15.66</v>
      </c>
      <c r="H524" s="19">
        <v>25.25</v>
      </c>
      <c r="I524" s="19">
        <v>78.13</v>
      </c>
      <c r="J524" s="19">
        <v>83.85</v>
      </c>
      <c r="K524" s="19">
        <v>194.47</v>
      </c>
      <c r="L524" s="19">
        <v>109.69</v>
      </c>
      <c r="M524" s="19">
        <v>43.43</v>
      </c>
      <c r="N524" s="19">
        <v>24.4300003052</v>
      </c>
      <c r="O524" s="19">
        <v>10.7299995422</v>
      </c>
      <c r="P524" s="19" t="str">
        <f>IF(AND(_xll.Close_Historical(INDEX(Quotes[#Headers],1,COLUMN(P524)),Quotes[[#This Row],[Date]])&lt;&gt;"NA",_xll.Close_Historical(INDEX(Quotes[#Headers],1,COLUMN(P524)),Quotes[[#This Row],[Date]])&lt;&gt;"'close'"),_xll.Close_Historical(INDEX(Quotes[#Headers],1,COLUMN(P524)),Quotes[[#This Row],[Date]]),P523)</f>
        <v>VGRO.TO</v>
      </c>
      <c r="Q524" s="19">
        <v>29.329999923700001</v>
      </c>
      <c r="R524" s="19">
        <v>30.739999771099999</v>
      </c>
      <c r="S524" s="19">
        <v>26.350000381499999</v>
      </c>
      <c r="T524" s="19">
        <v>26.5</v>
      </c>
      <c r="U524" s="19">
        <v>79.33</v>
      </c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</row>
    <row r="525" spans="1:252" s="20" customFormat="1" hidden="1">
      <c r="A525" s="18">
        <v>42066</v>
      </c>
      <c r="B525" s="19">
        <v>82.55</v>
      </c>
      <c r="C525" s="19">
        <v>20.38</v>
      </c>
      <c r="D525" s="19">
        <v>115.47</v>
      </c>
      <c r="E525" s="19">
        <v>116.77</v>
      </c>
      <c r="F525" s="19">
        <v>108.87</v>
      </c>
      <c r="G525" s="19">
        <v>15.5799</v>
      </c>
      <c r="H525" s="19">
        <v>25.24</v>
      </c>
      <c r="I525" s="19">
        <v>77.91</v>
      </c>
      <c r="J525" s="19">
        <v>83.69</v>
      </c>
      <c r="K525" s="19">
        <v>193.64</v>
      </c>
      <c r="L525" s="19">
        <v>109.24</v>
      </c>
      <c r="M525" s="19">
        <v>43.14</v>
      </c>
      <c r="N525" s="19">
        <v>24.3199996948</v>
      </c>
      <c r="O525" s="19">
        <v>10.699999809299999</v>
      </c>
      <c r="P525" s="19" t="str">
        <f>IF(AND(_xll.Close_Historical(INDEX(Quotes[#Headers],1,COLUMN(P525)),Quotes[[#This Row],[Date]])&lt;&gt;"NA",_xll.Close_Historical(INDEX(Quotes[#Headers],1,COLUMN(P525)),Quotes[[#This Row],[Date]])&lt;&gt;"'close'"),_xll.Close_Historical(INDEX(Quotes[#Headers],1,COLUMN(P525)),Quotes[[#This Row],[Date]]),P524)</f>
        <v>VGRO.TO</v>
      </c>
      <c r="Q525" s="19">
        <v>29.159999847400002</v>
      </c>
      <c r="R525" s="19">
        <v>30.739999771099999</v>
      </c>
      <c r="S525" s="19">
        <v>25.75</v>
      </c>
      <c r="T525" s="19">
        <v>26.440000534100001</v>
      </c>
      <c r="U525" s="19">
        <v>79.604799999999997</v>
      </c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</row>
    <row r="526" spans="1:252" s="20" customFormat="1" hidden="1">
      <c r="A526" s="18">
        <v>42067</v>
      </c>
      <c r="B526" s="19">
        <v>82.55</v>
      </c>
      <c r="C526" s="19">
        <v>20.04</v>
      </c>
      <c r="D526" s="19">
        <v>115.11</v>
      </c>
      <c r="E526" s="19">
        <v>116.05</v>
      </c>
      <c r="F526" s="19">
        <v>108.45</v>
      </c>
      <c r="G526" s="19">
        <v>15.49</v>
      </c>
      <c r="H526" s="19">
        <v>25.37</v>
      </c>
      <c r="I526" s="19">
        <v>77.94</v>
      </c>
      <c r="J526" s="19">
        <v>82.89</v>
      </c>
      <c r="K526" s="19">
        <v>192.83</v>
      </c>
      <c r="L526" s="19">
        <v>108.8</v>
      </c>
      <c r="M526" s="19">
        <v>42.97</v>
      </c>
      <c r="N526" s="19">
        <v>24.219999313399999</v>
      </c>
      <c r="O526" s="19">
        <v>10.6599998474</v>
      </c>
      <c r="P526" s="19" t="str">
        <f>IF(AND(_xll.Close_Historical(INDEX(Quotes[#Headers],1,COLUMN(P526)),Quotes[[#This Row],[Date]])&lt;&gt;"NA",_xll.Close_Historical(INDEX(Quotes[#Headers],1,COLUMN(P526)),Quotes[[#This Row],[Date]])&lt;&gt;"'close'"),_xll.Close_Historical(INDEX(Quotes[#Headers],1,COLUMN(P526)),Quotes[[#This Row],[Date]]),P525)</f>
        <v>VGRO.TO</v>
      </c>
      <c r="Q526" s="19">
        <v>28.879999160800001</v>
      </c>
      <c r="R526" s="19">
        <v>30.809999465899999</v>
      </c>
      <c r="S526" s="19">
        <v>25.399999618500001</v>
      </c>
      <c r="T526" s="19">
        <v>26.290000915499999</v>
      </c>
      <c r="U526" s="19">
        <v>80.05</v>
      </c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</row>
    <row r="527" spans="1:252" s="20" customFormat="1" hidden="1">
      <c r="A527" s="18">
        <v>42068</v>
      </c>
      <c r="B527" s="19">
        <v>82.6</v>
      </c>
      <c r="C527" s="19">
        <v>20.079999999999998</v>
      </c>
      <c r="D527" s="19">
        <v>115</v>
      </c>
      <c r="E527" s="19">
        <v>116.2</v>
      </c>
      <c r="F527" s="19">
        <v>108.64</v>
      </c>
      <c r="G527" s="19">
        <v>15.53</v>
      </c>
      <c r="H527" s="19">
        <v>25.49</v>
      </c>
      <c r="I527" s="19">
        <v>77.918000000000006</v>
      </c>
      <c r="J527" s="19">
        <v>83.13</v>
      </c>
      <c r="K527" s="19">
        <v>193.04</v>
      </c>
      <c r="L527" s="19">
        <v>108.97</v>
      </c>
      <c r="M527" s="19">
        <v>42.92</v>
      </c>
      <c r="N527" s="19">
        <v>24.270000457799998</v>
      </c>
      <c r="O527" s="19">
        <v>10.670000076299999</v>
      </c>
      <c r="P527" s="19" t="str">
        <f>IF(AND(_xll.Close_Historical(INDEX(Quotes[#Headers],1,COLUMN(P527)),Quotes[[#This Row],[Date]])&lt;&gt;"NA",_xll.Close_Historical(INDEX(Quotes[#Headers],1,COLUMN(P527)),Quotes[[#This Row],[Date]])&lt;&gt;"'close'"),_xll.Close_Historical(INDEX(Quotes[#Headers],1,COLUMN(P527)),Quotes[[#This Row],[Date]]),P526)</f>
        <v>VGRO.TO</v>
      </c>
      <c r="Q527" s="19">
        <v>28.75</v>
      </c>
      <c r="R527" s="19">
        <v>30.5</v>
      </c>
      <c r="S527" s="19">
        <v>25.4500007629</v>
      </c>
      <c r="T527" s="19">
        <v>26.2000007629</v>
      </c>
      <c r="U527" s="19">
        <v>79.52</v>
      </c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</row>
    <row r="528" spans="1:252" s="20" customFormat="1" hidden="1">
      <c r="A528" s="18">
        <v>42069</v>
      </c>
      <c r="B528" s="19">
        <v>82.12</v>
      </c>
      <c r="C528" s="19">
        <v>18.579999999999998</v>
      </c>
      <c r="D528" s="19">
        <v>111.86</v>
      </c>
      <c r="E528" s="19">
        <v>114.6</v>
      </c>
      <c r="F528" s="19">
        <v>107.41</v>
      </c>
      <c r="G528" s="19">
        <v>15.19</v>
      </c>
      <c r="H528" s="19">
        <v>25.8</v>
      </c>
      <c r="I528" s="19">
        <v>76.358999999999995</v>
      </c>
      <c r="J528" s="19">
        <v>80.37</v>
      </c>
      <c r="K528" s="19">
        <v>190.31</v>
      </c>
      <c r="L528" s="19">
        <v>107.46</v>
      </c>
      <c r="M528" s="19">
        <v>42.39</v>
      </c>
      <c r="N528" s="19">
        <v>23.899999618500001</v>
      </c>
      <c r="O528" s="19">
        <v>10.3800001144</v>
      </c>
      <c r="P528" s="19" t="str">
        <f>IF(AND(_xll.Close_Historical(INDEX(Quotes[#Headers],1,COLUMN(P528)),Quotes[[#This Row],[Date]])&lt;&gt;"NA",_xll.Close_Historical(INDEX(Quotes[#Headers],1,COLUMN(P528)),Quotes[[#This Row],[Date]])&lt;&gt;"'close'"),_xll.Close_Historical(INDEX(Quotes[#Headers],1,COLUMN(P528)),Quotes[[#This Row],[Date]]),P527)</f>
        <v>VGRO.TO</v>
      </c>
      <c r="Q528" s="19">
        <v>28.059999465899999</v>
      </c>
      <c r="R528" s="19">
        <v>30.409999847400002</v>
      </c>
      <c r="S528" s="19">
        <v>23.9500007629</v>
      </c>
      <c r="T528" s="19">
        <v>26.0699996948</v>
      </c>
      <c r="U528" s="19">
        <v>78.87</v>
      </c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</row>
    <row r="529" spans="1:252" s="20" customFormat="1" hidden="1">
      <c r="A529" s="18">
        <v>42070</v>
      </c>
      <c r="B529" s="19">
        <v>82.12</v>
      </c>
      <c r="C529" s="19">
        <v>18.579999999999998</v>
      </c>
      <c r="D529" s="19">
        <v>111.86</v>
      </c>
      <c r="E529" s="19">
        <v>114.6</v>
      </c>
      <c r="F529" s="19">
        <v>107.41</v>
      </c>
      <c r="G529" s="19">
        <v>15.19</v>
      </c>
      <c r="H529" s="19">
        <v>25.8</v>
      </c>
      <c r="I529" s="19">
        <v>76.358999999999995</v>
      </c>
      <c r="J529" s="19">
        <v>80.37</v>
      </c>
      <c r="K529" s="19">
        <v>190.31</v>
      </c>
      <c r="L529" s="19">
        <v>107.46</v>
      </c>
      <c r="M529" s="19">
        <v>42.39</v>
      </c>
      <c r="N529" s="19">
        <v>23.899999618500001</v>
      </c>
      <c r="O529" s="19">
        <v>10.3800001144</v>
      </c>
      <c r="P529" s="19" t="str">
        <f>IF(AND(_xll.Close_Historical(INDEX(Quotes[#Headers],1,COLUMN(P529)),Quotes[[#This Row],[Date]])&lt;&gt;"NA",_xll.Close_Historical(INDEX(Quotes[#Headers],1,COLUMN(P529)),Quotes[[#This Row],[Date]])&lt;&gt;"'close'"),_xll.Close_Historical(INDEX(Quotes[#Headers],1,COLUMN(P529)),Quotes[[#This Row],[Date]]),P528)</f>
        <v>VGRO.TO</v>
      </c>
      <c r="Q529" s="19">
        <v>28.059999465899999</v>
      </c>
      <c r="R529" s="19">
        <v>30.409999847400002</v>
      </c>
      <c r="S529" s="19">
        <v>23.9500007629</v>
      </c>
      <c r="T529" s="19">
        <v>26.0699996948</v>
      </c>
      <c r="U529" s="19">
        <v>78.87</v>
      </c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</row>
    <row r="530" spans="1:252" s="20" customFormat="1" hidden="1">
      <c r="A530" s="18">
        <v>42071</v>
      </c>
      <c r="B530" s="19">
        <v>82.12</v>
      </c>
      <c r="C530" s="19">
        <v>18.579999999999998</v>
      </c>
      <c r="D530" s="19">
        <v>111.86</v>
      </c>
      <c r="E530" s="19">
        <v>114.6</v>
      </c>
      <c r="F530" s="19">
        <v>107.41</v>
      </c>
      <c r="G530" s="19">
        <v>15.19</v>
      </c>
      <c r="H530" s="19">
        <v>25.8</v>
      </c>
      <c r="I530" s="19">
        <v>76.358999999999995</v>
      </c>
      <c r="J530" s="19">
        <v>80.37</v>
      </c>
      <c r="K530" s="19">
        <v>190.31</v>
      </c>
      <c r="L530" s="19">
        <v>107.46</v>
      </c>
      <c r="M530" s="19">
        <v>42.39</v>
      </c>
      <c r="N530" s="19">
        <v>23.899999618500001</v>
      </c>
      <c r="O530" s="19">
        <v>10.3800001144</v>
      </c>
      <c r="P530" s="19" t="str">
        <f>IF(AND(_xll.Close_Historical(INDEX(Quotes[#Headers],1,COLUMN(P530)),Quotes[[#This Row],[Date]])&lt;&gt;"NA",_xll.Close_Historical(INDEX(Quotes[#Headers],1,COLUMN(P530)),Quotes[[#This Row],[Date]])&lt;&gt;"'close'"),_xll.Close_Historical(INDEX(Quotes[#Headers],1,COLUMN(P530)),Quotes[[#This Row],[Date]]),P529)</f>
        <v>VGRO.TO</v>
      </c>
      <c r="Q530" s="19">
        <v>28.059999465899999</v>
      </c>
      <c r="R530" s="19">
        <v>30.409999847400002</v>
      </c>
      <c r="S530" s="19">
        <v>23.9500007629</v>
      </c>
      <c r="T530" s="19">
        <v>26.0699996948</v>
      </c>
      <c r="U530" s="19">
        <v>78.87</v>
      </c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</row>
    <row r="531" spans="1:252" s="20" customFormat="1" hidden="1">
      <c r="A531" s="18">
        <v>42072</v>
      </c>
      <c r="B531" s="19">
        <v>82.22</v>
      </c>
      <c r="C531" s="19">
        <v>17.91</v>
      </c>
      <c r="D531" s="19">
        <v>111.97</v>
      </c>
      <c r="E531" s="19">
        <v>115.36</v>
      </c>
      <c r="F531" s="19">
        <v>107.72</v>
      </c>
      <c r="G531" s="19">
        <v>15.1</v>
      </c>
      <c r="H531" s="19">
        <v>25.8</v>
      </c>
      <c r="I531" s="19">
        <v>76.97</v>
      </c>
      <c r="J531" s="19">
        <v>81.010000000000005</v>
      </c>
      <c r="K531" s="19">
        <v>191.12</v>
      </c>
      <c r="L531" s="19">
        <v>107.86</v>
      </c>
      <c r="M531" s="19">
        <v>42.59</v>
      </c>
      <c r="N531" s="19">
        <v>24.010000228900001</v>
      </c>
      <c r="O531" s="19">
        <v>10.3699998856</v>
      </c>
      <c r="P531" s="19" t="str">
        <f>IF(AND(_xll.Close_Historical(INDEX(Quotes[#Headers],1,COLUMN(P531)),Quotes[[#This Row],[Date]])&lt;&gt;"NA",_xll.Close_Historical(INDEX(Quotes[#Headers],1,COLUMN(P531)),Quotes[[#This Row],[Date]])&lt;&gt;"'close'"),_xll.Close_Historical(INDEX(Quotes[#Headers],1,COLUMN(P531)),Quotes[[#This Row],[Date]]),P530)</f>
        <v>VGRO.TO</v>
      </c>
      <c r="Q531" s="19">
        <v>27.989999771099999</v>
      </c>
      <c r="R531" s="19">
        <v>30.149999618500001</v>
      </c>
      <c r="S531" s="19">
        <v>23.100000381499999</v>
      </c>
      <c r="T531" s="19">
        <v>26.100000381499999</v>
      </c>
      <c r="U531" s="19">
        <v>78.948999999999998</v>
      </c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</row>
    <row r="532" spans="1:252" s="20" customFormat="1" hidden="1">
      <c r="A532" s="18">
        <v>42073</v>
      </c>
      <c r="B532" s="19">
        <v>82.54</v>
      </c>
      <c r="C532" s="19">
        <v>17.670000000000002</v>
      </c>
      <c r="D532" s="19">
        <v>111.42</v>
      </c>
      <c r="E532" s="19">
        <v>114</v>
      </c>
      <c r="F532" s="19">
        <v>105.72</v>
      </c>
      <c r="G532" s="19">
        <v>15.02</v>
      </c>
      <c r="H532" s="19">
        <v>26.07</v>
      </c>
      <c r="I532" s="19">
        <v>77.78</v>
      </c>
      <c r="J532" s="19">
        <v>80.95</v>
      </c>
      <c r="K532" s="19">
        <v>187.98</v>
      </c>
      <c r="L532" s="19">
        <v>106.22</v>
      </c>
      <c r="M532" s="19">
        <v>41.72</v>
      </c>
      <c r="N532" s="19">
        <v>23.600000381499999</v>
      </c>
      <c r="O532" s="19">
        <v>10.3699998856</v>
      </c>
      <c r="P532" s="19" t="str">
        <f>IF(AND(_xll.Close_Historical(INDEX(Quotes[#Headers],1,COLUMN(P532)),Quotes[[#This Row],[Date]])&lt;&gt;"NA",_xll.Close_Historical(INDEX(Quotes[#Headers],1,COLUMN(P532)),Quotes[[#This Row],[Date]])&lt;&gt;"'close'"),_xll.Close_Historical(INDEX(Quotes[#Headers],1,COLUMN(P532)),Quotes[[#This Row],[Date]]),P531)</f>
        <v>VGRO.TO</v>
      </c>
      <c r="Q532" s="19">
        <v>27.75</v>
      </c>
      <c r="R532" s="19">
        <v>30.149999618500001</v>
      </c>
      <c r="S532" s="19">
        <v>22.7999992371</v>
      </c>
      <c r="T532" s="19">
        <v>26.159999847400002</v>
      </c>
      <c r="U532" s="19">
        <v>78.430000000000007</v>
      </c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</row>
    <row r="533" spans="1:252" s="20" customFormat="1" hidden="1">
      <c r="A533" s="18">
        <v>42074</v>
      </c>
      <c r="B533" s="19">
        <v>82.63</v>
      </c>
      <c r="C533" s="19">
        <v>18.2</v>
      </c>
      <c r="D533" s="19">
        <v>110.75</v>
      </c>
      <c r="E533" s="19">
        <v>114.73</v>
      </c>
      <c r="F533" s="19">
        <v>105.11</v>
      </c>
      <c r="G533" s="19">
        <v>14.84</v>
      </c>
      <c r="H533" s="19">
        <v>26.36</v>
      </c>
      <c r="I533" s="19">
        <v>78.400000000000006</v>
      </c>
      <c r="J533" s="19">
        <v>81.02</v>
      </c>
      <c r="K533" s="19">
        <v>187.54</v>
      </c>
      <c r="L533" s="19">
        <v>106.14</v>
      </c>
      <c r="M533" s="19">
        <v>41.45</v>
      </c>
      <c r="N533" s="19">
        <v>23.5699996948</v>
      </c>
      <c r="O533" s="19">
        <v>10.25</v>
      </c>
      <c r="P533" s="19" t="str">
        <f>IF(AND(_xll.Close_Historical(INDEX(Quotes[#Headers],1,COLUMN(P533)),Quotes[[#This Row],[Date]])&lt;&gt;"NA",_xll.Close_Historical(INDEX(Quotes[#Headers],1,COLUMN(P533)),Quotes[[#This Row],[Date]])&lt;&gt;"'close'"),_xll.Close_Historical(INDEX(Quotes[#Headers],1,COLUMN(P533)),Quotes[[#This Row],[Date]]),P532)</f>
        <v>VGRO.TO</v>
      </c>
      <c r="Q533" s="19">
        <v>27.899999618500001</v>
      </c>
      <c r="R533" s="19">
        <v>29.979999542200002</v>
      </c>
      <c r="S533" s="19">
        <v>23.5499992371</v>
      </c>
      <c r="T533" s="19">
        <v>26.25</v>
      </c>
      <c r="U533" s="19">
        <v>77.930000000000007</v>
      </c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</row>
    <row r="534" spans="1:252" s="20" customFormat="1" hidden="1">
      <c r="A534" s="18">
        <v>42075</v>
      </c>
      <c r="B534" s="19">
        <v>82.69</v>
      </c>
      <c r="C534" s="19">
        <v>18.07</v>
      </c>
      <c r="D534" s="19">
        <v>110.72</v>
      </c>
      <c r="E534" s="19">
        <v>116.72</v>
      </c>
      <c r="F534" s="19">
        <v>105.8</v>
      </c>
      <c r="G534" s="19">
        <v>14.92</v>
      </c>
      <c r="H534" s="19">
        <v>26.22</v>
      </c>
      <c r="I534" s="19">
        <v>78.33</v>
      </c>
      <c r="J534" s="19">
        <v>82.43</v>
      </c>
      <c r="K534" s="19">
        <v>189.96</v>
      </c>
      <c r="L534" s="19">
        <v>107.47</v>
      </c>
      <c r="M534" s="19">
        <v>41.72</v>
      </c>
      <c r="N534" s="19">
        <v>23.850000381499999</v>
      </c>
      <c r="O534" s="19">
        <v>10.2700004578</v>
      </c>
      <c r="P534" s="19" t="str">
        <f>IF(AND(_xll.Close_Historical(INDEX(Quotes[#Headers],1,COLUMN(P534)),Quotes[[#This Row],[Date]])&lt;&gt;"NA",_xll.Close_Historical(INDEX(Quotes[#Headers],1,COLUMN(P534)),Quotes[[#This Row],[Date]])&lt;&gt;"'close'"),_xll.Close_Historical(INDEX(Quotes[#Headers],1,COLUMN(P534)),Quotes[[#This Row],[Date]]),P533)</f>
        <v>VGRO.TO</v>
      </c>
      <c r="Q534" s="19">
        <v>28.030000686600001</v>
      </c>
      <c r="R534" s="19">
        <v>29.540000915499999</v>
      </c>
      <c r="S534" s="19">
        <v>23.4500007629</v>
      </c>
      <c r="T534" s="19">
        <v>26.270000457799998</v>
      </c>
      <c r="U534" s="19">
        <v>78.28</v>
      </c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</row>
    <row r="535" spans="1:252" s="20" customFormat="1" hidden="1">
      <c r="A535" s="18">
        <v>42076</v>
      </c>
      <c r="B535" s="19">
        <v>82.61</v>
      </c>
      <c r="C535" s="19">
        <v>18.07</v>
      </c>
      <c r="D535" s="19">
        <v>110.88</v>
      </c>
      <c r="E535" s="19">
        <v>116.31</v>
      </c>
      <c r="F535" s="19">
        <v>105.34</v>
      </c>
      <c r="G535" s="19">
        <v>14.9</v>
      </c>
      <c r="H535" s="19">
        <v>26.49</v>
      </c>
      <c r="I535" s="19">
        <v>78.13</v>
      </c>
      <c r="J535" s="19">
        <v>82.38</v>
      </c>
      <c r="K535" s="19">
        <v>188.8</v>
      </c>
      <c r="L535" s="19">
        <v>106.87</v>
      </c>
      <c r="M535" s="19">
        <v>41.49</v>
      </c>
      <c r="N535" s="19">
        <v>23.739999771099999</v>
      </c>
      <c r="O535" s="19">
        <v>10.279999733</v>
      </c>
      <c r="P535" s="19" t="str">
        <f>IF(AND(_xll.Close_Historical(INDEX(Quotes[#Headers],1,COLUMN(P535)),Quotes[[#This Row],[Date]])&lt;&gt;"NA",_xll.Close_Historical(INDEX(Quotes[#Headers],1,COLUMN(P535)),Quotes[[#This Row],[Date]])&lt;&gt;"'close'"),_xll.Close_Historical(INDEX(Quotes[#Headers],1,COLUMN(P535)),Quotes[[#This Row],[Date]]),P534)</f>
        <v>VGRO.TO</v>
      </c>
      <c r="Q535" s="19">
        <v>27.9300003052</v>
      </c>
      <c r="R535" s="19">
        <v>29.7000007629</v>
      </c>
      <c r="S535" s="19">
        <v>23.5499992371</v>
      </c>
      <c r="T535" s="19">
        <v>26.2999992371</v>
      </c>
      <c r="U535" s="19">
        <v>77.75</v>
      </c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</row>
    <row r="536" spans="1:252" s="20" customFormat="1" hidden="1">
      <c r="A536" s="18">
        <v>42077</v>
      </c>
      <c r="B536" s="19">
        <v>82.61</v>
      </c>
      <c r="C536" s="19">
        <v>18.07</v>
      </c>
      <c r="D536" s="19">
        <v>110.88</v>
      </c>
      <c r="E536" s="19">
        <v>116.31</v>
      </c>
      <c r="F536" s="19">
        <v>105.34</v>
      </c>
      <c r="G536" s="19">
        <v>14.9</v>
      </c>
      <c r="H536" s="19">
        <v>26.49</v>
      </c>
      <c r="I536" s="19">
        <v>78.13</v>
      </c>
      <c r="J536" s="19">
        <v>82.38</v>
      </c>
      <c r="K536" s="19">
        <v>188.8</v>
      </c>
      <c r="L536" s="19">
        <v>106.87</v>
      </c>
      <c r="M536" s="19">
        <v>41.49</v>
      </c>
      <c r="N536" s="19">
        <v>23.739999771099999</v>
      </c>
      <c r="O536" s="19">
        <v>10.279999733</v>
      </c>
      <c r="P536" s="19" t="str">
        <f>IF(AND(_xll.Close_Historical(INDEX(Quotes[#Headers],1,COLUMN(P536)),Quotes[[#This Row],[Date]])&lt;&gt;"NA",_xll.Close_Historical(INDEX(Quotes[#Headers],1,COLUMN(P536)),Quotes[[#This Row],[Date]])&lt;&gt;"'close'"),_xll.Close_Historical(INDEX(Quotes[#Headers],1,COLUMN(P536)),Quotes[[#This Row],[Date]]),P535)</f>
        <v>VGRO.TO</v>
      </c>
      <c r="Q536" s="19">
        <v>27.9300003052</v>
      </c>
      <c r="R536" s="19">
        <v>29.7000007629</v>
      </c>
      <c r="S536" s="19">
        <v>23.5499992371</v>
      </c>
      <c r="T536" s="19">
        <v>26.2999992371</v>
      </c>
      <c r="U536" s="19">
        <v>77.75</v>
      </c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</row>
    <row r="537" spans="1:252" s="20" customFormat="1" hidden="1">
      <c r="A537" s="18">
        <v>42078</v>
      </c>
      <c r="B537" s="19">
        <v>82.61</v>
      </c>
      <c r="C537" s="19">
        <v>18.07</v>
      </c>
      <c r="D537" s="19">
        <v>110.88</v>
      </c>
      <c r="E537" s="19">
        <v>116.31</v>
      </c>
      <c r="F537" s="19">
        <v>105.34</v>
      </c>
      <c r="G537" s="19">
        <v>14.9</v>
      </c>
      <c r="H537" s="19">
        <v>26.49</v>
      </c>
      <c r="I537" s="19">
        <v>78.13</v>
      </c>
      <c r="J537" s="19">
        <v>82.38</v>
      </c>
      <c r="K537" s="19">
        <v>188.8</v>
      </c>
      <c r="L537" s="19">
        <v>106.87</v>
      </c>
      <c r="M537" s="19">
        <v>41.49</v>
      </c>
      <c r="N537" s="19">
        <v>23.739999771099999</v>
      </c>
      <c r="O537" s="19">
        <v>10.279999733</v>
      </c>
      <c r="P537" s="19" t="str">
        <f>IF(AND(_xll.Close_Historical(INDEX(Quotes[#Headers],1,COLUMN(P537)),Quotes[[#This Row],[Date]])&lt;&gt;"NA",_xll.Close_Historical(INDEX(Quotes[#Headers],1,COLUMN(P537)),Quotes[[#This Row],[Date]])&lt;&gt;"'close'"),_xll.Close_Historical(INDEX(Quotes[#Headers],1,COLUMN(P537)),Quotes[[#This Row],[Date]]),P536)</f>
        <v>VGRO.TO</v>
      </c>
      <c r="Q537" s="19">
        <v>27.9300003052</v>
      </c>
      <c r="R537" s="19">
        <v>29.7000007629</v>
      </c>
      <c r="S537" s="19">
        <v>23.5499992371</v>
      </c>
      <c r="T537" s="19">
        <v>26.2999992371</v>
      </c>
      <c r="U537" s="19">
        <v>77.75</v>
      </c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</row>
    <row r="538" spans="1:252" s="20" customFormat="1" hidden="1">
      <c r="A538" s="18">
        <v>42079</v>
      </c>
      <c r="B538" s="19">
        <v>82.77</v>
      </c>
      <c r="C538" s="19">
        <v>18.11</v>
      </c>
      <c r="D538" s="19">
        <v>110.81</v>
      </c>
      <c r="E538" s="19">
        <v>116.71</v>
      </c>
      <c r="F538" s="19">
        <v>106.7</v>
      </c>
      <c r="G538" s="19">
        <v>14.9899</v>
      </c>
      <c r="H538" s="19">
        <v>26.29</v>
      </c>
      <c r="I538" s="19">
        <v>78.77</v>
      </c>
      <c r="J538" s="19">
        <v>83.23</v>
      </c>
      <c r="K538" s="19">
        <v>191.38</v>
      </c>
      <c r="L538" s="19">
        <v>108.21</v>
      </c>
      <c r="M538" s="19">
        <v>41.98</v>
      </c>
      <c r="N538" s="19">
        <v>24.030000686600001</v>
      </c>
      <c r="O538" s="19">
        <v>10.279999733</v>
      </c>
      <c r="P538" s="19" t="str">
        <f>IF(AND(_xll.Close_Historical(INDEX(Quotes[#Headers],1,COLUMN(P538)),Quotes[[#This Row],[Date]])&lt;&gt;"NA",_xll.Close_Historical(INDEX(Quotes[#Headers],1,COLUMN(P538)),Quotes[[#This Row],[Date]])&lt;&gt;"'close'"),_xll.Close_Historical(INDEX(Quotes[#Headers],1,COLUMN(P538)),Quotes[[#This Row],[Date]]),P537)</f>
        <v>VGRO.TO</v>
      </c>
      <c r="Q538" s="19">
        <v>28.1100006104</v>
      </c>
      <c r="R538" s="19">
        <v>29.770000457799998</v>
      </c>
      <c r="S538" s="19">
        <v>23.7999992371</v>
      </c>
      <c r="T538" s="19">
        <v>26.329999923700001</v>
      </c>
      <c r="U538" s="19">
        <v>77.819999999999993</v>
      </c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</row>
    <row r="539" spans="1:252" s="20" customFormat="1" hidden="1">
      <c r="A539" s="18">
        <v>42080</v>
      </c>
      <c r="B539" s="19">
        <v>82.84</v>
      </c>
      <c r="C539" s="19">
        <v>17.93</v>
      </c>
      <c r="D539" s="19">
        <v>110.21</v>
      </c>
      <c r="E539" s="19">
        <v>116.96</v>
      </c>
      <c r="F539" s="19">
        <v>106.87</v>
      </c>
      <c r="G539" s="19">
        <v>14.9</v>
      </c>
      <c r="H539" s="19">
        <v>26.3</v>
      </c>
      <c r="I539" s="19">
        <v>79.319999999999993</v>
      </c>
      <c r="J539" s="19">
        <v>83.2</v>
      </c>
      <c r="K539" s="19">
        <v>190.73</v>
      </c>
      <c r="L539" s="19">
        <v>108</v>
      </c>
      <c r="M539" s="19">
        <v>41.99</v>
      </c>
      <c r="N539" s="19">
        <v>23.979999542200002</v>
      </c>
      <c r="O539" s="19">
        <v>10.2299995422</v>
      </c>
      <c r="P539" s="19" t="str">
        <f>IF(AND(_xll.Close_Historical(INDEX(Quotes[#Headers],1,COLUMN(P539)),Quotes[[#This Row],[Date]])&lt;&gt;"NA",_xll.Close_Historical(INDEX(Quotes[#Headers],1,COLUMN(P539)),Quotes[[#This Row],[Date]])&lt;&gt;"'close'"),_xll.Close_Historical(INDEX(Quotes[#Headers],1,COLUMN(P539)),Quotes[[#This Row],[Date]]),P538)</f>
        <v>VGRO.TO</v>
      </c>
      <c r="Q539" s="19">
        <v>28.209999084500001</v>
      </c>
      <c r="R539" s="19">
        <v>29.770000457799998</v>
      </c>
      <c r="S539" s="19">
        <v>23.5</v>
      </c>
      <c r="T539" s="19">
        <v>26.4300003052</v>
      </c>
      <c r="U539" s="19">
        <v>77.849999999999994</v>
      </c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</row>
    <row r="540" spans="1:252" s="20" customFormat="1" hidden="1">
      <c r="A540" s="18">
        <v>42081</v>
      </c>
      <c r="B540" s="19">
        <v>83.35</v>
      </c>
      <c r="C540" s="19">
        <v>18.84</v>
      </c>
      <c r="D540" s="19">
        <v>112.37</v>
      </c>
      <c r="E540" s="19">
        <v>118.03</v>
      </c>
      <c r="F540" s="19">
        <v>107.92</v>
      </c>
      <c r="G540" s="19">
        <v>15.36</v>
      </c>
      <c r="H540" s="19">
        <v>25.78</v>
      </c>
      <c r="I540" s="19">
        <v>80.739999999999995</v>
      </c>
      <c r="J540" s="19">
        <v>84.94</v>
      </c>
      <c r="K540" s="19">
        <v>193</v>
      </c>
      <c r="L540" s="19">
        <v>109.24</v>
      </c>
      <c r="M540" s="19">
        <v>42.56</v>
      </c>
      <c r="N540" s="19">
        <v>24.260000228900001</v>
      </c>
      <c r="O540" s="19">
        <v>10.449999809299999</v>
      </c>
      <c r="P540" s="19" t="str">
        <f>IF(AND(_xll.Close_Historical(INDEX(Quotes[#Headers],1,COLUMN(P540)),Quotes[[#This Row],[Date]])&lt;&gt;"NA",_xll.Close_Historical(INDEX(Quotes[#Headers],1,COLUMN(P540)),Quotes[[#This Row],[Date]])&lt;&gt;"'close'"),_xll.Close_Historical(INDEX(Quotes[#Headers],1,COLUMN(P540)),Quotes[[#This Row],[Date]]),P539)</f>
        <v>VGRO.TO</v>
      </c>
      <c r="Q540" s="19">
        <v>28.239999771099999</v>
      </c>
      <c r="R540" s="19">
        <v>30.030000686600001</v>
      </c>
      <c r="S540" s="19">
        <v>24.2000007629</v>
      </c>
      <c r="T540" s="19">
        <v>26.5499992371</v>
      </c>
      <c r="U540" s="19">
        <v>79.11</v>
      </c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</row>
    <row r="541" spans="1:252" s="20" customFormat="1" hidden="1">
      <c r="A541" s="18">
        <v>42082</v>
      </c>
      <c r="B541" s="19">
        <v>83.1</v>
      </c>
      <c r="C541" s="19">
        <v>18.71</v>
      </c>
      <c r="D541" s="19">
        <v>112.29</v>
      </c>
      <c r="E541" s="19">
        <v>118.25</v>
      </c>
      <c r="F541" s="19">
        <v>108.08</v>
      </c>
      <c r="G541" s="19">
        <v>15.44</v>
      </c>
      <c r="H541" s="19">
        <v>26.17</v>
      </c>
      <c r="I541" s="19">
        <v>80.44</v>
      </c>
      <c r="J541" s="19">
        <v>84.9</v>
      </c>
      <c r="K541" s="19">
        <v>192.11</v>
      </c>
      <c r="L541" s="19">
        <v>108.85</v>
      </c>
      <c r="M541" s="19">
        <v>42.44</v>
      </c>
      <c r="N541" s="19">
        <v>24.1399993896</v>
      </c>
      <c r="O541" s="19">
        <v>10.4099998474</v>
      </c>
      <c r="P541" s="19" t="str">
        <f>IF(AND(_xll.Close_Historical(INDEX(Quotes[#Headers],1,COLUMN(P541)),Quotes[[#This Row],[Date]])&lt;&gt;"NA",_xll.Close_Historical(INDEX(Quotes[#Headers],1,COLUMN(P541)),Quotes[[#This Row],[Date]])&lt;&gt;"'close'"),_xll.Close_Historical(INDEX(Quotes[#Headers],1,COLUMN(P541)),Quotes[[#This Row],[Date]]),P540)</f>
        <v>VGRO.TO</v>
      </c>
      <c r="Q541" s="19">
        <v>28.350000381499999</v>
      </c>
      <c r="R541" s="19">
        <v>30.129999160800001</v>
      </c>
      <c r="S541" s="19">
        <v>24.300001144399999</v>
      </c>
      <c r="T541" s="19">
        <v>26.6100006104</v>
      </c>
      <c r="U541" s="19">
        <v>78.150000000000006</v>
      </c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</row>
    <row r="542" spans="1:252" s="20" customFormat="1" hidden="1">
      <c r="A542" s="18">
        <v>42083</v>
      </c>
      <c r="B542" s="19">
        <v>83.32</v>
      </c>
      <c r="C542" s="19">
        <v>19.329999999999998</v>
      </c>
      <c r="D542" s="19">
        <v>113.57</v>
      </c>
      <c r="E542" s="19">
        <v>119.5</v>
      </c>
      <c r="F542" s="19">
        <v>108.53</v>
      </c>
      <c r="G542" s="19">
        <v>16</v>
      </c>
      <c r="H542" s="19">
        <v>25.82</v>
      </c>
      <c r="I542" s="19">
        <v>80.81</v>
      </c>
      <c r="J542" s="19">
        <v>87.03</v>
      </c>
      <c r="K542" s="19">
        <v>193.85</v>
      </c>
      <c r="L542" s="19">
        <v>109.76</v>
      </c>
      <c r="M542" s="19">
        <v>42.54</v>
      </c>
      <c r="N542" s="19">
        <v>24.370000839199999</v>
      </c>
      <c r="O542" s="19">
        <v>10.5</v>
      </c>
      <c r="P542" s="19" t="str">
        <f>IF(AND(_xll.Close_Historical(INDEX(Quotes[#Headers],1,COLUMN(P542)),Quotes[[#This Row],[Date]])&lt;&gt;"NA",_xll.Close_Historical(INDEX(Quotes[#Headers],1,COLUMN(P542)),Quotes[[#This Row],[Date]])&lt;&gt;"'close'"),_xll.Close_Historical(INDEX(Quotes[#Headers],1,COLUMN(P542)),Quotes[[#This Row],[Date]]),P541)</f>
        <v>VGRO.TO</v>
      </c>
      <c r="Q542" s="19">
        <v>28.590000152599998</v>
      </c>
      <c r="R542" s="19">
        <v>30.219999313399999</v>
      </c>
      <c r="S542" s="19">
        <v>24.899999618500001</v>
      </c>
      <c r="T542" s="19">
        <v>26.670000076299999</v>
      </c>
      <c r="U542" s="19">
        <v>79.03</v>
      </c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</row>
    <row r="543" spans="1:252" s="20" customFormat="1" hidden="1">
      <c r="A543" s="18">
        <v>42084</v>
      </c>
      <c r="B543" s="19">
        <v>83.32</v>
      </c>
      <c r="C543" s="19">
        <v>19.329999999999998</v>
      </c>
      <c r="D543" s="19">
        <v>113.57</v>
      </c>
      <c r="E543" s="19">
        <v>119.5</v>
      </c>
      <c r="F543" s="19">
        <v>108.53</v>
      </c>
      <c r="G543" s="19">
        <v>16</v>
      </c>
      <c r="H543" s="19">
        <v>25.82</v>
      </c>
      <c r="I543" s="19">
        <v>80.81</v>
      </c>
      <c r="J543" s="19">
        <v>87.03</v>
      </c>
      <c r="K543" s="19">
        <v>193.85</v>
      </c>
      <c r="L543" s="19">
        <v>109.76</v>
      </c>
      <c r="M543" s="19">
        <v>42.54</v>
      </c>
      <c r="N543" s="19">
        <v>24.370000839199999</v>
      </c>
      <c r="O543" s="19">
        <v>10.5</v>
      </c>
      <c r="P543" s="19" t="str">
        <f>IF(AND(_xll.Close_Historical(INDEX(Quotes[#Headers],1,COLUMN(P543)),Quotes[[#This Row],[Date]])&lt;&gt;"NA",_xll.Close_Historical(INDEX(Quotes[#Headers],1,COLUMN(P543)),Quotes[[#This Row],[Date]])&lt;&gt;"'close'"),_xll.Close_Historical(INDEX(Quotes[#Headers],1,COLUMN(P543)),Quotes[[#This Row],[Date]]),P542)</f>
        <v>VGRO.TO</v>
      </c>
      <c r="Q543" s="19">
        <v>28.590000152599998</v>
      </c>
      <c r="R543" s="19">
        <v>30.219999313399999</v>
      </c>
      <c r="S543" s="19">
        <v>24.899999618500001</v>
      </c>
      <c r="T543" s="19">
        <v>26.670000076299999</v>
      </c>
      <c r="U543" s="19">
        <v>79.03</v>
      </c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</row>
    <row r="544" spans="1:252" s="20" customFormat="1" hidden="1">
      <c r="A544" s="18">
        <v>42085</v>
      </c>
      <c r="B544" s="19">
        <v>83.32</v>
      </c>
      <c r="C544" s="19">
        <v>19.329999999999998</v>
      </c>
      <c r="D544" s="19">
        <v>113.57</v>
      </c>
      <c r="E544" s="19">
        <v>119.5</v>
      </c>
      <c r="F544" s="19">
        <v>108.53</v>
      </c>
      <c r="G544" s="19">
        <v>16</v>
      </c>
      <c r="H544" s="19">
        <v>25.82</v>
      </c>
      <c r="I544" s="19">
        <v>80.81</v>
      </c>
      <c r="J544" s="19">
        <v>87.03</v>
      </c>
      <c r="K544" s="19">
        <v>193.85</v>
      </c>
      <c r="L544" s="19">
        <v>109.76</v>
      </c>
      <c r="M544" s="19">
        <v>42.54</v>
      </c>
      <c r="N544" s="19">
        <v>24.370000839199999</v>
      </c>
      <c r="O544" s="19">
        <v>10.5</v>
      </c>
      <c r="P544" s="19" t="str">
        <f>IF(AND(_xll.Close_Historical(INDEX(Quotes[#Headers],1,COLUMN(P544)),Quotes[[#This Row],[Date]])&lt;&gt;"NA",_xll.Close_Historical(INDEX(Quotes[#Headers],1,COLUMN(P544)),Quotes[[#This Row],[Date]])&lt;&gt;"'close'"),_xll.Close_Historical(INDEX(Quotes[#Headers],1,COLUMN(P544)),Quotes[[#This Row],[Date]]),P543)</f>
        <v>VGRO.TO</v>
      </c>
      <c r="Q544" s="19">
        <v>28.590000152599998</v>
      </c>
      <c r="R544" s="19">
        <v>30.219999313399999</v>
      </c>
      <c r="S544" s="19">
        <v>24.899999618500001</v>
      </c>
      <c r="T544" s="19">
        <v>26.670000076299999</v>
      </c>
      <c r="U544" s="19">
        <v>79.03</v>
      </c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</row>
    <row r="545" spans="1:252" s="20" customFormat="1" hidden="1">
      <c r="A545" s="18">
        <v>42086</v>
      </c>
      <c r="B545" s="19">
        <v>83.36</v>
      </c>
      <c r="C545" s="19">
        <v>19.75</v>
      </c>
      <c r="D545" s="19">
        <v>114.29</v>
      </c>
      <c r="E545" s="19">
        <v>119.68</v>
      </c>
      <c r="F545" s="19">
        <v>108.32</v>
      </c>
      <c r="G545" s="19">
        <v>16.3</v>
      </c>
      <c r="H545" s="19">
        <v>25.54</v>
      </c>
      <c r="I545" s="19">
        <v>80.77</v>
      </c>
      <c r="J545" s="19">
        <v>86.92</v>
      </c>
      <c r="K545" s="19">
        <v>192.52</v>
      </c>
      <c r="L545" s="19">
        <v>109.57</v>
      </c>
      <c r="M545" s="19">
        <v>42.54</v>
      </c>
      <c r="N545" s="19">
        <v>24.3199996948</v>
      </c>
      <c r="O545" s="19">
        <v>10.600000381499999</v>
      </c>
      <c r="P545" s="19" t="str">
        <f>IF(AND(_xll.Close_Historical(INDEX(Quotes[#Headers],1,COLUMN(P545)),Quotes[[#This Row],[Date]])&lt;&gt;"NA",_xll.Close_Historical(INDEX(Quotes[#Headers],1,COLUMN(P545)),Quotes[[#This Row],[Date]])&lt;&gt;"'close'"),_xll.Close_Historical(INDEX(Quotes[#Headers],1,COLUMN(P545)),Quotes[[#This Row],[Date]]),P544)</f>
        <v>VGRO.TO</v>
      </c>
      <c r="Q545" s="19">
        <v>28.729999542200002</v>
      </c>
      <c r="R545" s="19">
        <v>30.219999313399999</v>
      </c>
      <c r="S545" s="19">
        <v>25.350000381499999</v>
      </c>
      <c r="T545" s="19">
        <v>26.629999160800001</v>
      </c>
      <c r="U545" s="19">
        <v>79.56</v>
      </c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</row>
    <row r="546" spans="1:252" s="20" customFormat="1" hidden="1">
      <c r="A546" s="18">
        <v>42087</v>
      </c>
      <c r="B546" s="19">
        <v>83.5</v>
      </c>
      <c r="C546" s="19">
        <v>19.64</v>
      </c>
      <c r="D546" s="19">
        <v>114.57</v>
      </c>
      <c r="E546" s="19">
        <v>119.74</v>
      </c>
      <c r="F546" s="19">
        <v>107.93</v>
      </c>
      <c r="G546" s="19">
        <v>16.28</v>
      </c>
      <c r="H546" s="19">
        <v>25.62</v>
      </c>
      <c r="I546" s="19">
        <v>81.45</v>
      </c>
      <c r="J546" s="19">
        <v>86.18</v>
      </c>
      <c r="K546" s="19">
        <v>191.4</v>
      </c>
      <c r="L546" s="19">
        <v>108.99</v>
      </c>
      <c r="M546" s="19">
        <v>42.4</v>
      </c>
      <c r="N546" s="19">
        <v>24.170000076299999</v>
      </c>
      <c r="O546" s="19">
        <v>10.6300001144</v>
      </c>
      <c r="P546" s="19" t="str">
        <f>IF(AND(_xll.Close_Historical(INDEX(Quotes[#Headers],1,COLUMN(P546)),Quotes[[#This Row],[Date]])&lt;&gt;"NA",_xll.Close_Historical(INDEX(Quotes[#Headers],1,COLUMN(P546)),Quotes[[#This Row],[Date]])&lt;&gt;"'close'"),_xll.Close_Historical(INDEX(Quotes[#Headers],1,COLUMN(P546)),Quotes[[#This Row],[Date]]),P545)</f>
        <v>VGRO.TO</v>
      </c>
      <c r="Q546" s="19">
        <v>28.969999313399999</v>
      </c>
      <c r="R546" s="19">
        <v>30.219999313399999</v>
      </c>
      <c r="S546" s="19">
        <v>25.100000381499999</v>
      </c>
      <c r="T546" s="19">
        <v>26.659999847400002</v>
      </c>
      <c r="U546" s="19">
        <v>79.53</v>
      </c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</row>
    <row r="547" spans="1:252" s="20" customFormat="1" hidden="1">
      <c r="A547" s="18">
        <v>42088</v>
      </c>
      <c r="B547" s="19">
        <v>83.37</v>
      </c>
      <c r="C547" s="19">
        <v>19.36</v>
      </c>
      <c r="D547" s="19">
        <v>114.73</v>
      </c>
      <c r="E547" s="19">
        <v>116.85</v>
      </c>
      <c r="F547" s="19">
        <v>105.46</v>
      </c>
      <c r="G547" s="19">
        <v>16.239999999999998</v>
      </c>
      <c r="H547" s="19">
        <v>25.55</v>
      </c>
      <c r="I547" s="19">
        <v>80.819999999999993</v>
      </c>
      <c r="J547" s="19">
        <v>84.19</v>
      </c>
      <c r="K547" s="19">
        <v>188.61</v>
      </c>
      <c r="L547" s="19">
        <v>106.79</v>
      </c>
      <c r="M547" s="19">
        <v>41.31</v>
      </c>
      <c r="N547" s="19">
        <v>23.809999465899999</v>
      </c>
      <c r="O547" s="19">
        <v>10.6300001144</v>
      </c>
      <c r="P547" s="19" t="str">
        <f>IF(AND(_xll.Close_Historical(INDEX(Quotes[#Headers],1,COLUMN(P547)),Quotes[[#This Row],[Date]])&lt;&gt;"NA",_xll.Close_Historical(INDEX(Quotes[#Headers],1,COLUMN(P547)),Quotes[[#This Row],[Date]])&lt;&gt;"'close'"),_xll.Close_Historical(INDEX(Quotes[#Headers],1,COLUMN(P547)),Quotes[[#This Row],[Date]]),P546)</f>
        <v>VGRO.TO</v>
      </c>
      <c r="Q547" s="19">
        <v>28.840000152599998</v>
      </c>
      <c r="R547" s="19">
        <v>30.219999313399999</v>
      </c>
      <c r="S547" s="19">
        <v>24.899999618500001</v>
      </c>
      <c r="T547" s="19">
        <v>26.540000915499999</v>
      </c>
      <c r="U547" s="19">
        <v>79.430000000000007</v>
      </c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</row>
    <row r="548" spans="1:252" s="20" customFormat="1" hidden="1">
      <c r="A548" s="18">
        <v>42089</v>
      </c>
      <c r="B548" s="19">
        <v>83.1</v>
      </c>
      <c r="C548" s="19">
        <v>19.07</v>
      </c>
      <c r="D548" s="19">
        <v>115.48</v>
      </c>
      <c r="E548" s="19">
        <v>116.48</v>
      </c>
      <c r="F548" s="19">
        <v>105.1</v>
      </c>
      <c r="G548" s="19">
        <v>16.3</v>
      </c>
      <c r="H548" s="19">
        <v>25.64</v>
      </c>
      <c r="I548" s="19">
        <v>79.680000000000007</v>
      </c>
      <c r="J548" s="19">
        <v>83.75</v>
      </c>
      <c r="K548" s="19">
        <v>188.14</v>
      </c>
      <c r="L548" s="19">
        <v>106.58</v>
      </c>
      <c r="M548" s="19">
        <v>41.34</v>
      </c>
      <c r="N548" s="19">
        <v>23.739999771099999</v>
      </c>
      <c r="O548" s="19">
        <v>10.6800003052</v>
      </c>
      <c r="P548" s="19" t="str">
        <f>IF(AND(_xll.Close_Historical(INDEX(Quotes[#Headers],1,COLUMN(P548)),Quotes[[#This Row],[Date]])&lt;&gt;"NA",_xll.Close_Historical(INDEX(Quotes[#Headers],1,COLUMN(P548)),Quotes[[#This Row],[Date]])&lt;&gt;"'close'"),_xll.Close_Historical(INDEX(Quotes[#Headers],1,COLUMN(P548)),Quotes[[#This Row],[Date]]),P547)</f>
        <v>VGRO.TO</v>
      </c>
      <c r="Q548" s="19">
        <v>28.649999618500001</v>
      </c>
      <c r="R548" s="19">
        <v>30.489999771099999</v>
      </c>
      <c r="S548" s="19">
        <v>24.5</v>
      </c>
      <c r="T548" s="19">
        <v>26.350000381499999</v>
      </c>
      <c r="U548" s="19">
        <v>79.73</v>
      </c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</row>
    <row r="549" spans="1:252" s="20" customFormat="1" hidden="1">
      <c r="A549" s="18">
        <v>42090</v>
      </c>
      <c r="B549" s="19">
        <v>83.18</v>
      </c>
      <c r="C549" s="19">
        <v>18.84</v>
      </c>
      <c r="D549" s="19">
        <v>115.06</v>
      </c>
      <c r="E549" s="19">
        <v>117.07</v>
      </c>
      <c r="F549" s="19">
        <v>105.52</v>
      </c>
      <c r="G549" s="19">
        <v>16.22</v>
      </c>
      <c r="H549" s="19">
        <v>25.66</v>
      </c>
      <c r="I549" s="19">
        <v>80.42</v>
      </c>
      <c r="J549" s="19">
        <v>83.86</v>
      </c>
      <c r="K549" s="19">
        <v>188.53</v>
      </c>
      <c r="L549" s="19">
        <v>106.87</v>
      </c>
      <c r="M549" s="19">
        <v>41.37</v>
      </c>
      <c r="N549" s="19">
        <v>23.790000915499999</v>
      </c>
      <c r="O549" s="19">
        <v>10.6800003052</v>
      </c>
      <c r="P549" s="19" t="str">
        <f>IF(AND(_xll.Close_Historical(INDEX(Quotes[#Headers],1,COLUMN(P549)),Quotes[[#This Row],[Date]])&lt;&gt;"NA",_xll.Close_Historical(INDEX(Quotes[#Headers],1,COLUMN(P549)),Quotes[[#This Row],[Date]])&lt;&gt;"'close'"),_xll.Close_Historical(INDEX(Quotes[#Headers],1,COLUMN(P549)),Quotes[[#This Row],[Date]]),P548)</f>
        <v>VGRO.TO</v>
      </c>
      <c r="Q549" s="19">
        <v>28.670000076299999</v>
      </c>
      <c r="R549" s="19">
        <v>30.059999465899999</v>
      </c>
      <c r="S549" s="19">
        <v>24.2999992371</v>
      </c>
      <c r="T549" s="19">
        <v>26.469999313399999</v>
      </c>
      <c r="U549" s="19">
        <v>78.87</v>
      </c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</row>
    <row r="550" spans="1:252" s="20" customFormat="1" hidden="1">
      <c r="A550" s="18">
        <v>42091</v>
      </c>
      <c r="B550" s="19">
        <v>83.18</v>
      </c>
      <c r="C550" s="19">
        <v>18.84</v>
      </c>
      <c r="D550" s="19">
        <v>115.06</v>
      </c>
      <c r="E550" s="19">
        <v>117.07</v>
      </c>
      <c r="F550" s="19">
        <v>105.52</v>
      </c>
      <c r="G550" s="19">
        <v>16.22</v>
      </c>
      <c r="H550" s="19">
        <v>25.66</v>
      </c>
      <c r="I550" s="19">
        <v>80.42</v>
      </c>
      <c r="J550" s="19">
        <v>83.86</v>
      </c>
      <c r="K550" s="19">
        <v>188.53</v>
      </c>
      <c r="L550" s="19">
        <v>106.87</v>
      </c>
      <c r="M550" s="19">
        <v>41.37</v>
      </c>
      <c r="N550" s="19">
        <v>23.790000915499999</v>
      </c>
      <c r="O550" s="19">
        <v>10.6800003052</v>
      </c>
      <c r="P550" s="19" t="str">
        <f>IF(AND(_xll.Close_Historical(INDEX(Quotes[#Headers],1,COLUMN(P550)),Quotes[[#This Row],[Date]])&lt;&gt;"NA",_xll.Close_Historical(INDEX(Quotes[#Headers],1,COLUMN(P550)),Quotes[[#This Row],[Date]])&lt;&gt;"'close'"),_xll.Close_Historical(INDEX(Quotes[#Headers],1,COLUMN(P550)),Quotes[[#This Row],[Date]]),P549)</f>
        <v>VGRO.TO</v>
      </c>
      <c r="Q550" s="19">
        <v>28.670000076299999</v>
      </c>
      <c r="R550" s="19">
        <v>30.059999465899999</v>
      </c>
      <c r="S550" s="19">
        <v>24.2999992371</v>
      </c>
      <c r="T550" s="19">
        <v>26.469999313399999</v>
      </c>
      <c r="U550" s="19">
        <v>78.87</v>
      </c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</row>
    <row r="551" spans="1:252" s="20" customFormat="1" hidden="1">
      <c r="A551" s="18">
        <v>42092</v>
      </c>
      <c r="B551" s="19">
        <v>83.18</v>
      </c>
      <c r="C551" s="19">
        <v>18.84</v>
      </c>
      <c r="D551" s="19">
        <v>115.06</v>
      </c>
      <c r="E551" s="19">
        <v>117.07</v>
      </c>
      <c r="F551" s="19">
        <v>105.52</v>
      </c>
      <c r="G551" s="19">
        <v>16.22</v>
      </c>
      <c r="H551" s="19">
        <v>25.66</v>
      </c>
      <c r="I551" s="19">
        <v>80.42</v>
      </c>
      <c r="J551" s="19">
        <v>83.86</v>
      </c>
      <c r="K551" s="19">
        <v>188.53</v>
      </c>
      <c r="L551" s="19">
        <v>106.87</v>
      </c>
      <c r="M551" s="19">
        <v>41.37</v>
      </c>
      <c r="N551" s="19">
        <v>23.790000915499999</v>
      </c>
      <c r="O551" s="19">
        <v>10.6800003052</v>
      </c>
      <c r="P551" s="19" t="str">
        <f>IF(AND(_xll.Close_Historical(INDEX(Quotes[#Headers],1,COLUMN(P551)),Quotes[[#This Row],[Date]])&lt;&gt;"NA",_xll.Close_Historical(INDEX(Quotes[#Headers],1,COLUMN(P551)),Quotes[[#This Row],[Date]])&lt;&gt;"'close'"),_xll.Close_Historical(INDEX(Quotes[#Headers],1,COLUMN(P551)),Quotes[[#This Row],[Date]]),P550)</f>
        <v>VGRO.TO</v>
      </c>
      <c r="Q551" s="19">
        <v>28.670000076299999</v>
      </c>
      <c r="R551" s="19">
        <v>30.059999465899999</v>
      </c>
      <c r="S551" s="19">
        <v>24.2999992371</v>
      </c>
      <c r="T551" s="19">
        <v>26.469999313399999</v>
      </c>
      <c r="U551" s="19">
        <v>78.87</v>
      </c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</row>
    <row r="552" spans="1:252" s="20" customFormat="1" hidden="1">
      <c r="A552" s="18">
        <v>42093</v>
      </c>
      <c r="B552" s="19">
        <v>83.28</v>
      </c>
      <c r="C552" s="19">
        <v>18.47</v>
      </c>
      <c r="D552" s="19">
        <v>113.75</v>
      </c>
      <c r="E552" s="19">
        <v>118.49</v>
      </c>
      <c r="F552" s="19">
        <v>106.73</v>
      </c>
      <c r="G552" s="19">
        <v>15.98</v>
      </c>
      <c r="H552" s="19">
        <v>25.86</v>
      </c>
      <c r="I552" s="19">
        <v>80.17</v>
      </c>
      <c r="J552" s="19">
        <v>85.06</v>
      </c>
      <c r="K552" s="19">
        <v>190.88</v>
      </c>
      <c r="L552" s="19">
        <v>108.23</v>
      </c>
      <c r="M552" s="19">
        <v>41.87</v>
      </c>
      <c r="N552" s="19">
        <v>24.090000152599998</v>
      </c>
      <c r="O552" s="19">
        <v>10.5600004196</v>
      </c>
      <c r="P552" s="19" t="str">
        <f>IF(AND(_xll.Close_Historical(INDEX(Quotes[#Headers],1,COLUMN(P552)),Quotes[[#This Row],[Date]])&lt;&gt;"NA",_xll.Close_Historical(INDEX(Quotes[#Headers],1,COLUMN(P552)),Quotes[[#This Row],[Date]])&lt;&gt;"'close'"),_xll.Close_Historical(INDEX(Quotes[#Headers],1,COLUMN(P552)),Quotes[[#This Row],[Date]]),P551)</f>
        <v>VGRO.TO</v>
      </c>
      <c r="Q552" s="19">
        <v>28.770000457799998</v>
      </c>
      <c r="R552" s="19">
        <v>29.809999465899999</v>
      </c>
      <c r="S552" s="19">
        <v>24.100000381499999</v>
      </c>
      <c r="T552" s="19">
        <v>26.489999771099999</v>
      </c>
      <c r="U552" s="19">
        <v>78.359899999999996</v>
      </c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</row>
    <row r="553" spans="1:252" s="20" customFormat="1" hidden="1">
      <c r="A553" s="18">
        <v>42094</v>
      </c>
      <c r="B553" s="19">
        <v>83.37</v>
      </c>
      <c r="C553" s="19">
        <v>18.239999999999998</v>
      </c>
      <c r="D553" s="19">
        <v>113.66</v>
      </c>
      <c r="E553" s="19">
        <v>118.03</v>
      </c>
      <c r="F553" s="19">
        <v>105.6</v>
      </c>
      <c r="G553" s="19">
        <v>15.93</v>
      </c>
      <c r="H553" s="19">
        <v>25.9</v>
      </c>
      <c r="I553" s="19">
        <v>80.319999999999993</v>
      </c>
      <c r="J553" s="19">
        <v>84.31</v>
      </c>
      <c r="K553" s="19">
        <v>189.2</v>
      </c>
      <c r="L553" s="19">
        <v>107.25</v>
      </c>
      <c r="M553" s="19">
        <v>41.44</v>
      </c>
      <c r="N553" s="19">
        <v>23.899999618500001</v>
      </c>
      <c r="O553" s="19">
        <v>10.5699996948</v>
      </c>
      <c r="P553" s="19" t="str">
        <f>IF(AND(_xll.Close_Historical(INDEX(Quotes[#Headers],1,COLUMN(P553)),Quotes[[#This Row],[Date]])&lt;&gt;"NA",_xll.Close_Historical(INDEX(Quotes[#Headers],1,COLUMN(P553)),Quotes[[#This Row],[Date]])&lt;&gt;"'close'"),_xll.Close_Historical(INDEX(Quotes[#Headers],1,COLUMN(P553)),Quotes[[#This Row],[Date]]),P552)</f>
        <v>VGRO.TO</v>
      </c>
      <c r="Q553" s="19">
        <v>28.899999618500001</v>
      </c>
      <c r="R553" s="19">
        <v>29.809999465899999</v>
      </c>
      <c r="S553" s="19">
        <v>23.600000381499999</v>
      </c>
      <c r="T553" s="19">
        <v>26.5</v>
      </c>
      <c r="U553" s="19">
        <v>78.5</v>
      </c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</row>
    <row r="554" spans="1:252" s="20" customFormat="1" hidden="1">
      <c r="A554" s="18">
        <v>42095</v>
      </c>
      <c r="B554" s="19">
        <v>83.51</v>
      </c>
      <c r="C554" s="19">
        <v>19.21</v>
      </c>
      <c r="D554" s="19">
        <v>115.6</v>
      </c>
      <c r="E554" s="19">
        <v>117.87</v>
      </c>
      <c r="F554" s="19">
        <v>105.05</v>
      </c>
      <c r="G554" s="19">
        <v>16.23</v>
      </c>
      <c r="H554" s="19">
        <v>25.91</v>
      </c>
      <c r="I554" s="19">
        <v>81.19</v>
      </c>
      <c r="J554" s="19">
        <v>84.19</v>
      </c>
      <c r="K554" s="19">
        <v>188.59</v>
      </c>
      <c r="L554" s="19">
        <v>107.05</v>
      </c>
      <c r="M554" s="19">
        <v>41.38</v>
      </c>
      <c r="N554" s="19">
        <v>23.790000915499999</v>
      </c>
      <c r="O554" s="19">
        <v>10.699999809299999</v>
      </c>
      <c r="P554" s="19" t="str">
        <f>IF(AND(_xll.Close_Historical(INDEX(Quotes[#Headers],1,COLUMN(P554)),Quotes[[#This Row],[Date]])&lt;&gt;"NA",_xll.Close_Historical(INDEX(Quotes[#Headers],1,COLUMN(P554)),Quotes[[#This Row],[Date]])&lt;&gt;"'close'"),_xll.Close_Historical(INDEX(Quotes[#Headers],1,COLUMN(P554)),Quotes[[#This Row],[Date]]),P553)</f>
        <v>VGRO.TO</v>
      </c>
      <c r="Q554" s="19">
        <v>29.290000915499999</v>
      </c>
      <c r="R554" s="19">
        <v>30.030000686600001</v>
      </c>
      <c r="S554" s="19">
        <v>24.5</v>
      </c>
      <c r="T554" s="19">
        <v>26.5699996948</v>
      </c>
      <c r="U554" s="19">
        <v>78.739999999999995</v>
      </c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</row>
    <row r="555" spans="1:252" s="20" customFormat="1" hidden="1">
      <c r="A555" s="18">
        <v>42096</v>
      </c>
      <c r="B555" s="19">
        <v>83.4</v>
      </c>
      <c r="C555" s="19">
        <v>18.989999999999998</v>
      </c>
      <c r="D555" s="19">
        <v>115.28</v>
      </c>
      <c r="E555" s="19">
        <v>118.23</v>
      </c>
      <c r="F555" s="19">
        <v>105.12</v>
      </c>
      <c r="G555" s="19">
        <v>16.02</v>
      </c>
      <c r="H555" s="19">
        <v>25.71</v>
      </c>
      <c r="I555" s="19">
        <v>80.400000000000006</v>
      </c>
      <c r="J555" s="19">
        <v>84.83</v>
      </c>
      <c r="K555" s="19">
        <v>189.15</v>
      </c>
      <c r="L555" s="19">
        <v>107.39</v>
      </c>
      <c r="M555" s="19">
        <v>41.37</v>
      </c>
      <c r="N555" s="19">
        <v>23.899999618500001</v>
      </c>
      <c r="O555" s="19">
        <v>10.699999809299999</v>
      </c>
      <c r="P555" s="19" t="str">
        <f>IF(AND(_xll.Close_Historical(INDEX(Quotes[#Headers],1,COLUMN(P555)),Quotes[[#This Row],[Date]])&lt;&gt;"NA",_xll.Close_Historical(INDEX(Quotes[#Headers],1,COLUMN(P555)),Quotes[[#This Row],[Date]])&lt;&gt;"'close'"),_xll.Close_Historical(INDEX(Quotes[#Headers],1,COLUMN(P555)),Quotes[[#This Row],[Date]]),P554)</f>
        <v>VGRO.TO</v>
      </c>
      <c r="Q555" s="19">
        <v>29.309999465899999</v>
      </c>
      <c r="R555" s="19">
        <v>30</v>
      </c>
      <c r="S555" s="19">
        <v>24.100000381499999</v>
      </c>
      <c r="T555" s="19">
        <v>26.600000381499999</v>
      </c>
      <c r="U555" s="19">
        <v>79.13</v>
      </c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</row>
    <row r="556" spans="1:252" s="20" customFormat="1" hidden="1">
      <c r="A556" s="18">
        <v>42097</v>
      </c>
      <c r="B556" s="19">
        <v>83.4</v>
      </c>
      <c r="C556" s="19">
        <v>18.989999999999998</v>
      </c>
      <c r="D556" s="19">
        <v>115.28</v>
      </c>
      <c r="E556" s="19">
        <v>118.23</v>
      </c>
      <c r="F556" s="19">
        <v>105.12</v>
      </c>
      <c r="G556" s="19">
        <v>16.02</v>
      </c>
      <c r="H556" s="19">
        <v>25.71</v>
      </c>
      <c r="I556" s="19">
        <v>80.400000000000006</v>
      </c>
      <c r="J556" s="19">
        <v>84.83</v>
      </c>
      <c r="K556" s="19">
        <v>189.15</v>
      </c>
      <c r="L556" s="19">
        <v>107.39</v>
      </c>
      <c r="M556" s="19">
        <v>41.37</v>
      </c>
      <c r="N556" s="19">
        <v>23.899999618500001</v>
      </c>
      <c r="O556" s="19">
        <v>10.699999809299999</v>
      </c>
      <c r="P556" s="19" t="str">
        <f>IF(AND(_xll.Close_Historical(INDEX(Quotes[#Headers],1,COLUMN(P556)),Quotes[[#This Row],[Date]])&lt;&gt;"NA",_xll.Close_Historical(INDEX(Quotes[#Headers],1,COLUMN(P556)),Quotes[[#This Row],[Date]])&lt;&gt;"'close'"),_xll.Close_Historical(INDEX(Quotes[#Headers],1,COLUMN(P556)),Quotes[[#This Row],[Date]]),P555)</f>
        <v>VGRO.TO</v>
      </c>
      <c r="Q556" s="19">
        <v>29.309999465899999</v>
      </c>
      <c r="R556" s="19">
        <v>30</v>
      </c>
      <c r="S556" s="19">
        <v>24.100000381499999</v>
      </c>
      <c r="T556" s="19">
        <v>26.600000381499999</v>
      </c>
      <c r="U556" s="19">
        <v>79.13</v>
      </c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</row>
    <row r="557" spans="1:252" s="20" customFormat="1" hidden="1">
      <c r="A557" s="18">
        <v>42098</v>
      </c>
      <c r="B557" s="19">
        <v>83.4</v>
      </c>
      <c r="C557" s="19">
        <v>18.989999999999998</v>
      </c>
      <c r="D557" s="19">
        <v>115.28</v>
      </c>
      <c r="E557" s="19">
        <v>118.23</v>
      </c>
      <c r="F557" s="19">
        <v>105.12</v>
      </c>
      <c r="G557" s="19">
        <v>16.02</v>
      </c>
      <c r="H557" s="19">
        <v>25.71</v>
      </c>
      <c r="I557" s="19">
        <v>80.400000000000006</v>
      </c>
      <c r="J557" s="19">
        <v>84.83</v>
      </c>
      <c r="K557" s="19">
        <v>189.15</v>
      </c>
      <c r="L557" s="19">
        <v>107.39</v>
      </c>
      <c r="M557" s="19">
        <v>41.37</v>
      </c>
      <c r="N557" s="19">
        <v>23.899999618500001</v>
      </c>
      <c r="O557" s="19">
        <v>10.699999809299999</v>
      </c>
      <c r="P557" s="19" t="str">
        <f>IF(AND(_xll.Close_Historical(INDEX(Quotes[#Headers],1,COLUMN(P557)),Quotes[[#This Row],[Date]])&lt;&gt;"NA",_xll.Close_Historical(INDEX(Quotes[#Headers],1,COLUMN(P557)),Quotes[[#This Row],[Date]])&lt;&gt;"'close'"),_xll.Close_Historical(INDEX(Quotes[#Headers],1,COLUMN(P557)),Quotes[[#This Row],[Date]]),P556)</f>
        <v>VGRO.TO</v>
      </c>
      <c r="Q557" s="19">
        <v>29.309999465899999</v>
      </c>
      <c r="R557" s="19">
        <v>30</v>
      </c>
      <c r="S557" s="19">
        <v>24.100000381499999</v>
      </c>
      <c r="T557" s="19">
        <v>26.600000381499999</v>
      </c>
      <c r="U557" s="19">
        <v>79.13</v>
      </c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</row>
    <row r="558" spans="1:252" s="20" customFormat="1" hidden="1">
      <c r="A558" s="18">
        <v>42099</v>
      </c>
      <c r="B558" s="19">
        <v>83.4</v>
      </c>
      <c r="C558" s="19">
        <v>18.989999999999998</v>
      </c>
      <c r="D558" s="19">
        <v>115.28</v>
      </c>
      <c r="E558" s="19">
        <v>118.23</v>
      </c>
      <c r="F558" s="19">
        <v>105.12</v>
      </c>
      <c r="G558" s="19">
        <v>16.02</v>
      </c>
      <c r="H558" s="19">
        <v>25.71</v>
      </c>
      <c r="I558" s="19">
        <v>80.400000000000006</v>
      </c>
      <c r="J558" s="19">
        <v>84.83</v>
      </c>
      <c r="K558" s="19">
        <v>189.15</v>
      </c>
      <c r="L558" s="19">
        <v>107.39</v>
      </c>
      <c r="M558" s="19">
        <v>41.37</v>
      </c>
      <c r="N558" s="19">
        <v>23.899999618500001</v>
      </c>
      <c r="O558" s="19">
        <v>10.699999809299999</v>
      </c>
      <c r="P558" s="19" t="str">
        <f>IF(AND(_xll.Close_Historical(INDEX(Quotes[#Headers],1,COLUMN(P558)),Quotes[[#This Row],[Date]])&lt;&gt;"NA",_xll.Close_Historical(INDEX(Quotes[#Headers],1,COLUMN(P558)),Quotes[[#This Row],[Date]])&lt;&gt;"'close'"),_xll.Close_Historical(INDEX(Quotes[#Headers],1,COLUMN(P558)),Quotes[[#This Row],[Date]]),P557)</f>
        <v>VGRO.TO</v>
      </c>
      <c r="Q558" s="19">
        <v>29.309999465899999</v>
      </c>
      <c r="R558" s="19">
        <v>30</v>
      </c>
      <c r="S558" s="19">
        <v>24.100000381499999</v>
      </c>
      <c r="T558" s="19">
        <v>26.600000381499999</v>
      </c>
      <c r="U558" s="19">
        <v>79.13</v>
      </c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</row>
    <row r="559" spans="1:252" s="20" customFormat="1" hidden="1">
      <c r="A559" s="18">
        <v>42100</v>
      </c>
      <c r="B559" s="19">
        <v>83.47</v>
      </c>
      <c r="C559" s="19">
        <v>19.7</v>
      </c>
      <c r="D559" s="19">
        <v>116.69</v>
      </c>
      <c r="E559" s="19">
        <v>118.6</v>
      </c>
      <c r="F559" s="19">
        <v>105.98</v>
      </c>
      <c r="G559" s="19">
        <v>16.27</v>
      </c>
      <c r="H559" s="19">
        <v>25.51</v>
      </c>
      <c r="I559" s="19">
        <v>80.02</v>
      </c>
      <c r="J559" s="19">
        <v>85.71</v>
      </c>
      <c r="K559" s="19">
        <v>190.48</v>
      </c>
      <c r="L559" s="19">
        <v>108.13</v>
      </c>
      <c r="M559" s="19">
        <v>41.77</v>
      </c>
      <c r="N559" s="19">
        <v>24.040000915499999</v>
      </c>
      <c r="O559" s="19">
        <v>10.8400001526</v>
      </c>
      <c r="P559" s="19" t="str">
        <f>IF(AND(_xll.Close_Historical(INDEX(Quotes[#Headers],1,COLUMN(P559)),Quotes[[#This Row],[Date]])&lt;&gt;"NA",_xll.Close_Historical(INDEX(Quotes[#Headers],1,COLUMN(P559)),Quotes[[#This Row],[Date]])&lt;&gt;"'close'"),_xll.Close_Historical(INDEX(Quotes[#Headers],1,COLUMN(P559)),Quotes[[#This Row],[Date]]),P558)</f>
        <v>VGRO.TO</v>
      </c>
      <c r="Q559" s="19">
        <v>29.4300003052</v>
      </c>
      <c r="R559" s="19">
        <v>30.270000457799998</v>
      </c>
      <c r="S559" s="19">
        <v>24.7000007629</v>
      </c>
      <c r="T559" s="19">
        <v>26.489999771099999</v>
      </c>
      <c r="U559" s="19">
        <v>79.67</v>
      </c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</row>
    <row r="560" spans="1:252" s="20" customFormat="1" hidden="1">
      <c r="A560" s="18">
        <v>42101</v>
      </c>
      <c r="B560" s="19">
        <v>83.52</v>
      </c>
      <c r="C560" s="19">
        <v>19.190000000000001</v>
      </c>
      <c r="D560" s="19">
        <v>116.11</v>
      </c>
      <c r="E560" s="19">
        <v>117.76</v>
      </c>
      <c r="F560" s="19">
        <v>105.8</v>
      </c>
      <c r="G560" s="19">
        <v>16.149999999999999</v>
      </c>
      <c r="H560" s="19">
        <v>25.8</v>
      </c>
      <c r="I560" s="19">
        <v>80.680000000000007</v>
      </c>
      <c r="J560" s="19">
        <v>84.2</v>
      </c>
      <c r="K560" s="19">
        <v>189.97</v>
      </c>
      <c r="L560" s="19">
        <v>107.77</v>
      </c>
      <c r="M560" s="19">
        <v>41.68</v>
      </c>
      <c r="N560" s="19">
        <v>23.989999771099999</v>
      </c>
      <c r="O560" s="19">
        <v>10.7899999619</v>
      </c>
      <c r="P560" s="19" t="str">
        <f>IF(AND(_xll.Close_Historical(INDEX(Quotes[#Headers],1,COLUMN(P560)),Quotes[[#This Row],[Date]])&lt;&gt;"NA",_xll.Close_Historical(INDEX(Quotes[#Headers],1,COLUMN(P560)),Quotes[[#This Row],[Date]])&lt;&gt;"'close'"),_xll.Close_Historical(INDEX(Quotes[#Headers],1,COLUMN(P560)),Quotes[[#This Row],[Date]]),P559)</f>
        <v>VGRO.TO</v>
      </c>
      <c r="Q560" s="19">
        <v>29.2999992371</v>
      </c>
      <c r="R560" s="19">
        <v>30.270000457799998</v>
      </c>
      <c r="S560" s="19">
        <v>24.2999992371</v>
      </c>
      <c r="T560" s="19">
        <v>26.530000686600001</v>
      </c>
      <c r="U560" s="19">
        <v>79.510000000000005</v>
      </c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</row>
    <row r="561" spans="1:252" s="20" customFormat="1" hidden="1">
      <c r="A561" s="18">
        <v>42102</v>
      </c>
      <c r="B561" s="19">
        <v>83.46</v>
      </c>
      <c r="C561" s="19">
        <v>19.09</v>
      </c>
      <c r="D561" s="19">
        <v>115.47</v>
      </c>
      <c r="E561" s="19">
        <v>118.53</v>
      </c>
      <c r="F561" s="19">
        <v>106.64</v>
      </c>
      <c r="G561" s="19">
        <v>15.81</v>
      </c>
      <c r="H561" s="19">
        <v>25.84</v>
      </c>
      <c r="I561" s="19">
        <v>80.53</v>
      </c>
      <c r="J561" s="19">
        <v>84.33</v>
      </c>
      <c r="K561" s="19">
        <v>190.66</v>
      </c>
      <c r="L561" s="19">
        <v>108.23</v>
      </c>
      <c r="M561" s="19">
        <v>41.81</v>
      </c>
      <c r="N561" s="19">
        <v>24.030000686600001</v>
      </c>
      <c r="O561" s="19">
        <v>10.699999809299999</v>
      </c>
      <c r="P561" s="19" t="str">
        <f>IF(AND(_xll.Close_Historical(INDEX(Quotes[#Headers],1,COLUMN(P561)),Quotes[[#This Row],[Date]])&lt;&gt;"NA",_xll.Close_Historical(INDEX(Quotes[#Headers],1,COLUMN(P561)),Quotes[[#This Row],[Date]])&lt;&gt;"'close'"),_xll.Close_Historical(INDEX(Quotes[#Headers],1,COLUMN(P561)),Quotes[[#This Row],[Date]]),P560)</f>
        <v>VGRO.TO</v>
      </c>
      <c r="Q561" s="19">
        <v>29.4500007629</v>
      </c>
      <c r="R561" s="19">
        <v>30.459999084500001</v>
      </c>
      <c r="S561" s="19">
        <v>24.2000007629</v>
      </c>
      <c r="T561" s="19">
        <v>26.520000457799998</v>
      </c>
      <c r="U561" s="19">
        <v>79.27</v>
      </c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</row>
    <row r="562" spans="1:252" s="20" customFormat="1" hidden="1">
      <c r="A562" s="18">
        <v>42103</v>
      </c>
      <c r="B562" s="19">
        <v>83.28</v>
      </c>
      <c r="C562" s="19">
        <v>18.91</v>
      </c>
      <c r="D562" s="19">
        <v>114.67</v>
      </c>
      <c r="E562" s="19">
        <v>118.03</v>
      </c>
      <c r="F562" s="19">
        <v>107.31</v>
      </c>
      <c r="G562" s="19">
        <v>15.51</v>
      </c>
      <c r="H562" s="19">
        <v>26.11</v>
      </c>
      <c r="I562" s="19">
        <v>79.650000000000006</v>
      </c>
      <c r="J562" s="19">
        <v>82.58</v>
      </c>
      <c r="K562" s="19">
        <v>191.49</v>
      </c>
      <c r="L562" s="19">
        <v>108.61</v>
      </c>
      <c r="M562" s="19">
        <v>41.92</v>
      </c>
      <c r="N562" s="19">
        <v>24.1800003052</v>
      </c>
      <c r="O562" s="19">
        <v>10.6300001144</v>
      </c>
      <c r="P562" s="19" t="str">
        <f>IF(AND(_xll.Close_Historical(INDEX(Quotes[#Headers],1,COLUMN(P562)),Quotes[[#This Row],[Date]])&lt;&gt;"NA",_xll.Close_Historical(INDEX(Quotes[#Headers],1,COLUMN(P562)),Quotes[[#This Row],[Date]])&lt;&gt;"'close'"),_xll.Close_Historical(INDEX(Quotes[#Headers],1,COLUMN(P562)),Quotes[[#This Row],[Date]]),P561)</f>
        <v>VGRO.TO</v>
      </c>
      <c r="Q562" s="19">
        <v>29.440000534100001</v>
      </c>
      <c r="R562" s="19">
        <v>30.6399993896</v>
      </c>
      <c r="S562" s="19">
        <v>24</v>
      </c>
      <c r="T562" s="19">
        <v>26.469999313399999</v>
      </c>
      <c r="U562" s="19">
        <v>78.95</v>
      </c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</row>
    <row r="563" spans="1:252" s="20" customFormat="1" hidden="1">
      <c r="A563" s="18">
        <v>42104</v>
      </c>
      <c r="B563" s="19">
        <v>83.24</v>
      </c>
      <c r="C563" s="19">
        <v>19.45</v>
      </c>
      <c r="D563" s="19">
        <v>115.96599999999999</v>
      </c>
      <c r="E563" s="19">
        <v>118.57</v>
      </c>
      <c r="F563" s="19">
        <v>107.75</v>
      </c>
      <c r="G563" s="19">
        <v>15.77</v>
      </c>
      <c r="H563" s="19">
        <v>26.17</v>
      </c>
      <c r="I563" s="19">
        <v>79.849400000000003</v>
      </c>
      <c r="J563" s="19">
        <v>82.52</v>
      </c>
      <c r="K563" s="19">
        <v>192.54</v>
      </c>
      <c r="L563" s="19">
        <v>109.12</v>
      </c>
      <c r="M563" s="19">
        <v>42.08</v>
      </c>
      <c r="N563" s="19">
        <v>24.290000915499999</v>
      </c>
      <c r="O563" s="19">
        <v>10.720000267</v>
      </c>
      <c r="P563" s="19" t="str">
        <f>IF(AND(_xll.Close_Historical(INDEX(Quotes[#Headers],1,COLUMN(P563)),Quotes[[#This Row],[Date]])&lt;&gt;"NA",_xll.Close_Historical(INDEX(Quotes[#Headers],1,COLUMN(P563)),Quotes[[#This Row],[Date]])&lt;&gt;"'close'"),_xll.Close_Historical(INDEX(Quotes[#Headers],1,COLUMN(P563)),Quotes[[#This Row],[Date]]),P562)</f>
        <v>VGRO.TO</v>
      </c>
      <c r="Q563" s="19">
        <v>29.399999618500001</v>
      </c>
      <c r="R563" s="19">
        <v>31.010000228900001</v>
      </c>
      <c r="S563" s="19">
        <v>24.5499992371</v>
      </c>
      <c r="T563" s="19">
        <v>26.4500007629</v>
      </c>
      <c r="U563" s="19">
        <v>79.02</v>
      </c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</row>
    <row r="564" spans="1:252" s="20" customFormat="1" hidden="1">
      <c r="A564" s="18">
        <v>42105</v>
      </c>
      <c r="B564" s="19">
        <v>83.24</v>
      </c>
      <c r="C564" s="19">
        <v>19.45</v>
      </c>
      <c r="D564" s="19">
        <v>115.96599999999999</v>
      </c>
      <c r="E564" s="19">
        <v>118.57</v>
      </c>
      <c r="F564" s="19">
        <v>107.75</v>
      </c>
      <c r="G564" s="19">
        <v>15.77</v>
      </c>
      <c r="H564" s="19">
        <v>26.17</v>
      </c>
      <c r="I564" s="19">
        <v>79.849400000000003</v>
      </c>
      <c r="J564" s="19">
        <v>82.52</v>
      </c>
      <c r="K564" s="19">
        <v>192.54</v>
      </c>
      <c r="L564" s="19">
        <v>109.12</v>
      </c>
      <c r="M564" s="19">
        <v>42.08</v>
      </c>
      <c r="N564" s="19">
        <v>24.290000915499999</v>
      </c>
      <c r="O564" s="19">
        <v>10.720000267</v>
      </c>
      <c r="P564" s="19" t="str">
        <f>IF(AND(_xll.Close_Historical(INDEX(Quotes[#Headers],1,COLUMN(P564)),Quotes[[#This Row],[Date]])&lt;&gt;"NA",_xll.Close_Historical(INDEX(Quotes[#Headers],1,COLUMN(P564)),Quotes[[#This Row],[Date]])&lt;&gt;"'close'"),_xll.Close_Historical(INDEX(Quotes[#Headers],1,COLUMN(P564)),Quotes[[#This Row],[Date]]),P563)</f>
        <v>VGRO.TO</v>
      </c>
      <c r="Q564" s="19">
        <v>29.399999618500001</v>
      </c>
      <c r="R564" s="19">
        <v>31.010000228900001</v>
      </c>
      <c r="S564" s="19">
        <v>24.5499992371</v>
      </c>
      <c r="T564" s="19">
        <v>26.4500007629</v>
      </c>
      <c r="U564" s="19">
        <v>79.02</v>
      </c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</row>
    <row r="565" spans="1:252" s="20" customFormat="1" hidden="1">
      <c r="A565" s="18">
        <v>42106</v>
      </c>
      <c r="B565" s="19">
        <v>83.24</v>
      </c>
      <c r="C565" s="19">
        <v>19.45</v>
      </c>
      <c r="D565" s="19">
        <v>115.96599999999999</v>
      </c>
      <c r="E565" s="19">
        <v>118.57</v>
      </c>
      <c r="F565" s="19">
        <v>107.75</v>
      </c>
      <c r="G565" s="19">
        <v>15.77</v>
      </c>
      <c r="H565" s="19">
        <v>26.17</v>
      </c>
      <c r="I565" s="19">
        <v>79.849400000000003</v>
      </c>
      <c r="J565" s="19">
        <v>82.52</v>
      </c>
      <c r="K565" s="19">
        <v>192.54</v>
      </c>
      <c r="L565" s="19">
        <v>109.12</v>
      </c>
      <c r="M565" s="19">
        <v>42.08</v>
      </c>
      <c r="N565" s="19">
        <v>24.290000915499999</v>
      </c>
      <c r="O565" s="19">
        <v>10.720000267</v>
      </c>
      <c r="P565" s="19" t="str">
        <f>IF(AND(_xll.Close_Historical(INDEX(Quotes[#Headers],1,COLUMN(P565)),Quotes[[#This Row],[Date]])&lt;&gt;"NA",_xll.Close_Historical(INDEX(Quotes[#Headers],1,COLUMN(P565)),Quotes[[#This Row],[Date]])&lt;&gt;"'close'"),_xll.Close_Historical(INDEX(Quotes[#Headers],1,COLUMN(P565)),Quotes[[#This Row],[Date]]),P564)</f>
        <v>VGRO.TO</v>
      </c>
      <c r="Q565" s="19">
        <v>29.399999618500001</v>
      </c>
      <c r="R565" s="19">
        <v>31.010000228900001</v>
      </c>
      <c r="S565" s="19">
        <v>24.5499992371</v>
      </c>
      <c r="T565" s="19">
        <v>26.4500007629</v>
      </c>
      <c r="U565" s="19">
        <v>79.02</v>
      </c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</row>
    <row r="566" spans="1:252" s="20" customFormat="1" hidden="1">
      <c r="A566" s="18">
        <v>42107</v>
      </c>
      <c r="B566" s="19">
        <v>83.26</v>
      </c>
      <c r="C566" s="19">
        <v>19.260000000000002</v>
      </c>
      <c r="D566" s="19">
        <v>115.14</v>
      </c>
      <c r="E566" s="19">
        <v>118.55</v>
      </c>
      <c r="F566" s="19">
        <v>107.48</v>
      </c>
      <c r="G566" s="19">
        <v>15.6</v>
      </c>
      <c r="H566" s="19">
        <v>26.21</v>
      </c>
      <c r="I566" s="19">
        <v>79.869600000000005</v>
      </c>
      <c r="J566" s="19">
        <v>82.3</v>
      </c>
      <c r="K566" s="19">
        <v>191.67</v>
      </c>
      <c r="L566" s="19">
        <v>108.69</v>
      </c>
      <c r="M566" s="19">
        <v>41.96</v>
      </c>
      <c r="N566" s="19">
        <v>24.190000534100001</v>
      </c>
      <c r="O566" s="19">
        <v>10.649999618500001</v>
      </c>
      <c r="P566" s="19" t="str">
        <f>IF(AND(_xll.Close_Historical(INDEX(Quotes[#Headers],1,COLUMN(P566)),Quotes[[#This Row],[Date]])&lt;&gt;"NA",_xll.Close_Historical(INDEX(Quotes[#Headers],1,COLUMN(P566)),Quotes[[#This Row],[Date]])&lt;&gt;"'close'"),_xll.Close_Historical(INDEX(Quotes[#Headers],1,COLUMN(P566)),Quotes[[#This Row],[Date]]),P565)</f>
        <v>VGRO.TO</v>
      </c>
      <c r="Q566" s="19">
        <v>29.100000381499999</v>
      </c>
      <c r="R566" s="19">
        <v>31.010000228900001</v>
      </c>
      <c r="S566" s="19">
        <v>24.5</v>
      </c>
      <c r="T566" s="19">
        <v>26.489999771099999</v>
      </c>
      <c r="U566" s="19">
        <v>78.97</v>
      </c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</row>
    <row r="567" spans="1:252" s="20" customFormat="1" hidden="1">
      <c r="A567" s="18">
        <v>42108</v>
      </c>
      <c r="B567" s="19">
        <v>83.41</v>
      </c>
      <c r="C567" s="19">
        <v>19.41</v>
      </c>
      <c r="D567" s="19">
        <v>114.44</v>
      </c>
      <c r="E567" s="19">
        <v>118.55</v>
      </c>
      <c r="F567" s="19">
        <v>107.17</v>
      </c>
      <c r="G567" s="19">
        <v>15.51</v>
      </c>
      <c r="H567" s="19">
        <v>26.01</v>
      </c>
      <c r="I567" s="19">
        <v>80.38</v>
      </c>
      <c r="J567" s="19">
        <v>82.59</v>
      </c>
      <c r="K567" s="19">
        <v>192.02</v>
      </c>
      <c r="L567" s="19">
        <v>108.85</v>
      </c>
      <c r="M567" s="19">
        <v>41.83</v>
      </c>
      <c r="N567" s="19">
        <v>24.219999313399999</v>
      </c>
      <c r="O567" s="19">
        <v>10.5900001526</v>
      </c>
      <c r="P567" s="19" t="str">
        <f>IF(AND(_xll.Close_Historical(INDEX(Quotes[#Headers],1,COLUMN(P567)),Quotes[[#This Row],[Date]])&lt;&gt;"NA",_xll.Close_Historical(INDEX(Quotes[#Headers],1,COLUMN(P567)),Quotes[[#This Row],[Date]])&lt;&gt;"'close'"),_xll.Close_Historical(INDEX(Quotes[#Headers],1,COLUMN(P567)),Quotes[[#This Row],[Date]]),P566)</f>
        <v>VGRO.TO</v>
      </c>
      <c r="Q567" s="19">
        <v>28.9500007629</v>
      </c>
      <c r="R567" s="19">
        <v>31.010000228900001</v>
      </c>
      <c r="S567" s="19">
        <v>24.7000007629</v>
      </c>
      <c r="T567" s="19">
        <v>26.600000381499999</v>
      </c>
      <c r="U567" s="19">
        <v>79.58</v>
      </c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</row>
    <row r="568" spans="1:252" s="20" customFormat="1" hidden="1">
      <c r="A568" s="18">
        <v>42109</v>
      </c>
      <c r="B568" s="19">
        <v>83.49</v>
      </c>
      <c r="C568" s="19">
        <v>19.98</v>
      </c>
      <c r="D568" s="19">
        <v>115.43</v>
      </c>
      <c r="E568" s="19">
        <v>119.39</v>
      </c>
      <c r="F568" s="19">
        <v>107.84</v>
      </c>
      <c r="G568" s="19">
        <v>15.63</v>
      </c>
      <c r="H568" s="19">
        <v>25.89</v>
      </c>
      <c r="I568" s="19">
        <v>80.34</v>
      </c>
      <c r="J568" s="19">
        <v>81.97</v>
      </c>
      <c r="K568" s="19">
        <v>192.9</v>
      </c>
      <c r="L568" s="19">
        <v>109.4</v>
      </c>
      <c r="M568" s="19">
        <v>42.2</v>
      </c>
      <c r="N568" s="19">
        <v>24.340000152599998</v>
      </c>
      <c r="O568" s="19">
        <v>10.7100000381</v>
      </c>
      <c r="P568" s="19" t="str">
        <f>IF(AND(_xll.Close_Historical(INDEX(Quotes[#Headers],1,COLUMN(P568)),Quotes[[#This Row],[Date]])&lt;&gt;"NA",_xll.Close_Historical(INDEX(Quotes[#Headers],1,COLUMN(P568)),Quotes[[#This Row],[Date]])&lt;&gt;"'close'"),_xll.Close_Historical(INDEX(Quotes[#Headers],1,COLUMN(P568)),Quotes[[#This Row],[Date]]),P567)</f>
        <v>VGRO.TO</v>
      </c>
      <c r="Q568" s="19">
        <v>29.100000381499999</v>
      </c>
      <c r="R568" s="19">
        <v>30.969999313399999</v>
      </c>
      <c r="S568" s="19">
        <v>25.150001525899999</v>
      </c>
      <c r="T568" s="19">
        <v>26.540000915499999</v>
      </c>
      <c r="U568" s="19">
        <v>80.849999999999994</v>
      </c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</row>
    <row r="569" spans="1:252" s="20" customFormat="1" hidden="1">
      <c r="A569" s="18">
        <v>42110</v>
      </c>
      <c r="B569" s="19">
        <v>83.47</v>
      </c>
      <c r="C569" s="19">
        <v>19.739999999999998</v>
      </c>
      <c r="D569" s="19">
        <v>115.03</v>
      </c>
      <c r="E569" s="19">
        <v>119.08</v>
      </c>
      <c r="F569" s="19">
        <v>107.69</v>
      </c>
      <c r="G569" s="19">
        <v>15.57</v>
      </c>
      <c r="H569" s="19">
        <v>25.69</v>
      </c>
      <c r="I569" s="19">
        <v>80.040000000000006</v>
      </c>
      <c r="J569" s="19">
        <v>82.18</v>
      </c>
      <c r="K569" s="19">
        <v>192.83</v>
      </c>
      <c r="L569" s="19">
        <v>109.35</v>
      </c>
      <c r="M569" s="19">
        <v>42.05</v>
      </c>
      <c r="N569" s="19">
        <v>24.3199996948</v>
      </c>
      <c r="O569" s="19">
        <v>10.649999618500001</v>
      </c>
      <c r="P569" s="19" t="str">
        <f>IF(AND(_xll.Close_Historical(INDEX(Quotes[#Headers],1,COLUMN(P569)),Quotes[[#This Row],[Date]])&lt;&gt;"NA",_xll.Close_Historical(INDEX(Quotes[#Headers],1,COLUMN(P569)),Quotes[[#This Row],[Date]])&lt;&gt;"'close'"),_xll.Close_Historical(INDEX(Quotes[#Headers],1,COLUMN(P569)),Quotes[[#This Row],[Date]]),P568)</f>
        <v>VGRO.TO</v>
      </c>
      <c r="Q569" s="19">
        <v>29.260000228900001</v>
      </c>
      <c r="R569" s="19">
        <v>31</v>
      </c>
      <c r="S569" s="19">
        <v>24.849998474100001</v>
      </c>
      <c r="T569" s="19">
        <v>26.5</v>
      </c>
      <c r="U569" s="19">
        <v>81.650000000000006</v>
      </c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</row>
    <row r="570" spans="1:252" s="20" customFormat="1" hidden="1">
      <c r="A570" s="18">
        <v>42111</v>
      </c>
      <c r="B570" s="19">
        <v>83.61</v>
      </c>
      <c r="C570" s="19">
        <v>19.72</v>
      </c>
      <c r="D570" s="19">
        <v>115.6</v>
      </c>
      <c r="E570" s="19">
        <v>117.2</v>
      </c>
      <c r="F570" s="19">
        <v>106.01</v>
      </c>
      <c r="G570" s="19">
        <v>15.56</v>
      </c>
      <c r="H570" s="19">
        <v>25.63</v>
      </c>
      <c r="I570" s="19">
        <v>80.88</v>
      </c>
      <c r="J570" s="19">
        <v>81.8</v>
      </c>
      <c r="K570" s="19">
        <v>190.59</v>
      </c>
      <c r="L570" s="19">
        <v>108.08</v>
      </c>
      <c r="M570" s="19">
        <v>41.47</v>
      </c>
      <c r="N570" s="19">
        <v>24.0499992371</v>
      </c>
      <c r="O570" s="19">
        <v>10.720000267</v>
      </c>
      <c r="P570" s="19" t="str">
        <f>IF(AND(_xll.Close_Historical(INDEX(Quotes[#Headers],1,COLUMN(P570)),Quotes[[#This Row],[Date]])&lt;&gt;"NA",_xll.Close_Historical(INDEX(Quotes[#Headers],1,COLUMN(P570)),Quotes[[#This Row],[Date]])&lt;&gt;"'close'"),_xll.Close_Historical(INDEX(Quotes[#Headers],1,COLUMN(P570)),Quotes[[#This Row],[Date]]),P569)</f>
        <v>VGRO.TO</v>
      </c>
      <c r="Q570" s="19">
        <v>29.600000381499999</v>
      </c>
      <c r="R570" s="19">
        <v>30.940000534100001</v>
      </c>
      <c r="S570" s="19">
        <v>25.100000381499999</v>
      </c>
      <c r="T570" s="19">
        <v>26.4500007629</v>
      </c>
      <c r="U570" s="19">
        <v>81.33</v>
      </c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</row>
    <row r="571" spans="1:252" s="20" customFormat="1" hidden="1">
      <c r="A571" s="18">
        <v>42112</v>
      </c>
      <c r="B571" s="19">
        <v>83.61</v>
      </c>
      <c r="C571" s="19">
        <v>19.72</v>
      </c>
      <c r="D571" s="19">
        <v>115.6</v>
      </c>
      <c r="E571" s="19">
        <v>117.2</v>
      </c>
      <c r="F571" s="19">
        <v>106.01</v>
      </c>
      <c r="G571" s="19">
        <v>15.56</v>
      </c>
      <c r="H571" s="19">
        <v>25.63</v>
      </c>
      <c r="I571" s="19">
        <v>80.88</v>
      </c>
      <c r="J571" s="19">
        <v>81.8</v>
      </c>
      <c r="K571" s="19">
        <v>190.59</v>
      </c>
      <c r="L571" s="19">
        <v>108.08</v>
      </c>
      <c r="M571" s="19">
        <v>41.47</v>
      </c>
      <c r="N571" s="19">
        <v>24.0499992371</v>
      </c>
      <c r="O571" s="19">
        <v>10.720000267</v>
      </c>
      <c r="P571" s="19" t="str">
        <f>IF(AND(_xll.Close_Historical(INDEX(Quotes[#Headers],1,COLUMN(P571)),Quotes[[#This Row],[Date]])&lt;&gt;"NA",_xll.Close_Historical(INDEX(Quotes[#Headers],1,COLUMN(P571)),Quotes[[#This Row],[Date]])&lt;&gt;"'close'"),_xll.Close_Historical(INDEX(Quotes[#Headers],1,COLUMN(P571)),Quotes[[#This Row],[Date]]),P570)</f>
        <v>VGRO.TO</v>
      </c>
      <c r="Q571" s="19">
        <v>29.600000381499999</v>
      </c>
      <c r="R571" s="19">
        <v>30.940000534100001</v>
      </c>
      <c r="S571" s="19">
        <v>25.100000381499999</v>
      </c>
      <c r="T571" s="19">
        <v>26.4500007629</v>
      </c>
      <c r="U571" s="19">
        <v>81.33</v>
      </c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</row>
    <row r="572" spans="1:252" s="20" customFormat="1" hidden="1">
      <c r="A572" s="18">
        <v>42113</v>
      </c>
      <c r="B572" s="19">
        <v>83.61</v>
      </c>
      <c r="C572" s="19">
        <v>19.72</v>
      </c>
      <c r="D572" s="19">
        <v>115.6</v>
      </c>
      <c r="E572" s="19">
        <v>117.2</v>
      </c>
      <c r="F572" s="19">
        <v>106.01</v>
      </c>
      <c r="G572" s="19">
        <v>15.56</v>
      </c>
      <c r="H572" s="19">
        <v>25.63</v>
      </c>
      <c r="I572" s="19">
        <v>80.88</v>
      </c>
      <c r="J572" s="19">
        <v>81.8</v>
      </c>
      <c r="K572" s="19">
        <v>190.59</v>
      </c>
      <c r="L572" s="19">
        <v>108.08</v>
      </c>
      <c r="M572" s="19">
        <v>41.47</v>
      </c>
      <c r="N572" s="19">
        <v>24.0499992371</v>
      </c>
      <c r="O572" s="19">
        <v>10.720000267</v>
      </c>
      <c r="P572" s="19" t="str">
        <f>IF(AND(_xll.Close_Historical(INDEX(Quotes[#Headers],1,COLUMN(P572)),Quotes[[#This Row],[Date]])&lt;&gt;"NA",_xll.Close_Historical(INDEX(Quotes[#Headers],1,COLUMN(P572)),Quotes[[#This Row],[Date]])&lt;&gt;"'close'"),_xll.Close_Historical(INDEX(Quotes[#Headers],1,COLUMN(P572)),Quotes[[#This Row],[Date]]),P571)</f>
        <v>VGRO.TO</v>
      </c>
      <c r="Q572" s="19">
        <v>29.600000381499999</v>
      </c>
      <c r="R572" s="19">
        <v>30.940000534100001</v>
      </c>
      <c r="S572" s="19">
        <v>25.100000381499999</v>
      </c>
      <c r="T572" s="19">
        <v>26.4500007629</v>
      </c>
      <c r="U572" s="19">
        <v>81.33</v>
      </c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</row>
    <row r="573" spans="1:252" s="20" customFormat="1" hidden="1">
      <c r="A573" s="18">
        <v>42114</v>
      </c>
      <c r="B573" s="19">
        <v>83.52</v>
      </c>
      <c r="C573" s="19">
        <v>19.829999999999998</v>
      </c>
      <c r="D573" s="19">
        <v>114.72</v>
      </c>
      <c r="E573" s="19">
        <v>118.52</v>
      </c>
      <c r="F573" s="19">
        <v>107.6</v>
      </c>
      <c r="G573" s="19">
        <v>15.29</v>
      </c>
      <c r="H573" s="19">
        <v>25.78</v>
      </c>
      <c r="I573" s="19">
        <v>80.209999999999994</v>
      </c>
      <c r="J573" s="19">
        <v>81.92</v>
      </c>
      <c r="K573" s="19">
        <v>192.33</v>
      </c>
      <c r="L573" s="19">
        <v>108.96</v>
      </c>
      <c r="M573" s="19">
        <v>42.18</v>
      </c>
      <c r="N573" s="19">
        <v>24.270000457799998</v>
      </c>
      <c r="O573" s="19">
        <v>10.6199998856</v>
      </c>
      <c r="P573" s="19" t="str">
        <f>IF(AND(_xll.Close_Historical(INDEX(Quotes[#Headers],1,COLUMN(P573)),Quotes[[#This Row],[Date]])&lt;&gt;"NA",_xll.Close_Historical(INDEX(Quotes[#Headers],1,COLUMN(P573)),Quotes[[#This Row],[Date]])&lt;&gt;"'close'"),_xll.Close_Historical(INDEX(Quotes[#Headers],1,COLUMN(P573)),Quotes[[#This Row],[Date]]),P572)</f>
        <v>VGRO.TO</v>
      </c>
      <c r="Q573" s="19">
        <v>29.469999313399999</v>
      </c>
      <c r="R573" s="19">
        <v>30.940000534100001</v>
      </c>
      <c r="S573" s="19">
        <v>24.9500007629</v>
      </c>
      <c r="T573" s="19">
        <v>26.3899993896</v>
      </c>
      <c r="U573" s="19">
        <v>81.3</v>
      </c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</row>
    <row r="574" spans="1:252" s="20" customFormat="1" hidden="1">
      <c r="A574" s="18">
        <v>42115</v>
      </c>
      <c r="B574" s="19">
        <v>83.42</v>
      </c>
      <c r="C574" s="19">
        <v>19.97</v>
      </c>
      <c r="D574" s="19">
        <v>115.38</v>
      </c>
      <c r="E574" s="19">
        <v>118.2</v>
      </c>
      <c r="F574" s="19">
        <v>108.06</v>
      </c>
      <c r="G574" s="19">
        <v>15.32</v>
      </c>
      <c r="H574" s="19">
        <v>25.81</v>
      </c>
      <c r="I574" s="19">
        <v>79.81</v>
      </c>
      <c r="J574" s="19">
        <v>82.06</v>
      </c>
      <c r="K574" s="19">
        <v>192.14</v>
      </c>
      <c r="L574" s="19">
        <v>108.93</v>
      </c>
      <c r="M574" s="19">
        <v>42.16</v>
      </c>
      <c r="N574" s="19">
        <v>24.239999771099999</v>
      </c>
      <c r="O574" s="19">
        <v>10.699999809299999</v>
      </c>
      <c r="P574" s="19" t="str">
        <f>IF(AND(_xll.Close_Historical(INDEX(Quotes[#Headers],1,COLUMN(P574)),Quotes[[#This Row],[Date]])&lt;&gt;"NA",_xll.Close_Historical(INDEX(Quotes[#Headers],1,COLUMN(P574)),Quotes[[#This Row],[Date]])&lt;&gt;"'close'"),_xll.Close_Historical(INDEX(Quotes[#Headers],1,COLUMN(P574)),Quotes[[#This Row],[Date]]),P573)</f>
        <v>VGRO.TO</v>
      </c>
      <c r="Q574" s="19">
        <v>29.3600006104</v>
      </c>
      <c r="R574" s="19">
        <v>30.940000534100001</v>
      </c>
      <c r="S574" s="19">
        <v>25.25</v>
      </c>
      <c r="T574" s="19">
        <v>26.370000839199999</v>
      </c>
      <c r="U574" s="19">
        <v>80.95</v>
      </c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</row>
    <row r="575" spans="1:252" s="20" customFormat="1" hidden="1">
      <c r="A575" s="18">
        <v>42116</v>
      </c>
      <c r="B575" s="19">
        <v>83.11</v>
      </c>
      <c r="C575" s="19">
        <v>19.310099999999998</v>
      </c>
      <c r="D575" s="19">
        <v>113.83</v>
      </c>
      <c r="E575" s="19">
        <v>118.42</v>
      </c>
      <c r="F575" s="19">
        <v>108.65</v>
      </c>
      <c r="G575" s="19">
        <v>15.11</v>
      </c>
      <c r="H575" s="19">
        <v>25.81</v>
      </c>
      <c r="I575" s="19">
        <v>78.7</v>
      </c>
      <c r="J575" s="19">
        <v>82.23</v>
      </c>
      <c r="K575" s="19">
        <v>193.09</v>
      </c>
      <c r="L575" s="19">
        <v>109.39</v>
      </c>
      <c r="M575" s="19">
        <v>42.59</v>
      </c>
      <c r="N575" s="19">
        <v>24.3600006104</v>
      </c>
      <c r="O575" s="19">
        <v>10.5699996948</v>
      </c>
      <c r="P575" s="19" t="str">
        <f>IF(AND(_xll.Close_Historical(INDEX(Quotes[#Headers],1,COLUMN(P575)),Quotes[[#This Row],[Date]])&lt;&gt;"NA",_xll.Close_Historical(INDEX(Quotes[#Headers],1,COLUMN(P575)),Quotes[[#This Row],[Date]])&lt;&gt;"'close'"),_xll.Close_Historical(INDEX(Quotes[#Headers],1,COLUMN(P575)),Quotes[[#This Row],[Date]]),P574)</f>
        <v>VGRO.TO</v>
      </c>
      <c r="Q575" s="19">
        <v>29.379999160800001</v>
      </c>
      <c r="R575" s="19">
        <v>31.079999923700001</v>
      </c>
      <c r="S575" s="19">
        <v>24.400001525899999</v>
      </c>
      <c r="T575" s="19">
        <v>26.260000228900001</v>
      </c>
      <c r="U575" s="19">
        <v>81.290000000000006</v>
      </c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</row>
    <row r="576" spans="1:252" s="20" customFormat="1" hidden="1">
      <c r="A576" s="18">
        <v>42117</v>
      </c>
      <c r="B576" s="19">
        <v>83.27</v>
      </c>
      <c r="C576" s="19">
        <v>19.78</v>
      </c>
      <c r="D576" s="19">
        <v>114.66</v>
      </c>
      <c r="E576" s="19">
        <v>119.15</v>
      </c>
      <c r="F576" s="19">
        <v>109.06</v>
      </c>
      <c r="G576" s="19">
        <v>15.21</v>
      </c>
      <c r="H576" s="19">
        <v>25.62</v>
      </c>
      <c r="I576" s="19">
        <v>79.040000000000006</v>
      </c>
      <c r="J576" s="19">
        <v>82.45</v>
      </c>
      <c r="K576" s="19">
        <v>193.59</v>
      </c>
      <c r="L576" s="19">
        <v>109.73</v>
      </c>
      <c r="M576" s="19">
        <v>42.76</v>
      </c>
      <c r="N576" s="19">
        <v>24.4300003052</v>
      </c>
      <c r="O576" s="19">
        <v>10.609999656699999</v>
      </c>
      <c r="P576" s="19" t="str">
        <f>IF(AND(_xll.Close_Historical(INDEX(Quotes[#Headers],1,COLUMN(P576)),Quotes[[#This Row],[Date]])&lt;&gt;"NA",_xll.Close_Historical(INDEX(Quotes[#Headers],1,COLUMN(P576)),Quotes[[#This Row],[Date]])&lt;&gt;"'close'"),_xll.Close_Historical(INDEX(Quotes[#Headers],1,COLUMN(P576)),Quotes[[#This Row],[Date]]),P575)</f>
        <v>VGRO.TO</v>
      </c>
      <c r="Q576" s="19">
        <v>29.3199996948</v>
      </c>
      <c r="R576" s="19">
        <v>30.9500007629</v>
      </c>
      <c r="S576" s="19">
        <v>24.850000381499999</v>
      </c>
      <c r="T576" s="19">
        <v>26.25</v>
      </c>
      <c r="U576" s="19">
        <v>81.865200000000002</v>
      </c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</row>
    <row r="577" spans="1:252" s="20" customFormat="1" hidden="1">
      <c r="A577" s="18">
        <v>42118</v>
      </c>
      <c r="B577" s="19">
        <v>83.4</v>
      </c>
      <c r="C577" s="19">
        <v>19.36</v>
      </c>
      <c r="D577" s="19">
        <v>113.05</v>
      </c>
      <c r="E577" s="19">
        <v>118.91</v>
      </c>
      <c r="F577" s="19">
        <v>110.54</v>
      </c>
      <c r="G577" s="19">
        <v>15.06</v>
      </c>
      <c r="H577" s="19">
        <v>25.52</v>
      </c>
      <c r="I577" s="19">
        <v>79.569999999999993</v>
      </c>
      <c r="J577" s="19">
        <v>82.62</v>
      </c>
      <c r="K577" s="19">
        <v>193.98</v>
      </c>
      <c r="L577" s="19">
        <v>109.85</v>
      </c>
      <c r="M577" s="19">
        <v>43.13</v>
      </c>
      <c r="N577" s="19">
        <v>24.469999313399999</v>
      </c>
      <c r="O577" s="19">
        <v>10.489999771100001</v>
      </c>
      <c r="P577" s="19" t="str">
        <f>IF(AND(_xll.Close_Historical(INDEX(Quotes[#Headers],1,COLUMN(P577)),Quotes[[#This Row],[Date]])&lt;&gt;"NA",_xll.Close_Historical(INDEX(Quotes[#Headers],1,COLUMN(P577)),Quotes[[#This Row],[Date]])&lt;&gt;"'close'"),_xll.Close_Historical(INDEX(Quotes[#Headers],1,COLUMN(P577)),Quotes[[#This Row],[Date]]),P576)</f>
        <v>VGRO.TO</v>
      </c>
      <c r="Q577" s="19">
        <v>29.3899993896</v>
      </c>
      <c r="R577" s="19">
        <v>31.100000381499999</v>
      </c>
      <c r="S577" s="19">
        <v>24.7000007629</v>
      </c>
      <c r="T577" s="19">
        <v>26.329999923700001</v>
      </c>
      <c r="U577" s="19">
        <v>81.72</v>
      </c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</row>
    <row r="578" spans="1:252" s="20" customFormat="1" hidden="1">
      <c r="A578" s="18">
        <v>42119</v>
      </c>
      <c r="B578" s="19">
        <v>83.4</v>
      </c>
      <c r="C578" s="19">
        <v>19.36</v>
      </c>
      <c r="D578" s="19">
        <v>113.05</v>
      </c>
      <c r="E578" s="19">
        <v>118.91</v>
      </c>
      <c r="F578" s="19">
        <v>110.54</v>
      </c>
      <c r="G578" s="19">
        <v>15.06</v>
      </c>
      <c r="H578" s="19">
        <v>25.52</v>
      </c>
      <c r="I578" s="19">
        <v>79.569999999999993</v>
      </c>
      <c r="J578" s="19">
        <v>82.62</v>
      </c>
      <c r="K578" s="19">
        <v>193.98</v>
      </c>
      <c r="L578" s="19">
        <v>109.85</v>
      </c>
      <c r="M578" s="19">
        <v>43.13</v>
      </c>
      <c r="N578" s="19">
        <v>24.469999313399999</v>
      </c>
      <c r="O578" s="19">
        <v>10.489999771100001</v>
      </c>
      <c r="P578" s="19" t="str">
        <f>IF(AND(_xll.Close_Historical(INDEX(Quotes[#Headers],1,COLUMN(P578)),Quotes[[#This Row],[Date]])&lt;&gt;"NA",_xll.Close_Historical(INDEX(Quotes[#Headers],1,COLUMN(P578)),Quotes[[#This Row],[Date]])&lt;&gt;"'close'"),_xll.Close_Historical(INDEX(Quotes[#Headers],1,COLUMN(P578)),Quotes[[#This Row],[Date]]),P577)</f>
        <v>VGRO.TO</v>
      </c>
      <c r="Q578" s="19">
        <v>29.3899993896</v>
      </c>
      <c r="R578" s="19">
        <v>31.100000381499999</v>
      </c>
      <c r="S578" s="19">
        <v>24.7000007629</v>
      </c>
      <c r="T578" s="19">
        <v>26.329999923700001</v>
      </c>
      <c r="U578" s="19">
        <v>81.72</v>
      </c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</row>
    <row r="579" spans="1:252" s="20" customFormat="1" hidden="1">
      <c r="A579" s="18">
        <v>42120</v>
      </c>
      <c r="B579" s="19">
        <v>83.4</v>
      </c>
      <c r="C579" s="19">
        <v>19.36</v>
      </c>
      <c r="D579" s="19">
        <v>113.05</v>
      </c>
      <c r="E579" s="19">
        <v>118.91</v>
      </c>
      <c r="F579" s="19">
        <v>110.54</v>
      </c>
      <c r="G579" s="19">
        <v>15.06</v>
      </c>
      <c r="H579" s="19">
        <v>25.52</v>
      </c>
      <c r="I579" s="19">
        <v>79.569999999999993</v>
      </c>
      <c r="J579" s="19">
        <v>82.62</v>
      </c>
      <c r="K579" s="19">
        <v>193.98</v>
      </c>
      <c r="L579" s="19">
        <v>109.85</v>
      </c>
      <c r="M579" s="19">
        <v>43.13</v>
      </c>
      <c r="N579" s="19">
        <v>24.469999313399999</v>
      </c>
      <c r="O579" s="19">
        <v>10.489999771100001</v>
      </c>
      <c r="P579" s="19" t="str">
        <f>IF(AND(_xll.Close_Historical(INDEX(Quotes[#Headers],1,COLUMN(P579)),Quotes[[#This Row],[Date]])&lt;&gt;"NA",_xll.Close_Historical(INDEX(Quotes[#Headers],1,COLUMN(P579)),Quotes[[#This Row],[Date]])&lt;&gt;"'close'"),_xll.Close_Historical(INDEX(Quotes[#Headers],1,COLUMN(P579)),Quotes[[#This Row],[Date]]),P578)</f>
        <v>VGRO.TO</v>
      </c>
      <c r="Q579" s="19">
        <v>29.3899993896</v>
      </c>
      <c r="R579" s="19">
        <v>31.100000381499999</v>
      </c>
      <c r="S579" s="19">
        <v>24.7000007629</v>
      </c>
      <c r="T579" s="19">
        <v>26.329999923700001</v>
      </c>
      <c r="U579" s="19">
        <v>81.72</v>
      </c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</row>
    <row r="580" spans="1:252" s="20" customFormat="1" hidden="1">
      <c r="A580" s="18">
        <v>42121</v>
      </c>
      <c r="B580" s="19">
        <v>83.34</v>
      </c>
      <c r="C580" s="19">
        <v>19.760000000000002</v>
      </c>
      <c r="D580" s="19">
        <v>115.33</v>
      </c>
      <c r="E580" s="19">
        <v>118.04</v>
      </c>
      <c r="F580" s="19">
        <v>110.26</v>
      </c>
      <c r="G580" s="19">
        <v>15.66</v>
      </c>
      <c r="H580" s="19">
        <v>25.44</v>
      </c>
      <c r="I580" s="19">
        <v>79.55</v>
      </c>
      <c r="J580" s="19">
        <v>82.51</v>
      </c>
      <c r="K580" s="19">
        <v>193.21</v>
      </c>
      <c r="L580" s="19">
        <v>109.28</v>
      </c>
      <c r="M580" s="19">
        <v>43.25</v>
      </c>
      <c r="N580" s="19">
        <v>24.399999618500001</v>
      </c>
      <c r="O580" s="19">
        <v>10.6800003052</v>
      </c>
      <c r="P580" s="19" t="str">
        <f>IF(AND(_xll.Close_Historical(INDEX(Quotes[#Headers],1,COLUMN(P580)),Quotes[[#This Row],[Date]])&lt;&gt;"NA",_xll.Close_Historical(INDEX(Quotes[#Headers],1,COLUMN(P580)),Quotes[[#This Row],[Date]])&lt;&gt;"'close'"),_xll.Close_Historical(INDEX(Quotes[#Headers],1,COLUMN(P580)),Quotes[[#This Row],[Date]]),P579)</f>
        <v>VGRO.TO</v>
      </c>
      <c r="Q580" s="19">
        <v>29.370000839199999</v>
      </c>
      <c r="R580" s="19">
        <v>31.100000381499999</v>
      </c>
      <c r="S580" s="19">
        <v>24.9500007629</v>
      </c>
      <c r="T580" s="19">
        <v>26.340000152599998</v>
      </c>
      <c r="U580" s="19">
        <v>82.2</v>
      </c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</row>
    <row r="581" spans="1:252" s="20" customFormat="1" hidden="1">
      <c r="A581" s="18">
        <v>42122</v>
      </c>
      <c r="B581" s="19">
        <v>83.08</v>
      </c>
      <c r="C581" s="19">
        <v>20.53</v>
      </c>
      <c r="D581" s="19">
        <v>116.33</v>
      </c>
      <c r="E581" s="19">
        <v>118.82</v>
      </c>
      <c r="F581" s="19">
        <v>110.04</v>
      </c>
      <c r="G581" s="19">
        <v>15.87</v>
      </c>
      <c r="H581" s="19">
        <v>25.28</v>
      </c>
      <c r="I581" s="19">
        <v>78.56</v>
      </c>
      <c r="J581" s="19">
        <v>82.35</v>
      </c>
      <c r="K581" s="19">
        <v>193.81</v>
      </c>
      <c r="L581" s="19">
        <v>109.57</v>
      </c>
      <c r="M581" s="19">
        <v>43.39</v>
      </c>
      <c r="N581" s="19">
        <v>24.440000534100001</v>
      </c>
      <c r="O581" s="19">
        <v>10.760000228899999</v>
      </c>
      <c r="P581" s="19" t="str">
        <f>IF(AND(_xll.Close_Historical(INDEX(Quotes[#Headers],1,COLUMN(P581)),Quotes[[#This Row],[Date]])&lt;&gt;"NA",_xll.Close_Historical(INDEX(Quotes[#Headers],1,COLUMN(P581)),Quotes[[#This Row],[Date]])&lt;&gt;"'close'"),_xll.Close_Historical(INDEX(Quotes[#Headers],1,COLUMN(P581)),Quotes[[#This Row],[Date]]),P580)</f>
        <v>VGRO.TO</v>
      </c>
      <c r="Q581" s="19">
        <v>29.469999313399999</v>
      </c>
      <c r="R581" s="19">
        <v>31.100000381499999</v>
      </c>
      <c r="S581" s="19">
        <v>25.5</v>
      </c>
      <c r="T581" s="19">
        <v>26.100000381499999</v>
      </c>
      <c r="U581" s="19">
        <v>82.66</v>
      </c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</row>
    <row r="582" spans="1:252" s="20" customFormat="1" hidden="1">
      <c r="A582" s="18">
        <v>42123</v>
      </c>
      <c r="B582" s="19">
        <v>82.82</v>
      </c>
      <c r="C582" s="19">
        <v>20.72</v>
      </c>
      <c r="D582" s="19">
        <v>115.51</v>
      </c>
      <c r="E582" s="19">
        <v>117.52</v>
      </c>
      <c r="F582" s="19">
        <v>109.35</v>
      </c>
      <c r="G582" s="19">
        <v>15.81</v>
      </c>
      <c r="H582" s="19">
        <v>25.06</v>
      </c>
      <c r="I582" s="19">
        <v>77.680000000000007</v>
      </c>
      <c r="J582" s="19">
        <v>80.69</v>
      </c>
      <c r="K582" s="19">
        <v>193.02</v>
      </c>
      <c r="L582" s="19">
        <v>109.09</v>
      </c>
      <c r="M582" s="19">
        <v>43.18</v>
      </c>
      <c r="N582" s="19">
        <v>24.350000381499999</v>
      </c>
      <c r="O582" s="19">
        <v>10.7299995422</v>
      </c>
      <c r="P582" s="19" t="str">
        <f>IF(AND(_xll.Close_Historical(INDEX(Quotes[#Headers],1,COLUMN(P582)),Quotes[[#This Row],[Date]])&lt;&gt;"NA",_xll.Close_Historical(INDEX(Quotes[#Headers],1,COLUMN(P582)),Quotes[[#This Row],[Date]])&lt;&gt;"'close'"),_xll.Close_Historical(INDEX(Quotes[#Headers],1,COLUMN(P582)),Quotes[[#This Row],[Date]]),P581)</f>
        <v>VGRO.TO</v>
      </c>
      <c r="Q582" s="19">
        <v>29.290000915499999</v>
      </c>
      <c r="R582" s="19">
        <v>30.9500007629</v>
      </c>
      <c r="S582" s="19">
        <v>25.600000381499999</v>
      </c>
      <c r="T582" s="19">
        <v>26.0499992371</v>
      </c>
      <c r="U582" s="19">
        <v>82.69</v>
      </c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</row>
    <row r="583" spans="1:252" s="20" customFormat="1" hidden="1">
      <c r="A583" s="18">
        <v>42124</v>
      </c>
      <c r="B583" s="19">
        <v>82.91</v>
      </c>
      <c r="C583" s="19">
        <v>20.11</v>
      </c>
      <c r="D583" s="19">
        <v>113.47</v>
      </c>
      <c r="E583" s="19">
        <v>115.31</v>
      </c>
      <c r="F583" s="19">
        <v>107.63</v>
      </c>
      <c r="G583" s="19">
        <v>15.43</v>
      </c>
      <c r="H583" s="19">
        <v>24.91</v>
      </c>
      <c r="I583" s="19">
        <v>77.849999999999994</v>
      </c>
      <c r="J583" s="19">
        <v>79.38</v>
      </c>
      <c r="K583" s="19">
        <v>191.1</v>
      </c>
      <c r="L583" s="19">
        <v>107.91</v>
      </c>
      <c r="M583" s="19">
        <v>42.58</v>
      </c>
      <c r="N583" s="19">
        <v>24.1399993896</v>
      </c>
      <c r="O583" s="19">
        <v>10.489999771100001</v>
      </c>
      <c r="P583" s="19" t="str">
        <f>IF(AND(_xll.Close_Historical(INDEX(Quotes[#Headers],1,COLUMN(P583)),Quotes[[#This Row],[Date]])&lt;&gt;"NA",_xll.Close_Historical(INDEX(Quotes[#Headers],1,COLUMN(P583)),Quotes[[#This Row],[Date]])&lt;&gt;"'close'"),_xll.Close_Historical(INDEX(Quotes[#Headers],1,COLUMN(P583)),Quotes[[#This Row],[Date]]),P582)</f>
        <v>VGRO.TO</v>
      </c>
      <c r="Q583" s="19">
        <v>29.170000076299999</v>
      </c>
      <c r="R583" s="19">
        <v>30.979999542200002</v>
      </c>
      <c r="S583" s="19">
        <v>25.2000007629</v>
      </c>
      <c r="T583" s="19">
        <v>26.0499992371</v>
      </c>
      <c r="U583" s="19">
        <v>82.43</v>
      </c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</row>
    <row r="584" spans="1:252" s="20" customFormat="1" hidden="1">
      <c r="A584" s="18">
        <v>42125</v>
      </c>
      <c r="B584" s="19">
        <v>82.5</v>
      </c>
      <c r="C584" s="19">
        <v>20.27</v>
      </c>
      <c r="D584" s="19">
        <v>113.08</v>
      </c>
      <c r="E584" s="19">
        <v>116</v>
      </c>
      <c r="F584" s="19">
        <v>109.05</v>
      </c>
      <c r="G584" s="19">
        <v>15.47</v>
      </c>
      <c r="H584" s="19">
        <v>25.03</v>
      </c>
      <c r="I584" s="19">
        <v>76.55</v>
      </c>
      <c r="J584" s="19">
        <v>79.98</v>
      </c>
      <c r="K584" s="19">
        <v>193.1</v>
      </c>
      <c r="L584" s="19">
        <v>108.9</v>
      </c>
      <c r="M584" s="19">
        <v>43.1</v>
      </c>
      <c r="N584" s="19">
        <v>24.379999160800001</v>
      </c>
      <c r="O584" s="19">
        <v>10.4300003052</v>
      </c>
      <c r="P584" s="19" t="str">
        <f>IF(AND(_xll.Close_Historical(INDEX(Quotes[#Headers],1,COLUMN(P584)),Quotes[[#This Row],[Date]])&lt;&gt;"NA",_xll.Close_Historical(INDEX(Quotes[#Headers],1,COLUMN(P584)),Quotes[[#This Row],[Date]])&lt;&gt;"'close'"),_xll.Close_Historical(INDEX(Quotes[#Headers],1,COLUMN(P584)),Quotes[[#This Row],[Date]]),P583)</f>
        <v>VGRO.TO</v>
      </c>
      <c r="Q584" s="19">
        <v>29.370000839199999</v>
      </c>
      <c r="R584" s="19">
        <v>31.010000228900001</v>
      </c>
      <c r="S584" s="19">
        <v>25.5499992371</v>
      </c>
      <c r="T584" s="19">
        <v>25.920000076299999</v>
      </c>
      <c r="U584" s="19">
        <v>81.78</v>
      </c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</row>
    <row r="585" spans="1:252" s="20" customFormat="1" hidden="1">
      <c r="A585" s="18">
        <v>42126</v>
      </c>
      <c r="B585" s="19">
        <v>82.5</v>
      </c>
      <c r="C585" s="19">
        <v>20.27</v>
      </c>
      <c r="D585" s="19">
        <v>113.08</v>
      </c>
      <c r="E585" s="19">
        <v>116</v>
      </c>
      <c r="F585" s="19">
        <v>109.05</v>
      </c>
      <c r="G585" s="19">
        <v>15.47</v>
      </c>
      <c r="H585" s="19">
        <v>25.03</v>
      </c>
      <c r="I585" s="19">
        <v>76.55</v>
      </c>
      <c r="J585" s="19">
        <v>79.98</v>
      </c>
      <c r="K585" s="19">
        <v>193.1</v>
      </c>
      <c r="L585" s="19">
        <v>108.9</v>
      </c>
      <c r="M585" s="19">
        <v>43.1</v>
      </c>
      <c r="N585" s="19">
        <v>24.379999160800001</v>
      </c>
      <c r="O585" s="19">
        <v>10.4300003052</v>
      </c>
      <c r="P585" s="19" t="str">
        <f>IF(AND(_xll.Close_Historical(INDEX(Quotes[#Headers],1,COLUMN(P585)),Quotes[[#This Row],[Date]])&lt;&gt;"NA",_xll.Close_Historical(INDEX(Quotes[#Headers],1,COLUMN(P585)),Quotes[[#This Row],[Date]])&lt;&gt;"'close'"),_xll.Close_Historical(INDEX(Quotes[#Headers],1,COLUMN(P585)),Quotes[[#This Row],[Date]]),P584)</f>
        <v>VGRO.TO</v>
      </c>
      <c r="Q585" s="19">
        <v>29.370000839199999</v>
      </c>
      <c r="R585" s="19">
        <v>31.010000228900001</v>
      </c>
      <c r="S585" s="19">
        <v>25.5499992371</v>
      </c>
      <c r="T585" s="19">
        <v>25.920000076299999</v>
      </c>
      <c r="U585" s="19">
        <v>81.78</v>
      </c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</row>
    <row r="586" spans="1:252" s="20" customFormat="1" hidden="1">
      <c r="A586" s="18">
        <v>42127</v>
      </c>
      <c r="B586" s="19">
        <v>82.5</v>
      </c>
      <c r="C586" s="19">
        <v>20.27</v>
      </c>
      <c r="D586" s="19">
        <v>113.08</v>
      </c>
      <c r="E586" s="19">
        <v>116</v>
      </c>
      <c r="F586" s="19">
        <v>109.05</v>
      </c>
      <c r="G586" s="19">
        <v>15.47</v>
      </c>
      <c r="H586" s="19">
        <v>25.03</v>
      </c>
      <c r="I586" s="19">
        <v>76.55</v>
      </c>
      <c r="J586" s="19">
        <v>79.98</v>
      </c>
      <c r="K586" s="19">
        <v>193.1</v>
      </c>
      <c r="L586" s="19">
        <v>108.9</v>
      </c>
      <c r="M586" s="19">
        <v>43.1</v>
      </c>
      <c r="N586" s="19">
        <v>24.379999160800001</v>
      </c>
      <c r="O586" s="19">
        <v>10.4300003052</v>
      </c>
      <c r="P586" s="19" t="str">
        <f>IF(AND(_xll.Close_Historical(INDEX(Quotes[#Headers],1,COLUMN(P586)),Quotes[[#This Row],[Date]])&lt;&gt;"NA",_xll.Close_Historical(INDEX(Quotes[#Headers],1,COLUMN(P586)),Quotes[[#This Row],[Date]])&lt;&gt;"'close'"),_xll.Close_Historical(INDEX(Quotes[#Headers],1,COLUMN(P586)),Quotes[[#This Row],[Date]]),P585)</f>
        <v>VGRO.TO</v>
      </c>
      <c r="Q586" s="19">
        <v>29.370000839199999</v>
      </c>
      <c r="R586" s="19">
        <v>31.010000228900001</v>
      </c>
      <c r="S586" s="19">
        <v>25.5499992371</v>
      </c>
      <c r="T586" s="19">
        <v>25.920000076299999</v>
      </c>
      <c r="U586" s="19">
        <v>81.78</v>
      </c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</row>
    <row r="587" spans="1:252" s="20" customFormat="1" hidden="1">
      <c r="A587" s="18">
        <v>42128</v>
      </c>
      <c r="B587" s="19">
        <v>82.38</v>
      </c>
      <c r="C587" s="19">
        <v>20.41</v>
      </c>
      <c r="D587" s="19">
        <v>114.1</v>
      </c>
      <c r="E587" s="19">
        <v>116.3</v>
      </c>
      <c r="F587" s="19">
        <v>109.23</v>
      </c>
      <c r="G587" s="19">
        <v>15.7</v>
      </c>
      <c r="H587" s="19">
        <v>25.1</v>
      </c>
      <c r="I587" s="19">
        <v>76</v>
      </c>
      <c r="J587" s="19">
        <v>80.06</v>
      </c>
      <c r="K587" s="19">
        <v>193.7</v>
      </c>
      <c r="L587" s="19">
        <v>109.28</v>
      </c>
      <c r="M587" s="19">
        <v>43.14</v>
      </c>
      <c r="N587" s="19">
        <v>24.459999084500001</v>
      </c>
      <c r="O587" s="19">
        <v>10.550000190700001</v>
      </c>
      <c r="P587" s="19" t="str">
        <f>IF(AND(_xll.Close_Historical(INDEX(Quotes[#Headers],1,COLUMN(P587)),Quotes[[#This Row],[Date]])&lt;&gt;"NA",_xll.Close_Historical(INDEX(Quotes[#Headers],1,COLUMN(P587)),Quotes[[#This Row],[Date]])&lt;&gt;"'close'"),_xll.Close_Historical(INDEX(Quotes[#Headers],1,COLUMN(P587)),Quotes[[#This Row],[Date]]),P586)</f>
        <v>VGRO.TO</v>
      </c>
      <c r="Q587" s="19">
        <v>29.209999084500001</v>
      </c>
      <c r="R587" s="19">
        <v>31.0699996948</v>
      </c>
      <c r="S587" s="19">
        <v>25.5</v>
      </c>
      <c r="T587" s="19">
        <v>25.840000152599998</v>
      </c>
      <c r="U587" s="19">
        <v>82.23</v>
      </c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</row>
    <row r="588" spans="1:252" s="20" customFormat="1" hidden="1">
      <c r="A588" s="18">
        <v>42129</v>
      </c>
      <c r="B588" s="19">
        <v>82.25</v>
      </c>
      <c r="C588" s="19">
        <v>20.22</v>
      </c>
      <c r="D588" s="19">
        <v>114.42</v>
      </c>
      <c r="E588" s="19">
        <v>115.08</v>
      </c>
      <c r="F588" s="19">
        <v>107.45</v>
      </c>
      <c r="G588" s="19">
        <v>15.81</v>
      </c>
      <c r="H588" s="19">
        <v>25.03</v>
      </c>
      <c r="I588" s="19">
        <v>75.89</v>
      </c>
      <c r="J588" s="19">
        <v>78.319999999999993</v>
      </c>
      <c r="K588" s="19">
        <v>191.44</v>
      </c>
      <c r="L588" s="19">
        <v>107.98</v>
      </c>
      <c r="M588" s="19">
        <v>42.47</v>
      </c>
      <c r="N588" s="19">
        <v>24.170000076299999</v>
      </c>
      <c r="O588" s="19">
        <v>10.579999923700001</v>
      </c>
      <c r="P588" s="19" t="str">
        <f>IF(AND(_xll.Close_Historical(INDEX(Quotes[#Headers],1,COLUMN(P588)),Quotes[[#This Row],[Date]])&lt;&gt;"NA",_xll.Close_Historical(INDEX(Quotes[#Headers],1,COLUMN(P588)),Quotes[[#This Row],[Date]])&lt;&gt;"'close'"),_xll.Close_Historical(INDEX(Quotes[#Headers],1,COLUMN(P588)),Quotes[[#This Row],[Date]]),P587)</f>
        <v>VGRO.TO</v>
      </c>
      <c r="Q588" s="19">
        <v>28.850000381499999</v>
      </c>
      <c r="R588" s="19">
        <v>31.0699996948</v>
      </c>
      <c r="S588" s="19">
        <v>25.2999992371</v>
      </c>
      <c r="T588" s="19">
        <v>25.829999923700001</v>
      </c>
      <c r="U588" s="19">
        <v>82.38</v>
      </c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</row>
    <row r="589" spans="1:252" s="20" customFormat="1" hidden="1">
      <c r="A589" s="18">
        <v>42130</v>
      </c>
      <c r="B589" s="19">
        <v>82.02</v>
      </c>
      <c r="C589" s="19">
        <v>19.71</v>
      </c>
      <c r="D589" s="19">
        <v>114.36</v>
      </c>
      <c r="E589" s="19">
        <v>115.31</v>
      </c>
      <c r="F589" s="19">
        <v>106.71</v>
      </c>
      <c r="G589" s="19">
        <v>15.77</v>
      </c>
      <c r="H589" s="19">
        <v>24.75</v>
      </c>
      <c r="I589" s="19">
        <v>74.72</v>
      </c>
      <c r="J589" s="19">
        <v>78.17</v>
      </c>
      <c r="K589" s="19">
        <v>190.67</v>
      </c>
      <c r="L589" s="19">
        <v>107.68</v>
      </c>
      <c r="M589" s="19">
        <v>42.11</v>
      </c>
      <c r="N589" s="19">
        <v>24.040000915499999</v>
      </c>
      <c r="O589" s="19">
        <v>10.579999923700001</v>
      </c>
      <c r="P589" s="19" t="str">
        <f>IF(AND(_xll.Close_Historical(INDEX(Quotes[#Headers],1,COLUMN(P589)),Quotes[[#This Row],[Date]])&lt;&gt;"NA",_xll.Close_Historical(INDEX(Quotes[#Headers],1,COLUMN(P589)),Quotes[[#This Row],[Date]])&lt;&gt;"'close'"),_xll.Close_Historical(INDEX(Quotes[#Headers],1,COLUMN(P589)),Quotes[[#This Row],[Date]]),P588)</f>
        <v>VGRO.TO</v>
      </c>
      <c r="Q589" s="19">
        <v>28.4300003052</v>
      </c>
      <c r="R589" s="19">
        <v>31.0699996948</v>
      </c>
      <c r="S589" s="19">
        <v>24.850000381499999</v>
      </c>
      <c r="T589" s="19">
        <v>25.629999160800001</v>
      </c>
      <c r="U589" s="19">
        <v>82.58</v>
      </c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</row>
    <row r="590" spans="1:252" s="20" customFormat="1" hidden="1">
      <c r="A590" s="18">
        <v>42131</v>
      </c>
      <c r="B590" s="19">
        <v>82.19</v>
      </c>
      <c r="C590" s="19">
        <v>19.829999999999998</v>
      </c>
      <c r="D590" s="19">
        <v>113.42</v>
      </c>
      <c r="E590" s="19">
        <v>115.81</v>
      </c>
      <c r="F590" s="19">
        <v>107.35</v>
      </c>
      <c r="G590" s="19">
        <v>15.6</v>
      </c>
      <c r="H590" s="19">
        <v>24.88</v>
      </c>
      <c r="I590" s="19">
        <v>75.55</v>
      </c>
      <c r="J590" s="19">
        <v>79.37</v>
      </c>
      <c r="K590" s="19">
        <v>191.44</v>
      </c>
      <c r="L590" s="19">
        <v>108.09</v>
      </c>
      <c r="M590" s="19">
        <v>42.42</v>
      </c>
      <c r="N590" s="19">
        <v>24.170000076299999</v>
      </c>
      <c r="O590" s="19">
        <v>10.5200004578</v>
      </c>
      <c r="P590" s="19" t="str">
        <f>IF(AND(_xll.Close_Historical(INDEX(Quotes[#Headers],1,COLUMN(P590)),Quotes[[#This Row],[Date]])&lt;&gt;"NA",_xll.Close_Historical(INDEX(Quotes[#Headers],1,COLUMN(P590)),Quotes[[#This Row],[Date]])&lt;&gt;"'close'"),_xll.Close_Historical(INDEX(Quotes[#Headers],1,COLUMN(P590)),Quotes[[#This Row],[Date]]),P589)</f>
        <v>VGRO.TO</v>
      </c>
      <c r="Q590" s="19">
        <v>28.420000076299999</v>
      </c>
      <c r="R590" s="19">
        <v>30.6100006104</v>
      </c>
      <c r="S590" s="19">
        <v>24.9500007629</v>
      </c>
      <c r="T590" s="19">
        <v>25.7999992371</v>
      </c>
      <c r="U590" s="19">
        <v>82.02</v>
      </c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</row>
    <row r="591" spans="1:252" s="20" customFormat="1" hidden="1">
      <c r="A591" s="18">
        <v>42132</v>
      </c>
      <c r="B591" s="19">
        <v>82.41</v>
      </c>
      <c r="C591" s="19">
        <v>19.97</v>
      </c>
      <c r="D591" s="19">
        <v>113.97</v>
      </c>
      <c r="E591" s="19">
        <v>116.54</v>
      </c>
      <c r="F591" s="19">
        <v>108.69</v>
      </c>
      <c r="G591" s="19">
        <v>15.76</v>
      </c>
      <c r="H591" s="19">
        <v>24.91</v>
      </c>
      <c r="I591" s="19">
        <v>75.89</v>
      </c>
      <c r="J591" s="19">
        <v>80.48</v>
      </c>
      <c r="K591" s="19">
        <v>193.95</v>
      </c>
      <c r="L591" s="19">
        <v>109.45</v>
      </c>
      <c r="M591" s="19">
        <v>43.03</v>
      </c>
      <c r="N591" s="19">
        <v>24.5</v>
      </c>
      <c r="O591" s="19">
        <v>10.550000190700001</v>
      </c>
      <c r="P591" s="19" t="str">
        <f>IF(AND(_xll.Close_Historical(INDEX(Quotes[#Headers],1,COLUMN(P591)),Quotes[[#This Row],[Date]])&lt;&gt;"NA",_xll.Close_Historical(INDEX(Quotes[#Headers],1,COLUMN(P591)),Quotes[[#This Row],[Date]])&lt;&gt;"'close'"),_xll.Close_Historical(INDEX(Quotes[#Headers],1,COLUMN(P591)),Quotes[[#This Row],[Date]]),P590)</f>
        <v>VGRO.TO</v>
      </c>
      <c r="Q591" s="19">
        <v>28.600000381499999</v>
      </c>
      <c r="R591" s="19">
        <v>30.2999992371</v>
      </c>
      <c r="S591" s="19">
        <v>25.350000381499999</v>
      </c>
      <c r="T591" s="19">
        <v>25.8899993896</v>
      </c>
      <c r="U591" s="19">
        <v>82.22</v>
      </c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</row>
    <row r="592" spans="1:252" s="20" customFormat="1" hidden="1">
      <c r="A592" s="18">
        <v>42133</v>
      </c>
      <c r="B592" s="19">
        <v>82.41</v>
      </c>
      <c r="C592" s="19">
        <v>19.97</v>
      </c>
      <c r="D592" s="19">
        <v>113.97</v>
      </c>
      <c r="E592" s="19">
        <v>116.54</v>
      </c>
      <c r="F592" s="19">
        <v>108.69</v>
      </c>
      <c r="G592" s="19">
        <v>15.76</v>
      </c>
      <c r="H592" s="19">
        <v>24.91</v>
      </c>
      <c r="I592" s="19">
        <v>75.89</v>
      </c>
      <c r="J592" s="19">
        <v>80.48</v>
      </c>
      <c r="K592" s="19">
        <v>193.95</v>
      </c>
      <c r="L592" s="19">
        <v>109.45</v>
      </c>
      <c r="M592" s="19">
        <v>43.03</v>
      </c>
      <c r="N592" s="19">
        <v>24.5</v>
      </c>
      <c r="O592" s="19">
        <v>10.550000190700001</v>
      </c>
      <c r="P592" s="19" t="str">
        <f>IF(AND(_xll.Close_Historical(INDEX(Quotes[#Headers],1,COLUMN(P592)),Quotes[[#This Row],[Date]])&lt;&gt;"NA",_xll.Close_Historical(INDEX(Quotes[#Headers],1,COLUMN(P592)),Quotes[[#This Row],[Date]])&lt;&gt;"'close'"),_xll.Close_Historical(INDEX(Quotes[#Headers],1,COLUMN(P592)),Quotes[[#This Row],[Date]]),P591)</f>
        <v>VGRO.TO</v>
      </c>
      <c r="Q592" s="19">
        <v>28.600000381499999</v>
      </c>
      <c r="R592" s="19">
        <v>30.2999992371</v>
      </c>
      <c r="S592" s="19">
        <v>25.350000381499999</v>
      </c>
      <c r="T592" s="19">
        <v>25.8899993896</v>
      </c>
      <c r="U592" s="19">
        <v>82.22</v>
      </c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</row>
    <row r="593" spans="1:252" s="20" customFormat="1" hidden="1">
      <c r="A593" s="18">
        <v>42134</v>
      </c>
      <c r="B593" s="19">
        <v>82.41</v>
      </c>
      <c r="C593" s="19">
        <v>19.97</v>
      </c>
      <c r="D593" s="19">
        <v>113.97</v>
      </c>
      <c r="E593" s="19">
        <v>116.54</v>
      </c>
      <c r="F593" s="19">
        <v>108.69</v>
      </c>
      <c r="G593" s="19">
        <v>15.76</v>
      </c>
      <c r="H593" s="19">
        <v>24.91</v>
      </c>
      <c r="I593" s="19">
        <v>75.89</v>
      </c>
      <c r="J593" s="19">
        <v>80.48</v>
      </c>
      <c r="K593" s="19">
        <v>193.95</v>
      </c>
      <c r="L593" s="19">
        <v>109.45</v>
      </c>
      <c r="M593" s="19">
        <v>43.03</v>
      </c>
      <c r="N593" s="19">
        <v>24.5</v>
      </c>
      <c r="O593" s="19">
        <v>10.550000190700001</v>
      </c>
      <c r="P593" s="19" t="str">
        <f>IF(AND(_xll.Close_Historical(INDEX(Quotes[#Headers],1,COLUMN(P593)),Quotes[[#This Row],[Date]])&lt;&gt;"NA",_xll.Close_Historical(INDEX(Quotes[#Headers],1,COLUMN(P593)),Quotes[[#This Row],[Date]])&lt;&gt;"'close'"),_xll.Close_Historical(INDEX(Quotes[#Headers],1,COLUMN(P593)),Quotes[[#This Row],[Date]]),P592)</f>
        <v>VGRO.TO</v>
      </c>
      <c r="Q593" s="19">
        <v>28.600000381499999</v>
      </c>
      <c r="R593" s="19">
        <v>30.2999992371</v>
      </c>
      <c r="S593" s="19">
        <v>25.350000381499999</v>
      </c>
      <c r="T593" s="19">
        <v>25.8899993896</v>
      </c>
      <c r="U593" s="19">
        <v>82.22</v>
      </c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</row>
    <row r="594" spans="1:252" s="20" customFormat="1" hidden="1">
      <c r="A594" s="18">
        <v>42135</v>
      </c>
      <c r="B594" s="19">
        <v>81.98</v>
      </c>
      <c r="C594" s="19">
        <v>20.02</v>
      </c>
      <c r="D594" s="19">
        <v>113.53</v>
      </c>
      <c r="E594" s="19">
        <v>116.62</v>
      </c>
      <c r="F594" s="19">
        <v>108.27</v>
      </c>
      <c r="G594" s="19">
        <v>15.57</v>
      </c>
      <c r="H594" s="19">
        <v>24.99</v>
      </c>
      <c r="I594" s="19">
        <v>74.19</v>
      </c>
      <c r="J594" s="19">
        <v>79.27</v>
      </c>
      <c r="K594" s="19">
        <v>193.02</v>
      </c>
      <c r="L594" s="19">
        <v>108.99</v>
      </c>
      <c r="M594" s="19">
        <v>42.81</v>
      </c>
      <c r="N594" s="19">
        <v>24.379999160800001</v>
      </c>
      <c r="O594" s="19">
        <v>10.510000228899999</v>
      </c>
      <c r="P594" s="19" t="str">
        <f>IF(AND(_xll.Close_Historical(INDEX(Quotes[#Headers],1,COLUMN(P594)),Quotes[[#This Row],[Date]])&lt;&gt;"NA",_xll.Close_Historical(INDEX(Quotes[#Headers],1,COLUMN(P594)),Quotes[[#This Row],[Date]])&lt;&gt;"'close'"),_xll.Close_Historical(INDEX(Quotes[#Headers],1,COLUMN(P594)),Quotes[[#This Row],[Date]]),P593)</f>
        <v>VGRO.TO</v>
      </c>
      <c r="Q594" s="19">
        <v>28.3199996948</v>
      </c>
      <c r="R594" s="19">
        <v>30.6399993896</v>
      </c>
      <c r="S594" s="19">
        <v>25.5499992371</v>
      </c>
      <c r="T594" s="19">
        <v>25.629999160800001</v>
      </c>
      <c r="U594" s="19">
        <v>82.11</v>
      </c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</row>
    <row r="595" spans="1:252" s="20" customFormat="1" hidden="1">
      <c r="A595" s="18">
        <v>42136</v>
      </c>
      <c r="B595" s="19">
        <v>81.88</v>
      </c>
      <c r="C595" s="19">
        <v>20.29</v>
      </c>
      <c r="D595" s="19">
        <v>114.5</v>
      </c>
      <c r="E595" s="19">
        <v>116.3</v>
      </c>
      <c r="F595" s="19">
        <v>107.78</v>
      </c>
      <c r="G595" s="19">
        <v>15.81</v>
      </c>
      <c r="H595" s="19">
        <v>24.85</v>
      </c>
      <c r="I595" s="19">
        <v>74.349999999999994</v>
      </c>
      <c r="J595" s="19">
        <v>79.510000000000005</v>
      </c>
      <c r="K595" s="19">
        <v>192.46</v>
      </c>
      <c r="L595" s="19">
        <v>108.67</v>
      </c>
      <c r="M595" s="19">
        <v>42.58</v>
      </c>
      <c r="N595" s="19">
        <v>24.3199996948</v>
      </c>
      <c r="O595" s="19">
        <v>10.6300001144</v>
      </c>
      <c r="P595" s="19" t="str">
        <f>IF(AND(_xll.Close_Historical(INDEX(Quotes[#Headers],1,COLUMN(P595)),Quotes[[#This Row],[Date]])&lt;&gt;"NA",_xll.Close_Historical(INDEX(Quotes[#Headers],1,COLUMN(P595)),Quotes[[#This Row],[Date]])&lt;&gt;"'close'"),_xll.Close_Historical(INDEX(Quotes[#Headers],1,COLUMN(P595)),Quotes[[#This Row],[Date]]),P594)</f>
        <v>VGRO.TO</v>
      </c>
      <c r="Q595" s="19">
        <v>28.149999618500001</v>
      </c>
      <c r="R595" s="19">
        <v>30.6399993896</v>
      </c>
      <c r="S595" s="19">
        <v>25.649999618500001</v>
      </c>
      <c r="T595" s="19">
        <v>25.6800003052</v>
      </c>
      <c r="U595" s="19">
        <v>82.72</v>
      </c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</row>
    <row r="596" spans="1:252" s="20" customFormat="1" hidden="1">
      <c r="A596" s="18">
        <v>42137</v>
      </c>
      <c r="B596" s="19">
        <v>81.84</v>
      </c>
      <c r="C596" s="19">
        <v>20.78</v>
      </c>
      <c r="D596" s="19">
        <v>116.55</v>
      </c>
      <c r="E596" s="19">
        <v>116.23</v>
      </c>
      <c r="F596" s="19">
        <v>108</v>
      </c>
      <c r="G596" s="19">
        <v>16.350000000000001</v>
      </c>
      <c r="H596" s="19">
        <v>24.63</v>
      </c>
      <c r="I596" s="19">
        <v>73.81</v>
      </c>
      <c r="J596" s="19">
        <v>78.75</v>
      </c>
      <c r="K596" s="19">
        <v>192.52</v>
      </c>
      <c r="L596" s="19">
        <v>108.73</v>
      </c>
      <c r="M596" s="19">
        <v>42.76</v>
      </c>
      <c r="N596" s="19">
        <v>24.2999992371</v>
      </c>
      <c r="O596" s="19">
        <v>10.8100004196</v>
      </c>
      <c r="P596" s="19" t="str">
        <f>IF(AND(_xll.Close_Historical(INDEX(Quotes[#Headers],1,COLUMN(P596)),Quotes[[#This Row],[Date]])&lt;&gt;"NA",_xll.Close_Historical(INDEX(Quotes[#Headers],1,COLUMN(P596)),Quotes[[#This Row],[Date]])&lt;&gt;"'close'"),_xll.Close_Historical(INDEX(Quotes[#Headers],1,COLUMN(P596)),Quotes[[#This Row],[Date]]),P595)</f>
        <v>VGRO.TO</v>
      </c>
      <c r="Q596" s="19">
        <v>28.2000007629</v>
      </c>
      <c r="R596" s="19">
        <v>30.5699996948</v>
      </c>
      <c r="S596" s="19">
        <v>26</v>
      </c>
      <c r="T596" s="19">
        <v>25.649999618500001</v>
      </c>
      <c r="U596" s="19">
        <v>83.05</v>
      </c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</row>
    <row r="597" spans="1:252" s="20" customFormat="1" hidden="1">
      <c r="A597" s="18">
        <v>42138</v>
      </c>
      <c r="B597" s="19">
        <v>82</v>
      </c>
      <c r="C597" s="19">
        <v>20.82</v>
      </c>
      <c r="D597" s="19">
        <v>117.18</v>
      </c>
      <c r="E597" s="19">
        <v>117.55</v>
      </c>
      <c r="F597" s="19">
        <v>109.58</v>
      </c>
      <c r="G597" s="19">
        <v>16.649999999999999</v>
      </c>
      <c r="H597" s="19">
        <v>24.55</v>
      </c>
      <c r="I597" s="19">
        <v>74.010000000000005</v>
      </c>
      <c r="J597" s="19">
        <v>80.27</v>
      </c>
      <c r="K597" s="19">
        <v>194.53</v>
      </c>
      <c r="L597" s="19">
        <v>109.81</v>
      </c>
      <c r="M597" s="19">
        <v>43.45</v>
      </c>
      <c r="N597" s="19">
        <v>24.559999465899999</v>
      </c>
      <c r="O597" s="19">
        <v>10.8199996948</v>
      </c>
      <c r="P597" s="19" t="str">
        <f>IF(AND(_xll.Close_Historical(INDEX(Quotes[#Headers],1,COLUMN(P597)),Quotes[[#This Row],[Date]])&lt;&gt;"NA",_xll.Close_Historical(INDEX(Quotes[#Headers],1,COLUMN(P597)),Quotes[[#This Row],[Date]])&lt;&gt;"'close'"),_xll.Close_Historical(INDEX(Quotes[#Headers],1,COLUMN(P597)),Quotes[[#This Row],[Date]]),P596)</f>
        <v>VGRO.TO</v>
      </c>
      <c r="Q597" s="19">
        <v>28.379999160800001</v>
      </c>
      <c r="R597" s="19">
        <v>30.399999618500001</v>
      </c>
      <c r="S597" s="19">
        <v>26.2999992371</v>
      </c>
      <c r="T597" s="19">
        <v>25.719999313399999</v>
      </c>
      <c r="U597" s="19">
        <v>82.83</v>
      </c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</row>
    <row r="598" spans="1:252" s="20" customFormat="1" hidden="1">
      <c r="A598" s="18">
        <v>42139</v>
      </c>
      <c r="B598" s="19">
        <v>82.33</v>
      </c>
      <c r="C598" s="19">
        <v>20.72</v>
      </c>
      <c r="D598" s="19">
        <v>117.53</v>
      </c>
      <c r="E598" s="19">
        <v>117.4</v>
      </c>
      <c r="F598" s="19">
        <v>109.58</v>
      </c>
      <c r="G598" s="19">
        <v>16.75</v>
      </c>
      <c r="H598" s="19">
        <v>24.51</v>
      </c>
      <c r="I598" s="19">
        <v>75.36</v>
      </c>
      <c r="J598" s="19">
        <v>81.09</v>
      </c>
      <c r="K598" s="19">
        <v>194.73</v>
      </c>
      <c r="L598" s="19">
        <v>109.94</v>
      </c>
      <c r="M598" s="19">
        <v>43.31</v>
      </c>
      <c r="N598" s="19">
        <v>24.579999923700001</v>
      </c>
      <c r="O598" s="19">
        <v>10.8699998856</v>
      </c>
      <c r="P598" s="19" t="str">
        <f>IF(AND(_xll.Close_Historical(INDEX(Quotes[#Headers],1,COLUMN(P598)),Quotes[[#This Row],[Date]])&lt;&gt;"NA",_xll.Close_Historical(INDEX(Quotes[#Headers],1,COLUMN(P598)),Quotes[[#This Row],[Date]])&lt;&gt;"'close'"),_xll.Close_Historical(INDEX(Quotes[#Headers],1,COLUMN(P598)),Quotes[[#This Row],[Date]]),P597)</f>
        <v>VGRO.TO</v>
      </c>
      <c r="Q598" s="19">
        <v>28.520000457799998</v>
      </c>
      <c r="R598" s="19">
        <v>30.489999771099999</v>
      </c>
      <c r="S598" s="19">
        <v>26.100000381499999</v>
      </c>
      <c r="T598" s="19">
        <v>25.920000076299999</v>
      </c>
      <c r="U598" s="19">
        <v>82.69</v>
      </c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</row>
    <row r="599" spans="1:252" s="20" customFormat="1" hidden="1">
      <c r="A599" s="18">
        <v>42140</v>
      </c>
      <c r="B599" s="19">
        <v>82.33</v>
      </c>
      <c r="C599" s="19">
        <v>20.72</v>
      </c>
      <c r="D599" s="19">
        <v>117.53</v>
      </c>
      <c r="E599" s="19">
        <v>117.4</v>
      </c>
      <c r="F599" s="19">
        <v>109.58</v>
      </c>
      <c r="G599" s="19">
        <v>16.75</v>
      </c>
      <c r="H599" s="19">
        <v>24.51</v>
      </c>
      <c r="I599" s="19">
        <v>75.36</v>
      </c>
      <c r="J599" s="19">
        <v>81.09</v>
      </c>
      <c r="K599" s="19">
        <v>194.73</v>
      </c>
      <c r="L599" s="19">
        <v>109.94</v>
      </c>
      <c r="M599" s="19">
        <v>43.31</v>
      </c>
      <c r="N599" s="19">
        <v>24.579999923700001</v>
      </c>
      <c r="O599" s="19">
        <v>10.8699998856</v>
      </c>
      <c r="P599" s="19" t="str">
        <f>IF(AND(_xll.Close_Historical(INDEX(Quotes[#Headers],1,COLUMN(P599)),Quotes[[#This Row],[Date]])&lt;&gt;"NA",_xll.Close_Historical(INDEX(Quotes[#Headers],1,COLUMN(P599)),Quotes[[#This Row],[Date]])&lt;&gt;"'close'"),_xll.Close_Historical(INDEX(Quotes[#Headers],1,COLUMN(P599)),Quotes[[#This Row],[Date]]),P598)</f>
        <v>VGRO.TO</v>
      </c>
      <c r="Q599" s="19">
        <v>28.520000457799998</v>
      </c>
      <c r="R599" s="19">
        <v>30.489999771099999</v>
      </c>
      <c r="S599" s="19">
        <v>26.100000381499999</v>
      </c>
      <c r="T599" s="19">
        <v>25.920000076299999</v>
      </c>
      <c r="U599" s="19">
        <v>82.69</v>
      </c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</row>
    <row r="600" spans="1:252" s="20" customFormat="1" hidden="1">
      <c r="A600" s="18">
        <v>42141</v>
      </c>
      <c r="B600" s="19">
        <v>82.33</v>
      </c>
      <c r="C600" s="19">
        <v>20.72</v>
      </c>
      <c r="D600" s="19">
        <v>117.53</v>
      </c>
      <c r="E600" s="19">
        <v>117.4</v>
      </c>
      <c r="F600" s="19">
        <v>109.58</v>
      </c>
      <c r="G600" s="19">
        <v>16.75</v>
      </c>
      <c r="H600" s="19">
        <v>24.51</v>
      </c>
      <c r="I600" s="19">
        <v>75.36</v>
      </c>
      <c r="J600" s="19">
        <v>81.09</v>
      </c>
      <c r="K600" s="19">
        <v>194.73</v>
      </c>
      <c r="L600" s="19">
        <v>109.94</v>
      </c>
      <c r="M600" s="19">
        <v>43.31</v>
      </c>
      <c r="N600" s="19">
        <v>24.579999923700001</v>
      </c>
      <c r="O600" s="19">
        <v>10.8699998856</v>
      </c>
      <c r="P600" s="19" t="str">
        <f>IF(AND(_xll.Close_Historical(INDEX(Quotes[#Headers],1,COLUMN(P600)),Quotes[[#This Row],[Date]])&lt;&gt;"NA",_xll.Close_Historical(INDEX(Quotes[#Headers],1,COLUMN(P600)),Quotes[[#This Row],[Date]])&lt;&gt;"'close'"),_xll.Close_Historical(INDEX(Quotes[#Headers],1,COLUMN(P600)),Quotes[[#This Row],[Date]]),P599)</f>
        <v>VGRO.TO</v>
      </c>
      <c r="Q600" s="19">
        <v>28.520000457799998</v>
      </c>
      <c r="R600" s="19">
        <v>30.489999771099999</v>
      </c>
      <c r="S600" s="19">
        <v>26.100000381499999</v>
      </c>
      <c r="T600" s="19">
        <v>25.920000076299999</v>
      </c>
      <c r="U600" s="19">
        <v>82.69</v>
      </c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</row>
    <row r="601" spans="1:252" s="20" customFormat="1" hidden="1">
      <c r="A601" s="18">
        <v>42142</v>
      </c>
      <c r="B601" s="19">
        <v>82.03</v>
      </c>
      <c r="C601" s="19">
        <v>20.75</v>
      </c>
      <c r="D601" s="19">
        <v>117.52</v>
      </c>
      <c r="E601" s="19">
        <v>118.514</v>
      </c>
      <c r="F601" s="19">
        <v>110.06</v>
      </c>
      <c r="G601" s="19">
        <v>16.89</v>
      </c>
      <c r="H601" s="19">
        <v>24.75</v>
      </c>
      <c r="I601" s="19">
        <v>74.239999999999995</v>
      </c>
      <c r="J601" s="19">
        <v>80.88</v>
      </c>
      <c r="K601" s="19">
        <v>195.33</v>
      </c>
      <c r="L601" s="19">
        <v>110.35</v>
      </c>
      <c r="M601" s="19">
        <v>43.52</v>
      </c>
      <c r="N601" s="19">
        <v>24.579999923700001</v>
      </c>
      <c r="O601" s="19">
        <v>10.8699998856</v>
      </c>
      <c r="P601" s="19" t="str">
        <f>IF(AND(_xll.Close_Historical(INDEX(Quotes[#Headers],1,COLUMN(P601)),Quotes[[#This Row],[Date]])&lt;&gt;"NA",_xll.Close_Historical(INDEX(Quotes[#Headers],1,COLUMN(P601)),Quotes[[#This Row],[Date]])&lt;&gt;"'close'"),_xll.Close_Historical(INDEX(Quotes[#Headers],1,COLUMN(P601)),Quotes[[#This Row],[Date]]),P600)</f>
        <v>VGRO.TO</v>
      </c>
      <c r="Q601" s="19">
        <v>28.520000457799998</v>
      </c>
      <c r="R601" s="19">
        <v>30.489999771099999</v>
      </c>
      <c r="S601" s="19">
        <v>26.100000381499999</v>
      </c>
      <c r="T601" s="19">
        <v>25.920000076299999</v>
      </c>
      <c r="U601" s="19">
        <v>81.75</v>
      </c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</row>
    <row r="602" spans="1:252" s="20" customFormat="1" hidden="1">
      <c r="A602" s="18">
        <v>42143</v>
      </c>
      <c r="B602" s="19">
        <v>81.849999999999994</v>
      </c>
      <c r="C602" s="19">
        <v>20</v>
      </c>
      <c r="D602" s="19">
        <v>115.89</v>
      </c>
      <c r="E602" s="19">
        <v>118.46</v>
      </c>
      <c r="F602" s="19">
        <v>109.94</v>
      </c>
      <c r="G602" s="19">
        <v>16.38</v>
      </c>
      <c r="H602" s="19">
        <v>25.04</v>
      </c>
      <c r="I602" s="19">
        <v>73.599999999999994</v>
      </c>
      <c r="J602" s="19">
        <v>80.599999999999994</v>
      </c>
      <c r="K602" s="19">
        <v>195.23</v>
      </c>
      <c r="L602" s="19">
        <v>110.3</v>
      </c>
      <c r="M602" s="19">
        <v>43.41</v>
      </c>
      <c r="N602" s="19">
        <v>24.649999618500001</v>
      </c>
      <c r="O602" s="19">
        <v>10.7299995422</v>
      </c>
      <c r="P602" s="19" t="str">
        <f>IF(AND(_xll.Close_Historical(INDEX(Quotes[#Headers],1,COLUMN(P602)),Quotes[[#This Row],[Date]])&lt;&gt;"NA",_xll.Close_Historical(INDEX(Quotes[#Headers],1,COLUMN(P602)),Quotes[[#This Row],[Date]])&lt;&gt;"'close'"),_xll.Close_Historical(INDEX(Quotes[#Headers],1,COLUMN(P602)),Quotes[[#This Row],[Date]]),P601)</f>
        <v>VGRO.TO</v>
      </c>
      <c r="Q602" s="19">
        <v>28.4500007629</v>
      </c>
      <c r="R602" s="19">
        <v>30.489999771099999</v>
      </c>
      <c r="S602" s="19">
        <v>25.650001525899999</v>
      </c>
      <c r="T602" s="19">
        <v>25.6800003052</v>
      </c>
      <c r="U602" s="19">
        <v>81.290000000000006</v>
      </c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</row>
    <row r="603" spans="1:252" s="20" customFormat="1" hidden="1">
      <c r="A603" s="18">
        <v>42144</v>
      </c>
      <c r="B603" s="19">
        <v>81.849999999999994</v>
      </c>
      <c r="C603" s="19">
        <v>20.079999999999998</v>
      </c>
      <c r="D603" s="19">
        <v>116.08</v>
      </c>
      <c r="E603" s="19">
        <v>118.54</v>
      </c>
      <c r="F603" s="19">
        <v>110.01</v>
      </c>
      <c r="G603" s="19">
        <v>16.37</v>
      </c>
      <c r="H603" s="19">
        <v>25.09</v>
      </c>
      <c r="I603" s="19">
        <v>73.739999999999995</v>
      </c>
      <c r="J603" s="19">
        <v>80.53</v>
      </c>
      <c r="K603" s="19">
        <v>195.1</v>
      </c>
      <c r="L603" s="19">
        <v>110.23</v>
      </c>
      <c r="M603" s="19">
        <v>43.44</v>
      </c>
      <c r="N603" s="19">
        <v>24.6399993896</v>
      </c>
      <c r="O603" s="19">
        <v>10.760000228899999</v>
      </c>
      <c r="P603" s="19" t="str">
        <f>IF(AND(_xll.Close_Historical(INDEX(Quotes[#Headers],1,COLUMN(P603)),Quotes[[#This Row],[Date]])&lt;&gt;"NA",_xll.Close_Historical(INDEX(Quotes[#Headers],1,COLUMN(P603)),Quotes[[#This Row],[Date]])&lt;&gt;"'close'"),_xll.Close_Historical(INDEX(Quotes[#Headers],1,COLUMN(P603)),Quotes[[#This Row],[Date]]),P602)</f>
        <v>VGRO.TO</v>
      </c>
      <c r="Q603" s="19">
        <v>28.340000152599998</v>
      </c>
      <c r="R603" s="19">
        <v>30.489999771099999</v>
      </c>
      <c r="S603" s="19">
        <v>25.600000381499999</v>
      </c>
      <c r="T603" s="19">
        <v>25.739999771099999</v>
      </c>
      <c r="U603" s="19">
        <v>81.489999999999995</v>
      </c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</row>
    <row r="604" spans="1:252" s="20" customFormat="1" hidden="1">
      <c r="A604" s="18">
        <v>42145</v>
      </c>
      <c r="B604" s="19">
        <v>82.11</v>
      </c>
      <c r="C604" s="19">
        <v>19.940000000000001</v>
      </c>
      <c r="D604" s="19">
        <v>115.69</v>
      </c>
      <c r="E604" s="19">
        <v>118.47</v>
      </c>
      <c r="F604" s="19">
        <v>110.58</v>
      </c>
      <c r="G604" s="19">
        <v>16.39</v>
      </c>
      <c r="H604" s="19">
        <v>25.05</v>
      </c>
      <c r="I604" s="19">
        <v>74.680000000000007</v>
      </c>
      <c r="J604" s="19">
        <v>80.150000000000006</v>
      </c>
      <c r="K604" s="19">
        <v>195.69</v>
      </c>
      <c r="L604" s="19">
        <v>110.51</v>
      </c>
      <c r="M604" s="19">
        <v>43.63</v>
      </c>
      <c r="N604" s="19">
        <v>24.7000007629</v>
      </c>
      <c r="O604" s="19">
        <v>10.7100000381</v>
      </c>
      <c r="P604" s="19" t="str">
        <f>IF(AND(_xll.Close_Historical(INDEX(Quotes[#Headers],1,COLUMN(P604)),Quotes[[#This Row],[Date]])&lt;&gt;"NA",_xll.Close_Historical(INDEX(Quotes[#Headers],1,COLUMN(P604)),Quotes[[#This Row],[Date]])&lt;&gt;"'close'"),_xll.Close_Historical(INDEX(Quotes[#Headers],1,COLUMN(P604)),Quotes[[#This Row],[Date]]),P603)</f>
        <v>VGRO.TO</v>
      </c>
      <c r="Q604" s="19">
        <v>28.309999465899999</v>
      </c>
      <c r="R604" s="19">
        <v>30.540000915499999</v>
      </c>
      <c r="S604" s="19">
        <v>25.5</v>
      </c>
      <c r="T604" s="19">
        <v>25.8199996948</v>
      </c>
      <c r="U604" s="19">
        <v>81.419799999999995</v>
      </c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</row>
    <row r="605" spans="1:252" s="20" customFormat="1" hidden="1">
      <c r="A605" s="18">
        <v>42146</v>
      </c>
      <c r="B605" s="19">
        <v>82.06</v>
      </c>
      <c r="C605" s="19">
        <v>19.829999999999998</v>
      </c>
      <c r="D605" s="19">
        <v>115.6</v>
      </c>
      <c r="E605" s="19">
        <v>117.91</v>
      </c>
      <c r="F605" s="19">
        <v>110.47</v>
      </c>
      <c r="G605" s="19">
        <v>16.34</v>
      </c>
      <c r="H605" s="19">
        <v>25.28</v>
      </c>
      <c r="I605" s="19">
        <v>74.650000000000006</v>
      </c>
      <c r="J605" s="19">
        <v>80.05</v>
      </c>
      <c r="K605" s="19">
        <v>195.26</v>
      </c>
      <c r="L605" s="19">
        <v>110.3</v>
      </c>
      <c r="M605" s="19">
        <v>43.6</v>
      </c>
      <c r="N605" s="19">
        <v>24.659999847400002</v>
      </c>
      <c r="O605" s="19">
        <v>10.739999771100001</v>
      </c>
      <c r="P605" s="19" t="str">
        <f>IF(AND(_xll.Close_Historical(INDEX(Quotes[#Headers],1,COLUMN(P605)),Quotes[[#This Row],[Date]])&lt;&gt;"NA",_xll.Close_Historical(INDEX(Quotes[#Headers],1,COLUMN(P605)),Quotes[[#This Row],[Date]])&lt;&gt;"'close'"),_xll.Close_Historical(INDEX(Quotes[#Headers],1,COLUMN(P605)),Quotes[[#This Row],[Date]]),P604)</f>
        <v>VGRO.TO</v>
      </c>
      <c r="Q605" s="19">
        <v>28.2000007629</v>
      </c>
      <c r="R605" s="19">
        <v>30.510000228900001</v>
      </c>
      <c r="S605" s="19">
        <v>25.399999618500001</v>
      </c>
      <c r="T605" s="19">
        <v>25.790000915499999</v>
      </c>
      <c r="U605" s="19">
        <v>80.84</v>
      </c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</row>
    <row r="606" spans="1:252" s="20" customFormat="1" hidden="1">
      <c r="A606" s="18">
        <v>42147</v>
      </c>
      <c r="B606" s="19">
        <v>82.06</v>
      </c>
      <c r="C606" s="19">
        <v>19.829999999999998</v>
      </c>
      <c r="D606" s="19">
        <v>115.6</v>
      </c>
      <c r="E606" s="19">
        <v>117.91</v>
      </c>
      <c r="F606" s="19">
        <v>110.47</v>
      </c>
      <c r="G606" s="19">
        <v>16.34</v>
      </c>
      <c r="H606" s="19">
        <v>25.28</v>
      </c>
      <c r="I606" s="19">
        <v>74.650000000000006</v>
      </c>
      <c r="J606" s="19">
        <v>80.05</v>
      </c>
      <c r="K606" s="19">
        <v>195.26</v>
      </c>
      <c r="L606" s="19">
        <v>110.3</v>
      </c>
      <c r="M606" s="19">
        <v>43.6</v>
      </c>
      <c r="N606" s="19">
        <v>24.659999847400002</v>
      </c>
      <c r="O606" s="19">
        <v>10.739999771100001</v>
      </c>
      <c r="P606" s="19" t="str">
        <f>IF(AND(_xll.Close_Historical(INDEX(Quotes[#Headers],1,COLUMN(P606)),Quotes[[#This Row],[Date]])&lt;&gt;"NA",_xll.Close_Historical(INDEX(Quotes[#Headers],1,COLUMN(P606)),Quotes[[#This Row],[Date]])&lt;&gt;"'close'"),_xll.Close_Historical(INDEX(Quotes[#Headers],1,COLUMN(P606)),Quotes[[#This Row],[Date]]),P605)</f>
        <v>VGRO.TO</v>
      </c>
      <c r="Q606" s="19">
        <v>28.2000007629</v>
      </c>
      <c r="R606" s="19">
        <v>30.510000228900001</v>
      </c>
      <c r="S606" s="19">
        <v>25.399999618500001</v>
      </c>
      <c r="T606" s="19">
        <v>25.790000915499999</v>
      </c>
      <c r="U606" s="19">
        <v>80.84</v>
      </c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</row>
    <row r="607" spans="1:252" s="20" customFormat="1" hidden="1">
      <c r="A607" s="18">
        <v>42148</v>
      </c>
      <c r="B607" s="19">
        <v>82.06</v>
      </c>
      <c r="C607" s="19">
        <v>19.829999999999998</v>
      </c>
      <c r="D607" s="19">
        <v>115.6</v>
      </c>
      <c r="E607" s="19">
        <v>117.91</v>
      </c>
      <c r="F607" s="19">
        <v>110.47</v>
      </c>
      <c r="G607" s="19">
        <v>16.34</v>
      </c>
      <c r="H607" s="19">
        <v>25.28</v>
      </c>
      <c r="I607" s="19">
        <v>74.650000000000006</v>
      </c>
      <c r="J607" s="19">
        <v>80.05</v>
      </c>
      <c r="K607" s="19">
        <v>195.26</v>
      </c>
      <c r="L607" s="19">
        <v>110.3</v>
      </c>
      <c r="M607" s="19">
        <v>43.6</v>
      </c>
      <c r="N607" s="19">
        <v>24.659999847400002</v>
      </c>
      <c r="O607" s="19">
        <v>10.739999771100001</v>
      </c>
      <c r="P607" s="19" t="str">
        <f>IF(AND(_xll.Close_Historical(INDEX(Quotes[#Headers],1,COLUMN(P607)),Quotes[[#This Row],[Date]])&lt;&gt;"NA",_xll.Close_Historical(INDEX(Quotes[#Headers],1,COLUMN(P607)),Quotes[[#This Row],[Date]])&lt;&gt;"'close'"),_xll.Close_Historical(INDEX(Quotes[#Headers],1,COLUMN(P607)),Quotes[[#This Row],[Date]]),P606)</f>
        <v>VGRO.TO</v>
      </c>
      <c r="Q607" s="19">
        <v>28.2000007629</v>
      </c>
      <c r="R607" s="19">
        <v>30.510000228900001</v>
      </c>
      <c r="S607" s="19">
        <v>25.399999618500001</v>
      </c>
      <c r="T607" s="19">
        <v>25.790000915499999</v>
      </c>
      <c r="U607" s="19">
        <v>80.84</v>
      </c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</row>
    <row r="608" spans="1:252" s="20" customFormat="1" hidden="1">
      <c r="A608" s="18">
        <v>42149</v>
      </c>
      <c r="B608" s="19">
        <v>82.06</v>
      </c>
      <c r="C608" s="19">
        <v>19.829999999999998</v>
      </c>
      <c r="D608" s="19">
        <v>115.6</v>
      </c>
      <c r="E608" s="19">
        <v>117.91</v>
      </c>
      <c r="F608" s="19">
        <v>110.47</v>
      </c>
      <c r="G608" s="19">
        <v>16.34</v>
      </c>
      <c r="H608" s="19">
        <v>25.28</v>
      </c>
      <c r="I608" s="19">
        <v>74.650000000000006</v>
      </c>
      <c r="J608" s="19">
        <v>80.05</v>
      </c>
      <c r="K608" s="19">
        <v>195.26</v>
      </c>
      <c r="L608" s="19">
        <v>110.3</v>
      </c>
      <c r="M608" s="19">
        <v>43.6</v>
      </c>
      <c r="N608" s="19">
        <v>24.7000007629</v>
      </c>
      <c r="O608" s="19">
        <v>10.699999809299999</v>
      </c>
      <c r="P608" s="19" t="str">
        <f>IF(AND(_xll.Close_Historical(INDEX(Quotes[#Headers],1,COLUMN(P608)),Quotes[[#This Row],[Date]])&lt;&gt;"NA",_xll.Close_Historical(INDEX(Quotes[#Headers],1,COLUMN(P608)),Quotes[[#This Row],[Date]])&lt;&gt;"'close'"),_xll.Close_Historical(INDEX(Quotes[#Headers],1,COLUMN(P608)),Quotes[[#This Row],[Date]]),P607)</f>
        <v>VGRO.TO</v>
      </c>
      <c r="Q608" s="19">
        <v>28.2000007629</v>
      </c>
      <c r="R608" s="19">
        <v>30.719999313399999</v>
      </c>
      <c r="S608" s="19">
        <v>25.4500007629</v>
      </c>
      <c r="T608" s="19">
        <v>25.780000686600001</v>
      </c>
      <c r="U608" s="19">
        <v>80.84</v>
      </c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</row>
    <row r="609" spans="1:252" s="20" customFormat="1" hidden="1">
      <c r="A609" s="18">
        <v>42150</v>
      </c>
      <c r="B609" s="19">
        <v>82.26</v>
      </c>
      <c r="C609" s="19">
        <v>19.245000000000001</v>
      </c>
      <c r="D609" s="19">
        <v>113.91</v>
      </c>
      <c r="E609" s="19">
        <v>116.54</v>
      </c>
      <c r="F609" s="19">
        <v>109.2</v>
      </c>
      <c r="G609" s="19">
        <v>16.02</v>
      </c>
      <c r="H609" s="19">
        <v>25.56</v>
      </c>
      <c r="I609" s="19">
        <v>75.849999999999994</v>
      </c>
      <c r="J609" s="19">
        <v>79.44</v>
      </c>
      <c r="K609" s="19">
        <v>193.16</v>
      </c>
      <c r="L609" s="19">
        <v>109.15</v>
      </c>
      <c r="M609" s="19">
        <v>42.97</v>
      </c>
      <c r="N609" s="19">
        <v>24.3899993896</v>
      </c>
      <c r="O609" s="19">
        <v>10.5399999619</v>
      </c>
      <c r="P609" s="19" t="str">
        <f>IF(AND(_xll.Close_Historical(INDEX(Quotes[#Headers],1,COLUMN(P609)),Quotes[[#This Row],[Date]])&lt;&gt;"NA",_xll.Close_Historical(INDEX(Quotes[#Headers],1,COLUMN(P609)),Quotes[[#This Row],[Date]])&lt;&gt;"'close'"),_xll.Close_Historical(INDEX(Quotes[#Headers],1,COLUMN(P609)),Quotes[[#This Row],[Date]]),P608)</f>
        <v>VGRO.TO</v>
      </c>
      <c r="Q609" s="19">
        <v>27.879999160800001</v>
      </c>
      <c r="R609" s="19">
        <v>30.719999313399999</v>
      </c>
      <c r="S609" s="19">
        <v>24.75</v>
      </c>
      <c r="T609" s="19">
        <v>25.909999847400002</v>
      </c>
      <c r="U609" s="19">
        <v>79.989999999999995</v>
      </c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</row>
    <row r="610" spans="1:252" s="20" customFormat="1" hidden="1">
      <c r="A610" s="18">
        <v>42151</v>
      </c>
      <c r="B610" s="19">
        <v>82.3</v>
      </c>
      <c r="C610" s="19">
        <v>19.440000000000001</v>
      </c>
      <c r="D610" s="19">
        <v>113.89</v>
      </c>
      <c r="E610" s="19">
        <v>117.87</v>
      </c>
      <c r="F610" s="19">
        <v>110.96</v>
      </c>
      <c r="G610" s="19">
        <v>15.96</v>
      </c>
      <c r="H610" s="19">
        <v>25.57</v>
      </c>
      <c r="I610" s="19">
        <v>76</v>
      </c>
      <c r="J610" s="19">
        <v>80.22</v>
      </c>
      <c r="K610" s="19">
        <v>194.94</v>
      </c>
      <c r="L610" s="19">
        <v>110.15</v>
      </c>
      <c r="M610" s="19">
        <v>43.78</v>
      </c>
      <c r="N610" s="19">
        <v>24.629999160800001</v>
      </c>
      <c r="O610" s="19">
        <v>10.5200004578</v>
      </c>
      <c r="P610" s="19" t="str">
        <f>IF(AND(_xll.Close_Historical(INDEX(Quotes[#Headers],1,COLUMN(P610)),Quotes[[#This Row],[Date]])&lt;&gt;"NA",_xll.Close_Historical(INDEX(Quotes[#Headers],1,COLUMN(P610)),Quotes[[#This Row],[Date]])&lt;&gt;"'close'"),_xll.Close_Historical(INDEX(Quotes[#Headers],1,COLUMN(P610)),Quotes[[#This Row],[Date]]),P609)</f>
        <v>VGRO.TO</v>
      </c>
      <c r="Q610" s="19">
        <v>27.989999771099999</v>
      </c>
      <c r="R610" s="19">
        <v>30.690000534100001</v>
      </c>
      <c r="S610" s="19">
        <v>24.7000007629</v>
      </c>
      <c r="T610" s="19">
        <v>25.9300003052</v>
      </c>
      <c r="U610" s="19">
        <v>79.81</v>
      </c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</row>
    <row r="611" spans="1:252" s="20" customFormat="1" hidden="1">
      <c r="A611" s="18">
        <v>42152</v>
      </c>
      <c r="B611" s="19">
        <v>82.31</v>
      </c>
      <c r="C611" s="19">
        <v>19.600000000000001</v>
      </c>
      <c r="D611" s="19">
        <v>114.02</v>
      </c>
      <c r="E611" s="19">
        <v>117.93</v>
      </c>
      <c r="F611" s="19">
        <v>110.71</v>
      </c>
      <c r="G611" s="19">
        <v>15.97</v>
      </c>
      <c r="H611" s="19">
        <v>25.5</v>
      </c>
      <c r="I611" s="19">
        <v>75.83</v>
      </c>
      <c r="J611" s="19">
        <v>80.06</v>
      </c>
      <c r="K611" s="19">
        <v>194.76</v>
      </c>
      <c r="L611" s="19">
        <v>110.05</v>
      </c>
      <c r="M611" s="19">
        <v>43.69</v>
      </c>
      <c r="N611" s="19">
        <v>24.629999160800001</v>
      </c>
      <c r="O611" s="19">
        <v>10.5399999619</v>
      </c>
      <c r="P611" s="19" t="str">
        <f>IF(AND(_xll.Close_Historical(INDEX(Quotes[#Headers],1,COLUMN(P611)),Quotes[[#This Row],[Date]])&lt;&gt;"NA",_xll.Close_Historical(INDEX(Quotes[#Headers],1,COLUMN(P611)),Quotes[[#This Row],[Date]])&lt;&gt;"'close'"),_xll.Close_Historical(INDEX(Quotes[#Headers],1,COLUMN(P611)),Quotes[[#This Row],[Date]]),P610)</f>
        <v>VGRO.TO</v>
      </c>
      <c r="Q611" s="19">
        <v>28.020000457799998</v>
      </c>
      <c r="R611" s="19">
        <v>30.3899993896</v>
      </c>
      <c r="S611" s="19">
        <v>24.75</v>
      </c>
      <c r="T611" s="19">
        <v>25.940000534100001</v>
      </c>
      <c r="U611" s="19">
        <v>79.98</v>
      </c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</row>
    <row r="612" spans="1:252" s="20" customFormat="1" hidden="1">
      <c r="A612" s="18">
        <v>42153</v>
      </c>
      <c r="B612" s="19">
        <v>82.34</v>
      </c>
      <c r="C612" s="19">
        <v>19.579999999999998</v>
      </c>
      <c r="D612" s="19">
        <v>114.1</v>
      </c>
      <c r="E612" s="19">
        <v>116.99</v>
      </c>
      <c r="F612" s="19">
        <v>110.05</v>
      </c>
      <c r="G612" s="19">
        <v>15.99</v>
      </c>
      <c r="H612" s="19">
        <v>25.46</v>
      </c>
      <c r="I612" s="19">
        <v>75.92</v>
      </c>
      <c r="J612" s="19">
        <v>79.14</v>
      </c>
      <c r="K612" s="19">
        <v>193.49</v>
      </c>
      <c r="L612" s="19">
        <v>109.31</v>
      </c>
      <c r="M612" s="19">
        <v>43.37</v>
      </c>
      <c r="N612" s="19">
        <v>24.459999084500001</v>
      </c>
      <c r="O612" s="19">
        <v>10.5399999619</v>
      </c>
      <c r="P612" s="19" t="str">
        <f>IF(AND(_xll.Close_Historical(INDEX(Quotes[#Headers],1,COLUMN(P612)),Quotes[[#This Row],[Date]])&lt;&gt;"NA",_xll.Close_Historical(INDEX(Quotes[#Headers],1,COLUMN(P612)),Quotes[[#This Row],[Date]])&lt;&gt;"'close'"),_xll.Close_Historical(INDEX(Quotes[#Headers],1,COLUMN(P612)),Quotes[[#This Row],[Date]]),P611)</f>
        <v>VGRO.TO</v>
      </c>
      <c r="Q612" s="19">
        <v>27.790000915499999</v>
      </c>
      <c r="R612" s="19">
        <v>30.5499992371</v>
      </c>
      <c r="S612" s="19">
        <v>24.899999618500001</v>
      </c>
      <c r="T612" s="19">
        <v>26.020000457799998</v>
      </c>
      <c r="U612" s="19">
        <v>79.92</v>
      </c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</row>
    <row r="613" spans="1:252" s="20" customFormat="1" hidden="1">
      <c r="A613" s="18">
        <v>42154</v>
      </c>
      <c r="B613" s="19">
        <v>82.34</v>
      </c>
      <c r="C613" s="19">
        <v>19.579999999999998</v>
      </c>
      <c r="D613" s="19">
        <v>114.1</v>
      </c>
      <c r="E613" s="19">
        <v>116.99</v>
      </c>
      <c r="F613" s="19">
        <v>110.05</v>
      </c>
      <c r="G613" s="19">
        <v>15.99</v>
      </c>
      <c r="H613" s="19">
        <v>25.46</v>
      </c>
      <c r="I613" s="19">
        <v>75.92</v>
      </c>
      <c r="J613" s="19">
        <v>79.14</v>
      </c>
      <c r="K613" s="19">
        <v>193.49</v>
      </c>
      <c r="L613" s="19">
        <v>109.31</v>
      </c>
      <c r="M613" s="19">
        <v>43.37</v>
      </c>
      <c r="N613" s="19">
        <v>24.459999084500001</v>
      </c>
      <c r="O613" s="19">
        <v>10.5399999619</v>
      </c>
      <c r="P613" s="19" t="str">
        <f>IF(AND(_xll.Close_Historical(INDEX(Quotes[#Headers],1,COLUMN(P613)),Quotes[[#This Row],[Date]])&lt;&gt;"NA",_xll.Close_Historical(INDEX(Quotes[#Headers],1,COLUMN(P613)),Quotes[[#This Row],[Date]])&lt;&gt;"'close'"),_xll.Close_Historical(INDEX(Quotes[#Headers],1,COLUMN(P613)),Quotes[[#This Row],[Date]]),P612)</f>
        <v>VGRO.TO</v>
      </c>
      <c r="Q613" s="19">
        <v>27.790000915499999</v>
      </c>
      <c r="R613" s="19">
        <v>30.5499992371</v>
      </c>
      <c r="S613" s="19">
        <v>24.899999618500001</v>
      </c>
      <c r="T613" s="19">
        <v>26.020000457799998</v>
      </c>
      <c r="U613" s="19">
        <v>79.92</v>
      </c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</row>
    <row r="614" spans="1:252" s="20" customFormat="1" hidden="1">
      <c r="A614" s="18">
        <v>42155</v>
      </c>
      <c r="B614" s="19">
        <v>82.34</v>
      </c>
      <c r="C614" s="19">
        <v>19.579999999999998</v>
      </c>
      <c r="D614" s="19">
        <v>114.1</v>
      </c>
      <c r="E614" s="19">
        <v>116.99</v>
      </c>
      <c r="F614" s="19">
        <v>110.05</v>
      </c>
      <c r="G614" s="19">
        <v>15.99</v>
      </c>
      <c r="H614" s="19">
        <v>25.46</v>
      </c>
      <c r="I614" s="19">
        <v>75.92</v>
      </c>
      <c r="J614" s="19">
        <v>79.14</v>
      </c>
      <c r="K614" s="19">
        <v>193.49</v>
      </c>
      <c r="L614" s="19">
        <v>109.31</v>
      </c>
      <c r="M614" s="19">
        <v>43.37</v>
      </c>
      <c r="N614" s="19">
        <v>24.459999084500001</v>
      </c>
      <c r="O614" s="19">
        <v>10.5399999619</v>
      </c>
      <c r="P614" s="19" t="str">
        <f>IF(AND(_xll.Close_Historical(INDEX(Quotes[#Headers],1,COLUMN(P614)),Quotes[[#This Row],[Date]])&lt;&gt;"NA",_xll.Close_Historical(INDEX(Quotes[#Headers],1,COLUMN(P614)),Quotes[[#This Row],[Date]])&lt;&gt;"'close'"),_xll.Close_Historical(INDEX(Quotes[#Headers],1,COLUMN(P614)),Quotes[[#This Row],[Date]]),P613)</f>
        <v>VGRO.TO</v>
      </c>
      <c r="Q614" s="19">
        <v>27.790000915499999</v>
      </c>
      <c r="R614" s="19">
        <v>30.5499992371</v>
      </c>
      <c r="S614" s="19">
        <v>24.899999618500001</v>
      </c>
      <c r="T614" s="19">
        <v>26.020000457799998</v>
      </c>
      <c r="U614" s="19">
        <v>79.92</v>
      </c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</row>
    <row r="615" spans="1:252" s="20" customFormat="1" hidden="1">
      <c r="A615" s="18">
        <v>42156</v>
      </c>
      <c r="B615" s="19">
        <v>81.900000000000006</v>
      </c>
      <c r="C615" s="19">
        <v>19.489999999999998</v>
      </c>
      <c r="D615" s="19">
        <v>114</v>
      </c>
      <c r="E615" s="19">
        <v>117.46</v>
      </c>
      <c r="F615" s="19">
        <v>110.42</v>
      </c>
      <c r="G615" s="19">
        <v>16</v>
      </c>
      <c r="H615" s="19">
        <v>25.61</v>
      </c>
      <c r="I615" s="19">
        <v>75.069999999999993</v>
      </c>
      <c r="J615" s="19">
        <v>80.11</v>
      </c>
      <c r="K615" s="19">
        <v>193.94</v>
      </c>
      <c r="L615" s="19">
        <v>109.58</v>
      </c>
      <c r="M615" s="19">
        <v>43.49</v>
      </c>
      <c r="N615" s="19">
        <v>24.489999771099999</v>
      </c>
      <c r="O615" s="19">
        <v>10.5699996948</v>
      </c>
      <c r="P615" s="19" t="str">
        <f>IF(AND(_xll.Close_Historical(INDEX(Quotes[#Headers],1,COLUMN(P615)),Quotes[[#This Row],[Date]])&lt;&gt;"NA",_xll.Close_Historical(INDEX(Quotes[#Headers],1,COLUMN(P615)),Quotes[[#This Row],[Date]])&lt;&gt;"'close'"),_xll.Close_Historical(INDEX(Quotes[#Headers],1,COLUMN(P615)),Quotes[[#This Row],[Date]]),P614)</f>
        <v>VGRO.TO</v>
      </c>
      <c r="Q615" s="19">
        <v>28</v>
      </c>
      <c r="R615" s="19">
        <v>30.370000839199999</v>
      </c>
      <c r="S615" s="19">
        <v>24.949998855600001</v>
      </c>
      <c r="T615" s="19">
        <v>26</v>
      </c>
      <c r="U615" s="19">
        <v>79.33</v>
      </c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</row>
    <row r="616" spans="1:252" s="20" customFormat="1" hidden="1">
      <c r="A616" s="18">
        <v>42157</v>
      </c>
      <c r="B616" s="19">
        <v>81.67</v>
      </c>
      <c r="C616" s="19">
        <v>19.78</v>
      </c>
      <c r="D616" s="19">
        <v>114.46</v>
      </c>
      <c r="E616" s="19">
        <v>117.78</v>
      </c>
      <c r="F616" s="19">
        <v>110.07</v>
      </c>
      <c r="G616" s="19">
        <v>16.07</v>
      </c>
      <c r="H616" s="19">
        <v>25.22</v>
      </c>
      <c r="I616" s="19">
        <v>74.069999999999993</v>
      </c>
      <c r="J616" s="19">
        <v>79.37</v>
      </c>
      <c r="K616" s="19">
        <v>193.74</v>
      </c>
      <c r="L616" s="19">
        <v>109.5</v>
      </c>
      <c r="M616" s="19">
        <v>43.4</v>
      </c>
      <c r="N616" s="19">
        <v>24.479999542200002</v>
      </c>
      <c r="O616" s="19">
        <v>10.5699996948</v>
      </c>
      <c r="P616" s="19" t="str">
        <f>IF(AND(_xll.Close_Historical(INDEX(Quotes[#Headers],1,COLUMN(P616)),Quotes[[#This Row],[Date]])&lt;&gt;"NA",_xll.Close_Historical(INDEX(Quotes[#Headers],1,COLUMN(P616)),Quotes[[#This Row],[Date]])&lt;&gt;"'close'"),_xll.Close_Historical(INDEX(Quotes[#Headers],1,COLUMN(P616)),Quotes[[#This Row],[Date]]),P615)</f>
        <v>VGRO.TO</v>
      </c>
      <c r="Q616" s="19">
        <v>27.959999084500001</v>
      </c>
      <c r="R616" s="19">
        <v>30.370000839199999</v>
      </c>
      <c r="S616" s="19">
        <v>25.149999618500001</v>
      </c>
      <c r="T616" s="19">
        <v>25.879999160800001</v>
      </c>
      <c r="U616" s="19">
        <v>80.12</v>
      </c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</row>
    <row r="617" spans="1:252" s="20" customFormat="1" hidden="1">
      <c r="A617" s="18">
        <v>42158</v>
      </c>
      <c r="B617" s="19">
        <v>81.31</v>
      </c>
      <c r="C617" s="19">
        <v>19.41</v>
      </c>
      <c r="D617" s="19">
        <v>113.64</v>
      </c>
      <c r="E617" s="19">
        <v>118.99</v>
      </c>
      <c r="F617" s="19">
        <v>110.4</v>
      </c>
      <c r="G617" s="19">
        <v>15.83</v>
      </c>
      <c r="H617" s="19">
        <v>25.05</v>
      </c>
      <c r="I617" s="19">
        <v>72.97</v>
      </c>
      <c r="J617" s="19">
        <v>78.23</v>
      </c>
      <c r="K617" s="19">
        <v>194.27</v>
      </c>
      <c r="L617" s="19">
        <v>109.88</v>
      </c>
      <c r="M617" s="19">
        <v>43.49</v>
      </c>
      <c r="N617" s="19">
        <v>24.520000457799998</v>
      </c>
      <c r="O617" s="19">
        <v>10.5399999619</v>
      </c>
      <c r="P617" s="19" t="str">
        <f>IF(AND(_xll.Close_Historical(INDEX(Quotes[#Headers],1,COLUMN(P617)),Quotes[[#This Row],[Date]])&lt;&gt;"NA",_xll.Close_Historical(INDEX(Quotes[#Headers],1,COLUMN(P617)),Quotes[[#This Row],[Date]])&lt;&gt;"'close'"),_xll.Close_Historical(INDEX(Quotes[#Headers],1,COLUMN(P617)),Quotes[[#This Row],[Date]]),P616)</f>
        <v>VGRO.TO</v>
      </c>
      <c r="Q617" s="19">
        <v>27.75</v>
      </c>
      <c r="R617" s="19">
        <v>30.4500007629</v>
      </c>
      <c r="S617" s="19">
        <v>24.75</v>
      </c>
      <c r="T617" s="19">
        <v>25.7000007629</v>
      </c>
      <c r="U617" s="19">
        <v>79.81</v>
      </c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</row>
    <row r="618" spans="1:252" s="20" customFormat="1" hidden="1">
      <c r="A618" s="18">
        <v>42159</v>
      </c>
      <c r="B618" s="19">
        <v>81.510000000000005</v>
      </c>
      <c r="C618" s="19">
        <v>19.07</v>
      </c>
      <c r="D618" s="19">
        <v>112.84</v>
      </c>
      <c r="E618" s="19">
        <v>117.9</v>
      </c>
      <c r="F618" s="19">
        <v>109.56</v>
      </c>
      <c r="G618" s="19">
        <v>15.48</v>
      </c>
      <c r="H618" s="19">
        <v>25.08</v>
      </c>
      <c r="I618" s="19">
        <v>73.8</v>
      </c>
      <c r="J618" s="19">
        <v>78.08</v>
      </c>
      <c r="K618" s="19">
        <v>192.69</v>
      </c>
      <c r="L618" s="19">
        <v>109</v>
      </c>
      <c r="M618" s="19">
        <v>43.09</v>
      </c>
      <c r="N618" s="19">
        <v>24.3199996948</v>
      </c>
      <c r="O618" s="19">
        <v>10.470000267</v>
      </c>
      <c r="P618" s="19" t="str">
        <f>IF(AND(_xll.Close_Historical(INDEX(Quotes[#Headers],1,COLUMN(P618)),Quotes[[#This Row],[Date]])&lt;&gt;"NA",_xll.Close_Historical(INDEX(Quotes[#Headers],1,COLUMN(P618)),Quotes[[#This Row],[Date]])&lt;&gt;"'close'"),_xll.Close_Historical(INDEX(Quotes[#Headers],1,COLUMN(P618)),Quotes[[#This Row],[Date]]),P617)</f>
        <v>VGRO.TO</v>
      </c>
      <c r="Q618" s="19">
        <v>27.7999992371</v>
      </c>
      <c r="R618" s="19">
        <v>30.600000381499999</v>
      </c>
      <c r="S618" s="19">
        <v>24.5499992371</v>
      </c>
      <c r="T618" s="19">
        <v>25.840000152599998</v>
      </c>
      <c r="U618" s="19">
        <v>79.53</v>
      </c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</row>
    <row r="619" spans="1:252" s="20" customFormat="1" hidden="1">
      <c r="A619" s="18">
        <v>42160</v>
      </c>
      <c r="B619" s="19">
        <v>81.19</v>
      </c>
      <c r="C619" s="19">
        <v>18.829999999999998</v>
      </c>
      <c r="D619" s="19">
        <v>112.24</v>
      </c>
      <c r="E619" s="19">
        <v>118.64</v>
      </c>
      <c r="F619" s="19">
        <v>109.3</v>
      </c>
      <c r="G619" s="19">
        <v>15.39</v>
      </c>
      <c r="H619" s="19">
        <v>25.3</v>
      </c>
      <c r="I619" s="19">
        <v>73.03</v>
      </c>
      <c r="J619" s="19">
        <v>77.209999999999994</v>
      </c>
      <c r="K619" s="19">
        <v>192.3</v>
      </c>
      <c r="L619" s="19">
        <v>108.91</v>
      </c>
      <c r="M619" s="19">
        <v>42.95</v>
      </c>
      <c r="N619" s="19">
        <v>24.290000915499999</v>
      </c>
      <c r="O619" s="19">
        <v>10.420000076299999</v>
      </c>
      <c r="P619" s="19" t="str">
        <f>IF(AND(_xll.Close_Historical(INDEX(Quotes[#Headers],1,COLUMN(P619)),Quotes[[#This Row],[Date]])&lt;&gt;"NA",_xll.Close_Historical(INDEX(Quotes[#Headers],1,COLUMN(P619)),Quotes[[#This Row],[Date]])&lt;&gt;"'close'"),_xll.Close_Historical(INDEX(Quotes[#Headers],1,COLUMN(P619)),Quotes[[#This Row],[Date]]),P618)</f>
        <v>VGRO.TO</v>
      </c>
      <c r="Q619" s="19">
        <v>27.600000381499999</v>
      </c>
      <c r="R619" s="19">
        <v>30.25</v>
      </c>
      <c r="S619" s="19">
        <v>24.100000381499999</v>
      </c>
      <c r="T619" s="19">
        <v>25.649999618500001</v>
      </c>
      <c r="U619" s="19">
        <v>79.91</v>
      </c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</row>
    <row r="620" spans="1:252" s="20" customFormat="1" hidden="1">
      <c r="A620" s="18">
        <v>42161</v>
      </c>
      <c r="B620" s="19">
        <v>81.19</v>
      </c>
      <c r="C620" s="19">
        <v>18.829999999999998</v>
      </c>
      <c r="D620" s="19">
        <v>112.24</v>
      </c>
      <c r="E620" s="19">
        <v>118.64</v>
      </c>
      <c r="F620" s="19">
        <v>109.3</v>
      </c>
      <c r="G620" s="19">
        <v>15.39</v>
      </c>
      <c r="H620" s="19">
        <v>25.3</v>
      </c>
      <c r="I620" s="19">
        <v>73.03</v>
      </c>
      <c r="J620" s="19">
        <v>77.209999999999994</v>
      </c>
      <c r="K620" s="19">
        <v>192.3</v>
      </c>
      <c r="L620" s="19">
        <v>108.91</v>
      </c>
      <c r="M620" s="19">
        <v>42.95</v>
      </c>
      <c r="N620" s="19">
        <v>24.290000915499999</v>
      </c>
      <c r="O620" s="19">
        <v>10.420000076299999</v>
      </c>
      <c r="P620" s="19" t="str">
        <f>IF(AND(_xll.Close_Historical(INDEX(Quotes[#Headers],1,COLUMN(P620)),Quotes[[#This Row],[Date]])&lt;&gt;"NA",_xll.Close_Historical(INDEX(Quotes[#Headers],1,COLUMN(P620)),Quotes[[#This Row],[Date]])&lt;&gt;"'close'"),_xll.Close_Historical(INDEX(Quotes[#Headers],1,COLUMN(P620)),Quotes[[#This Row],[Date]]),P619)</f>
        <v>VGRO.TO</v>
      </c>
      <c r="Q620" s="19">
        <v>27.600000381499999</v>
      </c>
      <c r="R620" s="19">
        <v>30.25</v>
      </c>
      <c r="S620" s="19">
        <v>24.100000381499999</v>
      </c>
      <c r="T620" s="19">
        <v>25.649999618500001</v>
      </c>
      <c r="U620" s="19">
        <v>79.91</v>
      </c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</row>
    <row r="621" spans="1:252" s="20" customFormat="1" hidden="1">
      <c r="A621" s="18">
        <v>42162</v>
      </c>
      <c r="B621" s="19">
        <v>81.19</v>
      </c>
      <c r="C621" s="19">
        <v>18.829999999999998</v>
      </c>
      <c r="D621" s="19">
        <v>112.24</v>
      </c>
      <c r="E621" s="19">
        <v>118.64</v>
      </c>
      <c r="F621" s="19">
        <v>109.3</v>
      </c>
      <c r="G621" s="19">
        <v>15.39</v>
      </c>
      <c r="H621" s="19">
        <v>25.3</v>
      </c>
      <c r="I621" s="19">
        <v>73.03</v>
      </c>
      <c r="J621" s="19">
        <v>77.209999999999994</v>
      </c>
      <c r="K621" s="19">
        <v>192.3</v>
      </c>
      <c r="L621" s="19">
        <v>108.91</v>
      </c>
      <c r="M621" s="19">
        <v>42.95</v>
      </c>
      <c r="N621" s="19">
        <v>24.290000915499999</v>
      </c>
      <c r="O621" s="19">
        <v>10.420000076299999</v>
      </c>
      <c r="P621" s="19" t="str">
        <f>IF(AND(_xll.Close_Historical(INDEX(Quotes[#Headers],1,COLUMN(P621)),Quotes[[#This Row],[Date]])&lt;&gt;"NA",_xll.Close_Historical(INDEX(Quotes[#Headers],1,COLUMN(P621)),Quotes[[#This Row],[Date]])&lt;&gt;"'close'"),_xll.Close_Historical(INDEX(Quotes[#Headers],1,COLUMN(P621)),Quotes[[#This Row],[Date]]),P620)</f>
        <v>VGRO.TO</v>
      </c>
      <c r="Q621" s="19">
        <v>27.600000381499999</v>
      </c>
      <c r="R621" s="19">
        <v>30.25</v>
      </c>
      <c r="S621" s="19">
        <v>24.100000381499999</v>
      </c>
      <c r="T621" s="19">
        <v>25.649999618500001</v>
      </c>
      <c r="U621" s="19">
        <v>79.91</v>
      </c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</row>
    <row r="622" spans="1:252" s="20" customFormat="1" hidden="1">
      <c r="A622" s="18">
        <v>42163</v>
      </c>
      <c r="B622" s="19">
        <v>81.290000000000006</v>
      </c>
      <c r="C622" s="19">
        <v>19.02</v>
      </c>
      <c r="D622" s="19">
        <v>112.57</v>
      </c>
      <c r="E622" s="19">
        <v>118.1</v>
      </c>
      <c r="F622" s="19">
        <v>108.19</v>
      </c>
      <c r="G622" s="19">
        <v>15.32</v>
      </c>
      <c r="H622" s="19">
        <v>25.01</v>
      </c>
      <c r="I622" s="19">
        <v>72.989999999999995</v>
      </c>
      <c r="J622" s="19">
        <v>77.069999999999993</v>
      </c>
      <c r="K622" s="19">
        <v>191.11</v>
      </c>
      <c r="L622" s="19">
        <v>108.24</v>
      </c>
      <c r="M622" s="19">
        <v>42.47</v>
      </c>
      <c r="N622" s="19">
        <v>24.1399993896</v>
      </c>
      <c r="O622" s="19">
        <v>10.390000343300001</v>
      </c>
      <c r="P622" s="19" t="str">
        <f>IF(AND(_xll.Close_Historical(INDEX(Quotes[#Headers],1,COLUMN(P622)),Quotes[[#This Row],[Date]])&lt;&gt;"NA",_xll.Close_Historical(INDEX(Quotes[#Headers],1,COLUMN(P622)),Quotes[[#This Row],[Date]])&lt;&gt;"'close'"),_xll.Close_Historical(INDEX(Quotes[#Headers],1,COLUMN(P622)),Quotes[[#This Row],[Date]]),P621)</f>
        <v>VGRO.TO</v>
      </c>
      <c r="Q622" s="19">
        <v>27.290000915499999</v>
      </c>
      <c r="R622" s="19">
        <v>30.25</v>
      </c>
      <c r="S622" s="19">
        <v>24.25</v>
      </c>
      <c r="T622" s="19">
        <v>25.719999313399999</v>
      </c>
      <c r="U622" s="19">
        <v>80.2</v>
      </c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</row>
    <row r="623" spans="1:252" s="20" customFormat="1" hidden="1">
      <c r="A623" s="18">
        <v>42164</v>
      </c>
      <c r="B623" s="19">
        <v>81.05</v>
      </c>
      <c r="C623" s="19">
        <v>18.78</v>
      </c>
      <c r="D623" s="19">
        <v>112.82</v>
      </c>
      <c r="E623" s="19">
        <v>117.79</v>
      </c>
      <c r="F623" s="19">
        <v>108.01</v>
      </c>
      <c r="G623" s="19">
        <v>15.29</v>
      </c>
      <c r="H623" s="19">
        <v>24.98</v>
      </c>
      <c r="I623" s="19">
        <v>72.42</v>
      </c>
      <c r="J623" s="19">
        <v>76.510000000000005</v>
      </c>
      <c r="K623" s="19">
        <v>191.06</v>
      </c>
      <c r="L623" s="19">
        <v>108.15</v>
      </c>
      <c r="M623" s="19">
        <v>42.37</v>
      </c>
      <c r="N623" s="19">
        <v>24.149999618500001</v>
      </c>
      <c r="O623" s="19">
        <v>10.4300003052</v>
      </c>
      <c r="P623" s="19" t="str">
        <f>IF(AND(_xll.Close_Historical(INDEX(Quotes[#Headers],1,COLUMN(P623)),Quotes[[#This Row],[Date]])&lt;&gt;"NA",_xll.Close_Historical(INDEX(Quotes[#Headers],1,COLUMN(P623)),Quotes[[#This Row],[Date]])&lt;&gt;"'close'"),_xll.Close_Historical(INDEX(Quotes[#Headers],1,COLUMN(P623)),Quotes[[#This Row],[Date]]),P622)</f>
        <v>VGRO.TO</v>
      </c>
      <c r="Q623" s="19">
        <v>27.2000007629</v>
      </c>
      <c r="R623" s="19">
        <v>30.25</v>
      </c>
      <c r="S623" s="19">
        <v>23.9500007629</v>
      </c>
      <c r="T623" s="19">
        <v>25.629999160800001</v>
      </c>
      <c r="U623" s="19">
        <v>80.540000000000006</v>
      </c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</row>
    <row r="624" spans="1:252" s="20" customFormat="1" hidden="1">
      <c r="A624" s="18">
        <v>42165</v>
      </c>
      <c r="B624" s="19">
        <v>80.88</v>
      </c>
      <c r="C624" s="19">
        <v>18.96</v>
      </c>
      <c r="D624" s="19">
        <v>113.78</v>
      </c>
      <c r="E624" s="19">
        <v>119.46</v>
      </c>
      <c r="F624" s="19">
        <v>109.49</v>
      </c>
      <c r="G624" s="19">
        <v>15.32</v>
      </c>
      <c r="H624" s="19">
        <v>24.84</v>
      </c>
      <c r="I624" s="19">
        <v>71.819999999999993</v>
      </c>
      <c r="J624" s="19">
        <v>77.05</v>
      </c>
      <c r="K624" s="19">
        <v>193.33</v>
      </c>
      <c r="L624" s="19">
        <v>109.47</v>
      </c>
      <c r="M624" s="19">
        <v>43.03</v>
      </c>
      <c r="N624" s="19">
        <v>24.440000534100001</v>
      </c>
      <c r="O624" s="19">
        <v>10.489999771100001</v>
      </c>
      <c r="P624" s="19" t="str">
        <f>IF(AND(_xll.Close_Historical(INDEX(Quotes[#Headers],1,COLUMN(P624)),Quotes[[#This Row],[Date]])&lt;&gt;"NA",_xll.Close_Historical(INDEX(Quotes[#Headers],1,COLUMN(P624)),Quotes[[#This Row],[Date]])&lt;&gt;"'close'"),_xll.Close_Historical(INDEX(Quotes[#Headers],1,COLUMN(P624)),Quotes[[#This Row],[Date]]),P623)</f>
        <v>VGRO.TO</v>
      </c>
      <c r="Q624" s="19">
        <v>27.239999771099999</v>
      </c>
      <c r="R624" s="19">
        <v>29.8199996948</v>
      </c>
      <c r="S624" s="19">
        <v>24.149999618500001</v>
      </c>
      <c r="T624" s="19">
        <v>25.559999465899999</v>
      </c>
      <c r="U624" s="19">
        <v>81.08</v>
      </c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</row>
    <row r="625" spans="1:252" s="20" customFormat="1" hidden="1">
      <c r="A625" s="18">
        <v>42166</v>
      </c>
      <c r="B625" s="19">
        <v>81.260000000000005</v>
      </c>
      <c r="C625" s="19">
        <v>18.739999999999998</v>
      </c>
      <c r="D625" s="19">
        <v>113.26</v>
      </c>
      <c r="E625" s="19">
        <v>119.55</v>
      </c>
      <c r="F625" s="19">
        <v>109.65</v>
      </c>
      <c r="G625" s="19">
        <v>15.33</v>
      </c>
      <c r="H625" s="19">
        <v>24.91</v>
      </c>
      <c r="I625" s="19">
        <v>73.099999999999994</v>
      </c>
      <c r="J625" s="19">
        <v>77.52</v>
      </c>
      <c r="K625" s="19">
        <v>193.93</v>
      </c>
      <c r="L625" s="19">
        <v>109.78</v>
      </c>
      <c r="M625" s="19">
        <v>43.05</v>
      </c>
      <c r="N625" s="19">
        <v>24.469999313399999</v>
      </c>
      <c r="O625" s="19">
        <v>10.4799995422</v>
      </c>
      <c r="P625" s="19" t="str">
        <f>IF(AND(_xll.Close_Historical(INDEX(Quotes[#Headers],1,COLUMN(P625)),Quotes[[#This Row],[Date]])&lt;&gt;"NA",_xll.Close_Historical(INDEX(Quotes[#Headers],1,COLUMN(P625)),Quotes[[#This Row],[Date]])&lt;&gt;"'close'"),_xll.Close_Historical(INDEX(Quotes[#Headers],1,COLUMN(P625)),Quotes[[#This Row],[Date]]),P624)</f>
        <v>VGRO.TO</v>
      </c>
      <c r="Q625" s="19">
        <v>27.290000915499999</v>
      </c>
      <c r="R625" s="19">
        <v>29.920000076299999</v>
      </c>
      <c r="S625" s="19">
        <v>23.649999618500001</v>
      </c>
      <c r="T625" s="19">
        <v>25.690000534100001</v>
      </c>
      <c r="U625" s="19">
        <v>80.98</v>
      </c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</row>
    <row r="626" spans="1:252" s="20" customFormat="1" hidden="1">
      <c r="A626" s="18">
        <v>42167</v>
      </c>
      <c r="B626" s="19">
        <v>81.2</v>
      </c>
      <c r="C626" s="19">
        <v>18.55</v>
      </c>
      <c r="D626" s="19">
        <v>113.23</v>
      </c>
      <c r="E626" s="19">
        <v>119.33</v>
      </c>
      <c r="F626" s="19">
        <v>108.75</v>
      </c>
      <c r="G626" s="19">
        <v>15.25</v>
      </c>
      <c r="H626" s="19">
        <v>24.89</v>
      </c>
      <c r="I626" s="19">
        <v>73.19</v>
      </c>
      <c r="J626" s="19">
        <v>77.45</v>
      </c>
      <c r="K626" s="19">
        <v>192.51</v>
      </c>
      <c r="L626" s="19">
        <v>109.06</v>
      </c>
      <c r="M626" s="19">
        <v>42.67</v>
      </c>
      <c r="N626" s="19">
        <v>24.329999923700001</v>
      </c>
      <c r="O626" s="19">
        <v>10.449999809299999</v>
      </c>
      <c r="P626" s="19" t="str">
        <f>IF(AND(_xll.Close_Historical(INDEX(Quotes[#Headers],1,COLUMN(P626)),Quotes[[#This Row],[Date]])&lt;&gt;"NA",_xll.Close_Historical(INDEX(Quotes[#Headers],1,COLUMN(P626)),Quotes[[#This Row],[Date]])&lt;&gt;"'close'"),_xll.Close_Historical(INDEX(Quotes[#Headers],1,COLUMN(P626)),Quotes[[#This Row],[Date]]),P625)</f>
        <v>VGRO.TO</v>
      </c>
      <c r="Q626" s="19">
        <v>27.3199996948</v>
      </c>
      <c r="R626" s="19">
        <v>29.840000152599998</v>
      </c>
      <c r="S626" s="19">
        <v>23.75</v>
      </c>
      <c r="T626" s="19">
        <v>25.690000534100001</v>
      </c>
      <c r="U626" s="19">
        <v>80.739999999999995</v>
      </c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</row>
    <row r="627" spans="1:252" s="20" customFormat="1" hidden="1">
      <c r="A627" s="18">
        <v>42168</v>
      </c>
      <c r="B627" s="19">
        <v>81.2</v>
      </c>
      <c r="C627" s="19">
        <v>18.55</v>
      </c>
      <c r="D627" s="19">
        <v>113.23</v>
      </c>
      <c r="E627" s="19">
        <v>119.33</v>
      </c>
      <c r="F627" s="19">
        <v>108.75</v>
      </c>
      <c r="G627" s="19">
        <v>15.25</v>
      </c>
      <c r="H627" s="19">
        <v>24.89</v>
      </c>
      <c r="I627" s="19">
        <v>73.19</v>
      </c>
      <c r="J627" s="19">
        <v>77.45</v>
      </c>
      <c r="K627" s="19">
        <v>192.51</v>
      </c>
      <c r="L627" s="19">
        <v>109.06</v>
      </c>
      <c r="M627" s="19">
        <v>42.67</v>
      </c>
      <c r="N627" s="19">
        <v>24.329999923700001</v>
      </c>
      <c r="O627" s="19">
        <v>10.449999809299999</v>
      </c>
      <c r="P627" s="19" t="str">
        <f>IF(AND(_xll.Close_Historical(INDEX(Quotes[#Headers],1,COLUMN(P627)),Quotes[[#This Row],[Date]])&lt;&gt;"NA",_xll.Close_Historical(INDEX(Quotes[#Headers],1,COLUMN(P627)),Quotes[[#This Row],[Date]])&lt;&gt;"'close'"),_xll.Close_Historical(INDEX(Quotes[#Headers],1,COLUMN(P627)),Quotes[[#This Row],[Date]]),P626)</f>
        <v>VGRO.TO</v>
      </c>
      <c r="Q627" s="19">
        <v>27.3199996948</v>
      </c>
      <c r="R627" s="19">
        <v>29.840000152599998</v>
      </c>
      <c r="S627" s="19">
        <v>23.75</v>
      </c>
      <c r="T627" s="19">
        <v>25.690000534100001</v>
      </c>
      <c r="U627" s="19">
        <v>80.739999999999995</v>
      </c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</row>
    <row r="628" spans="1:252" s="20" customFormat="1" hidden="1">
      <c r="A628" s="18">
        <v>42169</v>
      </c>
      <c r="B628" s="19">
        <v>81.2</v>
      </c>
      <c r="C628" s="19">
        <v>18.55</v>
      </c>
      <c r="D628" s="19">
        <v>113.23</v>
      </c>
      <c r="E628" s="19">
        <v>119.33</v>
      </c>
      <c r="F628" s="19">
        <v>108.75</v>
      </c>
      <c r="G628" s="19">
        <v>15.25</v>
      </c>
      <c r="H628" s="19">
        <v>24.89</v>
      </c>
      <c r="I628" s="19">
        <v>73.19</v>
      </c>
      <c r="J628" s="19">
        <v>77.45</v>
      </c>
      <c r="K628" s="19">
        <v>192.51</v>
      </c>
      <c r="L628" s="19">
        <v>109.06</v>
      </c>
      <c r="M628" s="19">
        <v>42.67</v>
      </c>
      <c r="N628" s="19">
        <v>24.329999923700001</v>
      </c>
      <c r="O628" s="19">
        <v>10.449999809299999</v>
      </c>
      <c r="P628" s="19" t="str">
        <f>IF(AND(_xll.Close_Historical(INDEX(Quotes[#Headers],1,COLUMN(P628)),Quotes[[#This Row],[Date]])&lt;&gt;"NA",_xll.Close_Historical(INDEX(Quotes[#Headers],1,COLUMN(P628)),Quotes[[#This Row],[Date]])&lt;&gt;"'close'"),_xll.Close_Historical(INDEX(Quotes[#Headers],1,COLUMN(P628)),Quotes[[#This Row],[Date]]),P627)</f>
        <v>VGRO.TO</v>
      </c>
      <c r="Q628" s="19">
        <v>27.3199996948</v>
      </c>
      <c r="R628" s="19">
        <v>29.840000152599998</v>
      </c>
      <c r="S628" s="19">
        <v>23.75</v>
      </c>
      <c r="T628" s="19">
        <v>25.690000534100001</v>
      </c>
      <c r="U628" s="19">
        <v>80.739999999999995</v>
      </c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</row>
    <row r="629" spans="1:252" s="20" customFormat="1" hidden="1">
      <c r="A629" s="18">
        <v>42170</v>
      </c>
      <c r="B629" s="19">
        <v>81.209999999999994</v>
      </c>
      <c r="C629" s="19">
        <v>18.59</v>
      </c>
      <c r="D629" s="19">
        <v>113.73</v>
      </c>
      <c r="E629" s="19">
        <v>119.03</v>
      </c>
      <c r="F629" s="19">
        <v>108.21</v>
      </c>
      <c r="G629" s="19">
        <v>15.4</v>
      </c>
      <c r="H629" s="19">
        <v>24.87</v>
      </c>
      <c r="I629" s="19">
        <v>73.27</v>
      </c>
      <c r="J629" s="19">
        <v>77.03</v>
      </c>
      <c r="K629" s="19">
        <v>191.62</v>
      </c>
      <c r="L629" s="19">
        <v>108.56</v>
      </c>
      <c r="M629" s="19">
        <v>42.41</v>
      </c>
      <c r="N629" s="19">
        <v>24.209999084500001</v>
      </c>
      <c r="O629" s="19">
        <v>10.529999733</v>
      </c>
      <c r="P629" s="19" t="str">
        <f>IF(AND(_xll.Close_Historical(INDEX(Quotes[#Headers],1,COLUMN(P629)),Quotes[[#This Row],[Date]])&lt;&gt;"NA",_xll.Close_Historical(INDEX(Quotes[#Headers],1,COLUMN(P629)),Quotes[[#This Row],[Date]])&lt;&gt;"'close'"),_xll.Close_Historical(INDEX(Quotes[#Headers],1,COLUMN(P629)),Quotes[[#This Row],[Date]]),P628)</f>
        <v>VGRO.TO</v>
      </c>
      <c r="Q629" s="19">
        <v>27.370000839199999</v>
      </c>
      <c r="R629" s="19">
        <v>29.840000152599998</v>
      </c>
      <c r="S629" s="19">
        <v>23.899999618500001</v>
      </c>
      <c r="T629" s="19">
        <v>25.7000007629</v>
      </c>
      <c r="U629" s="19">
        <v>80.73</v>
      </c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</row>
    <row r="630" spans="1:252" s="20" customFormat="1" hidden="1">
      <c r="A630" s="18">
        <v>42171</v>
      </c>
      <c r="B630" s="19">
        <v>81.42</v>
      </c>
      <c r="C630" s="19">
        <v>18.329999999999998</v>
      </c>
      <c r="D630" s="19">
        <v>113.32</v>
      </c>
      <c r="E630" s="19">
        <v>119.91</v>
      </c>
      <c r="F630" s="19">
        <v>108.8</v>
      </c>
      <c r="G630" s="19">
        <v>15.32</v>
      </c>
      <c r="H630" s="19">
        <v>24.92</v>
      </c>
      <c r="I630" s="19">
        <v>73.819999999999993</v>
      </c>
      <c r="J630" s="19">
        <v>77.650000000000006</v>
      </c>
      <c r="K630" s="19">
        <v>192.74</v>
      </c>
      <c r="L630" s="19">
        <v>109.16</v>
      </c>
      <c r="M630" s="19">
        <v>42.69</v>
      </c>
      <c r="N630" s="19">
        <v>24.329999923700001</v>
      </c>
      <c r="O630" s="19">
        <v>10.489999771100001</v>
      </c>
      <c r="P630" s="19" t="str">
        <f>IF(AND(_xll.Close_Historical(INDEX(Quotes[#Headers],1,COLUMN(P630)),Quotes[[#This Row],[Date]])&lt;&gt;"NA",_xll.Close_Historical(INDEX(Quotes[#Headers],1,COLUMN(P630)),Quotes[[#This Row],[Date]])&lt;&gt;"'close'"),_xll.Close_Historical(INDEX(Quotes[#Headers],1,COLUMN(P630)),Quotes[[#This Row],[Date]]),P629)</f>
        <v>VGRO.TO</v>
      </c>
      <c r="Q630" s="19">
        <v>27.270000457799998</v>
      </c>
      <c r="R630" s="19">
        <v>29.840000152599998</v>
      </c>
      <c r="S630" s="19">
        <v>23.600000381499999</v>
      </c>
      <c r="T630" s="19">
        <v>25.7999992371</v>
      </c>
      <c r="U630" s="19">
        <v>80.760000000000005</v>
      </c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</row>
    <row r="631" spans="1:252" s="20" customFormat="1" hidden="1">
      <c r="A631" s="18">
        <v>42172</v>
      </c>
      <c r="B631" s="19">
        <v>81.45</v>
      </c>
      <c r="C631" s="19">
        <v>18.86</v>
      </c>
      <c r="D631" s="19">
        <v>113.85</v>
      </c>
      <c r="E631" s="19">
        <v>119.6</v>
      </c>
      <c r="F631" s="19">
        <v>109.1</v>
      </c>
      <c r="G631" s="19">
        <v>15.45</v>
      </c>
      <c r="H631" s="19">
        <v>24.7</v>
      </c>
      <c r="I631" s="19">
        <v>73.349999999999994</v>
      </c>
      <c r="J631" s="19">
        <v>78.31</v>
      </c>
      <c r="K631" s="19">
        <v>193.07</v>
      </c>
      <c r="L631" s="19">
        <v>109.34</v>
      </c>
      <c r="M631" s="19">
        <v>42.71</v>
      </c>
      <c r="N631" s="19">
        <v>24.209999084500001</v>
      </c>
      <c r="O631" s="19">
        <v>10.510000228899999</v>
      </c>
      <c r="P631" s="19" t="str">
        <f>IF(AND(_xll.Close_Historical(INDEX(Quotes[#Headers],1,COLUMN(P631)),Quotes[[#This Row],[Date]])&lt;&gt;"NA",_xll.Close_Historical(INDEX(Quotes[#Headers],1,COLUMN(P631)),Quotes[[#This Row],[Date]])&lt;&gt;"'close'"),_xll.Close_Historical(INDEX(Quotes[#Headers],1,COLUMN(P631)),Quotes[[#This Row],[Date]]),P630)</f>
        <v>VGRO.TO</v>
      </c>
      <c r="Q631" s="19">
        <v>27.579999923700001</v>
      </c>
      <c r="R631" s="19">
        <v>29.829999923700001</v>
      </c>
      <c r="S631" s="19">
        <v>24.100000381499999</v>
      </c>
      <c r="T631" s="19">
        <v>25.75</v>
      </c>
      <c r="U631" s="19">
        <v>81.25</v>
      </c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</row>
    <row r="632" spans="1:252" s="20" customFormat="1" hidden="1">
      <c r="A632" s="18">
        <v>42173</v>
      </c>
      <c r="B632" s="19">
        <v>81.39</v>
      </c>
      <c r="C632" s="19">
        <v>19.100000000000001</v>
      </c>
      <c r="D632" s="19">
        <v>115.32</v>
      </c>
      <c r="E632" s="19">
        <v>120.98</v>
      </c>
      <c r="F632" s="19">
        <v>110.69</v>
      </c>
      <c r="G632" s="19">
        <v>15.46</v>
      </c>
      <c r="H632" s="19">
        <v>24.62</v>
      </c>
      <c r="I632" s="19">
        <v>73.040000000000006</v>
      </c>
      <c r="J632" s="19">
        <v>79.39</v>
      </c>
      <c r="K632" s="19">
        <v>194.98</v>
      </c>
      <c r="L632" s="19">
        <v>110.42</v>
      </c>
      <c r="M632" s="19">
        <v>43.09</v>
      </c>
      <c r="N632" s="19">
        <v>24.469999313399999</v>
      </c>
      <c r="O632" s="19">
        <v>10.6599998474</v>
      </c>
      <c r="P632" s="19" t="str">
        <f>IF(AND(_xll.Close_Historical(INDEX(Quotes[#Headers],1,COLUMN(P632)),Quotes[[#This Row],[Date]])&lt;&gt;"NA",_xll.Close_Historical(INDEX(Quotes[#Headers],1,COLUMN(P632)),Quotes[[#This Row],[Date]])&lt;&gt;"'close'"),_xll.Close_Historical(INDEX(Quotes[#Headers],1,COLUMN(P632)),Quotes[[#This Row],[Date]]),P631)</f>
        <v>VGRO.TO</v>
      </c>
      <c r="Q632" s="19">
        <v>28.059999465899999</v>
      </c>
      <c r="R632" s="19">
        <v>29.7999992371</v>
      </c>
      <c r="S632" s="19">
        <v>24.4500007629</v>
      </c>
      <c r="T632" s="19">
        <v>25.690000534100001</v>
      </c>
      <c r="U632" s="19">
        <v>81.28</v>
      </c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</row>
    <row r="633" spans="1:252" s="20" customFormat="1" hidden="1">
      <c r="A633" s="18">
        <v>42174</v>
      </c>
      <c r="B633" s="19">
        <v>81.62</v>
      </c>
      <c r="C633" s="19">
        <v>18.64</v>
      </c>
      <c r="D633" s="19">
        <v>115.12</v>
      </c>
      <c r="E633" s="19">
        <v>121</v>
      </c>
      <c r="F633" s="19">
        <v>109.89</v>
      </c>
      <c r="G633" s="19">
        <v>15.42</v>
      </c>
      <c r="H633" s="19">
        <v>24.68</v>
      </c>
      <c r="I633" s="19">
        <v>73.849999999999994</v>
      </c>
      <c r="J633" s="19">
        <v>78.78</v>
      </c>
      <c r="K633" s="19">
        <v>193.85</v>
      </c>
      <c r="L633" s="19">
        <v>109.94</v>
      </c>
      <c r="M633" s="19">
        <v>42.54</v>
      </c>
      <c r="N633" s="19">
        <v>24.3199996948</v>
      </c>
      <c r="O633" s="19">
        <v>10.6800003052</v>
      </c>
      <c r="P633" s="19" t="str">
        <f>IF(AND(_xll.Close_Historical(INDEX(Quotes[#Headers],1,COLUMN(P633)),Quotes[[#This Row],[Date]])&lt;&gt;"NA",_xll.Close_Historical(INDEX(Quotes[#Headers],1,COLUMN(P633)),Quotes[[#This Row],[Date]])&lt;&gt;"'close'"),_xll.Close_Historical(INDEX(Quotes[#Headers],1,COLUMN(P633)),Quotes[[#This Row],[Date]]),P632)</f>
        <v>VGRO.TO</v>
      </c>
      <c r="Q633" s="19">
        <v>27.8199996948</v>
      </c>
      <c r="R633" s="19">
        <v>29.590000152599998</v>
      </c>
      <c r="S633" s="19">
        <v>24.2999992371</v>
      </c>
      <c r="T633" s="19">
        <v>25.829999923700001</v>
      </c>
      <c r="U633" s="19">
        <v>81</v>
      </c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</row>
    <row r="634" spans="1:252" s="20" customFormat="1" hidden="1">
      <c r="A634" s="18">
        <v>42175</v>
      </c>
      <c r="B634" s="19">
        <v>81.62</v>
      </c>
      <c r="C634" s="19">
        <v>18.64</v>
      </c>
      <c r="D634" s="19">
        <v>115.12</v>
      </c>
      <c r="E634" s="19">
        <v>121</v>
      </c>
      <c r="F634" s="19">
        <v>109.89</v>
      </c>
      <c r="G634" s="19">
        <v>15.42</v>
      </c>
      <c r="H634" s="19">
        <v>24.68</v>
      </c>
      <c r="I634" s="19">
        <v>73.849999999999994</v>
      </c>
      <c r="J634" s="19">
        <v>78.78</v>
      </c>
      <c r="K634" s="19">
        <v>193.85</v>
      </c>
      <c r="L634" s="19">
        <v>109.94</v>
      </c>
      <c r="M634" s="19">
        <v>42.54</v>
      </c>
      <c r="N634" s="19">
        <v>24.3199996948</v>
      </c>
      <c r="O634" s="19">
        <v>10.6800003052</v>
      </c>
      <c r="P634" s="19" t="str">
        <f>IF(AND(_xll.Close_Historical(INDEX(Quotes[#Headers],1,COLUMN(P634)),Quotes[[#This Row],[Date]])&lt;&gt;"NA",_xll.Close_Historical(INDEX(Quotes[#Headers],1,COLUMN(P634)),Quotes[[#This Row],[Date]])&lt;&gt;"'close'"),_xll.Close_Historical(INDEX(Quotes[#Headers],1,COLUMN(P634)),Quotes[[#This Row],[Date]]),P633)</f>
        <v>VGRO.TO</v>
      </c>
      <c r="Q634" s="19">
        <v>27.8199996948</v>
      </c>
      <c r="R634" s="19">
        <v>29.590000152599998</v>
      </c>
      <c r="S634" s="19">
        <v>24.2999992371</v>
      </c>
      <c r="T634" s="19">
        <v>25.829999923700001</v>
      </c>
      <c r="U634" s="19">
        <v>81</v>
      </c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</row>
    <row r="635" spans="1:252" s="20" customFormat="1" hidden="1">
      <c r="A635" s="18">
        <v>42176</v>
      </c>
      <c r="B635" s="19">
        <v>81.62</v>
      </c>
      <c r="C635" s="19">
        <v>18.64</v>
      </c>
      <c r="D635" s="19">
        <v>115.12</v>
      </c>
      <c r="E635" s="19">
        <v>121</v>
      </c>
      <c r="F635" s="19">
        <v>109.89</v>
      </c>
      <c r="G635" s="19">
        <v>15.42</v>
      </c>
      <c r="H635" s="19">
        <v>24.68</v>
      </c>
      <c r="I635" s="19">
        <v>73.849999999999994</v>
      </c>
      <c r="J635" s="19">
        <v>78.78</v>
      </c>
      <c r="K635" s="19">
        <v>193.85</v>
      </c>
      <c r="L635" s="19">
        <v>109.94</v>
      </c>
      <c r="M635" s="19">
        <v>42.54</v>
      </c>
      <c r="N635" s="19">
        <v>24.3199996948</v>
      </c>
      <c r="O635" s="19">
        <v>10.6800003052</v>
      </c>
      <c r="P635" s="19" t="str">
        <f>IF(AND(_xll.Close_Historical(INDEX(Quotes[#Headers],1,COLUMN(P635)),Quotes[[#This Row],[Date]])&lt;&gt;"NA",_xll.Close_Historical(INDEX(Quotes[#Headers],1,COLUMN(P635)),Quotes[[#This Row],[Date]])&lt;&gt;"'close'"),_xll.Close_Historical(INDEX(Quotes[#Headers],1,COLUMN(P635)),Quotes[[#This Row],[Date]]),P634)</f>
        <v>VGRO.TO</v>
      </c>
      <c r="Q635" s="19">
        <v>27.8199996948</v>
      </c>
      <c r="R635" s="19">
        <v>29.590000152599998</v>
      </c>
      <c r="S635" s="19">
        <v>24.2999992371</v>
      </c>
      <c r="T635" s="19">
        <v>25.829999923700001</v>
      </c>
      <c r="U635" s="19">
        <v>81</v>
      </c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</row>
    <row r="636" spans="1:252" s="20" customFormat="1" hidden="1">
      <c r="A636" s="18">
        <v>42177</v>
      </c>
      <c r="B636" s="19">
        <v>81.23</v>
      </c>
      <c r="C636" s="19">
        <v>18.329999999999998</v>
      </c>
      <c r="D636" s="19">
        <v>113.64</v>
      </c>
      <c r="E636" s="19">
        <v>121.67</v>
      </c>
      <c r="F636" s="19">
        <v>110.7</v>
      </c>
      <c r="G636" s="19">
        <v>15.49</v>
      </c>
      <c r="H636" s="19">
        <v>24.73</v>
      </c>
      <c r="I636" s="19">
        <v>72.59</v>
      </c>
      <c r="J636" s="19">
        <v>77.97</v>
      </c>
      <c r="K636" s="19">
        <v>194.27</v>
      </c>
      <c r="L636" s="19">
        <v>110.61</v>
      </c>
      <c r="M636" s="19">
        <v>42.89</v>
      </c>
      <c r="N636" s="19">
        <v>24.489999771099999</v>
      </c>
      <c r="O636" s="19">
        <v>10.489999771100001</v>
      </c>
      <c r="P636" s="19" t="str">
        <f>IF(AND(_xll.Close_Historical(INDEX(Quotes[#Headers],1,COLUMN(P636)),Quotes[[#This Row],[Date]])&lt;&gt;"NA",_xll.Close_Historical(INDEX(Quotes[#Headers],1,COLUMN(P636)),Quotes[[#This Row],[Date]])&lt;&gt;"'close'"),_xll.Close_Historical(INDEX(Quotes[#Headers],1,COLUMN(P636)),Quotes[[#This Row],[Date]]),P635)</f>
        <v>VGRO.TO</v>
      </c>
      <c r="Q636" s="19">
        <v>27.739999771099999</v>
      </c>
      <c r="R636" s="19">
        <v>29.590000152599998</v>
      </c>
      <c r="S636" s="19">
        <v>23.649999618500001</v>
      </c>
      <c r="T636" s="19">
        <v>25.6800003052</v>
      </c>
      <c r="U636" s="19">
        <v>80.67</v>
      </c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</row>
    <row r="637" spans="1:252" s="20" customFormat="1" hidden="1">
      <c r="A637" s="18">
        <v>42178</v>
      </c>
      <c r="B637" s="19">
        <v>81.040000000000006</v>
      </c>
      <c r="C637" s="19">
        <v>18.38</v>
      </c>
      <c r="D637" s="19">
        <v>112.89</v>
      </c>
      <c r="E637" s="19">
        <v>121.99</v>
      </c>
      <c r="F637" s="19">
        <v>110.79</v>
      </c>
      <c r="G637" s="19">
        <v>15.14</v>
      </c>
      <c r="H637" s="19">
        <v>25.02</v>
      </c>
      <c r="I637" s="19">
        <v>72.22</v>
      </c>
      <c r="J637" s="19">
        <v>77.319999999999993</v>
      </c>
      <c r="K637" s="19">
        <v>194.41</v>
      </c>
      <c r="L637" s="19">
        <v>110.72</v>
      </c>
      <c r="M637" s="19">
        <v>42.92</v>
      </c>
      <c r="N637" s="19">
        <v>24.489999771099999</v>
      </c>
      <c r="O637" s="19">
        <v>10.4300003052</v>
      </c>
      <c r="P637" s="19" t="str">
        <f>IF(AND(_xll.Close_Historical(INDEX(Quotes[#Headers],1,COLUMN(P637)),Quotes[[#This Row],[Date]])&lt;&gt;"NA",_xll.Close_Historical(INDEX(Quotes[#Headers],1,COLUMN(P637)),Quotes[[#This Row],[Date]])&lt;&gt;"'close'"),_xll.Close_Historical(INDEX(Quotes[#Headers],1,COLUMN(P637)),Quotes[[#This Row],[Date]]),P636)</f>
        <v>VGRO.TO</v>
      </c>
      <c r="Q637" s="19">
        <v>27.850000381499999</v>
      </c>
      <c r="R637" s="19">
        <v>29.590000152599998</v>
      </c>
      <c r="S637" s="19">
        <v>23.5</v>
      </c>
      <c r="T637" s="19">
        <v>25.6100006104</v>
      </c>
      <c r="U637" s="19">
        <v>80.59</v>
      </c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</row>
    <row r="638" spans="1:252" s="20" customFormat="1" hidden="1">
      <c r="A638" s="18">
        <v>42179</v>
      </c>
      <c r="B638" s="19">
        <v>81.19</v>
      </c>
      <c r="C638" s="19">
        <v>18.36</v>
      </c>
      <c r="D638" s="19">
        <v>112.59</v>
      </c>
      <c r="E638" s="19">
        <v>120.81</v>
      </c>
      <c r="F638" s="19">
        <v>110.22</v>
      </c>
      <c r="G638" s="19">
        <v>15.19</v>
      </c>
      <c r="H638" s="19">
        <v>24.97</v>
      </c>
      <c r="I638" s="19">
        <v>72.77</v>
      </c>
      <c r="J638" s="19">
        <v>76.900000000000006</v>
      </c>
      <c r="K638" s="19">
        <v>193.02</v>
      </c>
      <c r="L638" s="19">
        <v>109.88</v>
      </c>
      <c r="M638" s="19">
        <v>42.72</v>
      </c>
      <c r="N638" s="19">
        <v>24.2999992371</v>
      </c>
      <c r="O638" s="19">
        <v>10.4300003052</v>
      </c>
      <c r="P638" s="19" t="str">
        <f>IF(AND(_xll.Close_Historical(INDEX(Quotes[#Headers],1,COLUMN(P638)),Quotes[[#This Row],[Date]])&lt;&gt;"NA",_xll.Close_Historical(INDEX(Quotes[#Headers],1,COLUMN(P638)),Quotes[[#This Row],[Date]])&lt;&gt;"'close'"),_xll.Close_Historical(INDEX(Quotes[#Headers],1,COLUMN(P638)),Quotes[[#This Row],[Date]]),P637)</f>
        <v>VGRO.TO</v>
      </c>
      <c r="Q638" s="19">
        <v>27.809999465899999</v>
      </c>
      <c r="R638" s="19">
        <v>29.920000076299999</v>
      </c>
      <c r="S638" s="19">
        <v>23.75</v>
      </c>
      <c r="T638" s="19">
        <v>25.729999542200002</v>
      </c>
      <c r="U638" s="19">
        <v>80.19</v>
      </c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</row>
    <row r="639" spans="1:252" s="20" customFormat="1" hidden="1">
      <c r="A639" s="18">
        <v>42180</v>
      </c>
      <c r="B639" s="19">
        <v>81.08</v>
      </c>
      <c r="C639" s="19">
        <v>18.170000000000002</v>
      </c>
      <c r="D639" s="19">
        <v>112.44</v>
      </c>
      <c r="E639" s="19">
        <v>120.65</v>
      </c>
      <c r="F639" s="19">
        <v>110</v>
      </c>
      <c r="G639" s="19">
        <v>15.17</v>
      </c>
      <c r="H639" s="19">
        <v>24.93</v>
      </c>
      <c r="I639" s="19">
        <v>72.44</v>
      </c>
      <c r="J639" s="19">
        <v>76.12</v>
      </c>
      <c r="K639" s="19">
        <v>192.42</v>
      </c>
      <c r="L639" s="19">
        <v>109.54</v>
      </c>
      <c r="M639" s="19">
        <v>42.62</v>
      </c>
      <c r="N639" s="19">
        <v>24.229999542200002</v>
      </c>
      <c r="O639" s="19">
        <v>10.399999618500001</v>
      </c>
      <c r="P639" s="19" t="str">
        <f>IF(AND(_xll.Close_Historical(INDEX(Quotes[#Headers],1,COLUMN(P639)),Quotes[[#This Row],[Date]])&lt;&gt;"NA",_xll.Close_Historical(INDEX(Quotes[#Headers],1,COLUMN(P639)),Quotes[[#This Row],[Date]])&lt;&gt;"'close'"),_xll.Close_Historical(INDEX(Quotes[#Headers],1,COLUMN(P639)),Quotes[[#This Row],[Date]]),P638)</f>
        <v>VGRO.TO</v>
      </c>
      <c r="Q639" s="19">
        <v>27.7000007629</v>
      </c>
      <c r="R639" s="19">
        <v>30.159999847400002</v>
      </c>
      <c r="S639" s="19">
        <v>23.350000381499999</v>
      </c>
      <c r="T639" s="19">
        <v>25.649999618500001</v>
      </c>
      <c r="U639" s="19">
        <v>80.650000000000006</v>
      </c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</row>
    <row r="640" spans="1:252" s="20" customFormat="1" hidden="1">
      <c r="A640" s="18">
        <v>42181</v>
      </c>
      <c r="B640" s="19">
        <v>80.930000000000007</v>
      </c>
      <c r="C640" s="19">
        <v>18.09</v>
      </c>
      <c r="D640" s="19">
        <v>112.56</v>
      </c>
      <c r="E640" s="19">
        <v>120.47</v>
      </c>
      <c r="F640" s="19">
        <v>109.27</v>
      </c>
      <c r="G640" s="19">
        <v>15.11</v>
      </c>
      <c r="H640" s="19">
        <v>25</v>
      </c>
      <c r="I640" s="19">
        <v>71.78</v>
      </c>
      <c r="J640" s="19">
        <v>75.900000000000006</v>
      </c>
      <c r="K640" s="19">
        <v>192.42</v>
      </c>
      <c r="L640" s="19">
        <v>109.01</v>
      </c>
      <c r="M640" s="19">
        <v>42.26</v>
      </c>
      <c r="N640" s="19">
        <v>24.229999542200002</v>
      </c>
      <c r="O640" s="19">
        <v>10.4099998474</v>
      </c>
      <c r="P640" s="19" t="str">
        <f>IF(AND(_xll.Close_Historical(INDEX(Quotes[#Headers],1,COLUMN(P640)),Quotes[[#This Row],[Date]])&lt;&gt;"NA",_xll.Close_Historical(INDEX(Quotes[#Headers],1,COLUMN(P640)),Quotes[[#This Row],[Date]])&lt;&gt;"'close'"),_xll.Close_Historical(INDEX(Quotes[#Headers],1,COLUMN(P640)),Quotes[[#This Row],[Date]]),P639)</f>
        <v>VGRO.TO</v>
      </c>
      <c r="Q640" s="19">
        <v>27.600000381499999</v>
      </c>
      <c r="R640" s="19">
        <v>29.760000228900001</v>
      </c>
      <c r="S640" s="19">
        <v>23.0499992371</v>
      </c>
      <c r="T640" s="19">
        <v>25.520000457799998</v>
      </c>
      <c r="U640" s="19">
        <v>80.709900000000005</v>
      </c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</row>
    <row r="641" spans="1:252" s="20" customFormat="1" hidden="1">
      <c r="A641" s="18">
        <v>42182</v>
      </c>
      <c r="B641" s="19">
        <v>80.930000000000007</v>
      </c>
      <c r="C641" s="19">
        <v>18.09</v>
      </c>
      <c r="D641" s="19">
        <v>112.56</v>
      </c>
      <c r="E641" s="19">
        <v>120.47</v>
      </c>
      <c r="F641" s="19">
        <v>109.27</v>
      </c>
      <c r="G641" s="19">
        <v>15.11</v>
      </c>
      <c r="H641" s="19">
        <v>25</v>
      </c>
      <c r="I641" s="19">
        <v>71.78</v>
      </c>
      <c r="J641" s="19">
        <v>75.900000000000006</v>
      </c>
      <c r="K641" s="19">
        <v>192.42</v>
      </c>
      <c r="L641" s="19">
        <v>109.01</v>
      </c>
      <c r="M641" s="19">
        <v>42.26</v>
      </c>
      <c r="N641" s="19">
        <v>24.229999542200002</v>
      </c>
      <c r="O641" s="19">
        <v>10.4099998474</v>
      </c>
      <c r="P641" s="19" t="str">
        <f>IF(AND(_xll.Close_Historical(INDEX(Quotes[#Headers],1,COLUMN(P641)),Quotes[[#This Row],[Date]])&lt;&gt;"NA",_xll.Close_Historical(INDEX(Quotes[#Headers],1,COLUMN(P641)),Quotes[[#This Row],[Date]])&lt;&gt;"'close'"),_xll.Close_Historical(INDEX(Quotes[#Headers],1,COLUMN(P641)),Quotes[[#This Row],[Date]]),P640)</f>
        <v>VGRO.TO</v>
      </c>
      <c r="Q641" s="19">
        <v>27.600000381499999</v>
      </c>
      <c r="R641" s="19">
        <v>29.760000228900001</v>
      </c>
      <c r="S641" s="19">
        <v>23.0499992371</v>
      </c>
      <c r="T641" s="19">
        <v>25.520000457799998</v>
      </c>
      <c r="U641" s="19">
        <v>80.709900000000005</v>
      </c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</row>
    <row r="642" spans="1:252" s="20" customFormat="1" hidden="1">
      <c r="A642" s="18">
        <v>42183</v>
      </c>
      <c r="B642" s="19">
        <v>80.930000000000007</v>
      </c>
      <c r="C642" s="19">
        <v>18.09</v>
      </c>
      <c r="D642" s="19">
        <v>112.56</v>
      </c>
      <c r="E642" s="19">
        <v>120.47</v>
      </c>
      <c r="F642" s="19">
        <v>109.27</v>
      </c>
      <c r="G642" s="19">
        <v>15.11</v>
      </c>
      <c r="H642" s="19">
        <v>25</v>
      </c>
      <c r="I642" s="19">
        <v>71.78</v>
      </c>
      <c r="J642" s="19">
        <v>75.900000000000006</v>
      </c>
      <c r="K642" s="19">
        <v>192.42</v>
      </c>
      <c r="L642" s="19">
        <v>109.01</v>
      </c>
      <c r="M642" s="19">
        <v>42.26</v>
      </c>
      <c r="N642" s="19">
        <v>24.229999542200002</v>
      </c>
      <c r="O642" s="19">
        <v>10.4099998474</v>
      </c>
      <c r="P642" s="19" t="str">
        <f>IF(AND(_xll.Close_Historical(INDEX(Quotes[#Headers],1,COLUMN(P642)),Quotes[[#This Row],[Date]])&lt;&gt;"NA",_xll.Close_Historical(INDEX(Quotes[#Headers],1,COLUMN(P642)),Quotes[[#This Row],[Date]])&lt;&gt;"'close'"),_xll.Close_Historical(INDEX(Quotes[#Headers],1,COLUMN(P642)),Quotes[[#This Row],[Date]]),P641)</f>
        <v>VGRO.TO</v>
      </c>
      <c r="Q642" s="19">
        <v>27.600000381499999</v>
      </c>
      <c r="R642" s="19">
        <v>29.760000228900001</v>
      </c>
      <c r="S642" s="19">
        <v>23.0499992371</v>
      </c>
      <c r="T642" s="19">
        <v>25.520000457799998</v>
      </c>
      <c r="U642" s="19">
        <v>80.709900000000005</v>
      </c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</row>
    <row r="643" spans="1:252" s="20" customFormat="1" hidden="1">
      <c r="A643" s="18">
        <v>42184</v>
      </c>
      <c r="B643" s="19">
        <v>81.34</v>
      </c>
      <c r="C643" s="19">
        <v>17.899999999999999</v>
      </c>
      <c r="D643" s="19">
        <v>113.07</v>
      </c>
      <c r="E643" s="19">
        <v>117.69</v>
      </c>
      <c r="F643" s="19">
        <v>106.69</v>
      </c>
      <c r="G643" s="19">
        <v>15.03</v>
      </c>
      <c r="H643" s="19">
        <v>24.86</v>
      </c>
      <c r="I643" s="19">
        <v>73.42</v>
      </c>
      <c r="J643" s="19">
        <v>74.72</v>
      </c>
      <c r="K643" s="19">
        <v>188.35</v>
      </c>
      <c r="L643" s="19">
        <v>106.73</v>
      </c>
      <c r="M643" s="19">
        <v>41.36</v>
      </c>
      <c r="N643" s="19">
        <v>23.739999771099999</v>
      </c>
      <c r="O643" s="19">
        <v>10.449999809299999</v>
      </c>
      <c r="P643" s="19" t="str">
        <f>IF(AND(_xll.Close_Historical(INDEX(Quotes[#Headers],1,COLUMN(P643)),Quotes[[#This Row],[Date]])&lt;&gt;"NA",_xll.Close_Historical(INDEX(Quotes[#Headers],1,COLUMN(P643)),Quotes[[#This Row],[Date]])&lt;&gt;"'close'"),_xll.Close_Historical(INDEX(Quotes[#Headers],1,COLUMN(P643)),Quotes[[#This Row],[Date]]),P642)</f>
        <v>VGRO.TO</v>
      </c>
      <c r="Q643" s="19">
        <v>27.090000152599998</v>
      </c>
      <c r="R643" s="19">
        <v>29.760000228900001</v>
      </c>
      <c r="S643" s="19">
        <v>22.899999618500001</v>
      </c>
      <c r="T643" s="19">
        <v>25.6399993896</v>
      </c>
      <c r="U643" s="19">
        <v>80.23</v>
      </c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</row>
    <row r="644" spans="1:252" s="20" customFormat="1" hidden="1">
      <c r="A644" s="18">
        <v>42185</v>
      </c>
      <c r="B644" s="19">
        <v>81.260000000000005</v>
      </c>
      <c r="C644" s="19">
        <v>17.760000000000002</v>
      </c>
      <c r="D644" s="19">
        <v>112.37</v>
      </c>
      <c r="E644" s="19">
        <v>117.88</v>
      </c>
      <c r="F644" s="19">
        <v>107.07</v>
      </c>
      <c r="G644" s="19">
        <v>15.03</v>
      </c>
      <c r="H644" s="19">
        <v>25.03</v>
      </c>
      <c r="I644" s="19">
        <v>73.06</v>
      </c>
      <c r="J644" s="19">
        <v>74.69</v>
      </c>
      <c r="K644" s="19">
        <v>188.84</v>
      </c>
      <c r="L644" s="19">
        <v>107.02</v>
      </c>
      <c r="M644" s="19">
        <v>41.4</v>
      </c>
      <c r="N644" s="19">
        <v>23.760000228900001</v>
      </c>
      <c r="O644" s="19">
        <v>10.4300003052</v>
      </c>
      <c r="P644" s="19" t="str">
        <f>IF(AND(_xll.Close_Historical(INDEX(Quotes[#Headers],1,COLUMN(P644)),Quotes[[#This Row],[Date]])&lt;&gt;"NA",_xll.Close_Historical(INDEX(Quotes[#Headers],1,COLUMN(P644)),Quotes[[#This Row],[Date]])&lt;&gt;"'close'"),_xll.Close_Historical(INDEX(Quotes[#Headers],1,COLUMN(P644)),Quotes[[#This Row],[Date]]),P643)</f>
        <v>VGRO.TO</v>
      </c>
      <c r="Q644" s="19">
        <v>27.090000152599998</v>
      </c>
      <c r="R644" s="19">
        <v>29.760000228900001</v>
      </c>
      <c r="S644" s="19">
        <v>22.7999992371</v>
      </c>
      <c r="T644" s="19">
        <v>25.840000152599998</v>
      </c>
      <c r="U644" s="19">
        <v>79.58</v>
      </c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</row>
    <row r="645" spans="1:252" s="20" customFormat="1" hidden="1">
      <c r="A645" s="18">
        <v>42186</v>
      </c>
      <c r="B645" s="19">
        <v>80.900000000000006</v>
      </c>
      <c r="C645" s="19">
        <v>17.28</v>
      </c>
      <c r="D645" s="19">
        <v>111.98</v>
      </c>
      <c r="E645" s="19">
        <v>118.45</v>
      </c>
      <c r="F645" s="19">
        <v>107.92</v>
      </c>
      <c r="G645" s="19">
        <v>14.9</v>
      </c>
      <c r="H645" s="19">
        <v>25.23</v>
      </c>
      <c r="I645" s="19">
        <v>71.989999999999995</v>
      </c>
      <c r="J645" s="19">
        <v>75.92</v>
      </c>
      <c r="K645" s="19">
        <v>190.27</v>
      </c>
      <c r="L645" s="19">
        <v>107.72</v>
      </c>
      <c r="M645" s="19">
        <v>41.68</v>
      </c>
      <c r="N645" s="19">
        <v>23.760000228900001</v>
      </c>
      <c r="O645" s="19">
        <v>10.4300003052</v>
      </c>
      <c r="P645" s="19" t="str">
        <f>IF(AND(_xll.Close_Historical(INDEX(Quotes[#Headers],1,COLUMN(P645)),Quotes[[#This Row],[Date]])&lt;&gt;"NA",_xll.Close_Historical(INDEX(Quotes[#Headers],1,COLUMN(P645)),Quotes[[#This Row],[Date]])&lt;&gt;"'close'"),_xll.Close_Historical(INDEX(Quotes[#Headers],1,COLUMN(P645)),Quotes[[#This Row],[Date]]),P644)</f>
        <v>VGRO.TO</v>
      </c>
      <c r="Q645" s="19">
        <v>27.090000152599998</v>
      </c>
      <c r="R645" s="19">
        <v>29.760000228900001</v>
      </c>
      <c r="S645" s="19">
        <v>22.7999992371</v>
      </c>
      <c r="T645" s="19">
        <v>25.840000152599998</v>
      </c>
      <c r="U645" s="19">
        <v>78.98</v>
      </c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</row>
    <row r="646" spans="1:252" s="20" customFormat="1" hidden="1">
      <c r="A646" s="18">
        <v>42187</v>
      </c>
      <c r="B646" s="19">
        <v>81.099999999999994</v>
      </c>
      <c r="C646" s="19">
        <v>17.63</v>
      </c>
      <c r="D646" s="19">
        <v>111.76</v>
      </c>
      <c r="E646" s="19">
        <v>117.68</v>
      </c>
      <c r="F646" s="19">
        <v>107.95</v>
      </c>
      <c r="G646" s="19">
        <v>14.95</v>
      </c>
      <c r="H646" s="19">
        <v>25.17</v>
      </c>
      <c r="I646" s="19">
        <v>72.17</v>
      </c>
      <c r="J646" s="19">
        <v>76.11</v>
      </c>
      <c r="K646" s="19">
        <v>190.13</v>
      </c>
      <c r="L646" s="19">
        <v>107.58</v>
      </c>
      <c r="M646" s="19">
        <v>41.74</v>
      </c>
      <c r="N646" s="19">
        <v>23.9500007629</v>
      </c>
      <c r="O646" s="19">
        <v>10.359999656699999</v>
      </c>
      <c r="P646" s="19" t="str">
        <f>IF(AND(_xll.Close_Historical(INDEX(Quotes[#Headers],1,COLUMN(P646)),Quotes[[#This Row],[Date]])&lt;&gt;"NA",_xll.Close_Historical(INDEX(Quotes[#Headers],1,COLUMN(P646)),Quotes[[#This Row],[Date]])&lt;&gt;"'close'"),_xll.Close_Historical(INDEX(Quotes[#Headers],1,COLUMN(P646)),Quotes[[#This Row],[Date]]),P645)</f>
        <v>VGRO.TO</v>
      </c>
      <c r="Q646" s="19">
        <v>27.440000534100001</v>
      </c>
      <c r="R646" s="19">
        <v>29.260000228900001</v>
      </c>
      <c r="S646" s="19">
        <v>22.649999618500001</v>
      </c>
      <c r="T646" s="19">
        <v>25.739999771099999</v>
      </c>
      <c r="U646" s="19">
        <v>79.239999999999995</v>
      </c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</row>
    <row r="647" spans="1:252" s="20" customFormat="1" hidden="1">
      <c r="A647" s="18">
        <v>42188</v>
      </c>
      <c r="B647" s="19">
        <v>81.099999999999994</v>
      </c>
      <c r="C647" s="19">
        <v>17.63</v>
      </c>
      <c r="D647" s="19">
        <v>111.76</v>
      </c>
      <c r="E647" s="19">
        <v>117.68</v>
      </c>
      <c r="F647" s="19">
        <v>107.95</v>
      </c>
      <c r="G647" s="19">
        <v>14.95</v>
      </c>
      <c r="H647" s="19">
        <v>25.17</v>
      </c>
      <c r="I647" s="19">
        <v>72.17</v>
      </c>
      <c r="J647" s="19">
        <v>76.11</v>
      </c>
      <c r="K647" s="19">
        <v>190.13</v>
      </c>
      <c r="L647" s="19">
        <v>107.58</v>
      </c>
      <c r="M647" s="19">
        <v>41.74</v>
      </c>
      <c r="N647" s="19">
        <v>23.979999542200002</v>
      </c>
      <c r="O647" s="19">
        <v>10.3800001144</v>
      </c>
      <c r="P647" s="19" t="str">
        <f>IF(AND(_xll.Close_Historical(INDEX(Quotes[#Headers],1,COLUMN(P647)),Quotes[[#This Row],[Date]])&lt;&gt;"NA",_xll.Close_Historical(INDEX(Quotes[#Headers],1,COLUMN(P647)),Quotes[[#This Row],[Date]])&lt;&gt;"'close'"),_xll.Close_Historical(INDEX(Quotes[#Headers],1,COLUMN(P647)),Quotes[[#This Row],[Date]]),P646)</f>
        <v>VGRO.TO</v>
      </c>
      <c r="Q647" s="19">
        <v>27.399999618500001</v>
      </c>
      <c r="R647" s="19">
        <v>29.260000228900001</v>
      </c>
      <c r="S647" s="19">
        <v>22.850000381499999</v>
      </c>
      <c r="T647" s="19">
        <v>25.7999992371</v>
      </c>
      <c r="U647" s="19">
        <v>79.239999999999995</v>
      </c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</row>
    <row r="648" spans="1:252" s="20" customFormat="1" hidden="1">
      <c r="A648" s="18">
        <v>42189</v>
      </c>
      <c r="B648" s="19">
        <v>81.099999999999994</v>
      </c>
      <c r="C648" s="19">
        <v>17.63</v>
      </c>
      <c r="D648" s="19">
        <v>111.76</v>
      </c>
      <c r="E648" s="19">
        <v>117.68</v>
      </c>
      <c r="F648" s="19">
        <v>107.95</v>
      </c>
      <c r="G648" s="19">
        <v>14.95</v>
      </c>
      <c r="H648" s="19">
        <v>25.17</v>
      </c>
      <c r="I648" s="19">
        <v>72.17</v>
      </c>
      <c r="J648" s="19">
        <v>76.11</v>
      </c>
      <c r="K648" s="19">
        <v>190.13</v>
      </c>
      <c r="L648" s="19">
        <v>107.58</v>
      </c>
      <c r="M648" s="19">
        <v>41.74</v>
      </c>
      <c r="N648" s="19">
        <v>23.979999542200002</v>
      </c>
      <c r="O648" s="19">
        <v>10.3800001144</v>
      </c>
      <c r="P648" s="19" t="str">
        <f>IF(AND(_xll.Close_Historical(INDEX(Quotes[#Headers],1,COLUMN(P648)),Quotes[[#This Row],[Date]])&lt;&gt;"NA",_xll.Close_Historical(INDEX(Quotes[#Headers],1,COLUMN(P648)),Quotes[[#This Row],[Date]])&lt;&gt;"'close'"),_xll.Close_Historical(INDEX(Quotes[#Headers],1,COLUMN(P648)),Quotes[[#This Row],[Date]]),P647)</f>
        <v>VGRO.TO</v>
      </c>
      <c r="Q648" s="19">
        <v>27.399999618500001</v>
      </c>
      <c r="R648" s="19">
        <v>29.260000228900001</v>
      </c>
      <c r="S648" s="19">
        <v>22.850000381499999</v>
      </c>
      <c r="T648" s="19">
        <v>25.7999992371</v>
      </c>
      <c r="U648" s="19">
        <v>79.239999999999995</v>
      </c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</row>
    <row r="649" spans="1:252" s="20" customFormat="1" hidden="1">
      <c r="A649" s="18">
        <v>42190</v>
      </c>
      <c r="B649" s="19">
        <v>81.099999999999994</v>
      </c>
      <c r="C649" s="19">
        <v>17.63</v>
      </c>
      <c r="D649" s="19">
        <v>111.76</v>
      </c>
      <c r="E649" s="19">
        <v>117.68</v>
      </c>
      <c r="F649" s="19">
        <v>107.95</v>
      </c>
      <c r="G649" s="19">
        <v>14.95</v>
      </c>
      <c r="H649" s="19">
        <v>25.17</v>
      </c>
      <c r="I649" s="19">
        <v>72.17</v>
      </c>
      <c r="J649" s="19">
        <v>76.11</v>
      </c>
      <c r="K649" s="19">
        <v>190.13</v>
      </c>
      <c r="L649" s="19">
        <v>107.58</v>
      </c>
      <c r="M649" s="19">
        <v>41.74</v>
      </c>
      <c r="N649" s="19">
        <v>23.979999542200002</v>
      </c>
      <c r="O649" s="19">
        <v>10.3800001144</v>
      </c>
      <c r="P649" s="19" t="str">
        <f>IF(AND(_xll.Close_Historical(INDEX(Quotes[#Headers],1,COLUMN(P649)),Quotes[[#This Row],[Date]])&lt;&gt;"NA",_xll.Close_Historical(INDEX(Quotes[#Headers],1,COLUMN(P649)),Quotes[[#This Row],[Date]])&lt;&gt;"'close'"),_xll.Close_Historical(INDEX(Quotes[#Headers],1,COLUMN(P649)),Quotes[[#This Row],[Date]]),P648)</f>
        <v>VGRO.TO</v>
      </c>
      <c r="Q649" s="19">
        <v>27.399999618500001</v>
      </c>
      <c r="R649" s="19">
        <v>29.260000228900001</v>
      </c>
      <c r="S649" s="19">
        <v>22.850000381499999</v>
      </c>
      <c r="T649" s="19">
        <v>25.7999992371</v>
      </c>
      <c r="U649" s="19">
        <v>79.239999999999995</v>
      </c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</row>
    <row r="650" spans="1:252" s="20" customFormat="1" hidden="1">
      <c r="A650" s="18">
        <v>42191</v>
      </c>
      <c r="B650" s="19">
        <v>81.38</v>
      </c>
      <c r="C650" s="19">
        <v>17.850000000000001</v>
      </c>
      <c r="D650" s="19">
        <v>112.06</v>
      </c>
      <c r="E650" s="19">
        <v>117.49</v>
      </c>
      <c r="F650" s="19">
        <v>107.7</v>
      </c>
      <c r="G650" s="19">
        <v>14.99</v>
      </c>
      <c r="H650" s="19">
        <v>25.22</v>
      </c>
      <c r="I650" s="19">
        <v>73.41</v>
      </c>
      <c r="J650" s="19">
        <v>76.59</v>
      </c>
      <c r="K650" s="19">
        <v>189.58</v>
      </c>
      <c r="L650" s="19">
        <v>107.3</v>
      </c>
      <c r="M650" s="19">
        <v>41.57</v>
      </c>
      <c r="N650" s="19">
        <v>23.840000152599998</v>
      </c>
      <c r="O650" s="19">
        <v>10.390000343300001</v>
      </c>
      <c r="P650" s="19" t="str">
        <f>IF(AND(_xll.Close_Historical(INDEX(Quotes[#Headers],1,COLUMN(P650)),Quotes[[#This Row],[Date]])&lt;&gt;"NA",_xll.Close_Historical(INDEX(Quotes[#Headers],1,COLUMN(P650)),Quotes[[#This Row],[Date]])&lt;&gt;"'close'"),_xll.Close_Historical(INDEX(Quotes[#Headers],1,COLUMN(P650)),Quotes[[#This Row],[Date]]),P649)</f>
        <v>VGRO.TO</v>
      </c>
      <c r="Q650" s="19">
        <v>27.870000839199999</v>
      </c>
      <c r="R650" s="19">
        <v>29.459999084500001</v>
      </c>
      <c r="S650" s="19">
        <v>23.25</v>
      </c>
      <c r="T650" s="19">
        <v>25.909999847400002</v>
      </c>
      <c r="U650" s="19">
        <v>78.540000000000006</v>
      </c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</row>
    <row r="651" spans="1:252" s="20" customFormat="1" hidden="1">
      <c r="A651" s="18">
        <v>42192</v>
      </c>
      <c r="B651" s="19">
        <v>81.459999999999994</v>
      </c>
      <c r="C651" s="19">
        <v>16.98</v>
      </c>
      <c r="D651" s="19">
        <v>110.76</v>
      </c>
      <c r="E651" s="19">
        <v>117.66</v>
      </c>
      <c r="F651" s="19">
        <v>107.97</v>
      </c>
      <c r="G651" s="19">
        <v>14.43</v>
      </c>
      <c r="H651" s="19">
        <v>25.3</v>
      </c>
      <c r="I651" s="19">
        <v>74.06</v>
      </c>
      <c r="J651" s="19">
        <v>77.790000000000006</v>
      </c>
      <c r="K651" s="19">
        <v>190.75</v>
      </c>
      <c r="L651" s="19">
        <v>107.89</v>
      </c>
      <c r="M651" s="19">
        <v>41.63</v>
      </c>
      <c r="N651" s="19">
        <v>24</v>
      </c>
      <c r="O651" s="19">
        <v>10.2899999619</v>
      </c>
      <c r="P651" s="19" t="str">
        <f>IF(AND(_xll.Close_Historical(INDEX(Quotes[#Headers],1,COLUMN(P651)),Quotes[[#This Row],[Date]])&lt;&gt;"NA",_xll.Close_Historical(INDEX(Quotes[#Headers],1,COLUMN(P651)),Quotes[[#This Row],[Date]])&lt;&gt;"'close'"),_xll.Close_Historical(INDEX(Quotes[#Headers],1,COLUMN(P651)),Quotes[[#This Row],[Date]]),P650)</f>
        <v>VGRO.TO</v>
      </c>
      <c r="Q651" s="19">
        <v>28.1100006104</v>
      </c>
      <c r="R651" s="19">
        <v>29.459999084500001</v>
      </c>
      <c r="S651" s="19">
        <v>22.0499992371</v>
      </c>
      <c r="T651" s="19">
        <v>26</v>
      </c>
      <c r="U651" s="19">
        <v>78.2</v>
      </c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</row>
    <row r="652" spans="1:252" s="20" customFormat="1" hidden="1">
      <c r="A652" s="18">
        <v>42193</v>
      </c>
      <c r="B652" s="19">
        <v>81.69</v>
      </c>
      <c r="C652" s="19">
        <v>16.86</v>
      </c>
      <c r="D652" s="19">
        <v>111.09</v>
      </c>
      <c r="E652" s="19">
        <v>116.11</v>
      </c>
      <c r="F652" s="19">
        <v>106.09</v>
      </c>
      <c r="G652" s="19">
        <v>14.46</v>
      </c>
      <c r="H652" s="19">
        <v>25.2</v>
      </c>
      <c r="I652" s="19">
        <v>74.63</v>
      </c>
      <c r="J652" s="19">
        <v>77.489999999999995</v>
      </c>
      <c r="K652" s="19">
        <v>187.51</v>
      </c>
      <c r="L652" s="19">
        <v>106.09</v>
      </c>
      <c r="M652" s="19">
        <v>40.950000000000003</v>
      </c>
      <c r="N652" s="19">
        <v>23.590000152599998</v>
      </c>
      <c r="O652" s="19">
        <v>10.3100004196</v>
      </c>
      <c r="P652" s="19" t="str">
        <f>IF(AND(_xll.Close_Historical(INDEX(Quotes[#Headers],1,COLUMN(P652)),Quotes[[#This Row],[Date]])&lt;&gt;"NA",_xll.Close_Historical(INDEX(Quotes[#Headers],1,COLUMN(P652)),Quotes[[#This Row],[Date]])&lt;&gt;"'close'"),_xll.Close_Historical(INDEX(Quotes[#Headers],1,COLUMN(P652)),Quotes[[#This Row],[Date]]),P651)</f>
        <v>VGRO.TO</v>
      </c>
      <c r="Q652" s="19">
        <v>27.829999923700001</v>
      </c>
      <c r="R652" s="19">
        <v>29.3199996948</v>
      </c>
      <c r="S652" s="19">
        <v>22.25</v>
      </c>
      <c r="T652" s="19">
        <v>26.1100006104</v>
      </c>
      <c r="U652" s="19">
        <v>78.05</v>
      </c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</row>
    <row r="653" spans="1:252" s="20" customFormat="1" hidden="1">
      <c r="A653" s="18">
        <v>42194</v>
      </c>
      <c r="B653" s="19">
        <v>81.42</v>
      </c>
      <c r="C653" s="19">
        <v>16.93</v>
      </c>
      <c r="D653" s="19">
        <v>111.36</v>
      </c>
      <c r="E653" s="19">
        <v>116.37</v>
      </c>
      <c r="F653" s="19">
        <v>106.03</v>
      </c>
      <c r="G653" s="19">
        <v>14.76</v>
      </c>
      <c r="H653" s="19">
        <v>25.28</v>
      </c>
      <c r="I653" s="19">
        <v>73.28</v>
      </c>
      <c r="J653" s="19">
        <v>77.12</v>
      </c>
      <c r="K653" s="19">
        <v>187.85</v>
      </c>
      <c r="L653" s="19">
        <v>106.31</v>
      </c>
      <c r="M653" s="19">
        <v>40.79</v>
      </c>
      <c r="N653" s="19">
        <v>23.6800003052</v>
      </c>
      <c r="O653" s="19">
        <v>10.279999733</v>
      </c>
      <c r="P653" s="19" t="str">
        <f>IF(AND(_xll.Close_Historical(INDEX(Quotes[#Headers],1,COLUMN(P653)),Quotes[[#This Row],[Date]])&lt;&gt;"NA",_xll.Close_Historical(INDEX(Quotes[#Headers],1,COLUMN(P653)),Quotes[[#This Row],[Date]])&lt;&gt;"'close'"),_xll.Close_Historical(INDEX(Quotes[#Headers],1,COLUMN(P653)),Quotes[[#This Row],[Date]]),P652)</f>
        <v>VGRO.TO</v>
      </c>
      <c r="Q653" s="19">
        <v>27.719999313399999</v>
      </c>
      <c r="R653" s="19">
        <v>29.3600006104</v>
      </c>
      <c r="S653" s="19">
        <v>21.899999618500001</v>
      </c>
      <c r="T653" s="19">
        <v>25.9300003052</v>
      </c>
      <c r="U653" s="19">
        <v>78.239999999999995</v>
      </c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</row>
    <row r="654" spans="1:252" s="20" customFormat="1" hidden="1">
      <c r="A654" s="18">
        <v>42195</v>
      </c>
      <c r="B654" s="19">
        <v>81.040000000000006</v>
      </c>
      <c r="C654" s="19">
        <v>16.75</v>
      </c>
      <c r="D654" s="19">
        <v>111.49</v>
      </c>
      <c r="E654" s="19">
        <v>117.95</v>
      </c>
      <c r="F654" s="19">
        <v>107.65</v>
      </c>
      <c r="G654" s="19">
        <v>14.88</v>
      </c>
      <c r="H654" s="19">
        <v>25.1</v>
      </c>
      <c r="I654" s="19">
        <v>72.290000000000006</v>
      </c>
      <c r="J654" s="19">
        <v>77.760000000000005</v>
      </c>
      <c r="K654" s="19">
        <v>190.24</v>
      </c>
      <c r="L654" s="19">
        <v>107.6</v>
      </c>
      <c r="M654" s="19">
        <v>41.44</v>
      </c>
      <c r="N654" s="19">
        <v>23.940000534100001</v>
      </c>
      <c r="O654" s="19">
        <v>10.3100004196</v>
      </c>
      <c r="P654" s="19" t="str">
        <f>IF(AND(_xll.Close_Historical(INDEX(Quotes[#Headers],1,COLUMN(P654)),Quotes[[#This Row],[Date]])&lt;&gt;"NA",_xll.Close_Historical(INDEX(Quotes[#Headers],1,COLUMN(P654)),Quotes[[#This Row],[Date]])&lt;&gt;"'close'"),_xll.Close_Historical(INDEX(Quotes[#Headers],1,COLUMN(P654)),Quotes[[#This Row],[Date]]),P653)</f>
        <v>VGRO.TO</v>
      </c>
      <c r="Q654" s="19">
        <v>27.7000007629</v>
      </c>
      <c r="R654" s="19">
        <v>28.989999771099999</v>
      </c>
      <c r="S654" s="19">
        <v>21.7000007629</v>
      </c>
      <c r="T654" s="19">
        <v>25.75</v>
      </c>
      <c r="U654" s="19">
        <v>78.358000000000004</v>
      </c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</row>
    <row r="655" spans="1:252" s="20" customFormat="1" hidden="1">
      <c r="A655" s="18">
        <v>42196</v>
      </c>
      <c r="B655" s="19">
        <v>81.040000000000006</v>
      </c>
      <c r="C655" s="19">
        <v>16.75</v>
      </c>
      <c r="D655" s="19">
        <v>111.49</v>
      </c>
      <c r="E655" s="19">
        <v>117.95</v>
      </c>
      <c r="F655" s="19">
        <v>107.65</v>
      </c>
      <c r="G655" s="19">
        <v>14.88</v>
      </c>
      <c r="H655" s="19">
        <v>25.1</v>
      </c>
      <c r="I655" s="19">
        <v>72.290000000000006</v>
      </c>
      <c r="J655" s="19">
        <v>77.760000000000005</v>
      </c>
      <c r="K655" s="19">
        <v>190.24</v>
      </c>
      <c r="L655" s="19">
        <v>107.6</v>
      </c>
      <c r="M655" s="19">
        <v>41.44</v>
      </c>
      <c r="N655" s="19">
        <v>23.940000534100001</v>
      </c>
      <c r="O655" s="19">
        <v>10.3100004196</v>
      </c>
      <c r="P655" s="19" t="str">
        <f>IF(AND(_xll.Close_Historical(INDEX(Quotes[#Headers],1,COLUMN(P655)),Quotes[[#This Row],[Date]])&lt;&gt;"NA",_xll.Close_Historical(INDEX(Quotes[#Headers],1,COLUMN(P655)),Quotes[[#This Row],[Date]])&lt;&gt;"'close'"),_xll.Close_Historical(INDEX(Quotes[#Headers],1,COLUMN(P655)),Quotes[[#This Row],[Date]]),P654)</f>
        <v>VGRO.TO</v>
      </c>
      <c r="Q655" s="19">
        <v>27.7000007629</v>
      </c>
      <c r="R655" s="19">
        <v>28.989999771099999</v>
      </c>
      <c r="S655" s="19">
        <v>21.7000007629</v>
      </c>
      <c r="T655" s="19">
        <v>25.75</v>
      </c>
      <c r="U655" s="19">
        <v>78.358000000000004</v>
      </c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</row>
    <row r="656" spans="1:252" s="20" customFormat="1" hidden="1">
      <c r="A656" s="18">
        <v>42197</v>
      </c>
      <c r="B656" s="19">
        <v>81.040000000000006</v>
      </c>
      <c r="C656" s="19">
        <v>16.75</v>
      </c>
      <c r="D656" s="19">
        <v>111.49</v>
      </c>
      <c r="E656" s="19">
        <v>117.95</v>
      </c>
      <c r="F656" s="19">
        <v>107.65</v>
      </c>
      <c r="G656" s="19">
        <v>14.88</v>
      </c>
      <c r="H656" s="19">
        <v>25.1</v>
      </c>
      <c r="I656" s="19">
        <v>72.290000000000006</v>
      </c>
      <c r="J656" s="19">
        <v>77.760000000000005</v>
      </c>
      <c r="K656" s="19">
        <v>190.24</v>
      </c>
      <c r="L656" s="19">
        <v>107.6</v>
      </c>
      <c r="M656" s="19">
        <v>41.44</v>
      </c>
      <c r="N656" s="19">
        <v>23.940000534100001</v>
      </c>
      <c r="O656" s="19">
        <v>10.3100004196</v>
      </c>
      <c r="P656" s="19" t="str">
        <f>IF(AND(_xll.Close_Historical(INDEX(Quotes[#Headers],1,COLUMN(P656)),Quotes[[#This Row],[Date]])&lt;&gt;"NA",_xll.Close_Historical(INDEX(Quotes[#Headers],1,COLUMN(P656)),Quotes[[#This Row],[Date]])&lt;&gt;"'close'"),_xll.Close_Historical(INDEX(Quotes[#Headers],1,COLUMN(P656)),Quotes[[#This Row],[Date]]),P655)</f>
        <v>VGRO.TO</v>
      </c>
      <c r="Q656" s="19">
        <v>27.7000007629</v>
      </c>
      <c r="R656" s="19">
        <v>28.989999771099999</v>
      </c>
      <c r="S656" s="19">
        <v>21.7000007629</v>
      </c>
      <c r="T656" s="19">
        <v>25.75</v>
      </c>
      <c r="U656" s="19">
        <v>78.358000000000004</v>
      </c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</row>
    <row r="657" spans="1:252" s="20" customFormat="1" hidden="1">
      <c r="A657" s="18">
        <v>42198</v>
      </c>
      <c r="B657" s="19">
        <v>80.849999999999994</v>
      </c>
      <c r="C657" s="19">
        <v>16.8</v>
      </c>
      <c r="D657" s="19">
        <v>110.99</v>
      </c>
      <c r="E657" s="19">
        <v>118.89</v>
      </c>
      <c r="F657" s="19">
        <v>109.54</v>
      </c>
      <c r="G657" s="19">
        <v>14.81</v>
      </c>
      <c r="H657" s="19">
        <v>25.35</v>
      </c>
      <c r="I657" s="19">
        <v>71.95</v>
      </c>
      <c r="J657" s="19">
        <v>77.87</v>
      </c>
      <c r="K657" s="19">
        <v>192.37</v>
      </c>
      <c r="L657" s="19">
        <v>108.82</v>
      </c>
      <c r="M657" s="19">
        <v>42.07</v>
      </c>
      <c r="N657" s="19">
        <v>24.229999542200002</v>
      </c>
      <c r="O657" s="19">
        <v>10.2700004578</v>
      </c>
      <c r="P657" s="19" t="str">
        <f>IF(AND(_xll.Close_Historical(INDEX(Quotes[#Headers],1,COLUMN(P657)),Quotes[[#This Row],[Date]])&lt;&gt;"NA",_xll.Close_Historical(INDEX(Quotes[#Headers],1,COLUMN(P657)),Quotes[[#This Row],[Date]])&lt;&gt;"'close'"),_xll.Close_Historical(INDEX(Quotes[#Headers],1,COLUMN(P657)),Quotes[[#This Row],[Date]]),P656)</f>
        <v>VGRO.TO</v>
      </c>
      <c r="Q657" s="19">
        <v>28.090000152599998</v>
      </c>
      <c r="R657" s="19">
        <v>28.989999771099999</v>
      </c>
      <c r="S657" s="19">
        <v>21.7999992371</v>
      </c>
      <c r="T657" s="19">
        <v>25.809999465899999</v>
      </c>
      <c r="U657" s="19">
        <v>78.03</v>
      </c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</row>
    <row r="658" spans="1:252" s="20" customFormat="1" hidden="1">
      <c r="A658" s="18">
        <v>42199</v>
      </c>
      <c r="B658" s="19">
        <v>81</v>
      </c>
      <c r="C658" s="19">
        <v>16.690000000000001</v>
      </c>
      <c r="D658" s="19">
        <v>110.74</v>
      </c>
      <c r="E658" s="19">
        <v>119.42</v>
      </c>
      <c r="F658" s="19">
        <v>110.26</v>
      </c>
      <c r="G658" s="19">
        <v>14.69</v>
      </c>
      <c r="H658" s="19">
        <v>25.31</v>
      </c>
      <c r="I658" s="19">
        <v>72.209999999999994</v>
      </c>
      <c r="J658" s="19">
        <v>78.03</v>
      </c>
      <c r="K658" s="19">
        <v>193.22</v>
      </c>
      <c r="L658" s="19">
        <v>109.31</v>
      </c>
      <c r="M658" s="19">
        <v>42.23</v>
      </c>
      <c r="N658" s="19">
        <v>24.340000152599998</v>
      </c>
      <c r="O658" s="19">
        <v>10.2299995422</v>
      </c>
      <c r="P658" s="19" t="str">
        <f>IF(AND(_xll.Close_Historical(INDEX(Quotes[#Headers],1,COLUMN(P658)),Quotes[[#This Row],[Date]])&lt;&gt;"NA",_xll.Close_Historical(INDEX(Quotes[#Headers],1,COLUMN(P658)),Quotes[[#This Row],[Date]])&lt;&gt;"'close'"),_xll.Close_Historical(INDEX(Quotes[#Headers],1,COLUMN(P658)),Quotes[[#This Row],[Date]]),P657)</f>
        <v>VGRO.TO</v>
      </c>
      <c r="Q658" s="19">
        <v>28.129999160800001</v>
      </c>
      <c r="R658" s="19">
        <v>28.989999771099999</v>
      </c>
      <c r="S658" s="19">
        <v>22.0499992371</v>
      </c>
      <c r="T658" s="19">
        <v>25.840000152599998</v>
      </c>
      <c r="U658" s="19">
        <v>78.02</v>
      </c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</row>
    <row r="659" spans="1:252" s="20" customFormat="1" hidden="1">
      <c r="A659" s="18">
        <v>42200</v>
      </c>
      <c r="B659" s="19">
        <v>81.23</v>
      </c>
      <c r="C659" s="19">
        <v>16.309999999999999</v>
      </c>
      <c r="D659" s="19">
        <v>110.16</v>
      </c>
      <c r="E659" s="19">
        <v>118.59</v>
      </c>
      <c r="F659" s="19">
        <v>110.38</v>
      </c>
      <c r="G659" s="19">
        <v>14.43</v>
      </c>
      <c r="H659" s="19">
        <v>25.42</v>
      </c>
      <c r="I659" s="19">
        <v>72.930000000000007</v>
      </c>
      <c r="J659" s="19">
        <v>78.16</v>
      </c>
      <c r="K659" s="19">
        <v>193.14</v>
      </c>
      <c r="L659" s="19">
        <v>109.17</v>
      </c>
      <c r="M659" s="19">
        <v>42.24</v>
      </c>
      <c r="N659" s="19">
        <v>24.3199996948</v>
      </c>
      <c r="O659" s="19">
        <v>10.170000076299999</v>
      </c>
      <c r="P659" s="19" t="str">
        <f>IF(AND(_xll.Close_Historical(INDEX(Quotes[#Headers],1,COLUMN(P659)),Quotes[[#This Row],[Date]])&lt;&gt;"NA",_xll.Close_Historical(INDEX(Quotes[#Headers],1,COLUMN(P659)),Quotes[[#This Row],[Date]])&lt;&gt;"'close'"),_xll.Close_Historical(INDEX(Quotes[#Headers],1,COLUMN(P659)),Quotes[[#This Row],[Date]]),P658)</f>
        <v>VGRO.TO</v>
      </c>
      <c r="Q659" s="19">
        <v>28.3600006104</v>
      </c>
      <c r="R659" s="19">
        <v>29.239999771099999</v>
      </c>
      <c r="S659" s="19">
        <v>21.5</v>
      </c>
      <c r="T659" s="19">
        <v>25.979999542200002</v>
      </c>
      <c r="U659" s="19">
        <v>76.95</v>
      </c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</row>
    <row r="660" spans="1:252" s="20" customFormat="1" hidden="1">
      <c r="A660" s="18">
        <v>42201</v>
      </c>
      <c r="B660" s="19">
        <v>81.23</v>
      </c>
      <c r="C660" s="19">
        <v>16.149999999999999</v>
      </c>
      <c r="D660" s="19">
        <v>109.76</v>
      </c>
      <c r="E660" s="19">
        <v>119.38</v>
      </c>
      <c r="F660" s="19">
        <v>111.94</v>
      </c>
      <c r="G660" s="19">
        <v>14.35</v>
      </c>
      <c r="H660" s="19">
        <v>25.56</v>
      </c>
      <c r="I660" s="19">
        <v>73.38</v>
      </c>
      <c r="J660" s="19">
        <v>78.790000000000006</v>
      </c>
      <c r="K660" s="19">
        <v>194.62</v>
      </c>
      <c r="L660" s="19">
        <v>109.93</v>
      </c>
      <c r="M660" s="19">
        <v>42.78</v>
      </c>
      <c r="N660" s="19">
        <v>24.540000915499999</v>
      </c>
      <c r="O660" s="19">
        <v>10.1199998856</v>
      </c>
      <c r="P660" s="19" t="str">
        <f>IF(AND(_xll.Close_Historical(INDEX(Quotes[#Headers],1,COLUMN(P660)),Quotes[[#This Row],[Date]])&lt;&gt;"NA",_xll.Close_Historical(INDEX(Quotes[#Headers],1,COLUMN(P660)),Quotes[[#This Row],[Date]])&lt;&gt;"'close'"),_xll.Close_Historical(INDEX(Quotes[#Headers],1,COLUMN(P660)),Quotes[[#This Row],[Date]]),P659)</f>
        <v>VGRO.TO</v>
      </c>
      <c r="Q660" s="19">
        <v>28.530000686600001</v>
      </c>
      <c r="R660" s="19">
        <v>29.370000839199999</v>
      </c>
      <c r="S660" s="19">
        <v>21.25</v>
      </c>
      <c r="T660" s="19">
        <v>26</v>
      </c>
      <c r="U660" s="19">
        <v>76.650000000000006</v>
      </c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</row>
    <row r="661" spans="1:252" s="20" customFormat="1" hidden="1">
      <c r="A661" s="18">
        <v>42202</v>
      </c>
      <c r="B661" s="19">
        <v>81.239999999999995</v>
      </c>
      <c r="C661" s="19">
        <v>15.42</v>
      </c>
      <c r="D661" s="19">
        <v>108.65</v>
      </c>
      <c r="E661" s="19">
        <v>118.67</v>
      </c>
      <c r="F661" s="19">
        <v>113.59</v>
      </c>
      <c r="G661" s="19">
        <v>14.23</v>
      </c>
      <c r="H661" s="19">
        <v>25.62</v>
      </c>
      <c r="I661" s="19">
        <v>73.69</v>
      </c>
      <c r="J661" s="19">
        <v>78.510000000000005</v>
      </c>
      <c r="K661" s="19">
        <v>194.85</v>
      </c>
      <c r="L661" s="19">
        <v>109.96</v>
      </c>
      <c r="M661" s="19">
        <v>43.44</v>
      </c>
      <c r="N661" s="19">
        <v>24.5699996948</v>
      </c>
      <c r="O661" s="19">
        <v>10.0200004578</v>
      </c>
      <c r="P661" s="19" t="str">
        <f>IF(AND(_xll.Close_Historical(INDEX(Quotes[#Headers],1,COLUMN(P661)),Quotes[[#This Row],[Date]])&lt;&gt;"NA",_xll.Close_Historical(INDEX(Quotes[#Headers],1,COLUMN(P661)),Quotes[[#This Row],[Date]])&lt;&gt;"'close'"),_xll.Close_Historical(INDEX(Quotes[#Headers],1,COLUMN(P661)),Quotes[[#This Row],[Date]]),P660)</f>
        <v>VGRO.TO</v>
      </c>
      <c r="Q661" s="19">
        <v>28.629999160800001</v>
      </c>
      <c r="R661" s="19">
        <v>29.4300003052</v>
      </c>
      <c r="S661" s="19">
        <v>20.149999618500001</v>
      </c>
      <c r="T661" s="19">
        <v>26.030000686600001</v>
      </c>
      <c r="U661" s="19">
        <v>76.56</v>
      </c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</row>
    <row r="662" spans="1:252" s="20" customFormat="1" hidden="1">
      <c r="A662" s="18">
        <v>42203</v>
      </c>
      <c r="B662" s="19">
        <v>81.239999999999995</v>
      </c>
      <c r="C662" s="19">
        <v>15.42</v>
      </c>
      <c r="D662" s="19">
        <v>108.65</v>
      </c>
      <c r="E662" s="19">
        <v>118.67</v>
      </c>
      <c r="F662" s="19">
        <v>113.59</v>
      </c>
      <c r="G662" s="19">
        <v>14.23</v>
      </c>
      <c r="H662" s="19">
        <v>25.62</v>
      </c>
      <c r="I662" s="19">
        <v>73.69</v>
      </c>
      <c r="J662" s="19">
        <v>78.510000000000005</v>
      </c>
      <c r="K662" s="19">
        <v>194.85</v>
      </c>
      <c r="L662" s="19">
        <v>109.96</v>
      </c>
      <c r="M662" s="19">
        <v>43.44</v>
      </c>
      <c r="N662" s="19">
        <v>24.5699996948</v>
      </c>
      <c r="O662" s="19">
        <v>10.0200004578</v>
      </c>
      <c r="P662" s="19" t="str">
        <f>IF(AND(_xll.Close_Historical(INDEX(Quotes[#Headers],1,COLUMN(P662)),Quotes[[#This Row],[Date]])&lt;&gt;"NA",_xll.Close_Historical(INDEX(Quotes[#Headers],1,COLUMN(P662)),Quotes[[#This Row],[Date]])&lt;&gt;"'close'"),_xll.Close_Historical(INDEX(Quotes[#Headers],1,COLUMN(P662)),Quotes[[#This Row],[Date]]),P661)</f>
        <v>VGRO.TO</v>
      </c>
      <c r="Q662" s="19">
        <v>28.629999160800001</v>
      </c>
      <c r="R662" s="19">
        <v>29.4300003052</v>
      </c>
      <c r="S662" s="19">
        <v>20.149999618500001</v>
      </c>
      <c r="T662" s="19">
        <v>26.030000686600001</v>
      </c>
      <c r="U662" s="19">
        <v>76.56</v>
      </c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</row>
    <row r="663" spans="1:252" s="20" customFormat="1" hidden="1">
      <c r="A663" s="18">
        <v>42204</v>
      </c>
      <c r="B663" s="19">
        <v>81.239999999999995</v>
      </c>
      <c r="C663" s="19">
        <v>15.42</v>
      </c>
      <c r="D663" s="19">
        <v>108.65</v>
      </c>
      <c r="E663" s="19">
        <v>118.67</v>
      </c>
      <c r="F663" s="19">
        <v>113.59</v>
      </c>
      <c r="G663" s="19">
        <v>14.23</v>
      </c>
      <c r="H663" s="19">
        <v>25.62</v>
      </c>
      <c r="I663" s="19">
        <v>73.69</v>
      </c>
      <c r="J663" s="19">
        <v>78.510000000000005</v>
      </c>
      <c r="K663" s="19">
        <v>194.85</v>
      </c>
      <c r="L663" s="19">
        <v>109.96</v>
      </c>
      <c r="M663" s="19">
        <v>43.44</v>
      </c>
      <c r="N663" s="19">
        <v>24.5699996948</v>
      </c>
      <c r="O663" s="19">
        <v>10.0200004578</v>
      </c>
      <c r="P663" s="19" t="str">
        <f>IF(AND(_xll.Close_Historical(INDEX(Quotes[#Headers],1,COLUMN(P663)),Quotes[[#This Row],[Date]])&lt;&gt;"NA",_xll.Close_Historical(INDEX(Quotes[#Headers],1,COLUMN(P663)),Quotes[[#This Row],[Date]])&lt;&gt;"'close'"),_xll.Close_Historical(INDEX(Quotes[#Headers],1,COLUMN(P663)),Quotes[[#This Row],[Date]]),P662)</f>
        <v>VGRO.TO</v>
      </c>
      <c r="Q663" s="19">
        <v>28.629999160800001</v>
      </c>
      <c r="R663" s="19">
        <v>29.4300003052</v>
      </c>
      <c r="S663" s="19">
        <v>20.149999618500001</v>
      </c>
      <c r="T663" s="19">
        <v>26.030000686600001</v>
      </c>
      <c r="U663" s="19">
        <v>76.56</v>
      </c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</row>
    <row r="664" spans="1:252" s="20" customFormat="1" hidden="1">
      <c r="A664" s="18">
        <v>42205</v>
      </c>
      <c r="B664" s="19">
        <v>81.13</v>
      </c>
      <c r="C664" s="19">
        <v>13.76</v>
      </c>
      <c r="D664" s="19">
        <v>105.7</v>
      </c>
      <c r="E664" s="19">
        <v>118.08</v>
      </c>
      <c r="F664" s="19">
        <v>113.98</v>
      </c>
      <c r="G664" s="19">
        <v>14.05</v>
      </c>
      <c r="H664" s="19">
        <v>25.63</v>
      </c>
      <c r="I664" s="19">
        <v>73.44</v>
      </c>
      <c r="J664" s="19">
        <v>78.599999999999994</v>
      </c>
      <c r="K664" s="19">
        <v>194.94</v>
      </c>
      <c r="L664" s="19">
        <v>109.97</v>
      </c>
      <c r="M664" s="19">
        <v>43.67</v>
      </c>
      <c r="N664" s="19">
        <v>24.579999923700001</v>
      </c>
      <c r="O664" s="19">
        <v>9.75</v>
      </c>
      <c r="P664" s="19" t="str">
        <f>IF(AND(_xll.Close_Historical(INDEX(Quotes[#Headers],1,COLUMN(P664)),Quotes[[#This Row],[Date]])&lt;&gt;"NA",_xll.Close_Historical(INDEX(Quotes[#Headers],1,COLUMN(P664)),Quotes[[#This Row],[Date]])&lt;&gt;"'close'"),_xll.Close_Historical(INDEX(Quotes[#Headers],1,COLUMN(P664)),Quotes[[#This Row],[Date]]),P663)</f>
        <v>VGRO.TO</v>
      </c>
      <c r="Q664" s="19">
        <v>28.440000534100001</v>
      </c>
      <c r="R664" s="19">
        <v>29.4300003052</v>
      </c>
      <c r="S664" s="19">
        <v>18.100000381499999</v>
      </c>
      <c r="T664" s="19">
        <v>25.9500007629</v>
      </c>
      <c r="U664" s="19">
        <v>76.510000000000005</v>
      </c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</row>
    <row r="665" spans="1:252" s="20" customFormat="1" hidden="1">
      <c r="A665" s="18">
        <v>42206</v>
      </c>
      <c r="B665" s="19">
        <v>81.28</v>
      </c>
      <c r="C665" s="19">
        <v>14.12</v>
      </c>
      <c r="D665" s="19">
        <v>105.37</v>
      </c>
      <c r="E665" s="19">
        <v>117.76</v>
      </c>
      <c r="F665" s="19">
        <v>113.91</v>
      </c>
      <c r="G665" s="19">
        <v>14.14</v>
      </c>
      <c r="H665" s="19">
        <v>25.45</v>
      </c>
      <c r="I665" s="19">
        <v>73.78</v>
      </c>
      <c r="J665" s="19">
        <v>78.38</v>
      </c>
      <c r="K665" s="19">
        <v>194.17</v>
      </c>
      <c r="L665" s="19">
        <v>109.49</v>
      </c>
      <c r="M665" s="19">
        <v>43.38</v>
      </c>
      <c r="N665" s="19">
        <v>24.479999542200002</v>
      </c>
      <c r="O665" s="19">
        <v>9.7100000381499996</v>
      </c>
      <c r="P665" s="19" t="str">
        <f>IF(AND(_xll.Close_Historical(INDEX(Quotes[#Headers],1,COLUMN(P665)),Quotes[[#This Row],[Date]])&lt;&gt;"NA",_xll.Close_Historical(INDEX(Quotes[#Headers],1,COLUMN(P665)),Quotes[[#This Row],[Date]])&lt;&gt;"'close'"),_xll.Close_Historical(INDEX(Quotes[#Headers],1,COLUMN(P665)),Quotes[[#This Row],[Date]]),P664)</f>
        <v>VGRO.TO</v>
      </c>
      <c r="Q665" s="19">
        <v>28.440000534100001</v>
      </c>
      <c r="R665" s="19">
        <v>29.4300003052</v>
      </c>
      <c r="S665" s="19">
        <v>18.25</v>
      </c>
      <c r="T665" s="19">
        <v>25.989999771099999</v>
      </c>
      <c r="U665" s="19">
        <v>76.790000000000006</v>
      </c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</row>
    <row r="666" spans="1:252" s="20" customFormat="1" hidden="1">
      <c r="A666" s="18">
        <v>42207</v>
      </c>
      <c r="B666" s="19">
        <v>81.31</v>
      </c>
      <c r="C666" s="19">
        <v>14.08</v>
      </c>
      <c r="D666" s="19">
        <v>104.8</v>
      </c>
      <c r="E666" s="19">
        <v>118.05</v>
      </c>
      <c r="F666" s="19">
        <v>112.62</v>
      </c>
      <c r="G666" s="19">
        <v>14.14</v>
      </c>
      <c r="H666" s="19">
        <v>25.51</v>
      </c>
      <c r="I666" s="19">
        <v>74.23</v>
      </c>
      <c r="J666" s="19">
        <v>78.72</v>
      </c>
      <c r="K666" s="19">
        <v>193.79</v>
      </c>
      <c r="L666" s="19">
        <v>109.33</v>
      </c>
      <c r="M666" s="19">
        <v>42.68</v>
      </c>
      <c r="N666" s="19">
        <v>24.409999847400002</v>
      </c>
      <c r="O666" s="19">
        <v>9.6499996185299999</v>
      </c>
      <c r="P666" s="19" t="str">
        <f>IF(AND(_xll.Close_Historical(INDEX(Quotes[#Headers],1,COLUMN(P666)),Quotes[[#This Row],[Date]])&lt;&gt;"NA",_xll.Close_Historical(INDEX(Quotes[#Headers],1,COLUMN(P666)),Quotes[[#This Row],[Date]])&lt;&gt;"'close'"),_xll.Close_Historical(INDEX(Quotes[#Headers],1,COLUMN(P666)),Quotes[[#This Row],[Date]]),P665)</f>
        <v>VGRO.TO</v>
      </c>
      <c r="Q666" s="19">
        <v>28.149999618500001</v>
      </c>
      <c r="R666" s="19">
        <v>28.989999771099999</v>
      </c>
      <c r="S666" s="19">
        <v>18.2999992371</v>
      </c>
      <c r="T666" s="19">
        <v>26.030000686600001</v>
      </c>
      <c r="U666" s="19">
        <v>76.23</v>
      </c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</row>
    <row r="667" spans="1:252" s="20" customFormat="1" hidden="1">
      <c r="A667" s="18">
        <v>42208</v>
      </c>
      <c r="B667" s="19">
        <v>81.5</v>
      </c>
      <c r="C667" s="19">
        <v>13.62</v>
      </c>
      <c r="D667" s="19">
        <v>104.33</v>
      </c>
      <c r="E667" s="19">
        <v>116.6</v>
      </c>
      <c r="F667" s="19">
        <v>112.2</v>
      </c>
      <c r="G667" s="19">
        <v>14</v>
      </c>
      <c r="H667" s="19">
        <v>25.41</v>
      </c>
      <c r="I667" s="19">
        <v>75.06</v>
      </c>
      <c r="J667" s="19">
        <v>77.739999999999995</v>
      </c>
      <c r="K667" s="19">
        <v>192.68</v>
      </c>
      <c r="L667" s="19">
        <v>108.7</v>
      </c>
      <c r="M667" s="19">
        <v>42.59</v>
      </c>
      <c r="N667" s="19">
        <v>24.270000457799998</v>
      </c>
      <c r="O667" s="19">
        <v>9.6099996566799994</v>
      </c>
      <c r="P667" s="19" t="str">
        <f>IF(AND(_xll.Close_Historical(INDEX(Quotes[#Headers],1,COLUMN(P667)),Quotes[[#This Row],[Date]])&lt;&gt;"NA",_xll.Close_Historical(INDEX(Quotes[#Headers],1,COLUMN(P667)),Quotes[[#This Row],[Date]])&lt;&gt;"'close'"),_xll.Close_Historical(INDEX(Quotes[#Headers],1,COLUMN(P667)),Quotes[[#This Row],[Date]]),P666)</f>
        <v>VGRO.TO</v>
      </c>
      <c r="Q667" s="19">
        <v>27.75</v>
      </c>
      <c r="R667" s="19">
        <v>28.870000839199999</v>
      </c>
      <c r="S667" s="19">
        <v>17.600000381499999</v>
      </c>
      <c r="T667" s="19">
        <v>26.079999923700001</v>
      </c>
      <c r="U667" s="19">
        <v>76.239999999999995</v>
      </c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</row>
    <row r="668" spans="1:252" s="20" customFormat="1" hidden="1">
      <c r="A668" s="18">
        <v>42209</v>
      </c>
      <c r="B668" s="19">
        <v>81.55</v>
      </c>
      <c r="C668" s="19">
        <v>14.08</v>
      </c>
      <c r="D668" s="19">
        <v>105.35</v>
      </c>
      <c r="E668" s="19">
        <v>115.08</v>
      </c>
      <c r="F668" s="19">
        <v>111.1</v>
      </c>
      <c r="G668" s="19">
        <v>14.02</v>
      </c>
      <c r="H668" s="19">
        <v>25.45</v>
      </c>
      <c r="I668" s="19">
        <v>75.239999999999995</v>
      </c>
      <c r="J668" s="19">
        <v>78.069999999999993</v>
      </c>
      <c r="K668" s="19">
        <v>190.67</v>
      </c>
      <c r="L668" s="19">
        <v>107.56</v>
      </c>
      <c r="M668" s="19">
        <v>42.36</v>
      </c>
      <c r="N668" s="19">
        <v>24.020000457799998</v>
      </c>
      <c r="O668" s="19">
        <v>9.7200002670300005</v>
      </c>
      <c r="P668" s="19" t="str">
        <f>IF(AND(_xll.Close_Historical(INDEX(Quotes[#Headers],1,COLUMN(P668)),Quotes[[#This Row],[Date]])&lt;&gt;"NA",_xll.Close_Historical(INDEX(Quotes[#Headers],1,COLUMN(P668)),Quotes[[#This Row],[Date]])&lt;&gt;"'close'"),_xll.Close_Historical(INDEX(Quotes[#Headers],1,COLUMN(P668)),Quotes[[#This Row],[Date]]),P667)</f>
        <v>VGRO.TO</v>
      </c>
      <c r="Q668" s="19">
        <v>27.6100006104</v>
      </c>
      <c r="R668" s="19">
        <v>28.5</v>
      </c>
      <c r="S668" s="19">
        <v>18</v>
      </c>
      <c r="T668" s="19">
        <v>26.149999618500001</v>
      </c>
      <c r="U668" s="19">
        <v>76.23</v>
      </c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</row>
    <row r="669" spans="1:252" s="20" customFormat="1" hidden="1">
      <c r="A669" s="18">
        <v>42210</v>
      </c>
      <c r="B669" s="19">
        <v>81.55</v>
      </c>
      <c r="C669" s="19">
        <v>14.08</v>
      </c>
      <c r="D669" s="19">
        <v>105.35</v>
      </c>
      <c r="E669" s="19">
        <v>115.08</v>
      </c>
      <c r="F669" s="19">
        <v>111.1</v>
      </c>
      <c r="G669" s="19">
        <v>14.02</v>
      </c>
      <c r="H669" s="19">
        <v>25.45</v>
      </c>
      <c r="I669" s="19">
        <v>75.239999999999995</v>
      </c>
      <c r="J669" s="19">
        <v>78.069999999999993</v>
      </c>
      <c r="K669" s="19">
        <v>190.67</v>
      </c>
      <c r="L669" s="19">
        <v>107.56</v>
      </c>
      <c r="M669" s="19">
        <v>42.36</v>
      </c>
      <c r="N669" s="19">
        <v>24.020000457799998</v>
      </c>
      <c r="O669" s="19">
        <v>9.7200002670300005</v>
      </c>
      <c r="P669" s="19" t="str">
        <f>IF(AND(_xll.Close_Historical(INDEX(Quotes[#Headers],1,COLUMN(P669)),Quotes[[#This Row],[Date]])&lt;&gt;"NA",_xll.Close_Historical(INDEX(Quotes[#Headers],1,COLUMN(P669)),Quotes[[#This Row],[Date]])&lt;&gt;"'close'"),_xll.Close_Historical(INDEX(Quotes[#Headers],1,COLUMN(P669)),Quotes[[#This Row],[Date]]),P668)</f>
        <v>VGRO.TO</v>
      </c>
      <c r="Q669" s="19">
        <v>27.6100006104</v>
      </c>
      <c r="R669" s="19">
        <v>28.5</v>
      </c>
      <c r="S669" s="19">
        <v>18</v>
      </c>
      <c r="T669" s="19">
        <v>26.149999618500001</v>
      </c>
      <c r="U669" s="19">
        <v>76.23</v>
      </c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</row>
    <row r="670" spans="1:252" s="20" customFormat="1" hidden="1">
      <c r="A670" s="18">
        <v>42211</v>
      </c>
      <c r="B670" s="19">
        <v>81.55</v>
      </c>
      <c r="C670" s="19">
        <v>14.08</v>
      </c>
      <c r="D670" s="19">
        <v>105.35</v>
      </c>
      <c r="E670" s="19">
        <v>115.08</v>
      </c>
      <c r="F670" s="19">
        <v>111.1</v>
      </c>
      <c r="G670" s="19">
        <v>14.02</v>
      </c>
      <c r="H670" s="19">
        <v>25.45</v>
      </c>
      <c r="I670" s="19">
        <v>75.239999999999995</v>
      </c>
      <c r="J670" s="19">
        <v>78.069999999999993</v>
      </c>
      <c r="K670" s="19">
        <v>190.67</v>
      </c>
      <c r="L670" s="19">
        <v>107.56</v>
      </c>
      <c r="M670" s="19">
        <v>42.36</v>
      </c>
      <c r="N670" s="19">
        <v>24.020000457799998</v>
      </c>
      <c r="O670" s="19">
        <v>9.7200002670300005</v>
      </c>
      <c r="P670" s="19" t="str">
        <f>IF(AND(_xll.Close_Historical(INDEX(Quotes[#Headers],1,COLUMN(P670)),Quotes[[#This Row],[Date]])&lt;&gt;"NA",_xll.Close_Historical(INDEX(Quotes[#Headers],1,COLUMN(P670)),Quotes[[#This Row],[Date]])&lt;&gt;"'close'"),_xll.Close_Historical(INDEX(Quotes[#Headers],1,COLUMN(P670)),Quotes[[#This Row],[Date]]),P669)</f>
        <v>VGRO.TO</v>
      </c>
      <c r="Q670" s="19">
        <v>27.6100006104</v>
      </c>
      <c r="R670" s="19">
        <v>28.5</v>
      </c>
      <c r="S670" s="19">
        <v>18</v>
      </c>
      <c r="T670" s="19">
        <v>26.149999618500001</v>
      </c>
      <c r="U670" s="19">
        <v>76.23</v>
      </c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</row>
    <row r="671" spans="1:252" s="20" customFormat="1" hidden="1">
      <c r="A671" s="18">
        <v>42212</v>
      </c>
      <c r="B671" s="19">
        <v>81.709999999999994</v>
      </c>
      <c r="C671" s="19">
        <v>13.57</v>
      </c>
      <c r="D671" s="19">
        <v>104.86</v>
      </c>
      <c r="E671" s="19">
        <v>114.35</v>
      </c>
      <c r="F671" s="19">
        <v>110.18</v>
      </c>
      <c r="G671" s="19">
        <v>13.92</v>
      </c>
      <c r="H671" s="19">
        <v>25.25</v>
      </c>
      <c r="I671" s="19">
        <v>75.626000000000005</v>
      </c>
      <c r="J671" s="19">
        <v>78.209999999999994</v>
      </c>
      <c r="K671" s="19">
        <v>189.59</v>
      </c>
      <c r="L671" s="19">
        <v>106.85</v>
      </c>
      <c r="M671" s="19">
        <v>41.98</v>
      </c>
      <c r="N671" s="19">
        <v>23.879999160800001</v>
      </c>
      <c r="O671" s="19">
        <v>9.6499996185299999</v>
      </c>
      <c r="P671" s="19" t="str">
        <f>IF(AND(_xll.Close_Historical(INDEX(Quotes[#Headers],1,COLUMN(P671)),Quotes[[#This Row],[Date]])&lt;&gt;"NA",_xll.Close_Historical(INDEX(Quotes[#Headers],1,COLUMN(P671)),Quotes[[#This Row],[Date]])&lt;&gt;"'close'"),_xll.Close_Historical(INDEX(Quotes[#Headers],1,COLUMN(P671)),Quotes[[#This Row],[Date]]),P670)</f>
        <v>VGRO.TO</v>
      </c>
      <c r="Q671" s="19">
        <v>27.190000534100001</v>
      </c>
      <c r="R671" s="19">
        <v>28.5</v>
      </c>
      <c r="S671" s="19">
        <v>17.4500007629</v>
      </c>
      <c r="T671" s="19">
        <v>26.209999084500001</v>
      </c>
      <c r="U671" s="19">
        <v>76.215500000000006</v>
      </c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</row>
    <row r="672" spans="1:252" s="20" customFormat="1" hidden="1">
      <c r="A672" s="18">
        <v>42213</v>
      </c>
      <c r="B672" s="19">
        <v>81.569999999999993</v>
      </c>
      <c r="C672" s="19">
        <v>13.69</v>
      </c>
      <c r="D672" s="19">
        <v>105.02</v>
      </c>
      <c r="E672" s="19">
        <v>115.22</v>
      </c>
      <c r="F672" s="19">
        <v>111.13</v>
      </c>
      <c r="G672" s="19">
        <v>14.02</v>
      </c>
      <c r="H672" s="19">
        <v>25.27</v>
      </c>
      <c r="I672" s="19">
        <v>75.11</v>
      </c>
      <c r="J672" s="19">
        <v>78.260000000000005</v>
      </c>
      <c r="K672" s="19">
        <v>191.89</v>
      </c>
      <c r="L672" s="19">
        <v>108.12</v>
      </c>
      <c r="M672" s="19">
        <v>42.36</v>
      </c>
      <c r="N672" s="19">
        <v>24.170000076299999</v>
      </c>
      <c r="O672" s="19">
        <v>9.6899995803800003</v>
      </c>
      <c r="P672" s="19" t="str">
        <f>IF(AND(_xll.Close_Historical(INDEX(Quotes[#Headers],1,COLUMN(P672)),Quotes[[#This Row],[Date]])&lt;&gt;"NA",_xll.Close_Historical(INDEX(Quotes[#Headers],1,COLUMN(P672)),Quotes[[#This Row],[Date]])&lt;&gt;"'close'"),_xll.Close_Historical(INDEX(Quotes[#Headers],1,COLUMN(P672)),Quotes[[#This Row],[Date]]),P671)</f>
        <v>VGRO.TO</v>
      </c>
      <c r="Q672" s="19">
        <v>27.309999465899999</v>
      </c>
      <c r="R672" s="19">
        <v>28.5</v>
      </c>
      <c r="S672" s="19">
        <v>17.75</v>
      </c>
      <c r="T672" s="19">
        <v>26.079999923700001</v>
      </c>
      <c r="U672" s="19">
        <v>76.89</v>
      </c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</row>
    <row r="673" spans="1:252" s="20" customFormat="1" hidden="1">
      <c r="A673" s="18">
        <v>42214</v>
      </c>
      <c r="B673" s="19">
        <v>81.5</v>
      </c>
      <c r="C673" s="19">
        <v>13.97</v>
      </c>
      <c r="D673" s="19">
        <v>105.17</v>
      </c>
      <c r="E673" s="19">
        <v>115.84</v>
      </c>
      <c r="F673" s="19">
        <v>111.55</v>
      </c>
      <c r="G673" s="19">
        <v>14.15</v>
      </c>
      <c r="H673" s="19">
        <v>25.41</v>
      </c>
      <c r="I673" s="19">
        <v>74.819999999999993</v>
      </c>
      <c r="J673" s="19">
        <v>78.77</v>
      </c>
      <c r="K673" s="19">
        <v>193.25</v>
      </c>
      <c r="L673" s="19">
        <v>108.86</v>
      </c>
      <c r="M673" s="19">
        <v>42.64</v>
      </c>
      <c r="N673" s="19">
        <v>24.3600006104</v>
      </c>
      <c r="O673" s="19">
        <v>9.6899995803800003</v>
      </c>
      <c r="P673" s="19" t="str">
        <f>IF(AND(_xll.Close_Historical(INDEX(Quotes[#Headers],1,COLUMN(P673)),Quotes[[#This Row],[Date]])&lt;&gt;"NA",_xll.Close_Historical(INDEX(Quotes[#Headers],1,COLUMN(P673)),Quotes[[#This Row],[Date]])&lt;&gt;"'close'"),_xll.Close_Historical(INDEX(Quotes[#Headers],1,COLUMN(P673)),Quotes[[#This Row],[Date]]),P672)</f>
        <v>VGRO.TO</v>
      </c>
      <c r="Q673" s="19">
        <v>27.690000534100001</v>
      </c>
      <c r="R673" s="19">
        <v>28.100000381499999</v>
      </c>
      <c r="S673" s="19">
        <v>17.649999618500001</v>
      </c>
      <c r="T673" s="19">
        <v>25.989999771099999</v>
      </c>
      <c r="U673" s="19">
        <v>76.8</v>
      </c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</row>
    <row r="674" spans="1:252" s="20" customFormat="1" hidden="1">
      <c r="A674" s="18">
        <v>42215</v>
      </c>
      <c r="B674" s="19">
        <v>81.53</v>
      </c>
      <c r="C674" s="19">
        <v>13.46</v>
      </c>
      <c r="D674" s="19">
        <v>104.27</v>
      </c>
      <c r="E674" s="19">
        <v>116.32</v>
      </c>
      <c r="F674" s="19">
        <v>112.08</v>
      </c>
      <c r="G674" s="19">
        <v>14.09</v>
      </c>
      <c r="H674" s="19">
        <v>25.51</v>
      </c>
      <c r="I674" s="19">
        <v>75.36</v>
      </c>
      <c r="J674" s="19">
        <v>78.38</v>
      </c>
      <c r="K674" s="19">
        <v>193.28</v>
      </c>
      <c r="L674" s="19">
        <v>108.95</v>
      </c>
      <c r="M674" s="19">
        <v>42.72</v>
      </c>
      <c r="N674" s="19">
        <v>24.379999160800001</v>
      </c>
      <c r="O674" s="19">
        <v>9.6199998855600004</v>
      </c>
      <c r="P674" s="19" t="str">
        <f>IF(AND(_xll.Close_Historical(INDEX(Quotes[#Headers],1,COLUMN(P674)),Quotes[[#This Row],[Date]])&lt;&gt;"NA",_xll.Close_Historical(INDEX(Quotes[#Headers],1,COLUMN(P674)),Quotes[[#This Row],[Date]])&lt;&gt;"'close'"),_xll.Close_Historical(INDEX(Quotes[#Headers],1,COLUMN(P674)),Quotes[[#This Row],[Date]]),P673)</f>
        <v>VGRO.TO</v>
      </c>
      <c r="Q674" s="19">
        <v>27.409999847400002</v>
      </c>
      <c r="R674" s="19">
        <v>28.329999923700001</v>
      </c>
      <c r="S674" s="19">
        <v>17.399999618500001</v>
      </c>
      <c r="T674" s="19">
        <v>26</v>
      </c>
      <c r="U674" s="19">
        <v>76.400000000000006</v>
      </c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</row>
    <row r="675" spans="1:252" s="20" customFormat="1" hidden="1">
      <c r="A675" s="18">
        <v>42216</v>
      </c>
      <c r="B675" s="19">
        <v>81.81</v>
      </c>
      <c r="C675" s="19">
        <v>13.75</v>
      </c>
      <c r="D675" s="19">
        <v>104.93</v>
      </c>
      <c r="E675" s="19">
        <v>116.9</v>
      </c>
      <c r="F675" s="19">
        <v>111.95</v>
      </c>
      <c r="G675" s="19">
        <v>14.08</v>
      </c>
      <c r="H675" s="19">
        <v>25.43</v>
      </c>
      <c r="I675" s="19">
        <v>75.83</v>
      </c>
      <c r="J675" s="19">
        <v>79</v>
      </c>
      <c r="K675" s="19">
        <v>192.95</v>
      </c>
      <c r="L675" s="19">
        <v>108.84</v>
      </c>
      <c r="M675" s="19">
        <v>42.58</v>
      </c>
      <c r="N675" s="19">
        <v>24.350000381499999</v>
      </c>
      <c r="O675" s="19">
        <v>9.6599998474100008</v>
      </c>
      <c r="P675" s="19" t="str">
        <f>IF(AND(_xll.Close_Historical(INDEX(Quotes[#Headers],1,COLUMN(P675)),Quotes[[#This Row],[Date]])&lt;&gt;"NA",_xll.Close_Historical(INDEX(Quotes[#Headers],1,COLUMN(P675)),Quotes[[#This Row],[Date]])&lt;&gt;"'close'"),_xll.Close_Historical(INDEX(Quotes[#Headers],1,COLUMN(P675)),Quotes[[#This Row],[Date]]),P674)</f>
        <v>VGRO.TO</v>
      </c>
      <c r="Q675" s="19">
        <v>27.7999992371</v>
      </c>
      <c r="R675" s="19">
        <v>28.790000915499999</v>
      </c>
      <c r="S675" s="19">
        <v>17.7999992371</v>
      </c>
      <c r="T675" s="19">
        <v>26.1100006104</v>
      </c>
      <c r="U675" s="19">
        <v>75.97</v>
      </c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</row>
    <row r="676" spans="1:252" s="20" customFormat="1" hidden="1">
      <c r="A676" s="18">
        <v>42217</v>
      </c>
      <c r="B676" s="19">
        <v>81.81</v>
      </c>
      <c r="C676" s="19">
        <v>13.75</v>
      </c>
      <c r="D676" s="19">
        <v>104.93</v>
      </c>
      <c r="E676" s="19">
        <v>116.9</v>
      </c>
      <c r="F676" s="19">
        <v>111.95</v>
      </c>
      <c r="G676" s="19">
        <v>14.08</v>
      </c>
      <c r="H676" s="19">
        <v>25.43</v>
      </c>
      <c r="I676" s="19">
        <v>75.83</v>
      </c>
      <c r="J676" s="19">
        <v>79</v>
      </c>
      <c r="K676" s="19">
        <v>192.95</v>
      </c>
      <c r="L676" s="19">
        <v>108.84</v>
      </c>
      <c r="M676" s="19">
        <v>42.58</v>
      </c>
      <c r="N676" s="19">
        <v>24.350000381499999</v>
      </c>
      <c r="O676" s="19">
        <v>9.6599998474100008</v>
      </c>
      <c r="P676" s="19" t="str">
        <f>IF(AND(_xll.Close_Historical(INDEX(Quotes[#Headers],1,COLUMN(P676)),Quotes[[#This Row],[Date]])&lt;&gt;"NA",_xll.Close_Historical(INDEX(Quotes[#Headers],1,COLUMN(P676)),Quotes[[#This Row],[Date]])&lt;&gt;"'close'"),_xll.Close_Historical(INDEX(Quotes[#Headers],1,COLUMN(P676)),Quotes[[#This Row],[Date]]),P675)</f>
        <v>VGRO.TO</v>
      </c>
      <c r="Q676" s="19">
        <v>27.7999992371</v>
      </c>
      <c r="R676" s="19">
        <v>28.790000915499999</v>
      </c>
      <c r="S676" s="19">
        <v>17.7999992371</v>
      </c>
      <c r="T676" s="19">
        <v>26.1100006104</v>
      </c>
      <c r="U676" s="19">
        <v>75.97</v>
      </c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</row>
    <row r="677" spans="1:252" s="20" customFormat="1" hidden="1">
      <c r="A677" s="18">
        <v>42218</v>
      </c>
      <c r="B677" s="19">
        <v>81.81</v>
      </c>
      <c r="C677" s="19">
        <v>13.75</v>
      </c>
      <c r="D677" s="19">
        <v>104.93</v>
      </c>
      <c r="E677" s="19">
        <v>116.9</v>
      </c>
      <c r="F677" s="19">
        <v>111.95</v>
      </c>
      <c r="G677" s="19">
        <v>14.08</v>
      </c>
      <c r="H677" s="19">
        <v>25.43</v>
      </c>
      <c r="I677" s="19">
        <v>75.83</v>
      </c>
      <c r="J677" s="19">
        <v>79</v>
      </c>
      <c r="K677" s="19">
        <v>192.95</v>
      </c>
      <c r="L677" s="19">
        <v>108.84</v>
      </c>
      <c r="M677" s="19">
        <v>42.58</v>
      </c>
      <c r="N677" s="19">
        <v>24.350000381499999</v>
      </c>
      <c r="O677" s="19">
        <v>9.6599998474100008</v>
      </c>
      <c r="P677" s="19" t="str">
        <f>IF(AND(_xll.Close_Historical(INDEX(Quotes[#Headers],1,COLUMN(P677)),Quotes[[#This Row],[Date]])&lt;&gt;"NA",_xll.Close_Historical(INDEX(Quotes[#Headers],1,COLUMN(P677)),Quotes[[#This Row],[Date]])&lt;&gt;"'close'"),_xll.Close_Historical(INDEX(Quotes[#Headers],1,COLUMN(P677)),Quotes[[#This Row],[Date]]),P676)</f>
        <v>VGRO.TO</v>
      </c>
      <c r="Q677" s="19">
        <v>27.7999992371</v>
      </c>
      <c r="R677" s="19">
        <v>28.790000915499999</v>
      </c>
      <c r="S677" s="19">
        <v>17.7999992371</v>
      </c>
      <c r="T677" s="19">
        <v>26.1100006104</v>
      </c>
      <c r="U677" s="19">
        <v>75.97</v>
      </c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</row>
    <row r="678" spans="1:252" s="20" customFormat="1" hidden="1">
      <c r="A678" s="18">
        <v>42219</v>
      </c>
      <c r="B678" s="19">
        <v>81.83</v>
      </c>
      <c r="C678" s="19">
        <v>13.27</v>
      </c>
      <c r="D678" s="19">
        <v>104.1</v>
      </c>
      <c r="E678" s="19">
        <v>116.27</v>
      </c>
      <c r="F678" s="19">
        <v>111.6</v>
      </c>
      <c r="G678" s="19">
        <v>13.87</v>
      </c>
      <c r="H678" s="19">
        <v>25.49</v>
      </c>
      <c r="I678" s="19">
        <v>76.37</v>
      </c>
      <c r="J678" s="19">
        <v>79.489999999999995</v>
      </c>
      <c r="K678" s="19">
        <v>192.35</v>
      </c>
      <c r="L678" s="19">
        <v>108.45</v>
      </c>
      <c r="M678" s="19">
        <v>42.35</v>
      </c>
      <c r="N678" s="19">
        <v>24.350000381499999</v>
      </c>
      <c r="O678" s="19">
        <v>9.6599998474100008</v>
      </c>
      <c r="P678" s="19" t="str">
        <f>IF(AND(_xll.Close_Historical(INDEX(Quotes[#Headers],1,COLUMN(P678)),Quotes[[#This Row],[Date]])&lt;&gt;"NA",_xll.Close_Historical(INDEX(Quotes[#Headers],1,COLUMN(P678)),Quotes[[#This Row],[Date]])&lt;&gt;"'close'"),_xll.Close_Historical(INDEX(Quotes[#Headers],1,COLUMN(P678)),Quotes[[#This Row],[Date]]),P677)</f>
        <v>VGRO.TO</v>
      </c>
      <c r="Q678" s="19">
        <v>27.7999992371</v>
      </c>
      <c r="R678" s="19">
        <v>28.790000915499999</v>
      </c>
      <c r="S678" s="19">
        <v>17.7999992371</v>
      </c>
      <c r="T678" s="19">
        <v>26.1100006104</v>
      </c>
      <c r="U678" s="19">
        <v>75.53</v>
      </c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</row>
    <row r="679" spans="1:252" s="20" customFormat="1" hidden="1">
      <c r="A679" s="18">
        <v>42220</v>
      </c>
      <c r="B679" s="19">
        <v>81.55</v>
      </c>
      <c r="C679" s="19">
        <v>13.29</v>
      </c>
      <c r="D679" s="19">
        <v>104.31</v>
      </c>
      <c r="E679" s="19">
        <v>116.26</v>
      </c>
      <c r="F679" s="19">
        <v>111.39</v>
      </c>
      <c r="G679" s="19">
        <v>13.92</v>
      </c>
      <c r="H679" s="19">
        <v>25.62</v>
      </c>
      <c r="I679" s="19">
        <v>75.81</v>
      </c>
      <c r="J679" s="19">
        <v>78.91</v>
      </c>
      <c r="K679" s="19">
        <v>191.97</v>
      </c>
      <c r="L679" s="19">
        <v>108.27</v>
      </c>
      <c r="M679" s="19">
        <v>42.1</v>
      </c>
      <c r="N679" s="19">
        <v>24.170000076299999</v>
      </c>
      <c r="O679" s="19">
        <v>9.6300001144399996</v>
      </c>
      <c r="P679" s="19" t="str">
        <f>IF(AND(_xll.Close_Historical(INDEX(Quotes[#Headers],1,COLUMN(P679)),Quotes[[#This Row],[Date]])&lt;&gt;"NA",_xll.Close_Historical(INDEX(Quotes[#Headers],1,COLUMN(P679)),Quotes[[#This Row],[Date]])&lt;&gt;"'close'"),_xll.Close_Historical(INDEX(Quotes[#Headers],1,COLUMN(P679)),Quotes[[#This Row],[Date]]),P678)</f>
        <v>VGRO.TO</v>
      </c>
      <c r="Q679" s="19">
        <v>27.879999160800001</v>
      </c>
      <c r="R679" s="19">
        <v>29.120000839199999</v>
      </c>
      <c r="S679" s="19">
        <v>17.4500007629</v>
      </c>
      <c r="T679" s="19">
        <v>26.1800003052</v>
      </c>
      <c r="U679" s="19">
        <v>75.39</v>
      </c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</row>
    <row r="680" spans="1:252" s="20" customFormat="1" hidden="1">
      <c r="A680" s="18">
        <v>42221</v>
      </c>
      <c r="B680" s="19">
        <v>81.42</v>
      </c>
      <c r="C680" s="19">
        <v>13.09</v>
      </c>
      <c r="D680" s="19">
        <v>103.93</v>
      </c>
      <c r="E680" s="19">
        <v>116.73</v>
      </c>
      <c r="F680" s="19">
        <v>112.25</v>
      </c>
      <c r="G680" s="19">
        <v>13.95</v>
      </c>
      <c r="H680" s="19">
        <v>25.61</v>
      </c>
      <c r="I680" s="19">
        <v>75.23</v>
      </c>
      <c r="J680" s="19">
        <v>78.39</v>
      </c>
      <c r="K680" s="19">
        <v>192.64</v>
      </c>
      <c r="L680" s="19">
        <v>108.63</v>
      </c>
      <c r="M680" s="19">
        <v>42.51</v>
      </c>
      <c r="N680" s="19">
        <v>24.290000915499999</v>
      </c>
      <c r="O680" s="19">
        <v>9.5699996948199999</v>
      </c>
      <c r="P680" s="19" t="str">
        <f>IF(AND(_xll.Close_Historical(INDEX(Quotes[#Headers],1,COLUMN(P680)),Quotes[[#This Row],[Date]])&lt;&gt;"NA",_xll.Close_Historical(INDEX(Quotes[#Headers],1,COLUMN(P680)),Quotes[[#This Row],[Date]])&lt;&gt;"'close'"),_xll.Close_Historical(INDEX(Quotes[#Headers],1,COLUMN(P680)),Quotes[[#This Row],[Date]]),P679)</f>
        <v>VGRO.TO</v>
      </c>
      <c r="Q680" s="19">
        <v>27.709999084500001</v>
      </c>
      <c r="R680" s="19">
        <v>29.190000534100001</v>
      </c>
      <c r="S680" s="19">
        <v>17.25</v>
      </c>
      <c r="T680" s="19">
        <v>26.100000381499999</v>
      </c>
      <c r="U680" s="19">
        <v>75.34</v>
      </c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</row>
    <row r="681" spans="1:252" s="20" customFormat="1" hidden="1">
      <c r="A681" s="18">
        <v>42222</v>
      </c>
      <c r="B681" s="19">
        <v>81.47</v>
      </c>
      <c r="C681" s="19">
        <v>13.37</v>
      </c>
      <c r="D681" s="19">
        <v>104.39</v>
      </c>
      <c r="E681" s="19">
        <v>115.74</v>
      </c>
      <c r="F681" s="19">
        <v>110.45</v>
      </c>
      <c r="G681" s="19">
        <v>13.99</v>
      </c>
      <c r="H681" s="19">
        <v>25.56</v>
      </c>
      <c r="I681" s="19">
        <v>75.86</v>
      </c>
      <c r="J681" s="19">
        <v>78.5</v>
      </c>
      <c r="K681" s="19">
        <v>191.17</v>
      </c>
      <c r="L681" s="19">
        <v>107.74</v>
      </c>
      <c r="M681" s="19">
        <v>42.09</v>
      </c>
      <c r="N681" s="19">
        <v>24.100000381499999</v>
      </c>
      <c r="O681" s="19">
        <v>9.6199998855600004</v>
      </c>
      <c r="P681" s="19" t="str">
        <f>IF(AND(_xll.Close_Historical(INDEX(Quotes[#Headers],1,COLUMN(P681)),Quotes[[#This Row],[Date]])&lt;&gt;"NA",_xll.Close_Historical(INDEX(Quotes[#Headers],1,COLUMN(P681)),Quotes[[#This Row],[Date]])&lt;&gt;"'close'"),_xll.Close_Historical(INDEX(Quotes[#Headers],1,COLUMN(P681)),Quotes[[#This Row],[Date]]),P680)</f>
        <v>VGRO.TO</v>
      </c>
      <c r="Q681" s="19">
        <v>27.309999465899999</v>
      </c>
      <c r="R681" s="19">
        <v>28.969999313399999</v>
      </c>
      <c r="S681" s="19">
        <v>17.5</v>
      </c>
      <c r="T681" s="19">
        <v>26.1399993896</v>
      </c>
      <c r="U681" s="19">
        <v>75.819000000000003</v>
      </c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</row>
    <row r="682" spans="1:252" s="20" customFormat="1" hidden="1">
      <c r="A682" s="18">
        <v>42223</v>
      </c>
      <c r="B682" s="19">
        <v>81.64</v>
      </c>
      <c r="C682" s="19">
        <v>13.4</v>
      </c>
      <c r="D682" s="19">
        <v>104.65</v>
      </c>
      <c r="E682" s="19">
        <v>115.15</v>
      </c>
      <c r="F682" s="19">
        <v>110.31</v>
      </c>
      <c r="G682" s="19">
        <v>14.11</v>
      </c>
      <c r="H682" s="19">
        <v>25.52</v>
      </c>
      <c r="I682" s="19">
        <v>76.739999999999995</v>
      </c>
      <c r="J682" s="19">
        <v>78.790000000000006</v>
      </c>
      <c r="K682" s="19">
        <v>190.67</v>
      </c>
      <c r="L682" s="19">
        <v>107.43</v>
      </c>
      <c r="M682" s="19">
        <v>42.12</v>
      </c>
      <c r="N682" s="19">
        <v>24.030000686600001</v>
      </c>
      <c r="O682" s="19">
        <v>9.6199998855600004</v>
      </c>
      <c r="P682" s="19" t="str">
        <f>IF(AND(_xll.Close_Historical(INDEX(Quotes[#Headers],1,COLUMN(P682)),Quotes[[#This Row],[Date]])&lt;&gt;"NA",_xll.Close_Historical(INDEX(Quotes[#Headers],1,COLUMN(P682)),Quotes[[#This Row],[Date]])&lt;&gt;"'close'"),_xll.Close_Historical(INDEX(Quotes[#Headers],1,COLUMN(P682)),Quotes[[#This Row],[Date]]),P681)</f>
        <v>VGRO.TO</v>
      </c>
      <c r="Q682" s="19">
        <v>27.600000381499999</v>
      </c>
      <c r="R682" s="19">
        <v>28.780000686600001</v>
      </c>
      <c r="S682" s="19">
        <v>17.75</v>
      </c>
      <c r="T682" s="19">
        <v>26.1800003052</v>
      </c>
      <c r="U682" s="19">
        <v>75.650000000000006</v>
      </c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</row>
    <row r="683" spans="1:252" s="20" customFormat="1" hidden="1">
      <c r="A683" s="18">
        <v>42224</v>
      </c>
      <c r="B683" s="19">
        <v>81.64</v>
      </c>
      <c r="C683" s="19">
        <v>13.4</v>
      </c>
      <c r="D683" s="19">
        <v>104.65</v>
      </c>
      <c r="E683" s="19">
        <v>115.15</v>
      </c>
      <c r="F683" s="19">
        <v>110.31</v>
      </c>
      <c r="G683" s="19">
        <v>14.11</v>
      </c>
      <c r="H683" s="19">
        <v>25.52</v>
      </c>
      <c r="I683" s="19">
        <v>76.739999999999995</v>
      </c>
      <c r="J683" s="19">
        <v>78.790000000000006</v>
      </c>
      <c r="K683" s="19">
        <v>190.67</v>
      </c>
      <c r="L683" s="19">
        <v>107.43</v>
      </c>
      <c r="M683" s="19">
        <v>42.12</v>
      </c>
      <c r="N683" s="19">
        <v>24.030000686600001</v>
      </c>
      <c r="O683" s="19">
        <v>9.6199998855600004</v>
      </c>
      <c r="P683" s="19" t="str">
        <f>IF(AND(_xll.Close_Historical(INDEX(Quotes[#Headers],1,COLUMN(P683)),Quotes[[#This Row],[Date]])&lt;&gt;"NA",_xll.Close_Historical(INDEX(Quotes[#Headers],1,COLUMN(P683)),Quotes[[#This Row],[Date]])&lt;&gt;"'close'"),_xll.Close_Historical(INDEX(Quotes[#Headers],1,COLUMN(P683)),Quotes[[#This Row],[Date]]),P682)</f>
        <v>VGRO.TO</v>
      </c>
      <c r="Q683" s="19">
        <v>27.600000381499999</v>
      </c>
      <c r="R683" s="19">
        <v>28.780000686600001</v>
      </c>
      <c r="S683" s="19">
        <v>17.75</v>
      </c>
      <c r="T683" s="19">
        <v>26.1800003052</v>
      </c>
      <c r="U683" s="19">
        <v>75.650000000000006</v>
      </c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</row>
    <row r="684" spans="1:252" s="20" customFormat="1" hidden="1">
      <c r="A684" s="18">
        <v>42225</v>
      </c>
      <c r="B684" s="19">
        <v>81.64</v>
      </c>
      <c r="C684" s="19">
        <v>13.4</v>
      </c>
      <c r="D684" s="19">
        <v>104.65</v>
      </c>
      <c r="E684" s="19">
        <v>115.15</v>
      </c>
      <c r="F684" s="19">
        <v>110.31</v>
      </c>
      <c r="G684" s="19">
        <v>14.11</v>
      </c>
      <c r="H684" s="19">
        <v>25.52</v>
      </c>
      <c r="I684" s="19">
        <v>76.739999999999995</v>
      </c>
      <c r="J684" s="19">
        <v>78.790000000000006</v>
      </c>
      <c r="K684" s="19">
        <v>190.67</v>
      </c>
      <c r="L684" s="19">
        <v>107.43</v>
      </c>
      <c r="M684" s="19">
        <v>42.12</v>
      </c>
      <c r="N684" s="19">
        <v>24.030000686600001</v>
      </c>
      <c r="O684" s="19">
        <v>9.6199998855600004</v>
      </c>
      <c r="P684" s="19" t="str">
        <f>IF(AND(_xll.Close_Historical(INDEX(Quotes[#Headers],1,COLUMN(P684)),Quotes[[#This Row],[Date]])&lt;&gt;"NA",_xll.Close_Historical(INDEX(Quotes[#Headers],1,COLUMN(P684)),Quotes[[#This Row],[Date]])&lt;&gt;"'close'"),_xll.Close_Historical(INDEX(Quotes[#Headers],1,COLUMN(P684)),Quotes[[#This Row],[Date]]),P683)</f>
        <v>VGRO.TO</v>
      </c>
      <c r="Q684" s="19">
        <v>27.600000381499999</v>
      </c>
      <c r="R684" s="19">
        <v>28.780000686600001</v>
      </c>
      <c r="S684" s="19">
        <v>17.75</v>
      </c>
      <c r="T684" s="19">
        <v>26.1800003052</v>
      </c>
      <c r="U684" s="19">
        <v>75.650000000000006</v>
      </c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</row>
    <row r="685" spans="1:252" s="20" customFormat="1" hidden="1">
      <c r="A685" s="18">
        <v>42226</v>
      </c>
      <c r="B685" s="19">
        <v>81.47</v>
      </c>
      <c r="C685" s="19">
        <v>14.29</v>
      </c>
      <c r="D685" s="19">
        <v>105.72</v>
      </c>
      <c r="E685" s="19">
        <v>116.42</v>
      </c>
      <c r="F685" s="19">
        <v>111.57</v>
      </c>
      <c r="G685" s="19">
        <v>14.54</v>
      </c>
      <c r="H685" s="19">
        <v>25.4</v>
      </c>
      <c r="I685" s="19">
        <v>75.94</v>
      </c>
      <c r="J685" s="19">
        <v>78.540000000000006</v>
      </c>
      <c r="K685" s="19">
        <v>193.09</v>
      </c>
      <c r="L685" s="19">
        <v>108.77</v>
      </c>
      <c r="M685" s="19">
        <v>42.78</v>
      </c>
      <c r="N685" s="19">
        <v>24.3199996948</v>
      </c>
      <c r="O685" s="19">
        <v>9.7399997711200008</v>
      </c>
      <c r="P685" s="19" t="str">
        <f>IF(AND(_xll.Close_Historical(INDEX(Quotes[#Headers],1,COLUMN(P685)),Quotes[[#This Row],[Date]])&lt;&gt;"NA",_xll.Close_Historical(INDEX(Quotes[#Headers],1,COLUMN(P685)),Quotes[[#This Row],[Date]])&lt;&gt;"'close'"),_xll.Close_Historical(INDEX(Quotes[#Headers],1,COLUMN(P685)),Quotes[[#This Row],[Date]]),P684)</f>
        <v>VGRO.TO</v>
      </c>
      <c r="Q685" s="19">
        <v>27.5499992371</v>
      </c>
      <c r="R685" s="19">
        <v>29.120000839199999</v>
      </c>
      <c r="S685" s="19">
        <v>18.4500007629</v>
      </c>
      <c r="T685" s="19">
        <v>26.079999923700001</v>
      </c>
      <c r="U685" s="19">
        <v>76.447999999999993</v>
      </c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</row>
    <row r="686" spans="1:252" s="20" customFormat="1" hidden="1">
      <c r="A686" s="18">
        <v>42227</v>
      </c>
      <c r="B686" s="19">
        <v>81.78</v>
      </c>
      <c r="C686" s="19">
        <v>14.52</v>
      </c>
      <c r="D686" s="19">
        <v>106.26</v>
      </c>
      <c r="E686" s="19">
        <v>115.62</v>
      </c>
      <c r="F686" s="19">
        <v>110.14</v>
      </c>
      <c r="G686" s="19">
        <v>14.64</v>
      </c>
      <c r="H686" s="19">
        <v>25.4</v>
      </c>
      <c r="I686" s="19">
        <v>76.989999999999995</v>
      </c>
      <c r="J686" s="19">
        <v>79.06</v>
      </c>
      <c r="K686" s="19">
        <v>191.32</v>
      </c>
      <c r="L686" s="19">
        <v>107.79</v>
      </c>
      <c r="M686" s="19">
        <v>42.14</v>
      </c>
      <c r="N686" s="19">
        <v>24.120000839199999</v>
      </c>
      <c r="O686" s="19">
        <v>9.8100004196199997</v>
      </c>
      <c r="P686" s="19" t="str">
        <f>IF(AND(_xll.Close_Historical(INDEX(Quotes[#Headers],1,COLUMN(P686)),Quotes[[#This Row],[Date]])&lt;&gt;"NA",_xll.Close_Historical(INDEX(Quotes[#Headers],1,COLUMN(P686)),Quotes[[#This Row],[Date]])&lt;&gt;"'close'"),_xll.Close_Historical(INDEX(Quotes[#Headers],1,COLUMN(P686)),Quotes[[#This Row],[Date]]),P685)</f>
        <v>VGRO.TO</v>
      </c>
      <c r="Q686" s="19">
        <v>27.540000915499999</v>
      </c>
      <c r="R686" s="19">
        <v>28.989999771099999</v>
      </c>
      <c r="S686" s="19">
        <v>18.850000381499999</v>
      </c>
      <c r="T686" s="19">
        <v>26.2000007629</v>
      </c>
      <c r="U686" s="19">
        <v>75.819999999999993</v>
      </c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</row>
    <row r="687" spans="1:252" s="20" customFormat="1" hidden="1">
      <c r="A687" s="18">
        <v>42228</v>
      </c>
      <c r="B687" s="19">
        <v>81.75</v>
      </c>
      <c r="C687" s="19">
        <v>15.52</v>
      </c>
      <c r="D687" s="19">
        <v>107.75</v>
      </c>
      <c r="E687" s="19">
        <v>115.23</v>
      </c>
      <c r="F687" s="19">
        <v>110.52</v>
      </c>
      <c r="G687" s="19">
        <v>14.82</v>
      </c>
      <c r="H687" s="19">
        <v>25.13</v>
      </c>
      <c r="I687" s="19">
        <v>76.721000000000004</v>
      </c>
      <c r="J687" s="19">
        <v>79.31</v>
      </c>
      <c r="K687" s="19">
        <v>191.49</v>
      </c>
      <c r="L687" s="19">
        <v>107.9</v>
      </c>
      <c r="M687" s="19">
        <v>42.33</v>
      </c>
      <c r="N687" s="19">
        <v>24.129999160800001</v>
      </c>
      <c r="O687" s="19">
        <v>9.9099998474100008</v>
      </c>
      <c r="P687" s="19" t="str">
        <f>IF(AND(_xll.Close_Historical(INDEX(Quotes[#Headers],1,COLUMN(P687)),Quotes[[#This Row],[Date]])&lt;&gt;"NA",_xll.Close_Historical(INDEX(Quotes[#Headers],1,COLUMN(P687)),Quotes[[#This Row],[Date]])&lt;&gt;"'close'"),_xll.Close_Historical(INDEX(Quotes[#Headers],1,COLUMN(P687)),Quotes[[#This Row],[Date]]),P686)</f>
        <v>VGRO.TO</v>
      </c>
      <c r="Q687" s="19">
        <v>27.7000007629</v>
      </c>
      <c r="R687" s="19">
        <v>28.879999160800001</v>
      </c>
      <c r="S687" s="19">
        <v>19.9500007629</v>
      </c>
      <c r="T687" s="19">
        <v>26.2000007629</v>
      </c>
      <c r="U687" s="19">
        <v>76.58</v>
      </c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</row>
    <row r="688" spans="1:252" s="20" customFormat="1" hidden="1">
      <c r="A688" s="18">
        <v>42229</v>
      </c>
      <c r="B688" s="19">
        <v>81.58</v>
      </c>
      <c r="C688" s="19">
        <v>14.64</v>
      </c>
      <c r="D688" s="19">
        <v>106.86</v>
      </c>
      <c r="E688" s="19">
        <v>115.05</v>
      </c>
      <c r="F688" s="19">
        <v>110.34</v>
      </c>
      <c r="G688" s="19">
        <v>14.71</v>
      </c>
      <c r="H688" s="19">
        <v>25.17</v>
      </c>
      <c r="I688" s="19">
        <v>76.41</v>
      </c>
      <c r="J688" s="19">
        <v>79.400000000000006</v>
      </c>
      <c r="K688" s="19">
        <v>191.28</v>
      </c>
      <c r="L688" s="19">
        <v>107.75</v>
      </c>
      <c r="M688" s="19">
        <v>42.21</v>
      </c>
      <c r="N688" s="19">
        <v>24.1100006104</v>
      </c>
      <c r="O688" s="19">
        <v>9.8699998855600004</v>
      </c>
      <c r="P688" s="19" t="str">
        <f>IF(AND(_xll.Close_Historical(INDEX(Quotes[#Headers],1,COLUMN(P688)),Quotes[[#This Row],[Date]])&lt;&gt;"NA",_xll.Close_Historical(INDEX(Quotes[#Headers],1,COLUMN(P688)),Quotes[[#This Row],[Date]])&lt;&gt;"'close'"),_xll.Close_Historical(INDEX(Quotes[#Headers],1,COLUMN(P688)),Quotes[[#This Row],[Date]]),P687)</f>
        <v>VGRO.TO</v>
      </c>
      <c r="Q688" s="19">
        <v>27.6100006104</v>
      </c>
      <c r="R688" s="19">
        <v>28.670000076299999</v>
      </c>
      <c r="S688" s="19">
        <v>19.100000381499999</v>
      </c>
      <c r="T688" s="19">
        <v>26.159999847400002</v>
      </c>
      <c r="U688" s="19">
        <v>76.05</v>
      </c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</row>
    <row r="689" spans="1:252" s="20" customFormat="1" hidden="1">
      <c r="A689" s="18">
        <v>42230</v>
      </c>
      <c r="B689" s="19">
        <v>81.55</v>
      </c>
      <c r="C689" s="19">
        <v>14.49</v>
      </c>
      <c r="D689" s="19">
        <v>106.85</v>
      </c>
      <c r="E689" s="19">
        <v>116.08</v>
      </c>
      <c r="F689" s="19">
        <v>110.51</v>
      </c>
      <c r="G689" s="19">
        <v>14.55</v>
      </c>
      <c r="H689" s="19">
        <v>25.24</v>
      </c>
      <c r="I689" s="19">
        <v>76.56</v>
      </c>
      <c r="J689" s="19">
        <v>79.83</v>
      </c>
      <c r="K689" s="19">
        <v>192.02</v>
      </c>
      <c r="L689" s="19">
        <v>108.16</v>
      </c>
      <c r="M689" s="19">
        <v>42.42</v>
      </c>
      <c r="N689" s="19">
        <v>24.2000007629</v>
      </c>
      <c r="O689" s="19">
        <v>9.8400001525899992</v>
      </c>
      <c r="P689" s="19" t="str">
        <f>IF(AND(_xll.Close_Historical(INDEX(Quotes[#Headers],1,COLUMN(P689)),Quotes[[#This Row],[Date]])&lt;&gt;"NA",_xll.Close_Historical(INDEX(Quotes[#Headers],1,COLUMN(P689)),Quotes[[#This Row],[Date]])&lt;&gt;"'close'"),_xll.Close_Historical(INDEX(Quotes[#Headers],1,COLUMN(P689)),Quotes[[#This Row],[Date]]),P688)</f>
        <v>VGRO.TO</v>
      </c>
      <c r="Q689" s="19">
        <v>27.620000839199999</v>
      </c>
      <c r="R689" s="19">
        <v>28.760000228900001</v>
      </c>
      <c r="S689" s="19">
        <v>18.9500007629</v>
      </c>
      <c r="T689" s="19">
        <v>26.1800003052</v>
      </c>
      <c r="U689" s="19">
        <v>75.92</v>
      </c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</row>
    <row r="690" spans="1:252" s="20" customFormat="1" hidden="1">
      <c r="A690" s="18">
        <v>42231</v>
      </c>
      <c r="B690" s="19">
        <v>81.55</v>
      </c>
      <c r="C690" s="19">
        <v>14.49</v>
      </c>
      <c r="D690" s="19">
        <v>106.85</v>
      </c>
      <c r="E690" s="19">
        <v>116.08</v>
      </c>
      <c r="F690" s="19">
        <v>110.51</v>
      </c>
      <c r="G690" s="19">
        <v>14.55</v>
      </c>
      <c r="H690" s="19">
        <v>25.24</v>
      </c>
      <c r="I690" s="19">
        <v>76.56</v>
      </c>
      <c r="J690" s="19">
        <v>79.83</v>
      </c>
      <c r="K690" s="19">
        <v>192.02</v>
      </c>
      <c r="L690" s="19">
        <v>108.16</v>
      </c>
      <c r="M690" s="19">
        <v>42.42</v>
      </c>
      <c r="N690" s="19">
        <v>24.2000007629</v>
      </c>
      <c r="O690" s="19">
        <v>9.8400001525899992</v>
      </c>
      <c r="P690" s="19" t="str">
        <f>IF(AND(_xll.Close_Historical(INDEX(Quotes[#Headers],1,COLUMN(P690)),Quotes[[#This Row],[Date]])&lt;&gt;"NA",_xll.Close_Historical(INDEX(Quotes[#Headers],1,COLUMN(P690)),Quotes[[#This Row],[Date]])&lt;&gt;"'close'"),_xll.Close_Historical(INDEX(Quotes[#Headers],1,COLUMN(P690)),Quotes[[#This Row],[Date]]),P689)</f>
        <v>VGRO.TO</v>
      </c>
      <c r="Q690" s="19">
        <v>27.620000839199999</v>
      </c>
      <c r="R690" s="19">
        <v>28.760000228900001</v>
      </c>
      <c r="S690" s="19">
        <v>18.9500007629</v>
      </c>
      <c r="T690" s="19">
        <v>26.1800003052</v>
      </c>
      <c r="U690" s="19">
        <v>75.92</v>
      </c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</row>
    <row r="691" spans="1:252" s="20" customFormat="1" hidden="1">
      <c r="A691" s="18">
        <v>42232</v>
      </c>
      <c r="B691" s="19">
        <v>81.55</v>
      </c>
      <c r="C691" s="19">
        <v>14.49</v>
      </c>
      <c r="D691" s="19">
        <v>106.85</v>
      </c>
      <c r="E691" s="19">
        <v>116.08</v>
      </c>
      <c r="F691" s="19">
        <v>110.51</v>
      </c>
      <c r="G691" s="19">
        <v>14.55</v>
      </c>
      <c r="H691" s="19">
        <v>25.24</v>
      </c>
      <c r="I691" s="19">
        <v>76.56</v>
      </c>
      <c r="J691" s="19">
        <v>79.83</v>
      </c>
      <c r="K691" s="19">
        <v>192.02</v>
      </c>
      <c r="L691" s="19">
        <v>108.16</v>
      </c>
      <c r="M691" s="19">
        <v>42.42</v>
      </c>
      <c r="N691" s="19">
        <v>24.2000007629</v>
      </c>
      <c r="O691" s="19">
        <v>9.8400001525899992</v>
      </c>
      <c r="P691" s="19" t="str">
        <f>IF(AND(_xll.Close_Historical(INDEX(Quotes[#Headers],1,COLUMN(P691)),Quotes[[#This Row],[Date]])&lt;&gt;"NA",_xll.Close_Historical(INDEX(Quotes[#Headers],1,COLUMN(P691)),Quotes[[#This Row],[Date]])&lt;&gt;"'close'"),_xll.Close_Historical(INDEX(Quotes[#Headers],1,COLUMN(P691)),Quotes[[#This Row],[Date]]),P690)</f>
        <v>VGRO.TO</v>
      </c>
      <c r="Q691" s="19">
        <v>27.620000839199999</v>
      </c>
      <c r="R691" s="19">
        <v>28.760000228900001</v>
      </c>
      <c r="S691" s="19">
        <v>18.9500007629</v>
      </c>
      <c r="T691" s="19">
        <v>26.1800003052</v>
      </c>
      <c r="U691" s="19">
        <v>75.92</v>
      </c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</row>
    <row r="692" spans="1:252" s="20" customFormat="1" hidden="1">
      <c r="A692" s="18">
        <v>42233</v>
      </c>
      <c r="B692" s="19">
        <v>81.7</v>
      </c>
      <c r="C692" s="19">
        <v>15.04</v>
      </c>
      <c r="D692" s="19">
        <v>107.13</v>
      </c>
      <c r="E692" s="19">
        <v>116.94</v>
      </c>
      <c r="F692" s="19">
        <v>111.43</v>
      </c>
      <c r="G692" s="19">
        <v>14.63</v>
      </c>
      <c r="H692" s="19">
        <v>25.28</v>
      </c>
      <c r="I692" s="19">
        <v>76.819999999999993</v>
      </c>
      <c r="J692" s="19">
        <v>80.510000000000005</v>
      </c>
      <c r="K692" s="19">
        <v>193.09</v>
      </c>
      <c r="L692" s="19">
        <v>108.85</v>
      </c>
      <c r="M692" s="19">
        <v>42.66</v>
      </c>
      <c r="N692" s="19">
        <v>24.340000152599998</v>
      </c>
      <c r="O692" s="19">
        <v>9.8599996566799994</v>
      </c>
      <c r="P692" s="19" t="str">
        <f>IF(AND(_xll.Close_Historical(INDEX(Quotes[#Headers],1,COLUMN(P692)),Quotes[[#This Row],[Date]])&lt;&gt;"NA",_xll.Close_Historical(INDEX(Quotes[#Headers],1,COLUMN(P692)),Quotes[[#This Row],[Date]])&lt;&gt;"'close'"),_xll.Close_Historical(INDEX(Quotes[#Headers],1,COLUMN(P692)),Quotes[[#This Row],[Date]]),P691)</f>
        <v>VGRO.TO</v>
      </c>
      <c r="Q692" s="19">
        <v>27.659999847400002</v>
      </c>
      <c r="R692" s="19">
        <v>28.760000228900001</v>
      </c>
      <c r="S692" s="19">
        <v>19.399999618500001</v>
      </c>
      <c r="T692" s="19">
        <v>26.209999084500001</v>
      </c>
      <c r="U692" s="19">
        <v>75.94</v>
      </c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</row>
    <row r="693" spans="1:252" s="20" customFormat="1" hidden="1">
      <c r="A693" s="18">
        <v>42234</v>
      </c>
      <c r="B693" s="19">
        <v>81.55</v>
      </c>
      <c r="C693" s="19">
        <v>14.77</v>
      </c>
      <c r="D693" s="19">
        <v>107.11</v>
      </c>
      <c r="E693" s="19">
        <v>116.25</v>
      </c>
      <c r="F693" s="19">
        <v>110.86</v>
      </c>
      <c r="G693" s="19">
        <v>14.22</v>
      </c>
      <c r="H693" s="19">
        <v>25.34</v>
      </c>
      <c r="I693" s="19">
        <v>76.290000000000006</v>
      </c>
      <c r="J693" s="19">
        <v>80.73</v>
      </c>
      <c r="K693" s="19">
        <v>192.5</v>
      </c>
      <c r="L693" s="19">
        <v>108.57</v>
      </c>
      <c r="M693" s="19">
        <v>42.44</v>
      </c>
      <c r="N693" s="19">
        <v>24.270000457799998</v>
      </c>
      <c r="O693" s="19">
        <v>9.8900003433200006</v>
      </c>
      <c r="P693" s="19" t="str">
        <f>IF(AND(_xll.Close_Historical(INDEX(Quotes[#Headers],1,COLUMN(P693)),Quotes[[#This Row],[Date]])&lt;&gt;"NA",_xll.Close_Historical(INDEX(Quotes[#Headers],1,COLUMN(P693)),Quotes[[#This Row],[Date]])&lt;&gt;"'close'"),_xll.Close_Historical(INDEX(Quotes[#Headers],1,COLUMN(P693)),Quotes[[#This Row],[Date]]),P692)</f>
        <v>VGRO.TO</v>
      </c>
      <c r="Q693" s="19">
        <v>27.920000076299999</v>
      </c>
      <c r="R693" s="19">
        <v>28.760000228900001</v>
      </c>
      <c r="S693" s="19">
        <v>19.4500007629</v>
      </c>
      <c r="T693" s="19">
        <v>26.100000381499999</v>
      </c>
      <c r="U693" s="19">
        <v>76.09</v>
      </c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</row>
    <row r="694" spans="1:252" s="20" customFormat="1" hidden="1">
      <c r="A694" s="18">
        <v>42235</v>
      </c>
      <c r="B694" s="19">
        <v>81.84</v>
      </c>
      <c r="C694" s="19">
        <v>15.2</v>
      </c>
      <c r="D694" s="19">
        <v>108.55</v>
      </c>
      <c r="E694" s="19">
        <v>115.12</v>
      </c>
      <c r="F694" s="19">
        <v>110.13</v>
      </c>
      <c r="G694" s="19">
        <v>14.57</v>
      </c>
      <c r="H694" s="19">
        <v>25.18</v>
      </c>
      <c r="I694" s="19">
        <v>77.02</v>
      </c>
      <c r="J694" s="19">
        <v>80.25</v>
      </c>
      <c r="K694" s="19">
        <v>190.98</v>
      </c>
      <c r="L694" s="19">
        <v>107.6</v>
      </c>
      <c r="M694" s="19">
        <v>42.16</v>
      </c>
      <c r="N694" s="19">
        <v>24.1100006104</v>
      </c>
      <c r="O694" s="19">
        <v>9.9899997711200008</v>
      </c>
      <c r="P694" s="19" t="str">
        <f>IF(AND(_xll.Close_Historical(INDEX(Quotes[#Headers],1,COLUMN(P694)),Quotes[[#This Row],[Date]])&lt;&gt;"NA",_xll.Close_Historical(INDEX(Quotes[#Headers],1,COLUMN(P694)),Quotes[[#This Row],[Date]])&lt;&gt;"'close'"),_xll.Close_Historical(INDEX(Quotes[#Headers],1,COLUMN(P694)),Quotes[[#This Row],[Date]]),P693)</f>
        <v>VGRO.TO</v>
      </c>
      <c r="Q694" s="19">
        <v>27.690000534100001</v>
      </c>
      <c r="R694" s="19">
        <v>28.690000534100001</v>
      </c>
      <c r="S694" s="19">
        <v>20.149999618500001</v>
      </c>
      <c r="T694" s="19">
        <v>26.239999771099999</v>
      </c>
      <c r="U694" s="19">
        <v>75.790000000000006</v>
      </c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</row>
    <row r="695" spans="1:252" s="20" customFormat="1" hidden="1">
      <c r="A695" s="18">
        <v>42236</v>
      </c>
      <c r="B695" s="19">
        <v>81.91</v>
      </c>
      <c r="C695" s="19">
        <v>15.82</v>
      </c>
      <c r="D695" s="19">
        <v>110.44</v>
      </c>
      <c r="E695" s="19">
        <v>112.67</v>
      </c>
      <c r="F695" s="19">
        <v>107.08</v>
      </c>
      <c r="G695" s="19">
        <v>14.78</v>
      </c>
      <c r="H695" s="19">
        <v>25.04</v>
      </c>
      <c r="I695" s="19">
        <v>77.781300000000002</v>
      </c>
      <c r="J695" s="19">
        <v>79.66</v>
      </c>
      <c r="K695" s="19">
        <v>186.97</v>
      </c>
      <c r="L695" s="19">
        <v>105.26</v>
      </c>
      <c r="M695" s="19">
        <v>41.13</v>
      </c>
      <c r="N695" s="19">
        <v>23.590000152599998</v>
      </c>
      <c r="O695" s="19">
        <v>10.1800003052</v>
      </c>
      <c r="P695" s="19" t="str">
        <f>IF(AND(_xll.Close_Historical(INDEX(Quotes[#Headers],1,COLUMN(P695)),Quotes[[#This Row],[Date]])&lt;&gt;"NA",_xll.Close_Historical(INDEX(Quotes[#Headers],1,COLUMN(P695)),Quotes[[#This Row],[Date]])&lt;&gt;"'close'"),_xll.Close_Historical(INDEX(Quotes[#Headers],1,COLUMN(P695)),Quotes[[#This Row],[Date]]),P694)</f>
        <v>VGRO.TO</v>
      </c>
      <c r="Q695" s="19">
        <v>27.290000915499999</v>
      </c>
      <c r="R695" s="19">
        <v>28.5499992371</v>
      </c>
      <c r="S695" s="19">
        <v>20.899999618500001</v>
      </c>
      <c r="T695" s="19">
        <v>26.2000007629</v>
      </c>
      <c r="U695" s="19">
        <v>75.97</v>
      </c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</row>
    <row r="696" spans="1:252" s="20" customFormat="1" hidden="1">
      <c r="A696" s="18">
        <v>42237</v>
      </c>
      <c r="B696" s="19">
        <v>82.04</v>
      </c>
      <c r="C696" s="19">
        <v>15.39</v>
      </c>
      <c r="D696" s="19">
        <v>111.13</v>
      </c>
      <c r="E696" s="19">
        <v>111.22</v>
      </c>
      <c r="F696" s="19">
        <v>102.4</v>
      </c>
      <c r="G696" s="19">
        <v>14.61</v>
      </c>
      <c r="H696" s="19">
        <v>24.8</v>
      </c>
      <c r="I696" s="19">
        <v>78.03</v>
      </c>
      <c r="J696" s="19">
        <v>78.180000000000007</v>
      </c>
      <c r="K696" s="19">
        <v>181.04</v>
      </c>
      <c r="L696" s="19">
        <v>102.23</v>
      </c>
      <c r="M696" s="19">
        <v>39.56</v>
      </c>
      <c r="N696" s="19">
        <v>22.829999923700001</v>
      </c>
      <c r="O696" s="19">
        <v>10.260000228899999</v>
      </c>
      <c r="P696" s="19" t="str">
        <f>IF(AND(_xll.Close_Historical(INDEX(Quotes[#Headers],1,COLUMN(P696)),Quotes[[#This Row],[Date]])&lt;&gt;"NA",_xll.Close_Historical(INDEX(Quotes[#Headers],1,COLUMN(P696)),Quotes[[#This Row],[Date]])&lt;&gt;"'close'"),_xll.Close_Historical(INDEX(Quotes[#Headers],1,COLUMN(P696)),Quotes[[#This Row],[Date]]),P695)</f>
        <v>VGRO.TO</v>
      </c>
      <c r="Q696" s="19">
        <v>26.739999771099999</v>
      </c>
      <c r="R696" s="19">
        <v>27.1100006104</v>
      </c>
      <c r="S696" s="19">
        <v>20.5</v>
      </c>
      <c r="T696" s="19">
        <v>26.260000228900001</v>
      </c>
      <c r="U696" s="19">
        <v>75.430000000000007</v>
      </c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</row>
    <row r="697" spans="1:252" s="20" customFormat="1" hidden="1">
      <c r="A697" s="18">
        <v>42238</v>
      </c>
      <c r="B697" s="19">
        <v>82.04</v>
      </c>
      <c r="C697" s="19">
        <v>15.39</v>
      </c>
      <c r="D697" s="19">
        <v>111.13</v>
      </c>
      <c r="E697" s="19">
        <v>111.22</v>
      </c>
      <c r="F697" s="19">
        <v>102.4</v>
      </c>
      <c r="G697" s="19">
        <v>14.61</v>
      </c>
      <c r="H697" s="19">
        <v>24.8</v>
      </c>
      <c r="I697" s="19">
        <v>78.03</v>
      </c>
      <c r="J697" s="19">
        <v>78.180000000000007</v>
      </c>
      <c r="K697" s="19">
        <v>181.04</v>
      </c>
      <c r="L697" s="19">
        <v>102.23</v>
      </c>
      <c r="M697" s="19">
        <v>39.56</v>
      </c>
      <c r="N697" s="19">
        <v>22.829999923700001</v>
      </c>
      <c r="O697" s="19">
        <v>10.260000228899999</v>
      </c>
      <c r="P697" s="19" t="str">
        <f>IF(AND(_xll.Close_Historical(INDEX(Quotes[#Headers],1,COLUMN(P697)),Quotes[[#This Row],[Date]])&lt;&gt;"NA",_xll.Close_Historical(INDEX(Quotes[#Headers],1,COLUMN(P697)),Quotes[[#This Row],[Date]])&lt;&gt;"'close'"),_xll.Close_Historical(INDEX(Quotes[#Headers],1,COLUMN(P697)),Quotes[[#This Row],[Date]]),P696)</f>
        <v>VGRO.TO</v>
      </c>
      <c r="Q697" s="19">
        <v>26.739999771099999</v>
      </c>
      <c r="R697" s="19">
        <v>27.1100006104</v>
      </c>
      <c r="S697" s="19">
        <v>20.5</v>
      </c>
      <c r="T697" s="19">
        <v>26.260000228900001</v>
      </c>
      <c r="U697" s="19">
        <v>75.430000000000007</v>
      </c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</row>
    <row r="698" spans="1:252" s="20" customFormat="1" hidden="1">
      <c r="A698" s="18">
        <v>42239</v>
      </c>
      <c r="B698" s="19">
        <v>82.04</v>
      </c>
      <c r="C698" s="19">
        <v>15.39</v>
      </c>
      <c r="D698" s="19">
        <v>111.13</v>
      </c>
      <c r="E698" s="19">
        <v>111.22</v>
      </c>
      <c r="F698" s="19">
        <v>102.4</v>
      </c>
      <c r="G698" s="19">
        <v>14.61</v>
      </c>
      <c r="H698" s="19">
        <v>24.8</v>
      </c>
      <c r="I698" s="19">
        <v>78.03</v>
      </c>
      <c r="J698" s="19">
        <v>78.180000000000007</v>
      </c>
      <c r="K698" s="19">
        <v>181.04</v>
      </c>
      <c r="L698" s="19">
        <v>102.23</v>
      </c>
      <c r="M698" s="19">
        <v>39.56</v>
      </c>
      <c r="N698" s="19">
        <v>22.829999923700001</v>
      </c>
      <c r="O698" s="19">
        <v>10.260000228899999</v>
      </c>
      <c r="P698" s="19" t="str">
        <f>IF(AND(_xll.Close_Historical(INDEX(Quotes[#Headers],1,COLUMN(P698)),Quotes[[#This Row],[Date]])&lt;&gt;"NA",_xll.Close_Historical(INDEX(Quotes[#Headers],1,COLUMN(P698)),Quotes[[#This Row],[Date]])&lt;&gt;"'close'"),_xll.Close_Historical(INDEX(Quotes[#Headers],1,COLUMN(P698)),Quotes[[#This Row],[Date]]),P697)</f>
        <v>VGRO.TO</v>
      </c>
      <c r="Q698" s="19">
        <v>26.739999771099999</v>
      </c>
      <c r="R698" s="19">
        <v>27.1100006104</v>
      </c>
      <c r="S698" s="19">
        <v>20.5</v>
      </c>
      <c r="T698" s="19">
        <v>26.260000228900001</v>
      </c>
      <c r="U698" s="19">
        <v>75.430000000000007</v>
      </c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</row>
    <row r="699" spans="1:252" s="20" customFormat="1" hidden="1">
      <c r="A699" s="18">
        <v>42240</v>
      </c>
      <c r="B699" s="19">
        <v>82.02</v>
      </c>
      <c r="C699" s="19">
        <v>14.13</v>
      </c>
      <c r="D699" s="19">
        <v>110.53</v>
      </c>
      <c r="E699" s="19">
        <v>106.9</v>
      </c>
      <c r="F699" s="19">
        <v>98.46</v>
      </c>
      <c r="G699" s="19">
        <v>14.13</v>
      </c>
      <c r="H699" s="19">
        <v>24.39</v>
      </c>
      <c r="I699" s="19">
        <v>78.14</v>
      </c>
      <c r="J699" s="19">
        <v>74.52</v>
      </c>
      <c r="K699" s="19">
        <v>173.66</v>
      </c>
      <c r="L699" s="19">
        <v>98.12</v>
      </c>
      <c r="M699" s="19">
        <v>38.14</v>
      </c>
      <c r="N699" s="19">
        <v>21.8899993896</v>
      </c>
      <c r="O699" s="19">
        <v>10.1899995804</v>
      </c>
      <c r="P699" s="19" t="str">
        <f>IF(AND(_xll.Close_Historical(INDEX(Quotes[#Headers],1,COLUMN(P699)),Quotes[[#This Row],[Date]])&lt;&gt;"NA",_xll.Close_Historical(INDEX(Quotes[#Headers],1,COLUMN(P699)),Quotes[[#This Row],[Date]])&lt;&gt;"'close'"),_xll.Close_Historical(INDEX(Quotes[#Headers],1,COLUMN(P699)),Quotes[[#This Row],[Date]]),P698)</f>
        <v>VGRO.TO</v>
      </c>
      <c r="Q699" s="19">
        <v>25.75</v>
      </c>
      <c r="R699" s="19">
        <v>27.1100006104</v>
      </c>
      <c r="S699" s="19">
        <v>19.100000381499999</v>
      </c>
      <c r="T699" s="19">
        <v>26.25</v>
      </c>
      <c r="U699" s="19">
        <v>74.92</v>
      </c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</row>
    <row r="700" spans="1:252" s="20" customFormat="1" hidden="1">
      <c r="A700" s="18">
        <v>42241</v>
      </c>
      <c r="B700" s="19">
        <v>81.75</v>
      </c>
      <c r="C700" s="19">
        <v>13.67</v>
      </c>
      <c r="D700" s="19">
        <v>109.16</v>
      </c>
      <c r="E700" s="19">
        <v>105.7</v>
      </c>
      <c r="F700" s="19">
        <v>98.09</v>
      </c>
      <c r="G700" s="19">
        <v>13.99</v>
      </c>
      <c r="H700" s="19">
        <v>24.56</v>
      </c>
      <c r="I700" s="19">
        <v>76.78</v>
      </c>
      <c r="J700" s="19">
        <v>72.47</v>
      </c>
      <c r="K700" s="19">
        <v>171.55</v>
      </c>
      <c r="L700" s="19">
        <v>96.95</v>
      </c>
      <c r="M700" s="19">
        <v>37.700000000000003</v>
      </c>
      <c r="N700" s="19">
        <v>21.579999923700001</v>
      </c>
      <c r="O700" s="19">
        <v>10.050000190700001</v>
      </c>
      <c r="P700" s="19" t="str">
        <f>IF(AND(_xll.Close_Historical(INDEX(Quotes[#Headers],1,COLUMN(P700)),Quotes[[#This Row],[Date]])&lt;&gt;"NA",_xll.Close_Historical(INDEX(Quotes[#Headers],1,COLUMN(P700)),Quotes[[#This Row],[Date]])&lt;&gt;"'close'"),_xll.Close_Historical(INDEX(Quotes[#Headers],1,COLUMN(P700)),Quotes[[#This Row],[Date]]),P699)</f>
        <v>VGRO.TO</v>
      </c>
      <c r="Q700" s="19">
        <v>26.340000152599998</v>
      </c>
      <c r="R700" s="19">
        <v>26.2999992371</v>
      </c>
      <c r="S700" s="19">
        <v>18.899999618500001</v>
      </c>
      <c r="T700" s="19">
        <v>26.1100006104</v>
      </c>
      <c r="U700" s="19">
        <v>74.4499</v>
      </c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</row>
    <row r="701" spans="1:252" s="20" customFormat="1" hidden="1">
      <c r="A701" s="18">
        <v>42242</v>
      </c>
      <c r="B701" s="19">
        <v>81.400000000000006</v>
      </c>
      <c r="C701" s="19">
        <v>13.04</v>
      </c>
      <c r="D701" s="19">
        <v>107.67</v>
      </c>
      <c r="E701" s="19">
        <v>108.34</v>
      </c>
      <c r="F701" s="19">
        <v>103.03</v>
      </c>
      <c r="G701" s="19">
        <v>13.56</v>
      </c>
      <c r="H701" s="19">
        <v>24.86</v>
      </c>
      <c r="I701" s="19">
        <v>75.53</v>
      </c>
      <c r="J701" s="19">
        <v>74.430000000000007</v>
      </c>
      <c r="K701" s="19">
        <v>178.36</v>
      </c>
      <c r="L701" s="19">
        <v>100.47</v>
      </c>
      <c r="M701" s="19">
        <v>39.6</v>
      </c>
      <c r="N701" s="19">
        <v>22.4300003052</v>
      </c>
      <c r="O701" s="19">
        <v>9.8999996185299999</v>
      </c>
      <c r="P701" s="19" t="str">
        <f>IF(AND(_xll.Close_Historical(INDEX(Quotes[#Headers],1,COLUMN(P701)),Quotes[[#This Row],[Date]])&lt;&gt;"NA",_xll.Close_Historical(INDEX(Quotes[#Headers],1,COLUMN(P701)),Quotes[[#This Row],[Date]])&lt;&gt;"'close'"),_xll.Close_Historical(INDEX(Quotes[#Headers],1,COLUMN(P701)),Quotes[[#This Row],[Date]]),P700)</f>
        <v>VGRO.TO</v>
      </c>
      <c r="Q701" s="19">
        <v>26.25</v>
      </c>
      <c r="R701" s="19">
        <v>26.520000457799998</v>
      </c>
      <c r="S701" s="19">
        <v>17.649999618500001</v>
      </c>
      <c r="T701" s="19">
        <v>25.920000076299999</v>
      </c>
      <c r="U701" s="19">
        <v>74.569999999999993</v>
      </c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</row>
    <row r="702" spans="1:252" s="20" customFormat="1" hidden="1">
      <c r="A702" s="18">
        <v>42243</v>
      </c>
      <c r="B702" s="19">
        <v>81.510000000000005</v>
      </c>
      <c r="C702" s="19">
        <v>13.79</v>
      </c>
      <c r="D702" s="19">
        <v>107.73</v>
      </c>
      <c r="E702" s="19">
        <v>110.09</v>
      </c>
      <c r="F702" s="19">
        <v>105.64</v>
      </c>
      <c r="G702" s="19">
        <v>13.8</v>
      </c>
      <c r="H702" s="19">
        <v>25.02</v>
      </c>
      <c r="I702" s="19">
        <v>75.540000000000006</v>
      </c>
      <c r="J702" s="19">
        <v>75.87</v>
      </c>
      <c r="K702" s="19">
        <v>182.72</v>
      </c>
      <c r="L702" s="19">
        <v>102.9</v>
      </c>
      <c r="M702" s="19">
        <v>40.520000000000003</v>
      </c>
      <c r="N702" s="19">
        <v>23</v>
      </c>
      <c r="O702" s="19">
        <v>9.92000007629</v>
      </c>
      <c r="P702" s="19" t="str">
        <f>IF(AND(_xll.Close_Historical(INDEX(Quotes[#Headers],1,COLUMN(P702)),Quotes[[#This Row],[Date]])&lt;&gt;"NA",_xll.Close_Historical(INDEX(Quotes[#Headers],1,COLUMN(P702)),Quotes[[#This Row],[Date]])&lt;&gt;"'close'"),_xll.Close_Historical(INDEX(Quotes[#Headers],1,COLUMN(P702)),Quotes[[#This Row],[Date]]),P701)</f>
        <v>VGRO.TO</v>
      </c>
      <c r="Q702" s="19">
        <v>26.770000457799998</v>
      </c>
      <c r="R702" s="19">
        <v>26.879999160800001</v>
      </c>
      <c r="S702" s="19">
        <v>17.649999618500001</v>
      </c>
      <c r="T702" s="19">
        <v>25.840000152599998</v>
      </c>
      <c r="U702" s="19">
        <v>75.13</v>
      </c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</row>
    <row r="703" spans="1:252" s="20" customFormat="1" hidden="1">
      <c r="A703" s="18">
        <v>42244</v>
      </c>
      <c r="B703" s="19">
        <v>81.55</v>
      </c>
      <c r="C703" s="19">
        <v>14.25</v>
      </c>
      <c r="D703" s="19">
        <v>108.7</v>
      </c>
      <c r="E703" s="19">
        <v>110.91</v>
      </c>
      <c r="F703" s="19">
        <v>105.62</v>
      </c>
      <c r="G703" s="19">
        <v>13.92</v>
      </c>
      <c r="H703" s="19">
        <v>25.1</v>
      </c>
      <c r="I703" s="19">
        <v>75.64</v>
      </c>
      <c r="J703" s="19">
        <v>75.760000000000005</v>
      </c>
      <c r="K703" s="19">
        <v>182.72</v>
      </c>
      <c r="L703" s="19">
        <v>102.98</v>
      </c>
      <c r="M703" s="19">
        <v>40.6</v>
      </c>
      <c r="N703" s="19">
        <v>23.020000457799998</v>
      </c>
      <c r="O703" s="19">
        <v>10.029999733</v>
      </c>
      <c r="P703" s="19" t="str">
        <f>IF(AND(_xll.Close_Historical(INDEX(Quotes[#Headers],1,COLUMN(P703)),Quotes[[#This Row],[Date]])&lt;&gt;"NA",_xll.Close_Historical(INDEX(Quotes[#Headers],1,COLUMN(P703)),Quotes[[#This Row],[Date]])&lt;&gt;"'close'"),_xll.Close_Historical(INDEX(Quotes[#Headers],1,COLUMN(P703)),Quotes[[#This Row],[Date]]),P702)</f>
        <v>VGRO.TO</v>
      </c>
      <c r="Q703" s="19">
        <v>26.600000381499999</v>
      </c>
      <c r="R703" s="19">
        <v>27.870000839199999</v>
      </c>
      <c r="S703" s="19">
        <v>18.9500007629</v>
      </c>
      <c r="T703" s="19">
        <v>25.809999465899999</v>
      </c>
      <c r="U703" s="19">
        <v>75.17</v>
      </c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</row>
    <row r="704" spans="1:252" s="20" customFormat="1" hidden="1">
      <c r="A704" s="18">
        <v>42245</v>
      </c>
      <c r="B704" s="19">
        <v>81.55</v>
      </c>
      <c r="C704" s="19">
        <v>14.25</v>
      </c>
      <c r="D704" s="19">
        <v>108.7</v>
      </c>
      <c r="E704" s="19">
        <v>110.91</v>
      </c>
      <c r="F704" s="19">
        <v>105.62</v>
      </c>
      <c r="G704" s="19">
        <v>13.92</v>
      </c>
      <c r="H704" s="19">
        <v>25.1</v>
      </c>
      <c r="I704" s="19">
        <v>75.64</v>
      </c>
      <c r="J704" s="19">
        <v>75.760000000000005</v>
      </c>
      <c r="K704" s="19">
        <v>182.72</v>
      </c>
      <c r="L704" s="19">
        <v>102.98</v>
      </c>
      <c r="M704" s="19">
        <v>40.6</v>
      </c>
      <c r="N704" s="19">
        <v>23.020000457799998</v>
      </c>
      <c r="O704" s="19">
        <v>10.029999733</v>
      </c>
      <c r="P704" s="19" t="str">
        <f>IF(AND(_xll.Close_Historical(INDEX(Quotes[#Headers],1,COLUMN(P704)),Quotes[[#This Row],[Date]])&lt;&gt;"NA",_xll.Close_Historical(INDEX(Quotes[#Headers],1,COLUMN(P704)),Quotes[[#This Row],[Date]])&lt;&gt;"'close'"),_xll.Close_Historical(INDEX(Quotes[#Headers],1,COLUMN(P704)),Quotes[[#This Row],[Date]]),P703)</f>
        <v>VGRO.TO</v>
      </c>
      <c r="Q704" s="19">
        <v>26.600000381499999</v>
      </c>
      <c r="R704" s="19">
        <v>27.870000839199999</v>
      </c>
      <c r="S704" s="19">
        <v>18.9500007629</v>
      </c>
      <c r="T704" s="19">
        <v>25.809999465899999</v>
      </c>
      <c r="U704" s="19">
        <v>75.17</v>
      </c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</row>
    <row r="705" spans="1:252" s="20" customFormat="1" hidden="1">
      <c r="A705" s="18">
        <v>42246</v>
      </c>
      <c r="B705" s="19">
        <v>81.55</v>
      </c>
      <c r="C705" s="19">
        <v>14.25</v>
      </c>
      <c r="D705" s="19">
        <v>108.7</v>
      </c>
      <c r="E705" s="19">
        <v>110.91</v>
      </c>
      <c r="F705" s="19">
        <v>105.62</v>
      </c>
      <c r="G705" s="19">
        <v>13.92</v>
      </c>
      <c r="H705" s="19">
        <v>25.1</v>
      </c>
      <c r="I705" s="19">
        <v>75.64</v>
      </c>
      <c r="J705" s="19">
        <v>75.760000000000005</v>
      </c>
      <c r="K705" s="19">
        <v>182.72</v>
      </c>
      <c r="L705" s="19">
        <v>102.98</v>
      </c>
      <c r="M705" s="19">
        <v>40.6</v>
      </c>
      <c r="N705" s="19">
        <v>23.020000457799998</v>
      </c>
      <c r="O705" s="19">
        <v>10.029999733</v>
      </c>
      <c r="P705" s="19" t="str">
        <f>IF(AND(_xll.Close_Historical(INDEX(Quotes[#Headers],1,COLUMN(P705)),Quotes[[#This Row],[Date]])&lt;&gt;"NA",_xll.Close_Historical(INDEX(Quotes[#Headers],1,COLUMN(P705)),Quotes[[#This Row],[Date]])&lt;&gt;"'close'"),_xll.Close_Historical(INDEX(Quotes[#Headers],1,COLUMN(P705)),Quotes[[#This Row],[Date]]),P704)</f>
        <v>VGRO.TO</v>
      </c>
      <c r="Q705" s="19">
        <v>26.600000381499999</v>
      </c>
      <c r="R705" s="19">
        <v>27.870000839199999</v>
      </c>
      <c r="S705" s="19">
        <v>18.9500007629</v>
      </c>
      <c r="T705" s="19">
        <v>25.809999465899999</v>
      </c>
      <c r="U705" s="19">
        <v>75.17</v>
      </c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</row>
    <row r="706" spans="1:252" s="20" customFormat="1" hidden="1">
      <c r="A706" s="18">
        <v>42247</v>
      </c>
      <c r="B706" s="19">
        <v>81.44</v>
      </c>
      <c r="C706" s="19">
        <v>14.11</v>
      </c>
      <c r="D706" s="19">
        <v>108.82</v>
      </c>
      <c r="E706" s="19">
        <v>110.83</v>
      </c>
      <c r="F706" s="19">
        <v>104.31</v>
      </c>
      <c r="G706" s="19">
        <v>13.99</v>
      </c>
      <c r="H706" s="19">
        <v>25.06</v>
      </c>
      <c r="I706" s="19">
        <v>75.2</v>
      </c>
      <c r="J706" s="19">
        <v>74.03</v>
      </c>
      <c r="K706" s="19">
        <v>181.11</v>
      </c>
      <c r="L706" s="19">
        <v>102.21</v>
      </c>
      <c r="M706" s="19">
        <v>40.229999999999997</v>
      </c>
      <c r="N706" s="19">
        <v>22.829999923700001</v>
      </c>
      <c r="O706" s="19">
        <v>10.010000228899999</v>
      </c>
      <c r="P706" s="19" t="str">
        <f>IF(AND(_xll.Close_Historical(INDEX(Quotes[#Headers],1,COLUMN(P706)),Quotes[[#This Row],[Date]])&lt;&gt;"NA",_xll.Close_Historical(INDEX(Quotes[#Headers],1,COLUMN(P706)),Quotes[[#This Row],[Date]])&lt;&gt;"'close'"),_xll.Close_Historical(INDEX(Quotes[#Headers],1,COLUMN(P706)),Quotes[[#This Row],[Date]]),P705)</f>
        <v>VGRO.TO</v>
      </c>
      <c r="Q706" s="19">
        <v>26.510000228900001</v>
      </c>
      <c r="R706" s="19">
        <v>27.870000839199999</v>
      </c>
      <c r="S706" s="19">
        <v>18.649999618500001</v>
      </c>
      <c r="T706" s="19">
        <v>25.780000686600001</v>
      </c>
      <c r="U706" s="19">
        <v>75.5</v>
      </c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</row>
    <row r="707" spans="1:252" s="20" customFormat="1" hidden="1">
      <c r="A707" s="18">
        <v>42248</v>
      </c>
      <c r="B707" s="19">
        <v>81.47</v>
      </c>
      <c r="C707" s="19">
        <v>13.67</v>
      </c>
      <c r="D707" s="19">
        <v>109.2</v>
      </c>
      <c r="E707" s="19">
        <v>107.82</v>
      </c>
      <c r="F707" s="19">
        <v>101.05</v>
      </c>
      <c r="G707" s="19">
        <v>13.94</v>
      </c>
      <c r="H707" s="19">
        <v>24.91</v>
      </c>
      <c r="I707" s="19">
        <v>75.36</v>
      </c>
      <c r="J707" s="19">
        <v>72.62</v>
      </c>
      <c r="K707" s="19">
        <v>175.58</v>
      </c>
      <c r="L707" s="19">
        <v>99.21</v>
      </c>
      <c r="M707" s="19">
        <v>38.94</v>
      </c>
      <c r="N707" s="19">
        <v>22.170000076299999</v>
      </c>
      <c r="O707" s="19">
        <v>10.0600004196</v>
      </c>
      <c r="P707" s="19" t="str">
        <f>IF(AND(_xll.Close_Historical(INDEX(Quotes[#Headers],1,COLUMN(P707)),Quotes[[#This Row],[Date]])&lt;&gt;"NA",_xll.Close_Historical(INDEX(Quotes[#Headers],1,COLUMN(P707)),Quotes[[#This Row],[Date]])&lt;&gt;"'close'"),_xll.Close_Historical(INDEX(Quotes[#Headers],1,COLUMN(P707)),Quotes[[#This Row],[Date]]),P706)</f>
        <v>VGRO.TO</v>
      </c>
      <c r="Q707" s="19">
        <v>26.2999992371</v>
      </c>
      <c r="R707" s="19">
        <v>27.870000839199999</v>
      </c>
      <c r="S707" s="19">
        <v>18.4500007629</v>
      </c>
      <c r="T707" s="19">
        <v>25.8600006104</v>
      </c>
      <c r="U707" s="19">
        <v>75.14</v>
      </c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</row>
    <row r="708" spans="1:252" s="20" customFormat="1" hidden="1">
      <c r="A708" s="18">
        <v>42249</v>
      </c>
      <c r="B708" s="19">
        <v>81.41</v>
      </c>
      <c r="C708" s="19">
        <v>13.63</v>
      </c>
      <c r="D708" s="19">
        <v>108.62</v>
      </c>
      <c r="E708" s="19">
        <v>109.31</v>
      </c>
      <c r="F708" s="19">
        <v>103.9</v>
      </c>
      <c r="G708" s="19">
        <v>14.02</v>
      </c>
      <c r="H708" s="19">
        <v>25.04</v>
      </c>
      <c r="I708" s="19">
        <v>74.97</v>
      </c>
      <c r="J708" s="19">
        <v>73.37</v>
      </c>
      <c r="K708" s="19">
        <v>179.12</v>
      </c>
      <c r="L708" s="19">
        <v>101.08</v>
      </c>
      <c r="M708" s="19">
        <v>39.880000000000003</v>
      </c>
      <c r="N708" s="19">
        <v>22.530000686600001</v>
      </c>
      <c r="O708" s="19">
        <v>9.9899997711200008</v>
      </c>
      <c r="P708" s="19" t="str">
        <f>IF(AND(_xll.Close_Historical(INDEX(Quotes[#Headers],1,COLUMN(P708)),Quotes[[#This Row],[Date]])&lt;&gt;"NA",_xll.Close_Historical(INDEX(Quotes[#Headers],1,COLUMN(P708)),Quotes[[#This Row],[Date]])&lt;&gt;"'close'"),_xll.Close_Historical(INDEX(Quotes[#Headers],1,COLUMN(P708)),Quotes[[#This Row],[Date]]),P707)</f>
        <v>VGRO.TO</v>
      </c>
      <c r="Q708" s="19">
        <v>26.620000839199999</v>
      </c>
      <c r="R708" s="19">
        <v>27.850000381499999</v>
      </c>
      <c r="S708" s="19">
        <v>18.2000007629</v>
      </c>
      <c r="T708" s="19">
        <v>25.829999923700001</v>
      </c>
      <c r="U708" s="19">
        <v>74.86</v>
      </c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</row>
    <row r="709" spans="1:252" s="20" customFormat="1" hidden="1">
      <c r="A709" s="18">
        <v>42250</v>
      </c>
      <c r="B709" s="19">
        <v>81.47</v>
      </c>
      <c r="C709" s="19">
        <v>13.38</v>
      </c>
      <c r="D709" s="19">
        <v>107.84</v>
      </c>
      <c r="E709" s="19">
        <v>109.5</v>
      </c>
      <c r="F709" s="19">
        <v>103.39</v>
      </c>
      <c r="G709" s="19">
        <v>14.02</v>
      </c>
      <c r="H709" s="19">
        <v>25.16</v>
      </c>
      <c r="I709" s="19">
        <v>75.17</v>
      </c>
      <c r="J709" s="19">
        <v>73.569999999999993</v>
      </c>
      <c r="K709" s="19">
        <v>179.27</v>
      </c>
      <c r="L709" s="19">
        <v>101.2</v>
      </c>
      <c r="M709" s="19">
        <v>39.909999999999997</v>
      </c>
      <c r="N709" s="19">
        <v>22.579999923700001</v>
      </c>
      <c r="O709" s="19">
        <v>9.9300003051800001</v>
      </c>
      <c r="P709" s="19" t="str">
        <f>IF(AND(_xll.Close_Historical(INDEX(Quotes[#Headers],1,COLUMN(P709)),Quotes[[#This Row],[Date]])&lt;&gt;"NA",_xll.Close_Historical(INDEX(Quotes[#Headers],1,COLUMN(P709)),Quotes[[#This Row],[Date]])&lt;&gt;"'close'"),_xll.Close_Historical(INDEX(Quotes[#Headers],1,COLUMN(P709)),Quotes[[#This Row],[Date]]),P708)</f>
        <v>VGRO.TO</v>
      </c>
      <c r="Q709" s="19">
        <v>26.850000381499999</v>
      </c>
      <c r="R709" s="19">
        <v>27.100000381499999</v>
      </c>
      <c r="S709" s="19">
        <v>18.0499992371</v>
      </c>
      <c r="T709" s="19">
        <v>25.8199996948</v>
      </c>
      <c r="U709" s="19">
        <v>75.27</v>
      </c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</row>
    <row r="710" spans="1:252" s="20" customFormat="1" hidden="1">
      <c r="A710" s="18">
        <v>42251</v>
      </c>
      <c r="B710" s="19">
        <v>81.67</v>
      </c>
      <c r="C710" s="19">
        <v>13.39</v>
      </c>
      <c r="D710" s="19">
        <v>107.49</v>
      </c>
      <c r="E710" s="19">
        <v>108.57</v>
      </c>
      <c r="F710" s="19">
        <v>102.16</v>
      </c>
      <c r="G710" s="19">
        <v>13.92</v>
      </c>
      <c r="H710" s="19">
        <v>25.13</v>
      </c>
      <c r="I710" s="19">
        <v>75.959999999999994</v>
      </c>
      <c r="J710" s="19">
        <v>72.2</v>
      </c>
      <c r="K710" s="19">
        <v>176.49</v>
      </c>
      <c r="L710" s="19">
        <v>99.76</v>
      </c>
      <c r="M710" s="19">
        <v>39.299999999999997</v>
      </c>
      <c r="N710" s="19">
        <v>22.25</v>
      </c>
      <c r="O710" s="19">
        <v>9.9099998474100008</v>
      </c>
      <c r="P710" s="19" t="str">
        <f>IF(AND(_xll.Close_Historical(INDEX(Quotes[#Headers],1,COLUMN(P710)),Quotes[[#This Row],[Date]])&lt;&gt;"NA",_xll.Close_Historical(INDEX(Quotes[#Headers],1,COLUMN(P710)),Quotes[[#This Row],[Date]])&lt;&gt;"'close'"),_xll.Close_Historical(INDEX(Quotes[#Headers],1,COLUMN(P710)),Quotes[[#This Row],[Date]]),P709)</f>
        <v>VGRO.TO</v>
      </c>
      <c r="Q710" s="19">
        <v>26.479999542200002</v>
      </c>
      <c r="R710" s="19">
        <v>27.1800003052</v>
      </c>
      <c r="S710" s="19">
        <v>17.7999992371</v>
      </c>
      <c r="T710" s="19">
        <v>25.879999160800001</v>
      </c>
      <c r="U710" s="19">
        <v>74.900000000000006</v>
      </c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</row>
    <row r="711" spans="1:252" s="20" customFormat="1" hidden="1">
      <c r="A711" s="18">
        <v>42252</v>
      </c>
      <c r="B711" s="19">
        <v>81.67</v>
      </c>
      <c r="C711" s="19">
        <v>13.39</v>
      </c>
      <c r="D711" s="19">
        <v>107.49</v>
      </c>
      <c r="E711" s="19">
        <v>108.57</v>
      </c>
      <c r="F711" s="19">
        <v>102.16</v>
      </c>
      <c r="G711" s="19">
        <v>13.92</v>
      </c>
      <c r="H711" s="19">
        <v>25.13</v>
      </c>
      <c r="I711" s="19">
        <v>75.959999999999994</v>
      </c>
      <c r="J711" s="19">
        <v>72.2</v>
      </c>
      <c r="K711" s="19">
        <v>176.49</v>
      </c>
      <c r="L711" s="19">
        <v>99.76</v>
      </c>
      <c r="M711" s="19">
        <v>39.299999999999997</v>
      </c>
      <c r="N711" s="19">
        <v>22.25</v>
      </c>
      <c r="O711" s="19">
        <v>9.9099998474100008</v>
      </c>
      <c r="P711" s="19" t="str">
        <f>IF(AND(_xll.Close_Historical(INDEX(Quotes[#Headers],1,COLUMN(P711)),Quotes[[#This Row],[Date]])&lt;&gt;"NA",_xll.Close_Historical(INDEX(Quotes[#Headers],1,COLUMN(P711)),Quotes[[#This Row],[Date]])&lt;&gt;"'close'"),_xll.Close_Historical(INDEX(Quotes[#Headers],1,COLUMN(P711)),Quotes[[#This Row],[Date]]),P710)</f>
        <v>VGRO.TO</v>
      </c>
      <c r="Q711" s="19">
        <v>26.479999542200002</v>
      </c>
      <c r="R711" s="19">
        <v>27.1800003052</v>
      </c>
      <c r="S711" s="19">
        <v>17.7999992371</v>
      </c>
      <c r="T711" s="19">
        <v>25.879999160800001</v>
      </c>
      <c r="U711" s="19">
        <v>74.900000000000006</v>
      </c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</row>
    <row r="712" spans="1:252" s="20" customFormat="1" hidden="1">
      <c r="A712" s="18">
        <v>42253</v>
      </c>
      <c r="B712" s="19">
        <v>81.67</v>
      </c>
      <c r="C712" s="19">
        <v>13.39</v>
      </c>
      <c r="D712" s="19">
        <v>107.49</v>
      </c>
      <c r="E712" s="19">
        <v>108.57</v>
      </c>
      <c r="F712" s="19">
        <v>102.16</v>
      </c>
      <c r="G712" s="19">
        <v>13.92</v>
      </c>
      <c r="H712" s="19">
        <v>25.13</v>
      </c>
      <c r="I712" s="19">
        <v>75.959999999999994</v>
      </c>
      <c r="J712" s="19">
        <v>72.2</v>
      </c>
      <c r="K712" s="19">
        <v>176.49</v>
      </c>
      <c r="L712" s="19">
        <v>99.76</v>
      </c>
      <c r="M712" s="19">
        <v>39.299999999999997</v>
      </c>
      <c r="N712" s="19">
        <v>22.25</v>
      </c>
      <c r="O712" s="19">
        <v>9.9099998474100008</v>
      </c>
      <c r="P712" s="19" t="str">
        <f>IF(AND(_xll.Close_Historical(INDEX(Quotes[#Headers],1,COLUMN(P712)),Quotes[[#This Row],[Date]])&lt;&gt;"NA",_xll.Close_Historical(INDEX(Quotes[#Headers],1,COLUMN(P712)),Quotes[[#This Row],[Date]])&lt;&gt;"'close'"),_xll.Close_Historical(INDEX(Quotes[#Headers],1,COLUMN(P712)),Quotes[[#This Row],[Date]]),P711)</f>
        <v>VGRO.TO</v>
      </c>
      <c r="Q712" s="19">
        <v>26.479999542200002</v>
      </c>
      <c r="R712" s="19">
        <v>27.1800003052</v>
      </c>
      <c r="S712" s="19">
        <v>17.7999992371</v>
      </c>
      <c r="T712" s="19">
        <v>25.879999160800001</v>
      </c>
      <c r="U712" s="19">
        <v>74.900000000000006</v>
      </c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</row>
    <row r="713" spans="1:252" s="20" customFormat="1" hidden="1">
      <c r="A713" s="18">
        <v>42254</v>
      </c>
      <c r="B713" s="19">
        <v>81.67</v>
      </c>
      <c r="C713" s="19">
        <v>13.39</v>
      </c>
      <c r="D713" s="19">
        <v>107.49</v>
      </c>
      <c r="E713" s="19">
        <v>108.57</v>
      </c>
      <c r="F713" s="19">
        <v>102.16</v>
      </c>
      <c r="G713" s="19">
        <v>13.92</v>
      </c>
      <c r="H713" s="19">
        <v>25.13</v>
      </c>
      <c r="I713" s="19">
        <v>75.959999999999994</v>
      </c>
      <c r="J713" s="19">
        <v>72.2</v>
      </c>
      <c r="K713" s="19">
        <v>176.49</v>
      </c>
      <c r="L713" s="19">
        <v>99.76</v>
      </c>
      <c r="M713" s="19">
        <v>39.299999999999997</v>
      </c>
      <c r="N713" s="19">
        <v>22.25</v>
      </c>
      <c r="O713" s="19">
        <v>9.9099998474100008</v>
      </c>
      <c r="P713" s="19" t="str">
        <f>IF(AND(_xll.Close_Historical(INDEX(Quotes[#Headers],1,COLUMN(P713)),Quotes[[#This Row],[Date]])&lt;&gt;"NA",_xll.Close_Historical(INDEX(Quotes[#Headers],1,COLUMN(P713)),Quotes[[#This Row],[Date]])&lt;&gt;"'close'"),_xll.Close_Historical(INDEX(Quotes[#Headers],1,COLUMN(P713)),Quotes[[#This Row],[Date]]),P712)</f>
        <v>VGRO.TO</v>
      </c>
      <c r="Q713" s="19">
        <v>26.479999542200002</v>
      </c>
      <c r="R713" s="19">
        <v>27.1800003052</v>
      </c>
      <c r="S713" s="19">
        <v>17.7999992371</v>
      </c>
      <c r="T713" s="19">
        <v>25.879999160800001</v>
      </c>
      <c r="U713" s="19">
        <v>74.900000000000006</v>
      </c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</row>
    <row r="714" spans="1:252" s="20" customFormat="1" hidden="1">
      <c r="A714" s="18">
        <v>42255</v>
      </c>
      <c r="B714" s="19">
        <v>81.47</v>
      </c>
      <c r="C714" s="19">
        <v>13.55</v>
      </c>
      <c r="D714" s="19">
        <v>107.52</v>
      </c>
      <c r="E714" s="19">
        <v>110.83</v>
      </c>
      <c r="F714" s="19">
        <v>105.04</v>
      </c>
      <c r="G714" s="19">
        <v>14.12</v>
      </c>
      <c r="H714" s="19">
        <v>25.04</v>
      </c>
      <c r="I714" s="19">
        <v>75.010000000000005</v>
      </c>
      <c r="J714" s="19">
        <v>73.290000000000006</v>
      </c>
      <c r="K714" s="19">
        <v>181.01</v>
      </c>
      <c r="L714" s="19">
        <v>102.28</v>
      </c>
      <c r="M714" s="19">
        <v>40.4</v>
      </c>
      <c r="N714" s="19">
        <v>22.780000686600001</v>
      </c>
      <c r="O714" s="19">
        <v>9.8999996185299999</v>
      </c>
      <c r="P714" s="19" t="str">
        <f>IF(AND(_xll.Close_Historical(INDEX(Quotes[#Headers],1,COLUMN(P714)),Quotes[[#This Row],[Date]])&lt;&gt;"NA",_xll.Close_Historical(INDEX(Quotes[#Headers],1,COLUMN(P714)),Quotes[[#This Row],[Date]])&lt;&gt;"'close'"),_xll.Close_Historical(INDEX(Quotes[#Headers],1,COLUMN(P714)),Quotes[[#This Row],[Date]]),P713)</f>
        <v>VGRO.TO</v>
      </c>
      <c r="Q714" s="19">
        <v>26.559999465899999</v>
      </c>
      <c r="R714" s="19">
        <v>27.1800003052</v>
      </c>
      <c r="S714" s="19">
        <v>18.2000007629</v>
      </c>
      <c r="T714" s="19">
        <v>25.729999542200002</v>
      </c>
      <c r="U714" s="19">
        <v>75.22</v>
      </c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</row>
    <row r="715" spans="1:252" s="20" customFormat="1" hidden="1">
      <c r="A715" s="18">
        <v>42256</v>
      </c>
      <c r="B715" s="19">
        <v>81.45</v>
      </c>
      <c r="C715" s="19">
        <v>13.13</v>
      </c>
      <c r="D715" s="19">
        <v>106.13</v>
      </c>
      <c r="E715" s="19">
        <v>109.79</v>
      </c>
      <c r="F715" s="19">
        <v>103.86</v>
      </c>
      <c r="G715" s="19">
        <v>13.93</v>
      </c>
      <c r="H715" s="19">
        <v>25.04</v>
      </c>
      <c r="I715" s="19">
        <v>75.25</v>
      </c>
      <c r="J715" s="19">
        <v>72.45</v>
      </c>
      <c r="K715" s="19">
        <v>178.57</v>
      </c>
      <c r="L715" s="19">
        <v>100.88</v>
      </c>
      <c r="M715" s="19">
        <v>39.869999999999997</v>
      </c>
      <c r="N715" s="19">
        <v>22.489999771099999</v>
      </c>
      <c r="O715" s="19">
        <v>9.7899999618500004</v>
      </c>
      <c r="P715" s="19" t="str">
        <f>IF(AND(_xll.Close_Historical(INDEX(Quotes[#Headers],1,COLUMN(P715)),Quotes[[#This Row],[Date]])&lt;&gt;"NA",_xll.Close_Historical(INDEX(Quotes[#Headers],1,COLUMN(P715)),Quotes[[#This Row],[Date]])&lt;&gt;"'close'"),_xll.Close_Historical(INDEX(Quotes[#Headers],1,COLUMN(P715)),Quotes[[#This Row],[Date]]),P714)</f>
        <v>VGRO.TO</v>
      </c>
      <c r="Q715" s="19">
        <v>26.399999618500001</v>
      </c>
      <c r="R715" s="19">
        <v>27.1800003052</v>
      </c>
      <c r="S715" s="19">
        <v>17.5499992371</v>
      </c>
      <c r="T715" s="19">
        <v>25.709999084500001</v>
      </c>
      <c r="U715" s="19">
        <v>74.989999999999995</v>
      </c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</row>
    <row r="716" spans="1:252" s="20" customFormat="1" hidden="1">
      <c r="A716" s="18">
        <v>42257</v>
      </c>
      <c r="B716" s="19">
        <v>81.28</v>
      </c>
      <c r="C716" s="19">
        <v>13.12</v>
      </c>
      <c r="D716" s="19">
        <v>106.38</v>
      </c>
      <c r="E716" s="19">
        <v>109.86</v>
      </c>
      <c r="F716" s="19">
        <v>104.99</v>
      </c>
      <c r="G716" s="19">
        <v>13.99</v>
      </c>
      <c r="H716" s="19">
        <v>24.94</v>
      </c>
      <c r="I716" s="19">
        <v>74.720100000000002</v>
      </c>
      <c r="J716" s="19">
        <v>72.61</v>
      </c>
      <c r="K716" s="19">
        <v>179.57</v>
      </c>
      <c r="L716" s="19">
        <v>101.4</v>
      </c>
      <c r="M716" s="19">
        <v>40.270000000000003</v>
      </c>
      <c r="N716" s="19">
        <v>22.590000152599998</v>
      </c>
      <c r="O716" s="19">
        <v>9.7799997329699995</v>
      </c>
      <c r="P716" s="19" t="str">
        <f>IF(AND(_xll.Close_Historical(INDEX(Quotes[#Headers],1,COLUMN(P716)),Quotes[[#This Row],[Date]])&lt;&gt;"NA",_xll.Close_Historical(INDEX(Quotes[#Headers],1,COLUMN(P716)),Quotes[[#This Row],[Date]])&lt;&gt;"'close'"),_xll.Close_Historical(INDEX(Quotes[#Headers],1,COLUMN(P716)),Quotes[[#This Row],[Date]]),P715)</f>
        <v>VGRO.TO</v>
      </c>
      <c r="Q716" s="19">
        <v>26.329999923700001</v>
      </c>
      <c r="R716" s="19">
        <v>27.370000839199999</v>
      </c>
      <c r="S716" s="19">
        <v>17.4500007629</v>
      </c>
      <c r="T716" s="19">
        <v>25.780000686600001</v>
      </c>
      <c r="U716" s="19">
        <v>75.11</v>
      </c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</row>
    <row r="717" spans="1:252" s="20" customFormat="1" hidden="1">
      <c r="A717" s="18">
        <v>42258</v>
      </c>
      <c r="B717" s="19">
        <v>81.45</v>
      </c>
      <c r="C717" s="19">
        <v>13.21</v>
      </c>
      <c r="D717" s="19">
        <v>106.16</v>
      </c>
      <c r="E717" s="19">
        <v>110.26</v>
      </c>
      <c r="F717" s="19">
        <v>105.57</v>
      </c>
      <c r="G717" s="19">
        <v>13.95</v>
      </c>
      <c r="H717" s="19">
        <v>24.83</v>
      </c>
      <c r="I717" s="19">
        <v>75.13</v>
      </c>
      <c r="J717" s="19">
        <v>74</v>
      </c>
      <c r="K717" s="19">
        <v>180.32</v>
      </c>
      <c r="L717" s="19">
        <v>101.86</v>
      </c>
      <c r="M717" s="19">
        <v>40.46</v>
      </c>
      <c r="N717" s="19">
        <v>22.6399993896</v>
      </c>
      <c r="O717" s="19">
        <v>9.7700004577600001</v>
      </c>
      <c r="P717" s="19" t="str">
        <f>IF(AND(_xll.Close_Historical(INDEX(Quotes[#Headers],1,COLUMN(P717)),Quotes[[#This Row],[Date]])&lt;&gt;"NA",_xll.Close_Historical(INDEX(Quotes[#Headers],1,COLUMN(P717)),Quotes[[#This Row],[Date]])&lt;&gt;"'close'"),_xll.Close_Historical(INDEX(Quotes[#Headers],1,COLUMN(P717)),Quotes[[#This Row],[Date]]),P716)</f>
        <v>VGRO.TO</v>
      </c>
      <c r="Q717" s="19">
        <v>26.3600006104</v>
      </c>
      <c r="R717" s="19">
        <v>27.1399993896</v>
      </c>
      <c r="S717" s="19">
        <v>17.5</v>
      </c>
      <c r="T717" s="19">
        <v>25.829999923700001</v>
      </c>
      <c r="U717" s="19">
        <v>74.97</v>
      </c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</row>
    <row r="718" spans="1:252" s="20" customFormat="1" hidden="1">
      <c r="A718" s="18">
        <v>42259</v>
      </c>
      <c r="B718" s="19">
        <v>81.45</v>
      </c>
      <c r="C718" s="19">
        <v>13.21</v>
      </c>
      <c r="D718" s="19">
        <v>106.16</v>
      </c>
      <c r="E718" s="19">
        <v>110.26</v>
      </c>
      <c r="F718" s="19">
        <v>105.57</v>
      </c>
      <c r="G718" s="19">
        <v>13.95</v>
      </c>
      <c r="H718" s="19">
        <v>24.83</v>
      </c>
      <c r="I718" s="19">
        <v>75.13</v>
      </c>
      <c r="J718" s="19">
        <v>74</v>
      </c>
      <c r="K718" s="19">
        <v>180.32</v>
      </c>
      <c r="L718" s="19">
        <v>101.86</v>
      </c>
      <c r="M718" s="19">
        <v>40.46</v>
      </c>
      <c r="N718" s="19">
        <v>22.6399993896</v>
      </c>
      <c r="O718" s="19">
        <v>9.7700004577600001</v>
      </c>
      <c r="P718" s="19" t="str">
        <f>IF(AND(_xll.Close_Historical(INDEX(Quotes[#Headers],1,COLUMN(P718)),Quotes[[#This Row],[Date]])&lt;&gt;"NA",_xll.Close_Historical(INDEX(Quotes[#Headers],1,COLUMN(P718)),Quotes[[#This Row],[Date]])&lt;&gt;"'close'"),_xll.Close_Historical(INDEX(Quotes[#Headers],1,COLUMN(P718)),Quotes[[#This Row],[Date]]),P717)</f>
        <v>VGRO.TO</v>
      </c>
      <c r="Q718" s="19">
        <v>26.3600006104</v>
      </c>
      <c r="R718" s="19">
        <v>27.1399993896</v>
      </c>
      <c r="S718" s="19">
        <v>17.5</v>
      </c>
      <c r="T718" s="19">
        <v>25.829999923700001</v>
      </c>
      <c r="U718" s="19">
        <v>74.97</v>
      </c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</row>
    <row r="719" spans="1:252" s="20" customFormat="1" hidden="1">
      <c r="A719" s="18">
        <v>42260</v>
      </c>
      <c r="B719" s="19">
        <v>81.45</v>
      </c>
      <c r="C719" s="19">
        <v>13.21</v>
      </c>
      <c r="D719" s="19">
        <v>106.16</v>
      </c>
      <c r="E719" s="19">
        <v>110.26</v>
      </c>
      <c r="F719" s="19">
        <v>105.57</v>
      </c>
      <c r="G719" s="19">
        <v>13.95</v>
      </c>
      <c r="H719" s="19">
        <v>24.83</v>
      </c>
      <c r="I719" s="19">
        <v>75.13</v>
      </c>
      <c r="J719" s="19">
        <v>74</v>
      </c>
      <c r="K719" s="19">
        <v>180.32</v>
      </c>
      <c r="L719" s="19">
        <v>101.86</v>
      </c>
      <c r="M719" s="19">
        <v>40.46</v>
      </c>
      <c r="N719" s="19">
        <v>22.6399993896</v>
      </c>
      <c r="O719" s="19">
        <v>9.7700004577600001</v>
      </c>
      <c r="P719" s="19" t="str">
        <f>IF(AND(_xll.Close_Historical(INDEX(Quotes[#Headers],1,COLUMN(P719)),Quotes[[#This Row],[Date]])&lt;&gt;"NA",_xll.Close_Historical(INDEX(Quotes[#Headers],1,COLUMN(P719)),Quotes[[#This Row],[Date]])&lt;&gt;"'close'"),_xll.Close_Historical(INDEX(Quotes[#Headers],1,COLUMN(P719)),Quotes[[#This Row],[Date]]),P718)</f>
        <v>VGRO.TO</v>
      </c>
      <c r="Q719" s="19">
        <v>26.3600006104</v>
      </c>
      <c r="R719" s="19">
        <v>27.1399993896</v>
      </c>
      <c r="S719" s="19">
        <v>17.5</v>
      </c>
      <c r="T719" s="19">
        <v>25.829999923700001</v>
      </c>
      <c r="U719" s="19">
        <v>74.97</v>
      </c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</row>
    <row r="720" spans="1:252" s="20" customFormat="1" hidden="1">
      <c r="A720" s="18">
        <v>42261</v>
      </c>
      <c r="B720" s="19">
        <v>81.47</v>
      </c>
      <c r="C720" s="19">
        <v>13.07</v>
      </c>
      <c r="D720" s="19">
        <v>106.22</v>
      </c>
      <c r="E720" s="19">
        <v>109.84</v>
      </c>
      <c r="F720" s="19">
        <v>105.25</v>
      </c>
      <c r="G720" s="19">
        <v>13.79</v>
      </c>
      <c r="H720" s="19">
        <v>24.84</v>
      </c>
      <c r="I720" s="19">
        <v>75.260000000000005</v>
      </c>
      <c r="J720" s="19">
        <v>74.040000000000006</v>
      </c>
      <c r="K720" s="19">
        <v>179.64</v>
      </c>
      <c r="L720" s="19">
        <v>101.47</v>
      </c>
      <c r="M720" s="19">
        <v>40.36</v>
      </c>
      <c r="N720" s="19">
        <v>22.620000839199999</v>
      </c>
      <c r="O720" s="19">
        <v>9.7700004577600001</v>
      </c>
      <c r="P720" s="19" t="str">
        <f>IF(AND(_xll.Close_Historical(INDEX(Quotes[#Headers],1,COLUMN(P720)),Quotes[[#This Row],[Date]])&lt;&gt;"NA",_xll.Close_Historical(INDEX(Quotes[#Headers],1,COLUMN(P720)),Quotes[[#This Row],[Date]])&lt;&gt;"'close'"),_xll.Close_Historical(INDEX(Quotes[#Headers],1,COLUMN(P720)),Quotes[[#This Row],[Date]]),P719)</f>
        <v>VGRO.TO</v>
      </c>
      <c r="Q720" s="19">
        <v>26.239999771099999</v>
      </c>
      <c r="R720" s="19">
        <v>26.969999313399999</v>
      </c>
      <c r="S720" s="19">
        <v>17.4500007629</v>
      </c>
      <c r="T720" s="19">
        <v>25.829999923700001</v>
      </c>
      <c r="U720" s="19">
        <v>74.92</v>
      </c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</row>
    <row r="721" spans="1:252" s="20" customFormat="1" hidden="1">
      <c r="A721" s="18">
        <v>42262</v>
      </c>
      <c r="B721" s="19">
        <v>81.13</v>
      </c>
      <c r="C721" s="19">
        <v>13.11</v>
      </c>
      <c r="D721" s="19">
        <v>105.9</v>
      </c>
      <c r="E721" s="19">
        <v>111.05</v>
      </c>
      <c r="F721" s="19">
        <v>106.49</v>
      </c>
      <c r="G721" s="19">
        <v>13.77</v>
      </c>
      <c r="H721" s="19">
        <v>24.94</v>
      </c>
      <c r="I721" s="19">
        <v>73.91</v>
      </c>
      <c r="J721" s="19">
        <v>74.77</v>
      </c>
      <c r="K721" s="19">
        <v>181.98</v>
      </c>
      <c r="L721" s="19">
        <v>102.75</v>
      </c>
      <c r="M721" s="19">
        <v>40.880000000000003</v>
      </c>
      <c r="N721" s="19">
        <v>22.920000076299999</v>
      </c>
      <c r="O721" s="19">
        <v>9.75</v>
      </c>
      <c r="P721" s="19" t="str">
        <f>IF(AND(_xll.Close_Historical(INDEX(Quotes[#Headers],1,COLUMN(P721)),Quotes[[#This Row],[Date]])&lt;&gt;"NA",_xll.Close_Historical(INDEX(Quotes[#Headers],1,COLUMN(P721)),Quotes[[#This Row],[Date]])&lt;&gt;"'close'"),_xll.Close_Historical(INDEX(Quotes[#Headers],1,COLUMN(P721)),Quotes[[#This Row],[Date]]),P720)</f>
        <v>VGRO.TO</v>
      </c>
      <c r="Q721" s="19">
        <v>26.25</v>
      </c>
      <c r="R721" s="19">
        <v>27.1800003052</v>
      </c>
      <c r="S721" s="19">
        <v>17.600000381499999</v>
      </c>
      <c r="T721" s="19">
        <v>25.6399993896</v>
      </c>
      <c r="U721" s="19">
        <v>74.95</v>
      </c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</row>
    <row r="722" spans="1:252" s="20" customFormat="1" hidden="1">
      <c r="A722" s="18">
        <v>42263</v>
      </c>
      <c r="B722" s="19">
        <v>81.08</v>
      </c>
      <c r="C722" s="19">
        <v>13.89</v>
      </c>
      <c r="D722" s="19">
        <v>107.31</v>
      </c>
      <c r="E722" s="19">
        <v>112.21</v>
      </c>
      <c r="F722" s="19">
        <v>107.09</v>
      </c>
      <c r="G722" s="19">
        <v>14.22</v>
      </c>
      <c r="H722" s="19">
        <v>24.87</v>
      </c>
      <c r="I722" s="19">
        <v>73.680000000000007</v>
      </c>
      <c r="J722" s="19">
        <v>75.569999999999993</v>
      </c>
      <c r="K722" s="19">
        <v>183.57</v>
      </c>
      <c r="L722" s="19">
        <v>103.62</v>
      </c>
      <c r="M722" s="19">
        <v>41.05</v>
      </c>
      <c r="N722" s="19">
        <v>23.120000839199999</v>
      </c>
      <c r="O722" s="19">
        <v>9.8699998855600004</v>
      </c>
      <c r="P722" s="19" t="str">
        <f>IF(AND(_xll.Close_Historical(INDEX(Quotes[#Headers],1,COLUMN(P722)),Quotes[[#This Row],[Date]])&lt;&gt;"NA",_xll.Close_Historical(INDEX(Quotes[#Headers],1,COLUMN(P722)),Quotes[[#This Row],[Date]])&lt;&gt;"'close'"),_xll.Close_Historical(INDEX(Quotes[#Headers],1,COLUMN(P722)),Quotes[[#This Row],[Date]]),P721)</f>
        <v>VGRO.TO</v>
      </c>
      <c r="Q722" s="19">
        <v>26.5499992371</v>
      </c>
      <c r="R722" s="19">
        <v>26.969999313399999</v>
      </c>
      <c r="S722" s="19">
        <v>18.399999618500001</v>
      </c>
      <c r="T722" s="19">
        <v>25.5699996948</v>
      </c>
      <c r="U722" s="19">
        <v>75.430000000000007</v>
      </c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</row>
    <row r="723" spans="1:252" s="20" customFormat="1" hidden="1">
      <c r="A723" s="18">
        <v>42264</v>
      </c>
      <c r="B723" s="19">
        <v>81.540000000000006</v>
      </c>
      <c r="C723" s="19">
        <v>14.27</v>
      </c>
      <c r="D723" s="19">
        <v>108.41</v>
      </c>
      <c r="E723" s="19">
        <v>112.3</v>
      </c>
      <c r="F723" s="19">
        <v>107.13</v>
      </c>
      <c r="G723" s="19">
        <v>14.42</v>
      </c>
      <c r="H723" s="19">
        <v>24.61</v>
      </c>
      <c r="I723" s="19">
        <v>74.53</v>
      </c>
      <c r="J723" s="19">
        <v>76.430000000000007</v>
      </c>
      <c r="K723" s="19">
        <v>183.09</v>
      </c>
      <c r="L723" s="19">
        <v>103.48</v>
      </c>
      <c r="M723" s="19">
        <v>40.770000000000003</v>
      </c>
      <c r="N723" s="19">
        <v>23.0699996948</v>
      </c>
      <c r="O723" s="19">
        <v>10.029999733</v>
      </c>
      <c r="P723" s="19" t="str">
        <f>IF(AND(_xll.Close_Historical(INDEX(Quotes[#Headers],1,COLUMN(P723)),Quotes[[#This Row],[Date]])&lt;&gt;"NA",_xll.Close_Historical(INDEX(Quotes[#Headers],1,COLUMN(P723)),Quotes[[#This Row],[Date]])&lt;&gt;"'close'"),_xll.Close_Historical(INDEX(Quotes[#Headers],1,COLUMN(P723)),Quotes[[#This Row],[Date]]),P722)</f>
        <v>VGRO.TO</v>
      </c>
      <c r="Q723" s="19">
        <v>26.649999618500001</v>
      </c>
      <c r="R723" s="19">
        <v>27.1800003052</v>
      </c>
      <c r="S723" s="19">
        <v>18.899999618500001</v>
      </c>
      <c r="T723" s="19">
        <v>25.7000007629</v>
      </c>
      <c r="U723" s="19">
        <v>75.42</v>
      </c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</row>
    <row r="724" spans="1:252" s="20" customFormat="1" hidden="1">
      <c r="A724" s="18">
        <v>42265</v>
      </c>
      <c r="B724" s="19">
        <v>81.77</v>
      </c>
      <c r="C724" s="19">
        <v>14.48</v>
      </c>
      <c r="D724" s="19">
        <v>109.21</v>
      </c>
      <c r="E724" s="19">
        <v>110.44</v>
      </c>
      <c r="F724" s="19">
        <v>105.35</v>
      </c>
      <c r="G724" s="19">
        <v>14.47</v>
      </c>
      <c r="H724" s="19">
        <v>24.86</v>
      </c>
      <c r="I724" s="19">
        <v>75.55</v>
      </c>
      <c r="J724" s="19">
        <v>76.3</v>
      </c>
      <c r="K724" s="19">
        <v>180.13</v>
      </c>
      <c r="L724" s="19">
        <v>101.84</v>
      </c>
      <c r="M724" s="19">
        <v>40.06</v>
      </c>
      <c r="N724" s="19">
        <v>22.6800003052</v>
      </c>
      <c r="O724" s="19">
        <v>10.0900001526</v>
      </c>
      <c r="P724" s="19" t="str">
        <f>IF(AND(_xll.Close_Historical(INDEX(Quotes[#Headers],1,COLUMN(P724)),Quotes[[#This Row],[Date]])&lt;&gt;"NA",_xll.Close_Historical(INDEX(Quotes[#Headers],1,COLUMN(P724)),Quotes[[#This Row],[Date]])&lt;&gt;"'close'"),_xll.Close_Historical(INDEX(Quotes[#Headers],1,COLUMN(P724)),Quotes[[#This Row],[Date]]),P723)</f>
        <v>VGRO.TO</v>
      </c>
      <c r="Q724" s="19">
        <v>26.530000686600001</v>
      </c>
      <c r="R724" s="19">
        <v>27.760000228900001</v>
      </c>
      <c r="S724" s="19">
        <v>19.0499992371</v>
      </c>
      <c r="T724" s="19">
        <v>25.809999465899999</v>
      </c>
      <c r="U724" s="19">
        <v>75.180000000000007</v>
      </c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</row>
    <row r="725" spans="1:252" s="20" customFormat="1" hidden="1">
      <c r="A725" s="18">
        <v>42266</v>
      </c>
      <c r="B725" s="19">
        <v>81.77</v>
      </c>
      <c r="C725" s="19">
        <v>14.48</v>
      </c>
      <c r="D725" s="19">
        <v>109.21</v>
      </c>
      <c r="E725" s="19">
        <v>110.44</v>
      </c>
      <c r="F725" s="19">
        <v>105.35</v>
      </c>
      <c r="G725" s="19">
        <v>14.47</v>
      </c>
      <c r="H725" s="19">
        <v>24.86</v>
      </c>
      <c r="I725" s="19">
        <v>75.55</v>
      </c>
      <c r="J725" s="19">
        <v>76.3</v>
      </c>
      <c r="K725" s="19">
        <v>180.13</v>
      </c>
      <c r="L725" s="19">
        <v>101.84</v>
      </c>
      <c r="M725" s="19">
        <v>40.06</v>
      </c>
      <c r="N725" s="19">
        <v>22.6800003052</v>
      </c>
      <c r="O725" s="19">
        <v>10.0900001526</v>
      </c>
      <c r="P725" s="19" t="str">
        <f>IF(AND(_xll.Close_Historical(INDEX(Quotes[#Headers],1,COLUMN(P725)),Quotes[[#This Row],[Date]])&lt;&gt;"NA",_xll.Close_Historical(INDEX(Quotes[#Headers],1,COLUMN(P725)),Quotes[[#This Row],[Date]])&lt;&gt;"'close'"),_xll.Close_Historical(INDEX(Quotes[#Headers],1,COLUMN(P725)),Quotes[[#This Row],[Date]]),P724)</f>
        <v>VGRO.TO</v>
      </c>
      <c r="Q725" s="19">
        <v>26.530000686600001</v>
      </c>
      <c r="R725" s="19">
        <v>27.760000228900001</v>
      </c>
      <c r="S725" s="19">
        <v>19.0499992371</v>
      </c>
      <c r="T725" s="19">
        <v>25.809999465899999</v>
      </c>
      <c r="U725" s="19">
        <v>75.180000000000007</v>
      </c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</row>
    <row r="726" spans="1:252" s="20" customFormat="1" hidden="1">
      <c r="A726" s="18">
        <v>42267</v>
      </c>
      <c r="B726" s="19">
        <v>81.77</v>
      </c>
      <c r="C726" s="19">
        <v>14.48</v>
      </c>
      <c r="D726" s="19">
        <v>109.21</v>
      </c>
      <c r="E726" s="19">
        <v>110.44</v>
      </c>
      <c r="F726" s="19">
        <v>105.35</v>
      </c>
      <c r="G726" s="19">
        <v>14.47</v>
      </c>
      <c r="H726" s="19">
        <v>24.86</v>
      </c>
      <c r="I726" s="19">
        <v>75.55</v>
      </c>
      <c r="J726" s="19">
        <v>76.3</v>
      </c>
      <c r="K726" s="19">
        <v>180.13</v>
      </c>
      <c r="L726" s="19">
        <v>101.84</v>
      </c>
      <c r="M726" s="19">
        <v>40.06</v>
      </c>
      <c r="N726" s="19">
        <v>22.6800003052</v>
      </c>
      <c r="O726" s="19">
        <v>10.0900001526</v>
      </c>
      <c r="P726" s="19" t="str">
        <f>IF(AND(_xll.Close_Historical(INDEX(Quotes[#Headers],1,COLUMN(P726)),Quotes[[#This Row],[Date]])&lt;&gt;"NA",_xll.Close_Historical(INDEX(Quotes[#Headers],1,COLUMN(P726)),Quotes[[#This Row],[Date]])&lt;&gt;"'close'"),_xll.Close_Historical(INDEX(Quotes[#Headers],1,COLUMN(P726)),Quotes[[#This Row],[Date]]),P725)</f>
        <v>VGRO.TO</v>
      </c>
      <c r="Q726" s="19">
        <v>26.530000686600001</v>
      </c>
      <c r="R726" s="19">
        <v>27.760000228900001</v>
      </c>
      <c r="S726" s="19">
        <v>19.0499992371</v>
      </c>
      <c r="T726" s="19">
        <v>25.809999465899999</v>
      </c>
      <c r="U726" s="19">
        <v>75.180000000000007</v>
      </c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</row>
    <row r="727" spans="1:252" s="20" customFormat="1" hidden="1">
      <c r="A727" s="18">
        <v>42268</v>
      </c>
      <c r="B727" s="19">
        <v>81.47</v>
      </c>
      <c r="C727" s="19">
        <v>14</v>
      </c>
      <c r="D727" s="19">
        <v>108.53</v>
      </c>
      <c r="E727" s="19">
        <v>110.87</v>
      </c>
      <c r="F727" s="19">
        <v>105.68</v>
      </c>
      <c r="G727" s="19">
        <v>14.49</v>
      </c>
      <c r="H727" s="19">
        <v>25.01</v>
      </c>
      <c r="I727" s="19">
        <v>74.500100000000003</v>
      </c>
      <c r="J727" s="19">
        <v>76.95</v>
      </c>
      <c r="K727" s="19">
        <v>180.1</v>
      </c>
      <c r="L727" s="19">
        <v>102.25</v>
      </c>
      <c r="M727" s="19">
        <v>40.46</v>
      </c>
      <c r="N727" s="19">
        <v>22.780000686600001</v>
      </c>
      <c r="O727" s="19">
        <v>10</v>
      </c>
      <c r="P727" s="19" t="str">
        <f>IF(AND(_xll.Close_Historical(INDEX(Quotes[#Headers],1,COLUMN(P727)),Quotes[[#This Row],[Date]])&lt;&gt;"NA",_xll.Close_Historical(INDEX(Quotes[#Headers],1,COLUMN(P727)),Quotes[[#This Row],[Date]])&lt;&gt;"'close'"),_xll.Close_Historical(INDEX(Quotes[#Headers],1,COLUMN(P727)),Quotes[[#This Row],[Date]]),P726)</f>
        <v>VGRO.TO</v>
      </c>
      <c r="Q727" s="19">
        <v>26.870000839199999</v>
      </c>
      <c r="R727" s="19">
        <v>27.5499992371</v>
      </c>
      <c r="S727" s="19">
        <v>18.7999992371</v>
      </c>
      <c r="T727" s="19">
        <v>25.7000007629</v>
      </c>
      <c r="U727" s="19">
        <v>75.010000000000005</v>
      </c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</row>
    <row r="728" spans="1:252" s="20" customFormat="1" hidden="1">
      <c r="A728" s="18">
        <v>42269</v>
      </c>
      <c r="B728" s="19">
        <v>81.62</v>
      </c>
      <c r="C728" s="19">
        <v>13.36</v>
      </c>
      <c r="D728" s="19">
        <v>107.79</v>
      </c>
      <c r="E728" s="19">
        <v>109.35</v>
      </c>
      <c r="F728" s="19">
        <v>104.1</v>
      </c>
      <c r="G728" s="19">
        <v>14.14</v>
      </c>
      <c r="H728" s="19">
        <v>25.12</v>
      </c>
      <c r="I728" s="19">
        <v>75.500399999999999</v>
      </c>
      <c r="J728" s="19">
        <v>75.98</v>
      </c>
      <c r="K728" s="19">
        <v>177.75</v>
      </c>
      <c r="L728" s="19">
        <v>100.88</v>
      </c>
      <c r="M728" s="19">
        <v>39.78</v>
      </c>
      <c r="N728" s="19">
        <v>22.510000228900001</v>
      </c>
      <c r="O728" s="19">
        <v>9.9099998474100008</v>
      </c>
      <c r="P728" s="19" t="str">
        <f>IF(AND(_xll.Close_Historical(INDEX(Quotes[#Headers],1,COLUMN(P728)),Quotes[[#This Row],[Date]])&lt;&gt;"NA",_xll.Close_Historical(INDEX(Quotes[#Headers],1,COLUMN(P728)),Quotes[[#This Row],[Date]])&lt;&gt;"'close'"),_xll.Close_Historical(INDEX(Quotes[#Headers],1,COLUMN(P728)),Quotes[[#This Row],[Date]]),P727)</f>
        <v>VGRO.TO</v>
      </c>
      <c r="Q728" s="19">
        <v>26.7999992371</v>
      </c>
      <c r="R728" s="19">
        <v>27.5499992371</v>
      </c>
      <c r="S728" s="19">
        <v>18</v>
      </c>
      <c r="T728" s="19">
        <v>25.739999771099999</v>
      </c>
      <c r="U728" s="19">
        <v>74.92</v>
      </c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</row>
    <row r="729" spans="1:252" s="20" customFormat="1" hidden="1">
      <c r="A729" s="18">
        <v>42270</v>
      </c>
      <c r="B729" s="19">
        <v>81.62</v>
      </c>
      <c r="C729" s="19">
        <v>13.26</v>
      </c>
      <c r="D729" s="19">
        <v>108.22</v>
      </c>
      <c r="E729" s="19">
        <v>109.24</v>
      </c>
      <c r="F729" s="19">
        <v>104.18</v>
      </c>
      <c r="G729" s="19">
        <v>14.12</v>
      </c>
      <c r="H729" s="19">
        <v>25.12</v>
      </c>
      <c r="I729" s="19">
        <v>75.349999999999994</v>
      </c>
      <c r="J729" s="19">
        <v>75.7</v>
      </c>
      <c r="K729" s="19">
        <v>177.43</v>
      </c>
      <c r="L729" s="19">
        <v>100.68</v>
      </c>
      <c r="M729" s="19">
        <v>39.880000000000003</v>
      </c>
      <c r="N729" s="19">
        <v>22.479999542200002</v>
      </c>
      <c r="O729" s="19">
        <v>9.9600000381499996</v>
      </c>
      <c r="P729" s="19" t="str">
        <f>IF(AND(_xll.Close_Historical(INDEX(Quotes[#Headers],1,COLUMN(P729)),Quotes[[#This Row],[Date]])&lt;&gt;"NA",_xll.Close_Historical(INDEX(Quotes[#Headers],1,COLUMN(P729)),Quotes[[#This Row],[Date]])&lt;&gt;"'close'"),_xll.Close_Historical(INDEX(Quotes[#Headers],1,COLUMN(P729)),Quotes[[#This Row],[Date]]),P728)</f>
        <v>VGRO.TO</v>
      </c>
      <c r="Q729" s="19">
        <v>26.600000381499999</v>
      </c>
      <c r="R729" s="19">
        <v>27.809999465899999</v>
      </c>
      <c r="S729" s="19">
        <v>17.9500007629</v>
      </c>
      <c r="T729" s="19">
        <v>25.770000457799998</v>
      </c>
      <c r="U729" s="19">
        <v>74.42</v>
      </c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</row>
    <row r="730" spans="1:252" s="20" customFormat="1" hidden="1">
      <c r="A730" s="18">
        <v>42271</v>
      </c>
      <c r="B730" s="19">
        <v>81.650000000000006</v>
      </c>
      <c r="C730" s="19">
        <v>14.22</v>
      </c>
      <c r="D730" s="19">
        <v>110.49</v>
      </c>
      <c r="E730" s="19">
        <v>109.12</v>
      </c>
      <c r="F730" s="19">
        <v>103.8</v>
      </c>
      <c r="G730" s="19">
        <v>14.43</v>
      </c>
      <c r="H730" s="19">
        <v>25.04</v>
      </c>
      <c r="I730" s="19">
        <v>75.94</v>
      </c>
      <c r="J730" s="19">
        <v>74.989999999999995</v>
      </c>
      <c r="K730" s="19">
        <v>176.88</v>
      </c>
      <c r="L730" s="19">
        <v>100.32</v>
      </c>
      <c r="M730" s="19">
        <v>39.880000000000003</v>
      </c>
      <c r="N730" s="19">
        <v>22.409999847400002</v>
      </c>
      <c r="O730" s="19">
        <v>10.170000076299999</v>
      </c>
      <c r="P730" s="19" t="str">
        <f>IF(AND(_xll.Close_Historical(INDEX(Quotes[#Headers],1,COLUMN(P730)),Quotes[[#This Row],[Date]])&lt;&gt;"NA",_xll.Close_Historical(INDEX(Quotes[#Headers],1,COLUMN(P730)),Quotes[[#This Row],[Date]])&lt;&gt;"'close'"),_xll.Close_Historical(INDEX(Quotes[#Headers],1,COLUMN(P730)),Quotes[[#This Row],[Date]]),P729)</f>
        <v>VGRO.TO</v>
      </c>
      <c r="Q730" s="19">
        <v>26.600000381499999</v>
      </c>
      <c r="R730" s="19">
        <v>27.219999313399999</v>
      </c>
      <c r="S730" s="19">
        <v>19</v>
      </c>
      <c r="T730" s="19">
        <v>25.770000457799998</v>
      </c>
      <c r="U730" s="19">
        <v>74.599999999999994</v>
      </c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</row>
    <row r="731" spans="1:252" s="20" customFormat="1" hidden="1">
      <c r="A731" s="18">
        <v>42272</v>
      </c>
      <c r="B731" s="19">
        <v>81.5</v>
      </c>
      <c r="C731" s="19">
        <v>13.98</v>
      </c>
      <c r="D731" s="19">
        <v>109.81</v>
      </c>
      <c r="E731" s="19">
        <v>108.65</v>
      </c>
      <c r="F731" s="19">
        <v>102.92</v>
      </c>
      <c r="G731" s="19">
        <v>14.4</v>
      </c>
      <c r="H731" s="19">
        <v>25.08</v>
      </c>
      <c r="I731" s="19">
        <v>75.33</v>
      </c>
      <c r="J731" s="19">
        <v>75.290000000000006</v>
      </c>
      <c r="K731" s="19">
        <v>176.76</v>
      </c>
      <c r="L731" s="19">
        <v>99.61</v>
      </c>
      <c r="M731" s="19">
        <v>39.81</v>
      </c>
      <c r="N731" s="19">
        <v>22.370000839199999</v>
      </c>
      <c r="O731" s="19">
        <v>10.1300001144</v>
      </c>
      <c r="P731" s="19" t="str">
        <f>IF(AND(_xll.Close_Historical(INDEX(Quotes[#Headers],1,COLUMN(P731)),Quotes[[#This Row],[Date]])&lt;&gt;"NA",_xll.Close_Historical(INDEX(Quotes[#Headers],1,COLUMN(P731)),Quotes[[#This Row],[Date]])&lt;&gt;"'close'"),_xll.Close_Historical(INDEX(Quotes[#Headers],1,COLUMN(P731)),Quotes[[#This Row],[Date]]),P730)</f>
        <v>VGRO.TO</v>
      </c>
      <c r="Q731" s="19">
        <v>26.739999771099999</v>
      </c>
      <c r="R731" s="19">
        <v>26.790000915499999</v>
      </c>
      <c r="S731" s="19">
        <v>18.850000381499999</v>
      </c>
      <c r="T731" s="19">
        <v>25.629999160800001</v>
      </c>
      <c r="U731" s="19">
        <v>74.56</v>
      </c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</row>
    <row r="732" spans="1:252" s="20" customFormat="1" hidden="1">
      <c r="A732" s="18">
        <v>42273</v>
      </c>
      <c r="B732" s="19">
        <v>81.5</v>
      </c>
      <c r="C732" s="19">
        <v>13.98</v>
      </c>
      <c r="D732" s="19">
        <v>109.81</v>
      </c>
      <c r="E732" s="19">
        <v>108.65</v>
      </c>
      <c r="F732" s="19">
        <v>102.92</v>
      </c>
      <c r="G732" s="19">
        <v>14.4</v>
      </c>
      <c r="H732" s="19">
        <v>25.08</v>
      </c>
      <c r="I732" s="19">
        <v>75.33</v>
      </c>
      <c r="J732" s="19">
        <v>75.290000000000006</v>
      </c>
      <c r="K732" s="19">
        <v>176.76</v>
      </c>
      <c r="L732" s="19">
        <v>99.61</v>
      </c>
      <c r="M732" s="19">
        <v>39.81</v>
      </c>
      <c r="N732" s="19">
        <v>22.370000839199999</v>
      </c>
      <c r="O732" s="19">
        <v>10.1300001144</v>
      </c>
      <c r="P732" s="19" t="str">
        <f>IF(AND(_xll.Close_Historical(INDEX(Quotes[#Headers],1,COLUMN(P732)),Quotes[[#This Row],[Date]])&lt;&gt;"NA",_xll.Close_Historical(INDEX(Quotes[#Headers],1,COLUMN(P732)),Quotes[[#This Row],[Date]])&lt;&gt;"'close'"),_xll.Close_Historical(INDEX(Quotes[#Headers],1,COLUMN(P732)),Quotes[[#This Row],[Date]]),P731)</f>
        <v>VGRO.TO</v>
      </c>
      <c r="Q732" s="19">
        <v>26.739999771099999</v>
      </c>
      <c r="R732" s="19">
        <v>26.790000915499999</v>
      </c>
      <c r="S732" s="19">
        <v>18.850000381499999</v>
      </c>
      <c r="T732" s="19">
        <v>25.629999160800001</v>
      </c>
      <c r="U732" s="19">
        <v>74.56</v>
      </c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</row>
    <row r="733" spans="1:252" s="20" customFormat="1" hidden="1">
      <c r="A733" s="18">
        <v>42274</v>
      </c>
      <c r="B733" s="19">
        <v>81.5</v>
      </c>
      <c r="C733" s="19">
        <v>13.98</v>
      </c>
      <c r="D733" s="19">
        <v>109.81</v>
      </c>
      <c r="E733" s="19">
        <v>108.65</v>
      </c>
      <c r="F733" s="19">
        <v>102.92</v>
      </c>
      <c r="G733" s="19">
        <v>14.4</v>
      </c>
      <c r="H733" s="19">
        <v>25.08</v>
      </c>
      <c r="I733" s="19">
        <v>75.33</v>
      </c>
      <c r="J733" s="19">
        <v>75.290000000000006</v>
      </c>
      <c r="K733" s="19">
        <v>176.76</v>
      </c>
      <c r="L733" s="19">
        <v>99.61</v>
      </c>
      <c r="M733" s="19">
        <v>39.81</v>
      </c>
      <c r="N733" s="19">
        <v>22.370000839199999</v>
      </c>
      <c r="O733" s="19">
        <v>10.1300001144</v>
      </c>
      <c r="P733" s="19" t="str">
        <f>IF(AND(_xll.Close_Historical(INDEX(Quotes[#Headers],1,COLUMN(P733)),Quotes[[#This Row],[Date]])&lt;&gt;"NA",_xll.Close_Historical(INDEX(Quotes[#Headers],1,COLUMN(P733)),Quotes[[#This Row],[Date]])&lt;&gt;"'close'"),_xll.Close_Historical(INDEX(Quotes[#Headers],1,COLUMN(P733)),Quotes[[#This Row],[Date]]),P732)</f>
        <v>VGRO.TO</v>
      </c>
      <c r="Q733" s="19">
        <v>26.739999771099999</v>
      </c>
      <c r="R733" s="19">
        <v>26.790000915499999</v>
      </c>
      <c r="S733" s="19">
        <v>18.850000381499999</v>
      </c>
      <c r="T733" s="19">
        <v>25.629999160800001</v>
      </c>
      <c r="U733" s="19">
        <v>74.56</v>
      </c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</row>
    <row r="734" spans="1:252" s="20" customFormat="1" hidden="1">
      <c r="A734" s="18">
        <v>42275</v>
      </c>
      <c r="B734" s="19">
        <v>81.709999999999994</v>
      </c>
      <c r="C734" s="19">
        <v>13.32</v>
      </c>
      <c r="D734" s="19">
        <v>108.42</v>
      </c>
      <c r="E734" s="19">
        <v>105.73</v>
      </c>
      <c r="F734" s="19">
        <v>99.99</v>
      </c>
      <c r="G734" s="19">
        <v>13.94</v>
      </c>
      <c r="H734" s="19">
        <v>25.05</v>
      </c>
      <c r="I734" s="19">
        <v>76.34</v>
      </c>
      <c r="J734" s="19">
        <v>74.12</v>
      </c>
      <c r="K734" s="19">
        <v>172.31</v>
      </c>
      <c r="L734" s="19">
        <v>96.94</v>
      </c>
      <c r="M734" s="19">
        <v>38.9</v>
      </c>
      <c r="N734" s="19">
        <v>21.780000686600001</v>
      </c>
      <c r="O734" s="19">
        <v>9.9799995422399999</v>
      </c>
      <c r="P734" s="19" t="str">
        <f>IF(AND(_xll.Close_Historical(INDEX(Quotes[#Headers],1,COLUMN(P734)),Quotes[[#This Row],[Date]])&lt;&gt;"NA",_xll.Close_Historical(INDEX(Quotes[#Headers],1,COLUMN(P734)),Quotes[[#This Row],[Date]])&lt;&gt;"'close'"),_xll.Close_Historical(INDEX(Quotes[#Headers],1,COLUMN(P734)),Quotes[[#This Row],[Date]]),P733)</f>
        <v>VGRO.TO</v>
      </c>
      <c r="Q734" s="19">
        <v>26.4300003052</v>
      </c>
      <c r="R734" s="19">
        <v>26.790000915499999</v>
      </c>
      <c r="S734" s="19">
        <v>18.100000381499999</v>
      </c>
      <c r="T734" s="19">
        <v>25.709999084500001</v>
      </c>
      <c r="U734" s="19">
        <v>74.17</v>
      </c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</row>
    <row r="735" spans="1:252" s="20" customFormat="1" hidden="1">
      <c r="A735" s="18">
        <v>42276</v>
      </c>
      <c r="B735" s="19">
        <v>81.77</v>
      </c>
      <c r="C735" s="19">
        <v>13.41</v>
      </c>
      <c r="D735" s="19">
        <v>107.98</v>
      </c>
      <c r="E735" s="19">
        <v>105.26</v>
      </c>
      <c r="F735" s="19">
        <v>99.47</v>
      </c>
      <c r="G735" s="19">
        <v>13.97</v>
      </c>
      <c r="H735" s="19">
        <v>25.01</v>
      </c>
      <c r="I735" s="19">
        <v>76.72</v>
      </c>
      <c r="J735" s="19">
        <v>74.91</v>
      </c>
      <c r="K735" s="19">
        <v>172.4</v>
      </c>
      <c r="L735" s="19">
        <v>96.92</v>
      </c>
      <c r="M735" s="19">
        <v>38.729999999999997</v>
      </c>
      <c r="N735" s="19">
        <v>21.809999465899999</v>
      </c>
      <c r="O735" s="19">
        <v>9.9300003051800001</v>
      </c>
      <c r="P735" s="19" t="str">
        <f>IF(AND(_xll.Close_Historical(INDEX(Quotes[#Headers],1,COLUMN(P735)),Quotes[[#This Row],[Date]])&lt;&gt;"NA",_xll.Close_Historical(INDEX(Quotes[#Headers],1,COLUMN(P735)),Quotes[[#This Row],[Date]])&lt;&gt;"'close'"),_xll.Close_Historical(INDEX(Quotes[#Headers],1,COLUMN(P735)),Quotes[[#This Row],[Date]]),P734)</f>
        <v>VGRO.TO</v>
      </c>
      <c r="Q735" s="19">
        <v>26.729999542200002</v>
      </c>
      <c r="R735" s="19">
        <v>26.790000915499999</v>
      </c>
      <c r="S735" s="19">
        <v>18</v>
      </c>
      <c r="T735" s="19">
        <v>25.659999847400002</v>
      </c>
      <c r="U735" s="19">
        <v>73.991</v>
      </c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</row>
    <row r="736" spans="1:252" s="20" customFormat="1" hidden="1">
      <c r="A736" s="18">
        <v>42277</v>
      </c>
      <c r="B736" s="19">
        <v>81.93</v>
      </c>
      <c r="C736" s="19">
        <v>13.74</v>
      </c>
      <c r="D736" s="19">
        <v>106.86</v>
      </c>
      <c r="E736" s="19">
        <v>106.57</v>
      </c>
      <c r="F736" s="19">
        <v>101.76</v>
      </c>
      <c r="G736" s="19">
        <v>13.87</v>
      </c>
      <c r="H736" s="19">
        <v>25.1</v>
      </c>
      <c r="I736" s="19">
        <v>76.44</v>
      </c>
      <c r="J736" s="19">
        <v>75.540000000000006</v>
      </c>
      <c r="K736" s="19">
        <v>175.71</v>
      </c>
      <c r="L736" s="19">
        <v>98.72</v>
      </c>
      <c r="M736" s="19">
        <v>39.5</v>
      </c>
      <c r="N736" s="19">
        <v>22.219999313399999</v>
      </c>
      <c r="O736" s="19">
        <v>9.8199996948199999</v>
      </c>
      <c r="P736" s="19" t="str">
        <f>IF(AND(_xll.Close_Historical(INDEX(Quotes[#Headers],1,COLUMN(P736)),Quotes[[#This Row],[Date]])&lt;&gt;"NA",_xll.Close_Historical(INDEX(Quotes[#Headers],1,COLUMN(P736)),Quotes[[#This Row],[Date]])&lt;&gt;"'close'"),_xll.Close_Historical(INDEX(Quotes[#Headers],1,COLUMN(P736)),Quotes[[#This Row],[Date]]),P735)</f>
        <v>VGRO.TO</v>
      </c>
      <c r="Q736" s="19">
        <v>26.8899993896</v>
      </c>
      <c r="R736" s="19">
        <v>26.079999923700001</v>
      </c>
      <c r="S736" s="19">
        <v>18.350000381499999</v>
      </c>
      <c r="T736" s="19">
        <v>25.670000076299999</v>
      </c>
      <c r="U736" s="19">
        <v>74.42</v>
      </c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</row>
    <row r="737" spans="1:252" s="20" customFormat="1" hidden="1">
      <c r="A737" s="18">
        <v>42278</v>
      </c>
      <c r="B737" s="19">
        <v>81.81</v>
      </c>
      <c r="C737" s="19">
        <v>13.41</v>
      </c>
      <c r="D737" s="19">
        <v>106.73</v>
      </c>
      <c r="E737" s="19">
        <v>106.16</v>
      </c>
      <c r="F737" s="19">
        <v>102.22</v>
      </c>
      <c r="G737" s="19">
        <v>13.9</v>
      </c>
      <c r="H737" s="19">
        <v>25.09</v>
      </c>
      <c r="I737" s="19">
        <v>76.52</v>
      </c>
      <c r="J737" s="19">
        <v>75.91</v>
      </c>
      <c r="K737" s="19">
        <v>176.2</v>
      </c>
      <c r="L737" s="19">
        <v>98.92</v>
      </c>
      <c r="M737" s="19">
        <v>39.520000000000003</v>
      </c>
      <c r="N737" s="19">
        <v>22.260000228900001</v>
      </c>
      <c r="O737" s="19">
        <v>9.8199996948199999</v>
      </c>
      <c r="P737" s="19" t="str">
        <f>IF(AND(_xll.Close_Historical(INDEX(Quotes[#Headers],1,COLUMN(P737)),Quotes[[#This Row],[Date]])&lt;&gt;"NA",_xll.Close_Historical(INDEX(Quotes[#Headers],1,COLUMN(P737)),Quotes[[#This Row],[Date]])&lt;&gt;"'close'"),_xll.Close_Historical(INDEX(Quotes[#Headers],1,COLUMN(P737)),Quotes[[#This Row],[Date]]),P736)</f>
        <v>VGRO.TO</v>
      </c>
      <c r="Q737" s="19">
        <v>26.790000915499999</v>
      </c>
      <c r="R737" s="19">
        <v>25.989999771099999</v>
      </c>
      <c r="S737" s="19">
        <v>17.899999618500001</v>
      </c>
      <c r="T737" s="19">
        <v>25.620000839199999</v>
      </c>
      <c r="U737" s="19">
        <v>74.900000000000006</v>
      </c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</row>
    <row r="738" spans="1:252" s="20" customFormat="1" hidden="1">
      <c r="A738" s="18">
        <v>42279</v>
      </c>
      <c r="B738" s="19">
        <v>82.12</v>
      </c>
      <c r="C738" s="19">
        <v>14.49</v>
      </c>
      <c r="D738" s="19">
        <v>108.99</v>
      </c>
      <c r="E738" s="19">
        <v>107.36</v>
      </c>
      <c r="F738" s="19">
        <v>104.01</v>
      </c>
      <c r="G738" s="19">
        <v>14.55</v>
      </c>
      <c r="H738" s="19">
        <v>25.03</v>
      </c>
      <c r="I738" s="19">
        <v>77.054500000000004</v>
      </c>
      <c r="J738" s="19">
        <v>76.459999999999994</v>
      </c>
      <c r="K738" s="19">
        <v>178.75</v>
      </c>
      <c r="L738" s="19">
        <v>100.36</v>
      </c>
      <c r="M738" s="19">
        <v>40.08</v>
      </c>
      <c r="N738" s="19">
        <v>22.5499992371</v>
      </c>
      <c r="O738" s="19">
        <v>10.029999733</v>
      </c>
      <c r="P738" s="19" t="str">
        <f>IF(AND(_xll.Close_Historical(INDEX(Quotes[#Headers],1,COLUMN(P738)),Quotes[[#This Row],[Date]])&lt;&gt;"NA",_xll.Close_Historical(INDEX(Quotes[#Headers],1,COLUMN(P738)),Quotes[[#This Row],[Date]])&lt;&gt;"'close'"),_xll.Close_Historical(INDEX(Quotes[#Headers],1,COLUMN(P738)),Quotes[[#This Row],[Date]]),P737)</f>
        <v>VGRO.TO</v>
      </c>
      <c r="Q738" s="19">
        <v>27.1399993896</v>
      </c>
      <c r="R738" s="19">
        <v>26.729999542200002</v>
      </c>
      <c r="S738" s="19">
        <v>19.0499992371</v>
      </c>
      <c r="T738" s="19">
        <v>25.6399993896</v>
      </c>
      <c r="U738" s="19">
        <v>75.430000000000007</v>
      </c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</row>
    <row r="739" spans="1:252" s="20" customFormat="1" hidden="1">
      <c r="A739" s="18">
        <v>42280</v>
      </c>
      <c r="B739" s="19">
        <v>82.12</v>
      </c>
      <c r="C739" s="19">
        <v>14.49</v>
      </c>
      <c r="D739" s="19">
        <v>108.99</v>
      </c>
      <c r="E739" s="19">
        <v>107.36</v>
      </c>
      <c r="F739" s="19">
        <v>104.01</v>
      </c>
      <c r="G739" s="19">
        <v>14.55</v>
      </c>
      <c r="H739" s="19">
        <v>25.03</v>
      </c>
      <c r="I739" s="19">
        <v>77.054500000000004</v>
      </c>
      <c r="J739" s="19">
        <v>76.459999999999994</v>
      </c>
      <c r="K739" s="19">
        <v>178.75</v>
      </c>
      <c r="L739" s="19">
        <v>100.36</v>
      </c>
      <c r="M739" s="19">
        <v>40.08</v>
      </c>
      <c r="N739" s="19">
        <v>22.5499992371</v>
      </c>
      <c r="O739" s="19">
        <v>10.029999733</v>
      </c>
      <c r="P739" s="19" t="str">
        <f>IF(AND(_xll.Close_Historical(INDEX(Quotes[#Headers],1,COLUMN(P739)),Quotes[[#This Row],[Date]])&lt;&gt;"NA",_xll.Close_Historical(INDEX(Quotes[#Headers],1,COLUMN(P739)),Quotes[[#This Row],[Date]])&lt;&gt;"'close'"),_xll.Close_Historical(INDEX(Quotes[#Headers],1,COLUMN(P739)),Quotes[[#This Row],[Date]]),P738)</f>
        <v>VGRO.TO</v>
      </c>
      <c r="Q739" s="19">
        <v>27.1399993896</v>
      </c>
      <c r="R739" s="19">
        <v>26.729999542200002</v>
      </c>
      <c r="S739" s="19">
        <v>19.0499992371</v>
      </c>
      <c r="T739" s="19">
        <v>25.6399993896</v>
      </c>
      <c r="U739" s="19">
        <v>75.430000000000007</v>
      </c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</row>
    <row r="740" spans="1:252" s="20" customFormat="1" hidden="1">
      <c r="A740" s="18">
        <v>42281</v>
      </c>
      <c r="B740" s="19">
        <v>82.12</v>
      </c>
      <c r="C740" s="19">
        <v>14.49</v>
      </c>
      <c r="D740" s="19">
        <v>108.99</v>
      </c>
      <c r="E740" s="19">
        <v>107.36</v>
      </c>
      <c r="F740" s="19">
        <v>104.01</v>
      </c>
      <c r="G740" s="19">
        <v>14.55</v>
      </c>
      <c r="H740" s="19">
        <v>25.03</v>
      </c>
      <c r="I740" s="19">
        <v>77.054500000000004</v>
      </c>
      <c r="J740" s="19">
        <v>76.459999999999994</v>
      </c>
      <c r="K740" s="19">
        <v>178.75</v>
      </c>
      <c r="L740" s="19">
        <v>100.36</v>
      </c>
      <c r="M740" s="19">
        <v>40.08</v>
      </c>
      <c r="N740" s="19">
        <v>22.5499992371</v>
      </c>
      <c r="O740" s="19">
        <v>10.029999733</v>
      </c>
      <c r="P740" s="19" t="str">
        <f>IF(AND(_xll.Close_Historical(INDEX(Quotes[#Headers],1,COLUMN(P740)),Quotes[[#This Row],[Date]])&lt;&gt;"NA",_xll.Close_Historical(INDEX(Quotes[#Headers],1,COLUMN(P740)),Quotes[[#This Row],[Date]])&lt;&gt;"'close'"),_xll.Close_Historical(INDEX(Quotes[#Headers],1,COLUMN(P740)),Quotes[[#This Row],[Date]]),P739)</f>
        <v>VGRO.TO</v>
      </c>
      <c r="Q740" s="19">
        <v>27.1399993896</v>
      </c>
      <c r="R740" s="19">
        <v>26.729999542200002</v>
      </c>
      <c r="S740" s="19">
        <v>19.0499992371</v>
      </c>
      <c r="T740" s="19">
        <v>25.6399993896</v>
      </c>
      <c r="U740" s="19">
        <v>75.430000000000007</v>
      </c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</row>
    <row r="741" spans="1:252" s="20" customFormat="1" hidden="1">
      <c r="A741" s="18">
        <v>42282</v>
      </c>
      <c r="B741" s="19">
        <v>81.8</v>
      </c>
      <c r="C741" s="19">
        <v>15.12</v>
      </c>
      <c r="D741" s="19">
        <v>108.77</v>
      </c>
      <c r="E741" s="19">
        <v>110.23</v>
      </c>
      <c r="F741" s="19">
        <v>105.5</v>
      </c>
      <c r="G741" s="19">
        <v>14.89</v>
      </c>
      <c r="H741" s="19">
        <v>25.04</v>
      </c>
      <c r="I741" s="19">
        <v>76.11</v>
      </c>
      <c r="J741" s="19">
        <v>77.75</v>
      </c>
      <c r="K741" s="19">
        <v>181.96</v>
      </c>
      <c r="L741" s="19">
        <v>102.21</v>
      </c>
      <c r="M741" s="19">
        <v>40.869999999999997</v>
      </c>
      <c r="N741" s="19">
        <v>22.969999313399999</v>
      </c>
      <c r="O741" s="19">
        <v>10.0200004578</v>
      </c>
      <c r="P741" s="19" t="str">
        <f>IF(AND(_xll.Close_Historical(INDEX(Quotes[#Headers],1,COLUMN(P741)),Quotes[[#This Row],[Date]])&lt;&gt;"NA",_xll.Close_Historical(INDEX(Quotes[#Headers],1,COLUMN(P741)),Quotes[[#This Row],[Date]])&lt;&gt;"'close'"),_xll.Close_Historical(INDEX(Quotes[#Headers],1,COLUMN(P741)),Quotes[[#This Row],[Date]]),P740)</f>
        <v>VGRO.TO</v>
      </c>
      <c r="Q741" s="19">
        <v>27.350000381499999</v>
      </c>
      <c r="R741" s="19">
        <v>26.729999542200002</v>
      </c>
      <c r="S741" s="19">
        <v>19.7000007629</v>
      </c>
      <c r="T741" s="19">
        <v>25.600000381499999</v>
      </c>
      <c r="U741" s="19">
        <v>75.900000000000006</v>
      </c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</row>
    <row r="742" spans="1:252" s="20" customFormat="1" hidden="1">
      <c r="A742" s="18">
        <v>42283</v>
      </c>
      <c r="B742" s="19">
        <v>81.91</v>
      </c>
      <c r="C742" s="19">
        <v>15.68</v>
      </c>
      <c r="D742" s="19">
        <v>109.86</v>
      </c>
      <c r="E742" s="19">
        <v>109.71</v>
      </c>
      <c r="F742" s="19">
        <v>105</v>
      </c>
      <c r="G742" s="19">
        <v>15.07</v>
      </c>
      <c r="H742" s="19">
        <v>24.87</v>
      </c>
      <c r="I742" s="19">
        <v>76.349999999999994</v>
      </c>
      <c r="J742" s="19">
        <v>77.569999999999993</v>
      </c>
      <c r="K742" s="19">
        <v>181.35</v>
      </c>
      <c r="L742" s="19">
        <v>101.88</v>
      </c>
      <c r="M742" s="19">
        <v>40.92</v>
      </c>
      <c r="N742" s="19">
        <v>22.879999160800001</v>
      </c>
      <c r="O742" s="19">
        <v>10.109999656699999</v>
      </c>
      <c r="P742" s="19" t="str">
        <f>IF(AND(_xll.Close_Historical(INDEX(Quotes[#Headers],1,COLUMN(P742)),Quotes[[#This Row],[Date]])&lt;&gt;"NA",_xll.Close_Historical(INDEX(Quotes[#Headers],1,COLUMN(P742)),Quotes[[#This Row],[Date]])&lt;&gt;"'close'"),_xll.Close_Historical(INDEX(Quotes[#Headers],1,COLUMN(P742)),Quotes[[#This Row],[Date]]),P741)</f>
        <v>VGRO.TO</v>
      </c>
      <c r="Q742" s="19">
        <v>26.879999160800001</v>
      </c>
      <c r="R742" s="19">
        <v>26.729999542200002</v>
      </c>
      <c r="S742" s="19">
        <v>20</v>
      </c>
      <c r="T742" s="19">
        <v>25.629999160800001</v>
      </c>
      <c r="U742" s="19">
        <v>76.25</v>
      </c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</row>
    <row r="743" spans="1:252" s="20" customFormat="1" hidden="1">
      <c r="A743" s="18">
        <v>42284</v>
      </c>
      <c r="B743" s="19">
        <v>81.91</v>
      </c>
      <c r="C743" s="19">
        <v>15.61</v>
      </c>
      <c r="D743" s="19">
        <v>109.7</v>
      </c>
      <c r="E743" s="19">
        <v>111.53</v>
      </c>
      <c r="F743" s="19">
        <v>105.63</v>
      </c>
      <c r="G743" s="19">
        <v>15.29</v>
      </c>
      <c r="H743" s="19">
        <v>24.9</v>
      </c>
      <c r="I743" s="19">
        <v>76.181200000000004</v>
      </c>
      <c r="J743" s="19">
        <v>78.459999999999994</v>
      </c>
      <c r="K743" s="19">
        <v>182.87</v>
      </c>
      <c r="L743" s="19">
        <v>102.8</v>
      </c>
      <c r="M743" s="19">
        <v>41.11</v>
      </c>
      <c r="N743" s="19">
        <v>23.079999923700001</v>
      </c>
      <c r="O743" s="19">
        <v>10.0900001526</v>
      </c>
      <c r="P743" s="19" t="str">
        <f>IF(AND(_xll.Close_Historical(INDEX(Quotes[#Headers],1,COLUMN(P743)),Quotes[[#This Row],[Date]])&lt;&gt;"NA",_xll.Close_Historical(INDEX(Quotes[#Headers],1,COLUMN(P743)),Quotes[[#This Row],[Date]])&lt;&gt;"'close'"),_xll.Close_Historical(INDEX(Quotes[#Headers],1,COLUMN(P743)),Quotes[[#This Row],[Date]]),P742)</f>
        <v>VGRO.TO</v>
      </c>
      <c r="Q743" s="19">
        <v>27.1800003052</v>
      </c>
      <c r="R743" s="19">
        <v>27.25</v>
      </c>
      <c r="S743" s="19">
        <v>20.5</v>
      </c>
      <c r="T743" s="19">
        <v>25.579999923700001</v>
      </c>
      <c r="U743" s="19">
        <v>75.990099999999998</v>
      </c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</row>
    <row r="744" spans="1:252" s="20" customFormat="1" hidden="1">
      <c r="A744" s="18">
        <v>42285</v>
      </c>
      <c r="B744" s="19">
        <v>81.78</v>
      </c>
      <c r="C744" s="19">
        <v>15.41</v>
      </c>
      <c r="D744" s="19">
        <v>109.14</v>
      </c>
      <c r="E744" s="19">
        <v>112.76</v>
      </c>
      <c r="F744" s="19">
        <v>106.05</v>
      </c>
      <c r="G744" s="19">
        <v>14.99</v>
      </c>
      <c r="H744" s="19">
        <v>24.84</v>
      </c>
      <c r="I744" s="19">
        <v>75.63</v>
      </c>
      <c r="J744" s="19">
        <v>79.12</v>
      </c>
      <c r="K744" s="19">
        <v>184.48</v>
      </c>
      <c r="L744" s="19">
        <v>103.69</v>
      </c>
      <c r="M744" s="19">
        <v>41.3</v>
      </c>
      <c r="N744" s="19">
        <v>23.280000686600001</v>
      </c>
      <c r="O744" s="19">
        <v>10.0399999619</v>
      </c>
      <c r="P744" s="19" t="str">
        <f>IF(AND(_xll.Close_Historical(INDEX(Quotes[#Headers],1,COLUMN(P744)),Quotes[[#This Row],[Date]])&lt;&gt;"NA",_xll.Close_Historical(INDEX(Quotes[#Headers],1,COLUMN(P744)),Quotes[[#This Row],[Date]])&lt;&gt;"'close'"),_xll.Close_Historical(INDEX(Quotes[#Headers],1,COLUMN(P744)),Quotes[[#This Row],[Date]]),P743)</f>
        <v>VGRO.TO</v>
      </c>
      <c r="Q744" s="19">
        <v>27.090000152599998</v>
      </c>
      <c r="R744" s="19">
        <v>27.4300003052</v>
      </c>
      <c r="S744" s="19">
        <v>20.2999992371</v>
      </c>
      <c r="T744" s="19">
        <v>25.520000457799998</v>
      </c>
      <c r="U744" s="19">
        <v>76.33</v>
      </c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</row>
    <row r="745" spans="1:252" s="20" customFormat="1" hidden="1">
      <c r="A745" s="18">
        <v>42286</v>
      </c>
      <c r="B745" s="19">
        <v>81.77</v>
      </c>
      <c r="C745" s="19">
        <v>16.260000000000002</v>
      </c>
      <c r="D745" s="19">
        <v>110.87</v>
      </c>
      <c r="E745" s="19">
        <v>112.91</v>
      </c>
      <c r="F745" s="19">
        <v>106.53</v>
      </c>
      <c r="G745" s="19">
        <v>15.12</v>
      </c>
      <c r="H745" s="19">
        <v>24.72</v>
      </c>
      <c r="I745" s="19">
        <v>75.78</v>
      </c>
      <c r="J745" s="19">
        <v>78.989999999999995</v>
      </c>
      <c r="K745" s="19">
        <v>184.58</v>
      </c>
      <c r="L745" s="19">
        <v>103.83</v>
      </c>
      <c r="M745" s="19">
        <v>41.48</v>
      </c>
      <c r="N745" s="19">
        <v>23.280000686600001</v>
      </c>
      <c r="O745" s="19">
        <v>10.1899995804</v>
      </c>
      <c r="P745" s="19" t="str">
        <f>IF(AND(_xll.Close_Historical(INDEX(Quotes[#Headers],1,COLUMN(P745)),Quotes[[#This Row],[Date]])&lt;&gt;"NA",_xll.Close_Historical(INDEX(Quotes[#Headers],1,COLUMN(P745)),Quotes[[#This Row],[Date]])&lt;&gt;"'close'"),_xll.Close_Historical(INDEX(Quotes[#Headers],1,COLUMN(P745)),Quotes[[#This Row],[Date]]),P744)</f>
        <v>VGRO.TO</v>
      </c>
      <c r="Q745" s="19">
        <v>27.2999992371</v>
      </c>
      <c r="R745" s="19">
        <v>28.059999465899999</v>
      </c>
      <c r="S745" s="19">
        <v>20.899999618500001</v>
      </c>
      <c r="T745" s="19">
        <v>25.520000457799998</v>
      </c>
      <c r="U745" s="19">
        <v>76.78</v>
      </c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</row>
    <row r="746" spans="1:252" s="20" customFormat="1" hidden="1">
      <c r="A746" s="18">
        <v>42287</v>
      </c>
      <c r="B746" s="19">
        <v>81.77</v>
      </c>
      <c r="C746" s="19">
        <v>16.260000000000002</v>
      </c>
      <c r="D746" s="19">
        <v>110.87</v>
      </c>
      <c r="E746" s="19">
        <v>112.91</v>
      </c>
      <c r="F746" s="19">
        <v>106.53</v>
      </c>
      <c r="G746" s="19">
        <v>15.12</v>
      </c>
      <c r="H746" s="19">
        <v>24.72</v>
      </c>
      <c r="I746" s="19">
        <v>75.78</v>
      </c>
      <c r="J746" s="19">
        <v>78.989999999999995</v>
      </c>
      <c r="K746" s="19">
        <v>184.58</v>
      </c>
      <c r="L746" s="19">
        <v>103.83</v>
      </c>
      <c r="M746" s="19">
        <v>41.48</v>
      </c>
      <c r="N746" s="19">
        <v>23.280000686600001</v>
      </c>
      <c r="O746" s="19">
        <v>10.1899995804</v>
      </c>
      <c r="P746" s="19" t="str">
        <f>IF(AND(_xll.Close_Historical(INDEX(Quotes[#Headers],1,COLUMN(P746)),Quotes[[#This Row],[Date]])&lt;&gt;"NA",_xll.Close_Historical(INDEX(Quotes[#Headers],1,COLUMN(P746)),Quotes[[#This Row],[Date]])&lt;&gt;"'close'"),_xll.Close_Historical(INDEX(Quotes[#Headers],1,COLUMN(P746)),Quotes[[#This Row],[Date]]),P745)</f>
        <v>VGRO.TO</v>
      </c>
      <c r="Q746" s="19">
        <v>27.2999992371</v>
      </c>
      <c r="R746" s="19">
        <v>28.059999465899999</v>
      </c>
      <c r="S746" s="19">
        <v>20.899999618500001</v>
      </c>
      <c r="T746" s="19">
        <v>25.520000457799998</v>
      </c>
      <c r="U746" s="19">
        <v>76.78</v>
      </c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</row>
    <row r="747" spans="1:252" s="20" customFormat="1" hidden="1">
      <c r="A747" s="18">
        <v>42288</v>
      </c>
      <c r="B747" s="19">
        <v>81.77</v>
      </c>
      <c r="C747" s="19">
        <v>16.260000000000002</v>
      </c>
      <c r="D747" s="19">
        <v>110.87</v>
      </c>
      <c r="E747" s="19">
        <v>112.91</v>
      </c>
      <c r="F747" s="19">
        <v>106.53</v>
      </c>
      <c r="G747" s="19">
        <v>15.12</v>
      </c>
      <c r="H747" s="19">
        <v>24.72</v>
      </c>
      <c r="I747" s="19">
        <v>75.78</v>
      </c>
      <c r="J747" s="19">
        <v>78.989999999999995</v>
      </c>
      <c r="K747" s="19">
        <v>184.58</v>
      </c>
      <c r="L747" s="19">
        <v>103.83</v>
      </c>
      <c r="M747" s="19">
        <v>41.48</v>
      </c>
      <c r="N747" s="19">
        <v>23.280000686600001</v>
      </c>
      <c r="O747" s="19">
        <v>10.1899995804</v>
      </c>
      <c r="P747" s="19" t="str">
        <f>IF(AND(_xll.Close_Historical(INDEX(Quotes[#Headers],1,COLUMN(P747)),Quotes[[#This Row],[Date]])&lt;&gt;"NA",_xll.Close_Historical(INDEX(Quotes[#Headers],1,COLUMN(P747)),Quotes[[#This Row],[Date]])&lt;&gt;"'close'"),_xll.Close_Historical(INDEX(Quotes[#Headers],1,COLUMN(P747)),Quotes[[#This Row],[Date]]),P746)</f>
        <v>VGRO.TO</v>
      </c>
      <c r="Q747" s="19">
        <v>27.2999992371</v>
      </c>
      <c r="R747" s="19">
        <v>28.059999465899999</v>
      </c>
      <c r="S747" s="19">
        <v>20.899999618500001</v>
      </c>
      <c r="T747" s="19">
        <v>25.520000457799998</v>
      </c>
      <c r="U747" s="19">
        <v>76.78</v>
      </c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</row>
    <row r="748" spans="1:252" s="20" customFormat="1" hidden="1">
      <c r="A748" s="18">
        <v>42289</v>
      </c>
      <c r="B748" s="19">
        <v>81.91</v>
      </c>
      <c r="C748" s="19">
        <v>15.78</v>
      </c>
      <c r="D748" s="19">
        <v>111.31</v>
      </c>
      <c r="E748" s="19">
        <v>113.05</v>
      </c>
      <c r="F748" s="19">
        <v>106.79</v>
      </c>
      <c r="G748" s="19">
        <v>15.13</v>
      </c>
      <c r="H748" s="19">
        <v>24.7</v>
      </c>
      <c r="I748" s="19">
        <v>76.319999999999993</v>
      </c>
      <c r="J748" s="19">
        <v>79.55</v>
      </c>
      <c r="K748" s="19">
        <v>184.8</v>
      </c>
      <c r="L748" s="19">
        <v>103.85</v>
      </c>
      <c r="M748" s="19">
        <v>41.53</v>
      </c>
      <c r="N748" s="19">
        <v>23.280000686600001</v>
      </c>
      <c r="O748" s="19">
        <v>10.1899995804</v>
      </c>
      <c r="P748" s="19" t="str">
        <f>IF(AND(_xll.Close_Historical(INDEX(Quotes[#Headers],1,COLUMN(P748)),Quotes[[#This Row],[Date]])&lt;&gt;"NA",_xll.Close_Historical(INDEX(Quotes[#Headers],1,COLUMN(P748)),Quotes[[#This Row],[Date]])&lt;&gt;"'close'"),_xll.Close_Historical(INDEX(Quotes[#Headers],1,COLUMN(P748)),Quotes[[#This Row],[Date]]),P747)</f>
        <v>VGRO.TO</v>
      </c>
      <c r="Q748" s="19">
        <v>27.2999992371</v>
      </c>
      <c r="R748" s="19">
        <v>28.059999465899999</v>
      </c>
      <c r="S748" s="19">
        <v>20.899999618500001</v>
      </c>
      <c r="T748" s="19">
        <v>25.520000457799998</v>
      </c>
      <c r="U748" s="19">
        <v>76.310100000000006</v>
      </c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</row>
    <row r="749" spans="1:252" s="20" customFormat="1" hidden="1">
      <c r="A749" s="18">
        <v>42290</v>
      </c>
      <c r="B749" s="19">
        <v>81.96</v>
      </c>
      <c r="C749" s="19">
        <v>15.87</v>
      </c>
      <c r="D749" s="19">
        <v>111.86</v>
      </c>
      <c r="E749" s="19">
        <v>111.59</v>
      </c>
      <c r="F749" s="19">
        <v>106.1</v>
      </c>
      <c r="G749" s="19">
        <v>15.16</v>
      </c>
      <c r="H749" s="19">
        <v>24.66</v>
      </c>
      <c r="I749" s="19">
        <v>76.454999999999998</v>
      </c>
      <c r="J749" s="19">
        <v>78.930000000000007</v>
      </c>
      <c r="K749" s="19">
        <v>183.57</v>
      </c>
      <c r="L749" s="19">
        <v>103.09</v>
      </c>
      <c r="M749" s="19">
        <v>41.44</v>
      </c>
      <c r="N749" s="19">
        <v>23.170000076299999</v>
      </c>
      <c r="O749" s="19">
        <v>10.279999733</v>
      </c>
      <c r="P749" s="19" t="str">
        <f>IF(AND(_xll.Close_Historical(INDEX(Quotes[#Headers],1,COLUMN(P749)),Quotes[[#This Row],[Date]])&lt;&gt;"NA",_xll.Close_Historical(INDEX(Quotes[#Headers],1,COLUMN(P749)),Quotes[[#This Row],[Date]])&lt;&gt;"'close'"),_xll.Close_Historical(INDEX(Quotes[#Headers],1,COLUMN(P749)),Quotes[[#This Row],[Date]]),P748)</f>
        <v>VGRO.TO</v>
      </c>
      <c r="Q749" s="19">
        <v>27.270000457799998</v>
      </c>
      <c r="R749" s="19">
        <v>28.059999465899999</v>
      </c>
      <c r="S749" s="19">
        <v>20.5</v>
      </c>
      <c r="T749" s="19">
        <v>25.579999923700001</v>
      </c>
      <c r="U749" s="19">
        <v>76.290000000000006</v>
      </c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</row>
    <row r="750" spans="1:252" s="20" customFormat="1" hidden="1">
      <c r="A750" s="18">
        <v>42291</v>
      </c>
      <c r="B750" s="19">
        <v>82.26</v>
      </c>
      <c r="C750" s="19">
        <v>16.899999999999999</v>
      </c>
      <c r="D750" s="19">
        <v>113.81</v>
      </c>
      <c r="E750" s="19">
        <v>110.41</v>
      </c>
      <c r="F750" s="19">
        <v>105.93</v>
      </c>
      <c r="G750" s="19">
        <v>15.42</v>
      </c>
      <c r="H750" s="19">
        <v>24.45</v>
      </c>
      <c r="I750" s="19">
        <v>77.05</v>
      </c>
      <c r="J750" s="19">
        <v>78.34</v>
      </c>
      <c r="K750" s="19">
        <v>182.71</v>
      </c>
      <c r="L750" s="19">
        <v>102.56</v>
      </c>
      <c r="M750" s="19">
        <v>41.36</v>
      </c>
      <c r="N750" s="19">
        <v>23.059999465899999</v>
      </c>
      <c r="O750" s="19">
        <v>10.449999809299999</v>
      </c>
      <c r="P750" s="19" t="str">
        <f>IF(AND(_xll.Close_Historical(INDEX(Quotes[#Headers],1,COLUMN(P750)),Quotes[[#This Row],[Date]])&lt;&gt;"NA",_xll.Close_Historical(INDEX(Quotes[#Headers],1,COLUMN(P750)),Quotes[[#This Row],[Date]])&lt;&gt;"'close'"),_xll.Close_Historical(INDEX(Quotes[#Headers],1,COLUMN(P750)),Quotes[[#This Row],[Date]]),P749)</f>
        <v>VGRO.TO</v>
      </c>
      <c r="Q750" s="19">
        <v>27.090000152599998</v>
      </c>
      <c r="R750" s="19">
        <v>28.059999465899999</v>
      </c>
      <c r="S750" s="19">
        <v>21.649999618500001</v>
      </c>
      <c r="T750" s="19">
        <v>25.659999847400002</v>
      </c>
      <c r="U750" s="19">
        <v>76.859899999999996</v>
      </c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</row>
    <row r="751" spans="1:252" s="20" customFormat="1" hidden="1">
      <c r="A751" s="18">
        <v>42292</v>
      </c>
      <c r="B751" s="19">
        <v>82.1</v>
      </c>
      <c r="C751" s="19">
        <v>16.89</v>
      </c>
      <c r="D751" s="19">
        <v>113.29</v>
      </c>
      <c r="E751" s="19">
        <v>112.52</v>
      </c>
      <c r="F751" s="19">
        <v>107.67</v>
      </c>
      <c r="G751" s="19">
        <v>15.39</v>
      </c>
      <c r="H751" s="19">
        <v>24.61</v>
      </c>
      <c r="I751" s="19">
        <v>76.63</v>
      </c>
      <c r="J751" s="19">
        <v>79.41</v>
      </c>
      <c r="K751" s="19">
        <v>185.45</v>
      </c>
      <c r="L751" s="19">
        <v>104.11</v>
      </c>
      <c r="M751" s="19">
        <v>41.89</v>
      </c>
      <c r="N751" s="19">
        <v>23.370000839199999</v>
      </c>
      <c r="O751" s="19">
        <v>10.4300003052</v>
      </c>
      <c r="P751" s="19" t="str">
        <f>IF(AND(_xll.Close_Historical(INDEX(Quotes[#Headers],1,COLUMN(P751)),Quotes[[#This Row],[Date]])&lt;&gt;"NA",_xll.Close_Historical(INDEX(Quotes[#Headers],1,COLUMN(P751)),Quotes[[#This Row],[Date]])&lt;&gt;"'close'"),_xll.Close_Historical(INDEX(Quotes[#Headers],1,COLUMN(P751)),Quotes[[#This Row],[Date]]),P750)</f>
        <v>VGRO.TO</v>
      </c>
      <c r="Q751" s="19">
        <v>27.170000076299999</v>
      </c>
      <c r="R751" s="19">
        <v>27.7999992371</v>
      </c>
      <c r="S751" s="19">
        <v>21.5</v>
      </c>
      <c r="T751" s="19">
        <v>25.620000839199999</v>
      </c>
      <c r="U751" s="19">
        <v>77.3</v>
      </c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</row>
    <row r="752" spans="1:252" s="20" customFormat="1" hidden="1">
      <c r="A752" s="18">
        <v>42293</v>
      </c>
      <c r="B752" s="19">
        <v>82.07</v>
      </c>
      <c r="C752" s="19">
        <v>16.39</v>
      </c>
      <c r="D752" s="19">
        <v>112.49</v>
      </c>
      <c r="E752" s="19">
        <v>112.52</v>
      </c>
      <c r="F752" s="19">
        <v>108.12</v>
      </c>
      <c r="G752" s="19">
        <v>15.28</v>
      </c>
      <c r="H752" s="19">
        <v>24.65</v>
      </c>
      <c r="I752" s="19">
        <v>76.63</v>
      </c>
      <c r="J752" s="19">
        <v>80.010000000000005</v>
      </c>
      <c r="K752" s="19">
        <v>186.2</v>
      </c>
      <c r="L752" s="19">
        <v>104.51</v>
      </c>
      <c r="M752" s="19">
        <v>41.97</v>
      </c>
      <c r="N752" s="19">
        <v>23.489999771099999</v>
      </c>
      <c r="O752" s="19">
        <v>10.390000343300001</v>
      </c>
      <c r="P752" s="19" t="str">
        <f>IF(AND(_xll.Close_Historical(INDEX(Quotes[#Headers],1,COLUMN(P752)),Quotes[[#This Row],[Date]])&lt;&gt;"NA",_xll.Close_Historical(INDEX(Quotes[#Headers],1,COLUMN(P752)),Quotes[[#This Row],[Date]])&lt;&gt;"'close'"),_xll.Close_Historical(INDEX(Quotes[#Headers],1,COLUMN(P752)),Quotes[[#This Row],[Date]]),P751)</f>
        <v>VGRO.TO</v>
      </c>
      <c r="Q752" s="19">
        <v>27.459999084500001</v>
      </c>
      <c r="R752" s="19">
        <v>27.870000839199999</v>
      </c>
      <c r="S752" s="19">
        <v>21.25</v>
      </c>
      <c r="T752" s="19">
        <v>25.579999923700001</v>
      </c>
      <c r="U752" s="19">
        <v>76.94</v>
      </c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</row>
    <row r="753" spans="1:252" s="20" customFormat="1" hidden="1">
      <c r="A753" s="18">
        <v>42294</v>
      </c>
      <c r="B753" s="19">
        <v>82.07</v>
      </c>
      <c r="C753" s="19">
        <v>16.39</v>
      </c>
      <c r="D753" s="19">
        <v>112.49</v>
      </c>
      <c r="E753" s="19">
        <v>112.52</v>
      </c>
      <c r="F753" s="19">
        <v>108.12</v>
      </c>
      <c r="G753" s="19">
        <v>15.28</v>
      </c>
      <c r="H753" s="19">
        <v>24.65</v>
      </c>
      <c r="I753" s="19">
        <v>76.63</v>
      </c>
      <c r="J753" s="19">
        <v>80.010000000000005</v>
      </c>
      <c r="K753" s="19">
        <v>186.2</v>
      </c>
      <c r="L753" s="19">
        <v>104.51</v>
      </c>
      <c r="M753" s="19">
        <v>41.97</v>
      </c>
      <c r="N753" s="19">
        <v>23.489999771099999</v>
      </c>
      <c r="O753" s="19">
        <v>10.390000343300001</v>
      </c>
      <c r="P753" s="19" t="str">
        <f>IF(AND(_xll.Close_Historical(INDEX(Quotes[#Headers],1,COLUMN(P753)),Quotes[[#This Row],[Date]])&lt;&gt;"NA",_xll.Close_Historical(INDEX(Quotes[#Headers],1,COLUMN(P753)),Quotes[[#This Row],[Date]])&lt;&gt;"'close'"),_xll.Close_Historical(INDEX(Quotes[#Headers],1,COLUMN(P753)),Quotes[[#This Row],[Date]]),P752)</f>
        <v>VGRO.TO</v>
      </c>
      <c r="Q753" s="19">
        <v>27.459999084500001</v>
      </c>
      <c r="R753" s="19">
        <v>27.870000839199999</v>
      </c>
      <c r="S753" s="19">
        <v>21.25</v>
      </c>
      <c r="T753" s="19">
        <v>25.579999923700001</v>
      </c>
      <c r="U753" s="19">
        <v>76.94</v>
      </c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</row>
    <row r="754" spans="1:252" s="20" customFormat="1" hidden="1">
      <c r="A754" s="18">
        <v>42295</v>
      </c>
      <c r="B754" s="19">
        <v>82.07</v>
      </c>
      <c r="C754" s="19">
        <v>16.39</v>
      </c>
      <c r="D754" s="19">
        <v>112.49</v>
      </c>
      <c r="E754" s="19">
        <v>112.52</v>
      </c>
      <c r="F754" s="19">
        <v>108.12</v>
      </c>
      <c r="G754" s="19">
        <v>15.28</v>
      </c>
      <c r="H754" s="19">
        <v>24.65</v>
      </c>
      <c r="I754" s="19">
        <v>76.63</v>
      </c>
      <c r="J754" s="19">
        <v>80.010000000000005</v>
      </c>
      <c r="K754" s="19">
        <v>186.2</v>
      </c>
      <c r="L754" s="19">
        <v>104.51</v>
      </c>
      <c r="M754" s="19">
        <v>41.97</v>
      </c>
      <c r="N754" s="19">
        <v>23.489999771099999</v>
      </c>
      <c r="O754" s="19">
        <v>10.390000343300001</v>
      </c>
      <c r="P754" s="19" t="str">
        <f>IF(AND(_xll.Close_Historical(INDEX(Quotes[#Headers],1,COLUMN(P754)),Quotes[[#This Row],[Date]])&lt;&gt;"NA",_xll.Close_Historical(INDEX(Quotes[#Headers],1,COLUMN(P754)),Quotes[[#This Row],[Date]])&lt;&gt;"'close'"),_xll.Close_Historical(INDEX(Quotes[#Headers],1,COLUMN(P754)),Quotes[[#This Row],[Date]]),P753)</f>
        <v>VGRO.TO</v>
      </c>
      <c r="Q754" s="19">
        <v>27.459999084500001</v>
      </c>
      <c r="R754" s="19">
        <v>27.870000839199999</v>
      </c>
      <c r="S754" s="19">
        <v>21.25</v>
      </c>
      <c r="T754" s="19">
        <v>25.579999923700001</v>
      </c>
      <c r="U754" s="19">
        <v>76.94</v>
      </c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</row>
    <row r="755" spans="1:252" s="20" customFormat="1" hidden="1">
      <c r="A755" s="18">
        <v>42296</v>
      </c>
      <c r="B755" s="19">
        <v>82.07</v>
      </c>
      <c r="C755" s="19">
        <v>15.7</v>
      </c>
      <c r="D755" s="19">
        <v>112.02</v>
      </c>
      <c r="E755" s="19">
        <v>112.79</v>
      </c>
      <c r="F755" s="19">
        <v>108.74</v>
      </c>
      <c r="G755" s="19">
        <v>15.11</v>
      </c>
      <c r="H755" s="19">
        <v>24.72</v>
      </c>
      <c r="I755" s="19">
        <v>76.42</v>
      </c>
      <c r="J755" s="19">
        <v>81.13</v>
      </c>
      <c r="K755" s="19">
        <v>186.42</v>
      </c>
      <c r="L755" s="19">
        <v>104.63</v>
      </c>
      <c r="M755" s="19">
        <v>42.13</v>
      </c>
      <c r="N755" s="19">
        <v>23.520000457799998</v>
      </c>
      <c r="O755" s="19">
        <v>10.3400001526</v>
      </c>
      <c r="P755" s="19" t="str">
        <f>IF(AND(_xll.Close_Historical(INDEX(Quotes[#Headers],1,COLUMN(P755)),Quotes[[#This Row],[Date]])&lt;&gt;"NA",_xll.Close_Historical(INDEX(Quotes[#Headers],1,COLUMN(P755)),Quotes[[#This Row],[Date]])&lt;&gt;"'close'"),_xll.Close_Historical(INDEX(Quotes[#Headers],1,COLUMN(P755)),Quotes[[#This Row],[Date]]),P754)</f>
        <v>VGRO.TO</v>
      </c>
      <c r="Q755" s="19">
        <v>27.600000381499999</v>
      </c>
      <c r="R755" s="19">
        <v>27.899999618500001</v>
      </c>
      <c r="S755" s="19">
        <v>20.5499992371</v>
      </c>
      <c r="T755" s="19">
        <v>25.659999847400002</v>
      </c>
      <c r="U755" s="19">
        <v>76.239999999999995</v>
      </c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</row>
    <row r="756" spans="1:252" s="20" customFormat="1" hidden="1">
      <c r="A756" s="18">
        <v>42297</v>
      </c>
      <c r="B756" s="19">
        <v>81.94</v>
      </c>
      <c r="C756" s="19">
        <v>16.329999999999998</v>
      </c>
      <c r="D756" s="19">
        <v>112.73</v>
      </c>
      <c r="E756" s="19">
        <v>113</v>
      </c>
      <c r="F756" s="19">
        <v>108.18</v>
      </c>
      <c r="G756" s="19">
        <v>15.19</v>
      </c>
      <c r="H756" s="19">
        <v>24.7</v>
      </c>
      <c r="I756" s="19">
        <v>76</v>
      </c>
      <c r="J756" s="19">
        <v>81.099999999999994</v>
      </c>
      <c r="K756" s="19">
        <v>186.18</v>
      </c>
      <c r="L756" s="19">
        <v>104.51</v>
      </c>
      <c r="M756" s="19">
        <v>42.02</v>
      </c>
      <c r="N756" s="19">
        <v>23.479999542200002</v>
      </c>
      <c r="O756" s="19">
        <v>10.3800001144</v>
      </c>
      <c r="P756" s="19" t="str">
        <f>IF(AND(_xll.Close_Historical(INDEX(Quotes[#Headers],1,COLUMN(P756)),Quotes[[#This Row],[Date]])&lt;&gt;"NA",_xll.Close_Historical(INDEX(Quotes[#Headers],1,COLUMN(P756)),Quotes[[#This Row],[Date]])&lt;&gt;"'close'"),_xll.Close_Historical(INDEX(Quotes[#Headers],1,COLUMN(P756)),Quotes[[#This Row],[Date]]),P755)</f>
        <v>VGRO.TO</v>
      </c>
      <c r="Q756" s="19">
        <v>27.690000534100001</v>
      </c>
      <c r="R756" s="19">
        <v>27.899999618500001</v>
      </c>
      <c r="S756" s="19">
        <v>21.25</v>
      </c>
      <c r="T756" s="19">
        <v>25.5499992371</v>
      </c>
      <c r="U756" s="19">
        <v>76.48</v>
      </c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</row>
    <row r="757" spans="1:252" s="20" customFormat="1" hidden="1">
      <c r="A757" s="18">
        <v>42298</v>
      </c>
      <c r="B757" s="19">
        <v>82.09</v>
      </c>
      <c r="C757" s="19">
        <v>15.85</v>
      </c>
      <c r="D757" s="19">
        <v>111.73</v>
      </c>
      <c r="E757" s="19">
        <v>111.26</v>
      </c>
      <c r="F757" s="19">
        <v>107.52</v>
      </c>
      <c r="G757" s="19">
        <v>14.99</v>
      </c>
      <c r="H757" s="19">
        <v>24.73</v>
      </c>
      <c r="I757" s="19">
        <v>76.73</v>
      </c>
      <c r="J757" s="19">
        <v>80.8</v>
      </c>
      <c r="K757" s="19">
        <v>184.97</v>
      </c>
      <c r="L757" s="19">
        <v>103.69</v>
      </c>
      <c r="M757" s="19">
        <v>41.7</v>
      </c>
      <c r="N757" s="19">
        <v>23.3600006104</v>
      </c>
      <c r="O757" s="19">
        <v>10.279999733</v>
      </c>
      <c r="P757" s="19" t="str">
        <f>IF(AND(_xll.Close_Historical(INDEX(Quotes[#Headers],1,COLUMN(P757)),Quotes[[#This Row],[Date]])&lt;&gt;"NA",_xll.Close_Historical(INDEX(Quotes[#Headers],1,COLUMN(P757)),Quotes[[#This Row],[Date]])&lt;&gt;"'close'"),_xll.Close_Historical(INDEX(Quotes[#Headers],1,COLUMN(P757)),Quotes[[#This Row],[Date]]),P756)</f>
        <v>VGRO.TO</v>
      </c>
      <c r="Q757" s="19">
        <v>27.629999160800001</v>
      </c>
      <c r="R757" s="19">
        <v>27.659999847400002</v>
      </c>
      <c r="S757" s="19">
        <v>20.75</v>
      </c>
      <c r="T757" s="19">
        <v>25.649999618500001</v>
      </c>
      <c r="U757" s="19">
        <v>75.58</v>
      </c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</row>
    <row r="758" spans="1:252" s="20" customFormat="1" hidden="1">
      <c r="A758" s="18">
        <v>42299</v>
      </c>
      <c r="B758" s="19">
        <v>82.23</v>
      </c>
      <c r="C758" s="19">
        <v>16.12</v>
      </c>
      <c r="D758" s="19">
        <v>111.69</v>
      </c>
      <c r="E758" s="19">
        <v>112.27</v>
      </c>
      <c r="F758" s="19">
        <v>109.71</v>
      </c>
      <c r="G758" s="19">
        <v>15.11</v>
      </c>
      <c r="H758" s="19">
        <v>25.09</v>
      </c>
      <c r="I758" s="19">
        <v>76.81</v>
      </c>
      <c r="J758" s="19">
        <v>81.510000000000005</v>
      </c>
      <c r="K758" s="19">
        <v>188.17</v>
      </c>
      <c r="L758" s="19">
        <v>105.21</v>
      </c>
      <c r="M758" s="19">
        <v>42.64</v>
      </c>
      <c r="N758" s="19">
        <v>23.729999542200002</v>
      </c>
      <c r="O758" s="19">
        <v>10.2899999619</v>
      </c>
      <c r="P758" s="19" t="str">
        <f>IF(AND(_xll.Close_Historical(INDEX(Quotes[#Headers],1,COLUMN(P758)),Quotes[[#This Row],[Date]])&lt;&gt;"NA",_xll.Close_Historical(INDEX(Quotes[#Headers],1,COLUMN(P758)),Quotes[[#This Row],[Date]])&lt;&gt;"'close'"),_xll.Close_Historical(INDEX(Quotes[#Headers],1,COLUMN(P758)),Quotes[[#This Row],[Date]]),P757)</f>
        <v>VGRO.TO</v>
      </c>
      <c r="Q758" s="19">
        <v>27.8600006104</v>
      </c>
      <c r="R758" s="19">
        <v>27.8199996948</v>
      </c>
      <c r="S758" s="19">
        <v>21.149999618500001</v>
      </c>
      <c r="T758" s="19">
        <v>25.6800003052</v>
      </c>
      <c r="U758" s="19">
        <v>75.77</v>
      </c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</row>
    <row r="759" spans="1:252" s="20" customFormat="1" hidden="1">
      <c r="A759" s="18">
        <v>42300</v>
      </c>
      <c r="B759" s="19">
        <v>82.02</v>
      </c>
      <c r="C759" s="19">
        <v>16.52</v>
      </c>
      <c r="D759" s="19">
        <v>111.5</v>
      </c>
      <c r="E759" s="19">
        <v>113.39</v>
      </c>
      <c r="F759" s="19">
        <v>112.78</v>
      </c>
      <c r="G759" s="19">
        <v>15.12</v>
      </c>
      <c r="H759" s="19">
        <v>25.3</v>
      </c>
      <c r="I759" s="19">
        <v>76.283900000000003</v>
      </c>
      <c r="J759" s="19">
        <v>80.72</v>
      </c>
      <c r="K759" s="19">
        <v>190.22</v>
      </c>
      <c r="L759" s="19">
        <v>106.31</v>
      </c>
      <c r="M759" s="19">
        <v>43.83</v>
      </c>
      <c r="N759" s="19">
        <v>24.020000457799998</v>
      </c>
      <c r="O759" s="19">
        <v>10.279999733</v>
      </c>
      <c r="P759" s="19" t="str">
        <f>IF(AND(_xll.Close_Historical(INDEX(Quotes[#Headers],1,COLUMN(P759)),Quotes[[#This Row],[Date]])&lt;&gt;"NA",_xll.Close_Historical(INDEX(Quotes[#Headers],1,COLUMN(P759)),Quotes[[#This Row],[Date]])&lt;&gt;"'close'"),_xll.Close_Historical(INDEX(Quotes[#Headers],1,COLUMN(P759)),Quotes[[#This Row],[Date]]),P758)</f>
        <v>VGRO.TO</v>
      </c>
      <c r="Q759" s="19">
        <v>27.729999542200002</v>
      </c>
      <c r="R759" s="19">
        <v>28</v>
      </c>
      <c r="S759" s="19">
        <v>21.649999618500001</v>
      </c>
      <c r="T759" s="19">
        <v>25.600000381499999</v>
      </c>
      <c r="U759" s="19">
        <v>75.33</v>
      </c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</row>
    <row r="760" spans="1:252" s="20" customFormat="1" hidden="1">
      <c r="A760" s="18">
        <v>42301</v>
      </c>
      <c r="B760" s="19">
        <v>82.02</v>
      </c>
      <c r="C760" s="19">
        <v>16.52</v>
      </c>
      <c r="D760" s="19">
        <v>111.5</v>
      </c>
      <c r="E760" s="19">
        <v>113.39</v>
      </c>
      <c r="F760" s="19">
        <v>112.78</v>
      </c>
      <c r="G760" s="19">
        <v>15.12</v>
      </c>
      <c r="H760" s="19">
        <v>25.3</v>
      </c>
      <c r="I760" s="19">
        <v>76.283900000000003</v>
      </c>
      <c r="J760" s="19">
        <v>80.72</v>
      </c>
      <c r="K760" s="19">
        <v>190.22</v>
      </c>
      <c r="L760" s="19">
        <v>106.31</v>
      </c>
      <c r="M760" s="19">
        <v>43.83</v>
      </c>
      <c r="N760" s="19">
        <v>24.020000457799998</v>
      </c>
      <c r="O760" s="19">
        <v>10.279999733</v>
      </c>
      <c r="P760" s="19" t="str">
        <f>IF(AND(_xll.Close_Historical(INDEX(Quotes[#Headers],1,COLUMN(P760)),Quotes[[#This Row],[Date]])&lt;&gt;"NA",_xll.Close_Historical(INDEX(Quotes[#Headers],1,COLUMN(P760)),Quotes[[#This Row],[Date]])&lt;&gt;"'close'"),_xll.Close_Historical(INDEX(Quotes[#Headers],1,COLUMN(P760)),Quotes[[#This Row],[Date]]),P759)</f>
        <v>VGRO.TO</v>
      </c>
      <c r="Q760" s="19">
        <v>27.729999542200002</v>
      </c>
      <c r="R760" s="19">
        <v>28</v>
      </c>
      <c r="S760" s="19">
        <v>21.649999618500001</v>
      </c>
      <c r="T760" s="19">
        <v>25.600000381499999</v>
      </c>
      <c r="U760" s="19">
        <v>75.33</v>
      </c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</row>
    <row r="761" spans="1:252" s="20" customFormat="1" hidden="1">
      <c r="A761" s="18">
        <v>42302</v>
      </c>
      <c r="B761" s="19">
        <v>82.02</v>
      </c>
      <c r="C761" s="19">
        <v>16.52</v>
      </c>
      <c r="D761" s="19">
        <v>111.5</v>
      </c>
      <c r="E761" s="19">
        <v>113.39</v>
      </c>
      <c r="F761" s="19">
        <v>112.78</v>
      </c>
      <c r="G761" s="19">
        <v>15.12</v>
      </c>
      <c r="H761" s="19">
        <v>25.3</v>
      </c>
      <c r="I761" s="19">
        <v>76.283900000000003</v>
      </c>
      <c r="J761" s="19">
        <v>80.72</v>
      </c>
      <c r="K761" s="19">
        <v>190.22</v>
      </c>
      <c r="L761" s="19">
        <v>106.31</v>
      </c>
      <c r="M761" s="19">
        <v>43.83</v>
      </c>
      <c r="N761" s="19">
        <v>24.020000457799998</v>
      </c>
      <c r="O761" s="19">
        <v>10.279999733</v>
      </c>
      <c r="P761" s="19" t="str">
        <f>IF(AND(_xll.Close_Historical(INDEX(Quotes[#Headers],1,COLUMN(P761)),Quotes[[#This Row],[Date]])&lt;&gt;"NA",_xll.Close_Historical(INDEX(Quotes[#Headers],1,COLUMN(P761)),Quotes[[#This Row],[Date]])&lt;&gt;"'close'"),_xll.Close_Historical(INDEX(Quotes[#Headers],1,COLUMN(P761)),Quotes[[#This Row],[Date]]),P760)</f>
        <v>VGRO.TO</v>
      </c>
      <c r="Q761" s="19">
        <v>27.729999542200002</v>
      </c>
      <c r="R761" s="19">
        <v>28</v>
      </c>
      <c r="S761" s="19">
        <v>21.649999618500001</v>
      </c>
      <c r="T761" s="19">
        <v>25.600000381499999</v>
      </c>
      <c r="U761" s="19">
        <v>75.33</v>
      </c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</row>
    <row r="762" spans="1:252" s="20" customFormat="1" hidden="1">
      <c r="A762" s="18">
        <v>42303</v>
      </c>
      <c r="B762" s="19">
        <v>82.11</v>
      </c>
      <c r="C762" s="19">
        <v>16.010000000000002</v>
      </c>
      <c r="D762" s="19">
        <v>111.43</v>
      </c>
      <c r="E762" s="19">
        <v>112.87</v>
      </c>
      <c r="F762" s="19">
        <v>112.85</v>
      </c>
      <c r="G762" s="19">
        <v>15.11</v>
      </c>
      <c r="H762" s="19">
        <v>25.22</v>
      </c>
      <c r="I762" s="19">
        <v>76.709999999999994</v>
      </c>
      <c r="J762" s="19">
        <v>80.7</v>
      </c>
      <c r="K762" s="19">
        <v>189.77</v>
      </c>
      <c r="L762" s="19">
        <v>106.06</v>
      </c>
      <c r="M762" s="19">
        <v>43.66</v>
      </c>
      <c r="N762" s="19">
        <v>23.959999084500001</v>
      </c>
      <c r="O762" s="19">
        <v>10.2299995422</v>
      </c>
      <c r="P762" s="19" t="str">
        <f>IF(AND(_xll.Close_Historical(INDEX(Quotes[#Headers],1,COLUMN(P762)),Quotes[[#This Row],[Date]])&lt;&gt;"NA",_xll.Close_Historical(INDEX(Quotes[#Headers],1,COLUMN(P762)),Quotes[[#This Row],[Date]])&lt;&gt;"'close'"),_xll.Close_Historical(INDEX(Quotes[#Headers],1,COLUMN(P762)),Quotes[[#This Row],[Date]]),P761)</f>
        <v>VGRO.TO</v>
      </c>
      <c r="Q762" s="19">
        <v>27.629999160800001</v>
      </c>
      <c r="R762" s="19">
        <v>28</v>
      </c>
      <c r="S762" s="19">
        <v>21</v>
      </c>
      <c r="T762" s="19">
        <v>25.729999542200002</v>
      </c>
      <c r="U762" s="19">
        <v>75.411699999999996</v>
      </c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</row>
    <row r="763" spans="1:252" s="20" customFormat="1" hidden="1">
      <c r="A763" s="18">
        <v>42304</v>
      </c>
      <c r="B763" s="19">
        <v>82.13</v>
      </c>
      <c r="C763" s="19">
        <v>16.04</v>
      </c>
      <c r="D763" s="19">
        <v>111.68</v>
      </c>
      <c r="E763" s="19">
        <v>111.61</v>
      </c>
      <c r="F763" s="19">
        <v>113.08</v>
      </c>
      <c r="G763" s="19">
        <v>15.13</v>
      </c>
      <c r="H763" s="19">
        <v>25.24</v>
      </c>
      <c r="I763" s="19">
        <v>76.91</v>
      </c>
      <c r="J763" s="19">
        <v>80.67</v>
      </c>
      <c r="K763" s="19">
        <v>189.4</v>
      </c>
      <c r="L763" s="19">
        <v>105.71</v>
      </c>
      <c r="M763" s="19">
        <v>43.41</v>
      </c>
      <c r="N763" s="19">
        <v>23.909999847400002</v>
      </c>
      <c r="O763" s="19">
        <v>10.2700004578</v>
      </c>
      <c r="P763" s="19" t="str">
        <f>IF(AND(_xll.Close_Historical(INDEX(Quotes[#Headers],1,COLUMN(P763)),Quotes[[#This Row],[Date]])&lt;&gt;"NA",_xll.Close_Historical(INDEX(Quotes[#Headers],1,COLUMN(P763)),Quotes[[#This Row],[Date]])&lt;&gt;"'close'"),_xll.Close_Historical(INDEX(Quotes[#Headers],1,COLUMN(P763)),Quotes[[#This Row],[Date]]),P762)</f>
        <v>VGRO.TO</v>
      </c>
      <c r="Q763" s="19">
        <v>27.459999084500001</v>
      </c>
      <c r="R763" s="19">
        <v>28</v>
      </c>
      <c r="S763" s="19">
        <v>21.2000007629</v>
      </c>
      <c r="T763" s="19">
        <v>25.780000686600001</v>
      </c>
      <c r="U763" s="19">
        <v>74.819999999999993</v>
      </c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</row>
    <row r="764" spans="1:252" s="20" customFormat="1" hidden="1">
      <c r="A764" s="18">
        <v>42305</v>
      </c>
      <c r="B764" s="19">
        <v>81.900000000000006</v>
      </c>
      <c r="C764" s="19">
        <v>15.89</v>
      </c>
      <c r="D764" s="19">
        <v>110.78</v>
      </c>
      <c r="E764" s="19">
        <v>114.61</v>
      </c>
      <c r="F764" s="19">
        <v>114.02</v>
      </c>
      <c r="G764" s="19">
        <v>15.26</v>
      </c>
      <c r="H764" s="19">
        <v>25.45</v>
      </c>
      <c r="I764" s="19">
        <v>76.540000000000006</v>
      </c>
      <c r="J764" s="19">
        <v>80.739999999999995</v>
      </c>
      <c r="K764" s="19">
        <v>191.6</v>
      </c>
      <c r="L764" s="19">
        <v>107.1</v>
      </c>
      <c r="M764" s="19">
        <v>44.06</v>
      </c>
      <c r="N764" s="19">
        <v>24.170000076299999</v>
      </c>
      <c r="O764" s="19">
        <v>10.1800003052</v>
      </c>
      <c r="P764" s="19" t="str">
        <f>IF(AND(_xll.Close_Historical(INDEX(Quotes[#Headers],1,COLUMN(P764)),Quotes[[#This Row],[Date]])&lt;&gt;"NA",_xll.Close_Historical(INDEX(Quotes[#Headers],1,COLUMN(P764)),Quotes[[#This Row],[Date]])&lt;&gt;"'close'"),_xll.Close_Historical(INDEX(Quotes[#Headers],1,COLUMN(P764)),Quotes[[#This Row],[Date]]),P763)</f>
        <v>VGRO.TO</v>
      </c>
      <c r="Q764" s="19">
        <v>27.5</v>
      </c>
      <c r="R764" s="19">
        <v>27.670000076299999</v>
      </c>
      <c r="S764" s="19">
        <v>21</v>
      </c>
      <c r="T764" s="19">
        <v>25.629999160800001</v>
      </c>
      <c r="U764" s="19">
        <v>75.25</v>
      </c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</row>
    <row r="765" spans="1:252" s="20" customFormat="1" hidden="1">
      <c r="A765" s="18">
        <v>42306</v>
      </c>
      <c r="B765" s="19">
        <v>81.61</v>
      </c>
      <c r="C765" s="19">
        <v>15.12</v>
      </c>
      <c r="D765" s="19">
        <v>109.72</v>
      </c>
      <c r="E765" s="19">
        <v>113.57</v>
      </c>
      <c r="F765" s="19">
        <v>113.84</v>
      </c>
      <c r="G765" s="19">
        <v>14.88</v>
      </c>
      <c r="H765" s="19">
        <v>25.34</v>
      </c>
      <c r="I765" s="19">
        <v>75.430000000000007</v>
      </c>
      <c r="J765" s="19">
        <v>80.63</v>
      </c>
      <c r="K765" s="19">
        <v>191.53</v>
      </c>
      <c r="L765" s="19">
        <v>106.94</v>
      </c>
      <c r="M765" s="19">
        <v>43.94</v>
      </c>
      <c r="N765" s="19">
        <v>24.170000076299999</v>
      </c>
      <c r="O765" s="19">
        <v>10.0900001526</v>
      </c>
      <c r="P765" s="19" t="str">
        <f>IF(AND(_xll.Close_Historical(INDEX(Quotes[#Headers],1,COLUMN(P765)),Quotes[[#This Row],[Date]])&lt;&gt;"NA",_xll.Close_Historical(INDEX(Quotes[#Headers],1,COLUMN(P765)),Quotes[[#This Row],[Date]])&lt;&gt;"'close'"),_xll.Close_Historical(INDEX(Quotes[#Headers],1,COLUMN(P765)),Quotes[[#This Row],[Date]]),P764)</f>
        <v>VGRO.TO</v>
      </c>
      <c r="Q765" s="19">
        <v>27.7000007629</v>
      </c>
      <c r="R765" s="19">
        <v>27.510000228900001</v>
      </c>
      <c r="S765" s="19">
        <v>20.399999618500001</v>
      </c>
      <c r="T765" s="19">
        <v>25.510000228900001</v>
      </c>
      <c r="U765" s="19">
        <v>75.38</v>
      </c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</row>
    <row r="766" spans="1:252" s="20" customFormat="1" hidden="1">
      <c r="A766" s="18">
        <v>42307</v>
      </c>
      <c r="B766" s="19">
        <v>81.790000000000006</v>
      </c>
      <c r="C766" s="19">
        <v>14.96</v>
      </c>
      <c r="D766" s="19">
        <v>109.3</v>
      </c>
      <c r="E766" s="19">
        <v>113.05</v>
      </c>
      <c r="F766" s="19">
        <v>113.33</v>
      </c>
      <c r="G766" s="19">
        <v>14.8</v>
      </c>
      <c r="H766" s="19">
        <v>25.25</v>
      </c>
      <c r="I766" s="19">
        <v>75.97</v>
      </c>
      <c r="J766" s="19">
        <v>79.89</v>
      </c>
      <c r="K766" s="19">
        <v>190.56</v>
      </c>
      <c r="L766" s="19">
        <v>106.53</v>
      </c>
      <c r="M766" s="19">
        <v>43.65</v>
      </c>
      <c r="N766" s="19">
        <v>24.0499992371</v>
      </c>
      <c r="O766" s="19">
        <v>10.050000190700001</v>
      </c>
      <c r="P766" s="19" t="str">
        <f>IF(AND(_xll.Close_Historical(INDEX(Quotes[#Headers],1,COLUMN(P766)),Quotes[[#This Row],[Date]])&lt;&gt;"NA",_xll.Close_Historical(INDEX(Quotes[#Headers],1,COLUMN(P766)),Quotes[[#This Row],[Date]])&lt;&gt;"'close'"),_xll.Close_Historical(INDEX(Quotes[#Headers],1,COLUMN(P766)),Quotes[[#This Row],[Date]]),P765)</f>
        <v>VGRO.TO</v>
      </c>
      <c r="Q766" s="19">
        <v>27.469999313399999</v>
      </c>
      <c r="R766" s="19">
        <v>27.190000534100001</v>
      </c>
      <c r="S766" s="19">
        <v>20.2999992371</v>
      </c>
      <c r="T766" s="19">
        <v>25.530000686600001</v>
      </c>
      <c r="U766" s="19">
        <v>75.91</v>
      </c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</row>
    <row r="767" spans="1:252" s="20" customFormat="1" hidden="1">
      <c r="A767" s="18">
        <v>42308</v>
      </c>
      <c r="B767" s="19">
        <v>81.790000000000006</v>
      </c>
      <c r="C767" s="19">
        <v>14.96</v>
      </c>
      <c r="D767" s="19">
        <v>109.3</v>
      </c>
      <c r="E767" s="19">
        <v>113.05</v>
      </c>
      <c r="F767" s="19">
        <v>113.33</v>
      </c>
      <c r="G767" s="19">
        <v>14.8</v>
      </c>
      <c r="H767" s="19">
        <v>25.25</v>
      </c>
      <c r="I767" s="19">
        <v>75.97</v>
      </c>
      <c r="J767" s="19">
        <v>79.89</v>
      </c>
      <c r="K767" s="19">
        <v>190.56</v>
      </c>
      <c r="L767" s="19">
        <v>106.53</v>
      </c>
      <c r="M767" s="19">
        <v>43.65</v>
      </c>
      <c r="N767" s="19">
        <v>24.0499992371</v>
      </c>
      <c r="O767" s="19">
        <v>10.050000190700001</v>
      </c>
      <c r="P767" s="19" t="str">
        <f>IF(AND(_xll.Close_Historical(INDEX(Quotes[#Headers],1,COLUMN(P767)),Quotes[[#This Row],[Date]])&lt;&gt;"NA",_xll.Close_Historical(INDEX(Quotes[#Headers],1,COLUMN(P767)),Quotes[[#This Row],[Date]])&lt;&gt;"'close'"),_xll.Close_Historical(INDEX(Quotes[#Headers],1,COLUMN(P767)),Quotes[[#This Row],[Date]]),P766)</f>
        <v>VGRO.TO</v>
      </c>
      <c r="Q767" s="19">
        <v>27.469999313399999</v>
      </c>
      <c r="R767" s="19">
        <v>27.190000534100001</v>
      </c>
      <c r="S767" s="19">
        <v>20.2999992371</v>
      </c>
      <c r="T767" s="19">
        <v>25.530000686600001</v>
      </c>
      <c r="U767" s="19">
        <v>75.91</v>
      </c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</row>
    <row r="768" spans="1:252" s="20" customFormat="1" hidden="1">
      <c r="A768" s="18">
        <v>42309</v>
      </c>
      <c r="B768" s="19">
        <v>81.790000000000006</v>
      </c>
      <c r="C768" s="19">
        <v>14.96</v>
      </c>
      <c r="D768" s="19">
        <v>109.3</v>
      </c>
      <c r="E768" s="19">
        <v>113.05</v>
      </c>
      <c r="F768" s="19">
        <v>113.33</v>
      </c>
      <c r="G768" s="19">
        <v>14.8</v>
      </c>
      <c r="H768" s="19">
        <v>25.25</v>
      </c>
      <c r="I768" s="19">
        <v>75.97</v>
      </c>
      <c r="J768" s="19">
        <v>79.89</v>
      </c>
      <c r="K768" s="19">
        <v>190.56</v>
      </c>
      <c r="L768" s="19">
        <v>106.53</v>
      </c>
      <c r="M768" s="19">
        <v>43.65</v>
      </c>
      <c r="N768" s="19">
        <v>24.0499992371</v>
      </c>
      <c r="O768" s="19">
        <v>10.050000190700001</v>
      </c>
      <c r="P768" s="19" t="str">
        <f>IF(AND(_xll.Close_Historical(INDEX(Quotes[#Headers],1,COLUMN(P768)),Quotes[[#This Row],[Date]])&lt;&gt;"NA",_xll.Close_Historical(INDEX(Quotes[#Headers],1,COLUMN(P768)),Quotes[[#This Row],[Date]])&lt;&gt;"'close'"),_xll.Close_Historical(INDEX(Quotes[#Headers],1,COLUMN(P768)),Quotes[[#This Row],[Date]]),P767)</f>
        <v>VGRO.TO</v>
      </c>
      <c r="Q768" s="19">
        <v>27.469999313399999</v>
      </c>
      <c r="R768" s="19">
        <v>27.190000534100001</v>
      </c>
      <c r="S768" s="19">
        <v>20.2999992371</v>
      </c>
      <c r="T768" s="19">
        <v>25.530000686600001</v>
      </c>
      <c r="U768" s="19">
        <v>75.91</v>
      </c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</row>
    <row r="769" spans="1:252" s="20" customFormat="1" hidden="1">
      <c r="A769" s="18">
        <v>42310</v>
      </c>
      <c r="B769" s="19">
        <v>81.459999999999994</v>
      </c>
      <c r="C769" s="19">
        <v>15.02</v>
      </c>
      <c r="D769" s="19">
        <v>108.59</v>
      </c>
      <c r="E769" s="19">
        <v>115.2</v>
      </c>
      <c r="F769" s="19">
        <v>114.61</v>
      </c>
      <c r="G769" s="19">
        <v>14.72</v>
      </c>
      <c r="H769" s="19">
        <v>25.23</v>
      </c>
      <c r="I769" s="19">
        <v>75.44</v>
      </c>
      <c r="J769" s="19">
        <v>81.59</v>
      </c>
      <c r="K769" s="19">
        <v>192.82</v>
      </c>
      <c r="L769" s="19">
        <v>107.93</v>
      </c>
      <c r="M769" s="19">
        <v>44.04</v>
      </c>
      <c r="N769" s="19">
        <v>24.329999923700001</v>
      </c>
      <c r="O769" s="19">
        <v>10</v>
      </c>
      <c r="P769" s="19" t="str">
        <f>IF(AND(_xll.Close_Historical(INDEX(Quotes[#Headers],1,COLUMN(P769)),Quotes[[#This Row],[Date]])&lt;&gt;"NA",_xll.Close_Historical(INDEX(Quotes[#Headers],1,COLUMN(P769)),Quotes[[#This Row],[Date]])&lt;&gt;"'close'"),_xll.Close_Historical(INDEX(Quotes[#Headers],1,COLUMN(P769)),Quotes[[#This Row],[Date]]),P768)</f>
        <v>VGRO.TO</v>
      </c>
      <c r="Q769" s="19">
        <v>27.479999542200002</v>
      </c>
      <c r="R769" s="19">
        <v>27.190000534100001</v>
      </c>
      <c r="S769" s="19">
        <v>20.25</v>
      </c>
      <c r="T769" s="19">
        <v>25.489999771099999</v>
      </c>
      <c r="U769" s="19">
        <v>75.77</v>
      </c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</row>
    <row r="770" spans="1:252" s="20" customFormat="1" hidden="1">
      <c r="A770" s="18">
        <v>42311</v>
      </c>
      <c r="B770" s="19">
        <v>81.319999999999993</v>
      </c>
      <c r="C770" s="19">
        <v>14.94</v>
      </c>
      <c r="D770" s="19">
        <v>106.98</v>
      </c>
      <c r="E770" s="19">
        <v>115.77</v>
      </c>
      <c r="F770" s="19">
        <v>115.01</v>
      </c>
      <c r="G770" s="19">
        <v>14.58</v>
      </c>
      <c r="H770" s="19">
        <v>25.3</v>
      </c>
      <c r="I770" s="19">
        <v>74.94</v>
      </c>
      <c r="J770" s="19">
        <v>80.77</v>
      </c>
      <c r="K770" s="19">
        <v>193.43</v>
      </c>
      <c r="L770" s="19">
        <v>108.2</v>
      </c>
      <c r="M770" s="19">
        <v>44.27</v>
      </c>
      <c r="N770" s="19">
        <v>24.379999160800001</v>
      </c>
      <c r="O770" s="19">
        <v>9.8500003814700001</v>
      </c>
      <c r="P770" s="19" t="str">
        <f>IF(AND(_xll.Close_Historical(INDEX(Quotes[#Headers],1,COLUMN(P770)),Quotes[[#This Row],[Date]])&lt;&gt;"NA",_xll.Close_Historical(INDEX(Quotes[#Headers],1,COLUMN(P770)),Quotes[[#This Row],[Date]])&lt;&gt;"'close'"),_xll.Close_Historical(INDEX(Quotes[#Headers],1,COLUMN(P770)),Quotes[[#This Row],[Date]]),P769)</f>
        <v>VGRO.TO</v>
      </c>
      <c r="Q770" s="19">
        <v>27.340000152599998</v>
      </c>
      <c r="R770" s="19">
        <v>27.190000534100001</v>
      </c>
      <c r="S770" s="19">
        <v>20.0499992371</v>
      </c>
      <c r="T770" s="19">
        <v>25.459999084500001</v>
      </c>
      <c r="U770" s="19">
        <v>76.08</v>
      </c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</row>
    <row r="771" spans="1:252" s="20" customFormat="1" hidden="1">
      <c r="A771" s="18">
        <v>42312</v>
      </c>
      <c r="B771" s="19">
        <v>81.37</v>
      </c>
      <c r="C771" s="19">
        <v>14.62</v>
      </c>
      <c r="D771" s="19">
        <v>105.97</v>
      </c>
      <c r="E771" s="19">
        <v>115.51</v>
      </c>
      <c r="F771" s="19">
        <v>115.02</v>
      </c>
      <c r="G771" s="19">
        <v>14.38</v>
      </c>
      <c r="H771" s="19">
        <v>25.51</v>
      </c>
      <c r="I771" s="19">
        <v>74.989999999999995</v>
      </c>
      <c r="J771" s="19">
        <v>80.41</v>
      </c>
      <c r="K771" s="19">
        <v>192.88</v>
      </c>
      <c r="L771" s="19">
        <v>107.94</v>
      </c>
      <c r="M771" s="19">
        <v>44.32</v>
      </c>
      <c r="N771" s="19">
        <v>24.309999465899999</v>
      </c>
      <c r="O771" s="19">
        <v>9.75</v>
      </c>
      <c r="P771" s="19" t="str">
        <f>IF(AND(_xll.Close_Historical(INDEX(Quotes[#Headers],1,COLUMN(P771)),Quotes[[#This Row],[Date]])&lt;&gt;"NA",_xll.Close_Historical(INDEX(Quotes[#Headers],1,COLUMN(P771)),Quotes[[#This Row],[Date]])&lt;&gt;"'close'"),_xll.Close_Historical(INDEX(Quotes[#Headers],1,COLUMN(P771)),Quotes[[#This Row],[Date]]),P770)</f>
        <v>VGRO.TO</v>
      </c>
      <c r="Q771" s="19">
        <v>27.010000228900001</v>
      </c>
      <c r="R771" s="19">
        <v>27.379999160800001</v>
      </c>
      <c r="S771" s="19">
        <v>19.649999618500001</v>
      </c>
      <c r="T771" s="19">
        <v>25.420000076299999</v>
      </c>
      <c r="U771" s="19">
        <v>75.459999999999994</v>
      </c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</row>
    <row r="772" spans="1:252" s="20" customFormat="1" hidden="1">
      <c r="A772" s="18">
        <v>42313</v>
      </c>
      <c r="B772" s="19">
        <v>81.22</v>
      </c>
      <c r="C772" s="19">
        <v>14.08</v>
      </c>
      <c r="D772" s="19">
        <v>105.64</v>
      </c>
      <c r="E772" s="19">
        <v>115.73</v>
      </c>
      <c r="F772" s="19">
        <v>114.71</v>
      </c>
      <c r="G772" s="19">
        <v>14.3</v>
      </c>
      <c r="H772" s="19">
        <v>25.53</v>
      </c>
      <c r="I772" s="19">
        <v>74.849999999999994</v>
      </c>
      <c r="J772" s="19">
        <v>80.73</v>
      </c>
      <c r="K772" s="19">
        <v>192.64</v>
      </c>
      <c r="L772" s="19">
        <v>107.82</v>
      </c>
      <c r="M772" s="19">
        <v>44.19</v>
      </c>
      <c r="N772" s="19">
        <v>24.2999992371</v>
      </c>
      <c r="O772" s="19">
        <v>9.7100000381499996</v>
      </c>
      <c r="P772" s="19" t="str">
        <f>IF(AND(_xll.Close_Historical(INDEX(Quotes[#Headers],1,COLUMN(P772)),Quotes[[#This Row],[Date]])&lt;&gt;"NA",_xll.Close_Historical(INDEX(Quotes[#Headers],1,COLUMN(P772)),Quotes[[#This Row],[Date]])&lt;&gt;"'close'"),_xll.Close_Historical(INDEX(Quotes[#Headers],1,COLUMN(P772)),Quotes[[#This Row],[Date]]),P771)</f>
        <v>VGRO.TO</v>
      </c>
      <c r="Q772" s="19">
        <v>27.530000686600001</v>
      </c>
      <c r="R772" s="19">
        <v>27.459999084500001</v>
      </c>
      <c r="S772" s="19">
        <v>18.75</v>
      </c>
      <c r="T772" s="19">
        <v>25.370000839199999</v>
      </c>
      <c r="U772" s="19">
        <v>75.38</v>
      </c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</row>
    <row r="773" spans="1:252" s="20" customFormat="1" hidden="1">
      <c r="A773" s="18">
        <v>42314</v>
      </c>
      <c r="B773" s="19">
        <v>80.900000000000006</v>
      </c>
      <c r="C773" s="19">
        <v>13.46</v>
      </c>
      <c r="D773" s="19">
        <v>104.1</v>
      </c>
      <c r="E773" s="19">
        <v>116.35</v>
      </c>
      <c r="F773" s="19">
        <v>114.79</v>
      </c>
      <c r="G773" s="19">
        <v>14.08</v>
      </c>
      <c r="H773" s="19">
        <v>25.83</v>
      </c>
      <c r="I773" s="19">
        <v>73.78</v>
      </c>
      <c r="J773" s="19">
        <v>78.22</v>
      </c>
      <c r="K773" s="19">
        <v>192.56</v>
      </c>
      <c r="L773" s="19">
        <v>107.84</v>
      </c>
      <c r="M773" s="19">
        <v>44.34</v>
      </c>
      <c r="N773" s="19">
        <v>24.280000686600001</v>
      </c>
      <c r="O773" s="19">
        <v>9.6099996566799994</v>
      </c>
      <c r="P773" s="19" t="str">
        <f>IF(AND(_xll.Close_Historical(INDEX(Quotes[#Headers],1,COLUMN(P773)),Quotes[[#This Row],[Date]])&lt;&gt;"NA",_xll.Close_Historical(INDEX(Quotes[#Headers],1,COLUMN(P773)),Quotes[[#This Row],[Date]])&lt;&gt;"'close'"),_xll.Close_Historical(INDEX(Quotes[#Headers],1,COLUMN(P773)),Quotes[[#This Row],[Date]]),P772)</f>
        <v>VGRO.TO</v>
      </c>
      <c r="Q773" s="19">
        <v>27.219999313399999</v>
      </c>
      <c r="R773" s="19">
        <v>27.229999542200002</v>
      </c>
      <c r="S773" s="19">
        <v>18</v>
      </c>
      <c r="T773" s="19">
        <v>25.290000915499999</v>
      </c>
      <c r="U773" s="19">
        <v>74.650000000000006</v>
      </c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</row>
    <row r="774" spans="1:252" s="20" customFormat="1" hidden="1">
      <c r="A774" s="18">
        <v>42315</v>
      </c>
      <c r="B774" s="19">
        <v>80.900000000000006</v>
      </c>
      <c r="C774" s="19">
        <v>13.46</v>
      </c>
      <c r="D774" s="19">
        <v>104.1</v>
      </c>
      <c r="E774" s="19">
        <v>116.35</v>
      </c>
      <c r="F774" s="19">
        <v>114.79</v>
      </c>
      <c r="G774" s="19">
        <v>14.08</v>
      </c>
      <c r="H774" s="19">
        <v>25.83</v>
      </c>
      <c r="I774" s="19">
        <v>73.78</v>
      </c>
      <c r="J774" s="19">
        <v>78.22</v>
      </c>
      <c r="K774" s="19">
        <v>192.56</v>
      </c>
      <c r="L774" s="19">
        <v>107.84</v>
      </c>
      <c r="M774" s="19">
        <v>44.34</v>
      </c>
      <c r="N774" s="19">
        <v>24.280000686600001</v>
      </c>
      <c r="O774" s="19">
        <v>9.6099996566799994</v>
      </c>
      <c r="P774" s="19" t="str">
        <f>IF(AND(_xll.Close_Historical(INDEX(Quotes[#Headers],1,COLUMN(P774)),Quotes[[#This Row],[Date]])&lt;&gt;"NA",_xll.Close_Historical(INDEX(Quotes[#Headers],1,COLUMN(P774)),Quotes[[#This Row],[Date]])&lt;&gt;"'close'"),_xll.Close_Historical(INDEX(Quotes[#Headers],1,COLUMN(P774)),Quotes[[#This Row],[Date]]),P773)</f>
        <v>VGRO.TO</v>
      </c>
      <c r="Q774" s="19">
        <v>27.219999313399999</v>
      </c>
      <c r="R774" s="19">
        <v>27.229999542200002</v>
      </c>
      <c r="S774" s="19">
        <v>18</v>
      </c>
      <c r="T774" s="19">
        <v>25.290000915499999</v>
      </c>
      <c r="U774" s="19">
        <v>74.650000000000006</v>
      </c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</row>
    <row r="775" spans="1:252" s="20" customFormat="1" hidden="1">
      <c r="A775" s="18">
        <v>42316</v>
      </c>
      <c r="B775" s="19">
        <v>80.900000000000006</v>
      </c>
      <c r="C775" s="19">
        <v>13.46</v>
      </c>
      <c r="D775" s="19">
        <v>104.1</v>
      </c>
      <c r="E775" s="19">
        <v>116.35</v>
      </c>
      <c r="F775" s="19">
        <v>114.79</v>
      </c>
      <c r="G775" s="19">
        <v>14.08</v>
      </c>
      <c r="H775" s="19">
        <v>25.83</v>
      </c>
      <c r="I775" s="19">
        <v>73.78</v>
      </c>
      <c r="J775" s="19">
        <v>78.22</v>
      </c>
      <c r="K775" s="19">
        <v>192.56</v>
      </c>
      <c r="L775" s="19">
        <v>107.84</v>
      </c>
      <c r="M775" s="19">
        <v>44.34</v>
      </c>
      <c r="N775" s="19">
        <v>24.280000686600001</v>
      </c>
      <c r="O775" s="19">
        <v>9.6099996566799994</v>
      </c>
      <c r="P775" s="19" t="str">
        <f>IF(AND(_xll.Close_Historical(INDEX(Quotes[#Headers],1,COLUMN(P775)),Quotes[[#This Row],[Date]])&lt;&gt;"NA",_xll.Close_Historical(INDEX(Quotes[#Headers],1,COLUMN(P775)),Quotes[[#This Row],[Date]])&lt;&gt;"'close'"),_xll.Close_Historical(INDEX(Quotes[#Headers],1,COLUMN(P775)),Quotes[[#This Row],[Date]]),P774)</f>
        <v>VGRO.TO</v>
      </c>
      <c r="Q775" s="19">
        <v>27.219999313399999</v>
      </c>
      <c r="R775" s="19">
        <v>27.229999542200002</v>
      </c>
      <c r="S775" s="19">
        <v>18</v>
      </c>
      <c r="T775" s="19">
        <v>25.290000915499999</v>
      </c>
      <c r="U775" s="19">
        <v>74.650000000000006</v>
      </c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</row>
    <row r="776" spans="1:252" s="20" customFormat="1" hidden="1">
      <c r="A776" s="18">
        <v>42317</v>
      </c>
      <c r="B776" s="19">
        <v>80.83</v>
      </c>
      <c r="C776" s="19">
        <v>13.83</v>
      </c>
      <c r="D776" s="19">
        <v>104.4</v>
      </c>
      <c r="E776" s="19">
        <v>114.66</v>
      </c>
      <c r="F776" s="19">
        <v>113.57</v>
      </c>
      <c r="G776" s="19">
        <v>13.89</v>
      </c>
      <c r="H776" s="19">
        <v>25.78</v>
      </c>
      <c r="I776" s="19">
        <v>73.510000000000005</v>
      </c>
      <c r="J776" s="19">
        <v>76.88</v>
      </c>
      <c r="K776" s="19">
        <v>190.76</v>
      </c>
      <c r="L776" s="19">
        <v>106.76</v>
      </c>
      <c r="M776" s="19">
        <v>43.91</v>
      </c>
      <c r="N776" s="19">
        <v>24.059999465899999</v>
      </c>
      <c r="O776" s="19">
        <v>9.5900001525899992</v>
      </c>
      <c r="P776" s="19" t="str">
        <f>IF(AND(_xll.Close_Historical(INDEX(Quotes[#Headers],1,COLUMN(P776)),Quotes[[#This Row],[Date]])&lt;&gt;"NA",_xll.Close_Historical(INDEX(Quotes[#Headers],1,COLUMN(P776)),Quotes[[#This Row],[Date]])&lt;&gt;"'close'"),_xll.Close_Historical(INDEX(Quotes[#Headers],1,COLUMN(P776)),Quotes[[#This Row],[Date]]),P775)</f>
        <v>VGRO.TO</v>
      </c>
      <c r="Q776" s="19">
        <v>26.899999618500001</v>
      </c>
      <c r="R776" s="19">
        <v>27.229999542200002</v>
      </c>
      <c r="S776" s="19">
        <v>18</v>
      </c>
      <c r="T776" s="19">
        <v>25.2999992371</v>
      </c>
      <c r="U776" s="19">
        <v>74.760000000000005</v>
      </c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</row>
    <row r="777" spans="1:252" s="20" customFormat="1" hidden="1">
      <c r="A777" s="18">
        <v>42318</v>
      </c>
      <c r="B777" s="19">
        <v>80.92</v>
      </c>
      <c r="C777" s="19">
        <v>13.47</v>
      </c>
      <c r="D777" s="19">
        <v>104.18</v>
      </c>
      <c r="E777" s="19">
        <v>114.91</v>
      </c>
      <c r="F777" s="19">
        <v>113.28</v>
      </c>
      <c r="G777" s="19">
        <v>13.76</v>
      </c>
      <c r="H777" s="19">
        <v>25.85</v>
      </c>
      <c r="I777" s="19">
        <v>73.92</v>
      </c>
      <c r="J777" s="19">
        <v>77.760000000000005</v>
      </c>
      <c r="K777" s="19">
        <v>191.12</v>
      </c>
      <c r="L777" s="19">
        <v>107</v>
      </c>
      <c r="M777" s="19">
        <v>43.62</v>
      </c>
      <c r="N777" s="19">
        <v>24.0699996948</v>
      </c>
      <c r="O777" s="19">
        <v>9.57999992371</v>
      </c>
      <c r="P777" s="19" t="str">
        <f>IF(AND(_xll.Close_Historical(INDEX(Quotes[#Headers],1,COLUMN(P777)),Quotes[[#This Row],[Date]])&lt;&gt;"NA",_xll.Close_Historical(INDEX(Quotes[#Headers],1,COLUMN(P777)),Quotes[[#This Row],[Date]])&lt;&gt;"'close'"),_xll.Close_Historical(INDEX(Quotes[#Headers],1,COLUMN(P777)),Quotes[[#This Row],[Date]]),P776)</f>
        <v>VGRO.TO</v>
      </c>
      <c r="Q777" s="19">
        <v>26.809999465899999</v>
      </c>
      <c r="R777" s="19">
        <v>27.010000228900001</v>
      </c>
      <c r="S777" s="19">
        <v>18.149999618500001</v>
      </c>
      <c r="T777" s="19">
        <v>25.25</v>
      </c>
      <c r="U777" s="19">
        <v>74.829899999999995</v>
      </c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</row>
    <row r="778" spans="1:252" s="20" customFormat="1" hidden="1">
      <c r="A778" s="18">
        <v>42319</v>
      </c>
      <c r="B778" s="19">
        <v>80.930000000000007</v>
      </c>
      <c r="C778" s="19">
        <v>13.65</v>
      </c>
      <c r="D778" s="19">
        <v>103.83</v>
      </c>
      <c r="E778" s="19">
        <v>113.92</v>
      </c>
      <c r="F778" s="19">
        <v>113.14</v>
      </c>
      <c r="G778" s="19">
        <v>13.64</v>
      </c>
      <c r="H778" s="19">
        <v>25.78</v>
      </c>
      <c r="I778" s="19">
        <v>73.42</v>
      </c>
      <c r="J778" s="19">
        <v>77.849999999999994</v>
      </c>
      <c r="K778" s="19">
        <v>190.39</v>
      </c>
      <c r="L778" s="19">
        <v>106.54</v>
      </c>
      <c r="M778" s="19">
        <v>43.6</v>
      </c>
      <c r="N778" s="19">
        <v>24.020000457799998</v>
      </c>
      <c r="O778" s="19">
        <v>9.5600004196199997</v>
      </c>
      <c r="P778" s="19" t="str">
        <f>IF(AND(_xll.Close_Historical(INDEX(Quotes[#Headers],1,COLUMN(P778)),Quotes[[#This Row],[Date]])&lt;&gt;"NA",_xll.Close_Historical(INDEX(Quotes[#Headers],1,COLUMN(P778)),Quotes[[#This Row],[Date]])&lt;&gt;"'close'"),_xll.Close_Historical(INDEX(Quotes[#Headers],1,COLUMN(P778)),Quotes[[#This Row],[Date]]),P777)</f>
        <v>VGRO.TO</v>
      </c>
      <c r="Q778" s="19">
        <v>26.809999465899999</v>
      </c>
      <c r="R778" s="19">
        <v>26.9300003052</v>
      </c>
      <c r="S778" s="19">
        <v>18</v>
      </c>
      <c r="T778" s="19">
        <v>25.379999160800001</v>
      </c>
      <c r="U778" s="19">
        <v>74.819999999999993</v>
      </c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</row>
    <row r="779" spans="1:252" s="20" customFormat="1" hidden="1">
      <c r="A779" s="18">
        <v>42320</v>
      </c>
      <c r="B779" s="19">
        <v>80.94</v>
      </c>
      <c r="C779" s="19">
        <v>13.47</v>
      </c>
      <c r="D779" s="19">
        <v>103.85</v>
      </c>
      <c r="E779" s="19">
        <v>111.86</v>
      </c>
      <c r="F779" s="19">
        <v>112.04</v>
      </c>
      <c r="G779" s="19">
        <v>13.64</v>
      </c>
      <c r="H779" s="19">
        <v>25.67</v>
      </c>
      <c r="I779" s="19">
        <v>73.83</v>
      </c>
      <c r="J779" s="19">
        <v>77.319999999999993</v>
      </c>
      <c r="K779" s="19">
        <v>187.84</v>
      </c>
      <c r="L779" s="19">
        <v>104.95</v>
      </c>
      <c r="M779" s="19">
        <v>43.22</v>
      </c>
      <c r="N779" s="19">
        <v>23.690000534100001</v>
      </c>
      <c r="O779" s="19">
        <v>9.5500001907299996</v>
      </c>
      <c r="P779" s="19" t="str">
        <f>IF(AND(_xll.Close_Historical(INDEX(Quotes[#Headers],1,COLUMN(P779)),Quotes[[#This Row],[Date]])&lt;&gt;"NA",_xll.Close_Historical(INDEX(Quotes[#Headers],1,COLUMN(P779)),Quotes[[#This Row],[Date]])&lt;&gt;"'close'"),_xll.Close_Historical(INDEX(Quotes[#Headers],1,COLUMN(P779)),Quotes[[#This Row],[Date]]),P778)</f>
        <v>VGRO.TO</v>
      </c>
      <c r="Q779" s="19">
        <v>26.659999847400002</v>
      </c>
      <c r="R779" s="19">
        <v>26.399999618500001</v>
      </c>
      <c r="S779" s="19">
        <v>17.899999618500001</v>
      </c>
      <c r="T779" s="19">
        <v>25.340000152599998</v>
      </c>
      <c r="U779" s="19">
        <v>74.73</v>
      </c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</row>
    <row r="780" spans="1:252" s="20" customFormat="1" hidden="1">
      <c r="A780" s="18">
        <v>42321</v>
      </c>
      <c r="B780" s="19">
        <v>81.09</v>
      </c>
      <c r="C780" s="19">
        <v>13.619</v>
      </c>
      <c r="D780" s="19">
        <v>103.56</v>
      </c>
      <c r="E780" s="19">
        <v>111.11</v>
      </c>
      <c r="F780" s="19">
        <v>109.84</v>
      </c>
      <c r="G780" s="19">
        <v>13.59</v>
      </c>
      <c r="H780" s="19">
        <v>25.76</v>
      </c>
      <c r="I780" s="19">
        <v>74.36</v>
      </c>
      <c r="J780" s="19">
        <v>76.44</v>
      </c>
      <c r="K780" s="19">
        <v>185.67</v>
      </c>
      <c r="L780" s="19">
        <v>103.84</v>
      </c>
      <c r="M780" s="19">
        <v>42.37</v>
      </c>
      <c r="N780" s="19">
        <v>23.420000076299999</v>
      </c>
      <c r="O780" s="19">
        <v>9.5200004577600001</v>
      </c>
      <c r="P780" s="19" t="str">
        <f>IF(AND(_xll.Close_Historical(INDEX(Quotes[#Headers],1,COLUMN(P780)),Quotes[[#This Row],[Date]])&lt;&gt;"NA",_xll.Close_Historical(INDEX(Quotes[#Headers],1,COLUMN(P780)),Quotes[[#This Row],[Date]])&lt;&gt;"'close'"),_xll.Close_Historical(INDEX(Quotes[#Headers],1,COLUMN(P780)),Quotes[[#This Row],[Date]]),P779)</f>
        <v>VGRO.TO</v>
      </c>
      <c r="Q780" s="19">
        <v>26.6399993896</v>
      </c>
      <c r="R780" s="19">
        <v>26.270000457799998</v>
      </c>
      <c r="S780" s="19">
        <v>18.2999992371</v>
      </c>
      <c r="T780" s="19">
        <v>25.420000076299999</v>
      </c>
      <c r="U780" s="19">
        <v>74.529499999999999</v>
      </c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</row>
    <row r="781" spans="1:252" s="20" customFormat="1" hidden="1">
      <c r="A781" s="18">
        <v>42322</v>
      </c>
      <c r="B781" s="19">
        <v>81.09</v>
      </c>
      <c r="C781" s="19">
        <v>13.619</v>
      </c>
      <c r="D781" s="19">
        <v>103.56</v>
      </c>
      <c r="E781" s="19">
        <v>111.11</v>
      </c>
      <c r="F781" s="19">
        <v>109.84</v>
      </c>
      <c r="G781" s="19">
        <v>13.59</v>
      </c>
      <c r="H781" s="19">
        <v>25.76</v>
      </c>
      <c r="I781" s="19">
        <v>74.36</v>
      </c>
      <c r="J781" s="19">
        <v>76.44</v>
      </c>
      <c r="K781" s="19">
        <v>185.67</v>
      </c>
      <c r="L781" s="19">
        <v>103.84</v>
      </c>
      <c r="M781" s="19">
        <v>42.37</v>
      </c>
      <c r="N781" s="19">
        <v>23.420000076299999</v>
      </c>
      <c r="O781" s="19">
        <v>9.5200004577600001</v>
      </c>
      <c r="P781" s="19" t="str">
        <f>IF(AND(_xll.Close_Historical(INDEX(Quotes[#Headers],1,COLUMN(P781)),Quotes[[#This Row],[Date]])&lt;&gt;"NA",_xll.Close_Historical(INDEX(Quotes[#Headers],1,COLUMN(P781)),Quotes[[#This Row],[Date]])&lt;&gt;"'close'"),_xll.Close_Historical(INDEX(Quotes[#Headers],1,COLUMN(P781)),Quotes[[#This Row],[Date]]),P780)</f>
        <v>VGRO.TO</v>
      </c>
      <c r="Q781" s="19">
        <v>26.6399993896</v>
      </c>
      <c r="R781" s="19">
        <v>26.270000457799998</v>
      </c>
      <c r="S781" s="19">
        <v>18.2999992371</v>
      </c>
      <c r="T781" s="19">
        <v>25.420000076299999</v>
      </c>
      <c r="U781" s="19">
        <v>74.529499999999999</v>
      </c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</row>
    <row r="782" spans="1:252" s="20" customFormat="1" hidden="1">
      <c r="A782" s="18">
        <v>42323</v>
      </c>
      <c r="B782" s="19">
        <v>81.09</v>
      </c>
      <c r="C782" s="19">
        <v>13.619</v>
      </c>
      <c r="D782" s="19">
        <v>103.56</v>
      </c>
      <c r="E782" s="19">
        <v>111.11</v>
      </c>
      <c r="F782" s="19">
        <v>109.84</v>
      </c>
      <c r="G782" s="19">
        <v>13.59</v>
      </c>
      <c r="H782" s="19">
        <v>25.76</v>
      </c>
      <c r="I782" s="19">
        <v>74.36</v>
      </c>
      <c r="J782" s="19">
        <v>76.44</v>
      </c>
      <c r="K782" s="19">
        <v>185.67</v>
      </c>
      <c r="L782" s="19">
        <v>103.84</v>
      </c>
      <c r="M782" s="19">
        <v>42.37</v>
      </c>
      <c r="N782" s="19">
        <v>23.420000076299999</v>
      </c>
      <c r="O782" s="19">
        <v>9.5200004577600001</v>
      </c>
      <c r="P782" s="19" t="str">
        <f>IF(AND(_xll.Close_Historical(INDEX(Quotes[#Headers],1,COLUMN(P782)),Quotes[[#This Row],[Date]])&lt;&gt;"NA",_xll.Close_Historical(INDEX(Quotes[#Headers],1,COLUMN(P782)),Quotes[[#This Row],[Date]])&lt;&gt;"'close'"),_xll.Close_Historical(INDEX(Quotes[#Headers],1,COLUMN(P782)),Quotes[[#This Row],[Date]]),P781)</f>
        <v>VGRO.TO</v>
      </c>
      <c r="Q782" s="19">
        <v>26.6399993896</v>
      </c>
      <c r="R782" s="19">
        <v>26.270000457799998</v>
      </c>
      <c r="S782" s="19">
        <v>18.2999992371</v>
      </c>
      <c r="T782" s="19">
        <v>25.420000076299999</v>
      </c>
      <c r="U782" s="19">
        <v>74.529499999999999</v>
      </c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</row>
    <row r="783" spans="1:252" s="20" customFormat="1" hidden="1">
      <c r="A783" s="18">
        <v>42324</v>
      </c>
      <c r="B783" s="19">
        <v>81.09</v>
      </c>
      <c r="C783" s="19">
        <v>13.74</v>
      </c>
      <c r="D783" s="19">
        <v>103.71</v>
      </c>
      <c r="E783" s="19">
        <v>112.35</v>
      </c>
      <c r="F783" s="19">
        <v>111.42</v>
      </c>
      <c r="G783" s="19">
        <v>13.6</v>
      </c>
      <c r="H783" s="19">
        <v>25.9</v>
      </c>
      <c r="I783" s="19">
        <v>74.13</v>
      </c>
      <c r="J783" s="19">
        <v>77.319999999999993</v>
      </c>
      <c r="K783" s="19">
        <v>188.52</v>
      </c>
      <c r="L783" s="19">
        <v>105.35</v>
      </c>
      <c r="M783" s="19">
        <v>43.02</v>
      </c>
      <c r="N783" s="19">
        <v>23.760000228900001</v>
      </c>
      <c r="O783" s="19">
        <v>9.5299997329699995</v>
      </c>
      <c r="P783" s="19" t="str">
        <f>IF(AND(_xll.Close_Historical(INDEX(Quotes[#Headers],1,COLUMN(P783)),Quotes[[#This Row],[Date]])&lt;&gt;"NA",_xll.Close_Historical(INDEX(Quotes[#Headers],1,COLUMN(P783)),Quotes[[#This Row],[Date]])&lt;&gt;"'close'"),_xll.Close_Historical(INDEX(Quotes[#Headers],1,COLUMN(P783)),Quotes[[#This Row],[Date]]),P782)</f>
        <v>VGRO.TO</v>
      </c>
      <c r="Q783" s="19">
        <v>26.729999542200002</v>
      </c>
      <c r="R783" s="19">
        <v>26.270000457799998</v>
      </c>
      <c r="S783" s="19">
        <v>18.25</v>
      </c>
      <c r="T783" s="19">
        <v>25.459999084500001</v>
      </c>
      <c r="U783" s="19">
        <v>74.5</v>
      </c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</row>
    <row r="784" spans="1:252" s="20" customFormat="1" hidden="1">
      <c r="A784" s="18">
        <v>42325</v>
      </c>
      <c r="B784" s="19">
        <v>81.180000000000007</v>
      </c>
      <c r="C784" s="19">
        <v>13.08</v>
      </c>
      <c r="D784" s="19">
        <v>102.34</v>
      </c>
      <c r="E784" s="19">
        <v>112.07</v>
      </c>
      <c r="F784" s="19">
        <v>111.49</v>
      </c>
      <c r="G784" s="19">
        <v>13.55</v>
      </c>
      <c r="H784" s="19">
        <v>25.94</v>
      </c>
      <c r="I784" s="19">
        <v>74.23</v>
      </c>
      <c r="J784" s="19">
        <v>77.319999999999993</v>
      </c>
      <c r="K784" s="19">
        <v>188.29</v>
      </c>
      <c r="L784" s="19">
        <v>105.22</v>
      </c>
      <c r="M784" s="19">
        <v>43.03</v>
      </c>
      <c r="N784" s="19">
        <v>23.739999771099999</v>
      </c>
      <c r="O784" s="19">
        <v>9.4399995803800003</v>
      </c>
      <c r="P784" s="19" t="str">
        <f>IF(AND(_xll.Close_Historical(INDEX(Quotes[#Headers],1,COLUMN(P784)),Quotes[[#This Row],[Date]])&lt;&gt;"NA",_xll.Close_Historical(INDEX(Quotes[#Headers],1,COLUMN(P784)),Quotes[[#This Row],[Date]])&lt;&gt;"'close'"),_xll.Close_Historical(INDEX(Quotes[#Headers],1,COLUMN(P784)),Quotes[[#This Row],[Date]]),P783)</f>
        <v>VGRO.TO</v>
      </c>
      <c r="Q784" s="19">
        <v>26.909999847400002</v>
      </c>
      <c r="R784" s="19">
        <v>26.270000457799998</v>
      </c>
      <c r="S784" s="19">
        <v>17.5</v>
      </c>
      <c r="T784" s="19">
        <v>25.469999313399999</v>
      </c>
      <c r="U784" s="19">
        <v>74.56</v>
      </c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</row>
    <row r="785" spans="1:252" s="20" customFormat="1" hidden="1">
      <c r="A785" s="18">
        <v>42326</v>
      </c>
      <c r="B785" s="19">
        <v>81.14</v>
      </c>
      <c r="C785" s="19">
        <v>13.49</v>
      </c>
      <c r="D785" s="19">
        <v>102.43</v>
      </c>
      <c r="E785" s="19">
        <v>113.73</v>
      </c>
      <c r="F785" s="19">
        <v>113.63</v>
      </c>
      <c r="G785" s="19">
        <v>13.52</v>
      </c>
      <c r="H785" s="19">
        <v>25.94</v>
      </c>
      <c r="I785" s="19">
        <v>74.39</v>
      </c>
      <c r="J785" s="19">
        <v>78</v>
      </c>
      <c r="K785" s="19">
        <v>191.32</v>
      </c>
      <c r="L785" s="19">
        <v>106.9</v>
      </c>
      <c r="M785" s="19">
        <v>43.68</v>
      </c>
      <c r="N785" s="19">
        <v>24.129999160800001</v>
      </c>
      <c r="O785" s="19">
        <v>9.4099998474100008</v>
      </c>
      <c r="P785" s="19" t="str">
        <f>IF(AND(_xll.Close_Historical(INDEX(Quotes[#Headers],1,COLUMN(P785)),Quotes[[#This Row],[Date]])&lt;&gt;"NA",_xll.Close_Historical(INDEX(Quotes[#Headers],1,COLUMN(P785)),Quotes[[#This Row],[Date]])&lt;&gt;"'close'"),_xll.Close_Historical(INDEX(Quotes[#Headers],1,COLUMN(P785)),Quotes[[#This Row],[Date]]),P784)</f>
        <v>VGRO.TO</v>
      </c>
      <c r="Q785" s="19">
        <v>26.940000534100001</v>
      </c>
      <c r="R785" s="19">
        <v>26.7000007629</v>
      </c>
      <c r="S785" s="19">
        <v>18.2999992371</v>
      </c>
      <c r="T785" s="19">
        <v>25.469999313399999</v>
      </c>
      <c r="U785" s="19">
        <v>74.5</v>
      </c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</row>
    <row r="786" spans="1:252" s="20" customFormat="1" hidden="1">
      <c r="A786" s="18">
        <v>42327</v>
      </c>
      <c r="B786" s="19">
        <v>81.25</v>
      </c>
      <c r="C786" s="19">
        <v>13.97</v>
      </c>
      <c r="D786" s="19">
        <v>103.56</v>
      </c>
      <c r="E786" s="19">
        <v>113.43</v>
      </c>
      <c r="F786" s="19">
        <v>113.71</v>
      </c>
      <c r="G786" s="19">
        <v>13.62</v>
      </c>
      <c r="H786" s="19">
        <v>25.76</v>
      </c>
      <c r="I786" s="19">
        <v>74.88</v>
      </c>
      <c r="J786" s="19">
        <v>78.239999999999995</v>
      </c>
      <c r="K786" s="19">
        <v>191.22</v>
      </c>
      <c r="L786" s="19">
        <v>106.76</v>
      </c>
      <c r="M786" s="19">
        <v>43.88</v>
      </c>
      <c r="N786" s="19">
        <v>24.120000839199999</v>
      </c>
      <c r="O786" s="19">
        <v>9.5299997329699995</v>
      </c>
      <c r="P786" s="19" t="str">
        <f>IF(AND(_xll.Close_Historical(INDEX(Quotes[#Headers],1,COLUMN(P786)),Quotes[[#This Row],[Date]])&lt;&gt;"NA",_xll.Close_Historical(INDEX(Quotes[#Headers],1,COLUMN(P786)),Quotes[[#This Row],[Date]])&lt;&gt;"'close'"),_xll.Close_Historical(INDEX(Quotes[#Headers],1,COLUMN(P786)),Quotes[[#This Row],[Date]]),P785)</f>
        <v>VGRO.TO</v>
      </c>
      <c r="Q786" s="19">
        <v>26.870000839199999</v>
      </c>
      <c r="R786" s="19">
        <v>26.690000534100001</v>
      </c>
      <c r="S786" s="19">
        <v>18.5499992371</v>
      </c>
      <c r="T786" s="19">
        <v>25.510000228900001</v>
      </c>
      <c r="U786" s="19">
        <v>74.63</v>
      </c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</row>
    <row r="787" spans="1:252" s="20" customFormat="1" hidden="1">
      <c r="A787" s="18">
        <v>42328</v>
      </c>
      <c r="B787" s="19">
        <v>81.23</v>
      </c>
      <c r="C787" s="19">
        <v>13.4</v>
      </c>
      <c r="D787" s="19">
        <v>103.09</v>
      </c>
      <c r="E787" s="19">
        <v>114.32</v>
      </c>
      <c r="F787" s="19">
        <v>114.48</v>
      </c>
      <c r="G787" s="19">
        <v>13.5</v>
      </c>
      <c r="H787" s="19">
        <v>25.94</v>
      </c>
      <c r="I787" s="19">
        <v>74.67</v>
      </c>
      <c r="J787" s="19">
        <v>79.22</v>
      </c>
      <c r="K787" s="19">
        <v>191.93</v>
      </c>
      <c r="L787" s="19">
        <v>107.22</v>
      </c>
      <c r="M787" s="19">
        <v>44.2</v>
      </c>
      <c r="N787" s="19">
        <v>24.2000007629</v>
      </c>
      <c r="O787" s="19">
        <v>9.4799995422399999</v>
      </c>
      <c r="P787" s="19" t="str">
        <f>IF(AND(_xll.Close_Historical(INDEX(Quotes[#Headers],1,COLUMN(P787)),Quotes[[#This Row],[Date]])&lt;&gt;"NA",_xll.Close_Historical(INDEX(Quotes[#Headers],1,COLUMN(P787)),Quotes[[#This Row],[Date]])&lt;&gt;"'close'"),_xll.Close_Historical(INDEX(Quotes[#Headers],1,COLUMN(P787)),Quotes[[#This Row],[Date]]),P786)</f>
        <v>VGRO.TO</v>
      </c>
      <c r="Q787" s="19">
        <v>27.129999160800001</v>
      </c>
      <c r="R787" s="19">
        <v>26.959999084500001</v>
      </c>
      <c r="S787" s="19">
        <v>18</v>
      </c>
      <c r="T787" s="19">
        <v>25.520000457799998</v>
      </c>
      <c r="U787" s="19">
        <v>74.39</v>
      </c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</row>
    <row r="788" spans="1:252" s="20" customFormat="1" hidden="1">
      <c r="A788" s="18">
        <v>42329</v>
      </c>
      <c r="B788" s="19">
        <v>81.23</v>
      </c>
      <c r="C788" s="19">
        <v>13.4</v>
      </c>
      <c r="D788" s="19">
        <v>103.09</v>
      </c>
      <c r="E788" s="19">
        <v>114.32</v>
      </c>
      <c r="F788" s="19">
        <v>114.48</v>
      </c>
      <c r="G788" s="19">
        <v>13.5</v>
      </c>
      <c r="H788" s="19">
        <v>25.94</v>
      </c>
      <c r="I788" s="19">
        <v>74.67</v>
      </c>
      <c r="J788" s="19">
        <v>79.22</v>
      </c>
      <c r="K788" s="19">
        <v>191.93</v>
      </c>
      <c r="L788" s="19">
        <v>107.22</v>
      </c>
      <c r="M788" s="19">
        <v>44.2</v>
      </c>
      <c r="N788" s="19">
        <v>24.2000007629</v>
      </c>
      <c r="O788" s="19">
        <v>9.4799995422399999</v>
      </c>
      <c r="P788" s="19" t="str">
        <f>IF(AND(_xll.Close_Historical(INDEX(Quotes[#Headers],1,COLUMN(P788)),Quotes[[#This Row],[Date]])&lt;&gt;"NA",_xll.Close_Historical(INDEX(Quotes[#Headers],1,COLUMN(P788)),Quotes[[#This Row],[Date]])&lt;&gt;"'close'"),_xll.Close_Historical(INDEX(Quotes[#Headers],1,COLUMN(P788)),Quotes[[#This Row],[Date]]),P787)</f>
        <v>VGRO.TO</v>
      </c>
      <c r="Q788" s="19">
        <v>27.129999160800001</v>
      </c>
      <c r="R788" s="19">
        <v>26.959999084500001</v>
      </c>
      <c r="S788" s="19">
        <v>18</v>
      </c>
      <c r="T788" s="19">
        <v>25.520000457799998</v>
      </c>
      <c r="U788" s="19">
        <v>74.39</v>
      </c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</row>
    <row r="789" spans="1:252" s="20" customFormat="1" hidden="1">
      <c r="A789" s="18">
        <v>42330</v>
      </c>
      <c r="B789" s="19">
        <v>81.23</v>
      </c>
      <c r="C789" s="19">
        <v>13.4</v>
      </c>
      <c r="D789" s="19">
        <v>103.09</v>
      </c>
      <c r="E789" s="19">
        <v>114.32</v>
      </c>
      <c r="F789" s="19">
        <v>114.48</v>
      </c>
      <c r="G789" s="19">
        <v>13.5</v>
      </c>
      <c r="H789" s="19">
        <v>25.94</v>
      </c>
      <c r="I789" s="19">
        <v>74.67</v>
      </c>
      <c r="J789" s="19">
        <v>79.22</v>
      </c>
      <c r="K789" s="19">
        <v>191.93</v>
      </c>
      <c r="L789" s="19">
        <v>107.22</v>
      </c>
      <c r="M789" s="19">
        <v>44.2</v>
      </c>
      <c r="N789" s="19">
        <v>24.2000007629</v>
      </c>
      <c r="O789" s="19">
        <v>9.4799995422399999</v>
      </c>
      <c r="P789" s="19" t="str">
        <f>IF(AND(_xll.Close_Historical(INDEX(Quotes[#Headers],1,COLUMN(P789)),Quotes[[#This Row],[Date]])&lt;&gt;"NA",_xll.Close_Historical(INDEX(Quotes[#Headers],1,COLUMN(P789)),Quotes[[#This Row],[Date]])&lt;&gt;"'close'"),_xll.Close_Historical(INDEX(Quotes[#Headers],1,COLUMN(P789)),Quotes[[#This Row],[Date]]),P788)</f>
        <v>VGRO.TO</v>
      </c>
      <c r="Q789" s="19">
        <v>27.129999160800001</v>
      </c>
      <c r="R789" s="19">
        <v>26.959999084500001</v>
      </c>
      <c r="S789" s="19">
        <v>18</v>
      </c>
      <c r="T789" s="19">
        <v>25.520000457799998</v>
      </c>
      <c r="U789" s="19">
        <v>74.39</v>
      </c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</row>
    <row r="790" spans="1:252" s="20" customFormat="1" hidden="1">
      <c r="A790" s="18">
        <v>42331</v>
      </c>
      <c r="B790" s="19">
        <v>81.260000000000005</v>
      </c>
      <c r="C790" s="19">
        <v>13.33</v>
      </c>
      <c r="D790" s="19">
        <v>102.26</v>
      </c>
      <c r="E790" s="19">
        <v>114.71</v>
      </c>
      <c r="F790" s="19">
        <v>114.15</v>
      </c>
      <c r="G790" s="19">
        <v>13.45</v>
      </c>
      <c r="H790" s="19">
        <v>25.98</v>
      </c>
      <c r="I790" s="19">
        <v>74.849999999999994</v>
      </c>
      <c r="J790" s="19">
        <v>79.39</v>
      </c>
      <c r="K790" s="19">
        <v>191.71</v>
      </c>
      <c r="L790" s="19">
        <v>107.11</v>
      </c>
      <c r="M790" s="19">
        <v>43.94</v>
      </c>
      <c r="N790" s="19">
        <v>24.190000534100001</v>
      </c>
      <c r="O790" s="19">
        <v>9.3999996185299999</v>
      </c>
      <c r="P790" s="19" t="str">
        <f>IF(AND(_xll.Close_Historical(INDEX(Quotes[#Headers],1,COLUMN(P790)),Quotes[[#This Row],[Date]])&lt;&gt;"NA",_xll.Close_Historical(INDEX(Quotes[#Headers],1,COLUMN(P790)),Quotes[[#This Row],[Date]])&lt;&gt;"'close'"),_xll.Close_Historical(INDEX(Quotes[#Headers],1,COLUMN(P790)),Quotes[[#This Row],[Date]]),P789)</f>
        <v>VGRO.TO</v>
      </c>
      <c r="Q790" s="19">
        <v>27.030000686600001</v>
      </c>
      <c r="R790" s="19">
        <v>26.959999084500001</v>
      </c>
      <c r="S790" s="19">
        <v>18.149999618500001</v>
      </c>
      <c r="T790" s="19">
        <v>25.479999542200002</v>
      </c>
      <c r="U790" s="19">
        <v>74.2</v>
      </c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</row>
    <row r="791" spans="1:252" s="20" customFormat="1" hidden="1">
      <c r="A791" s="18">
        <v>42332</v>
      </c>
      <c r="B791" s="19">
        <v>81.290000000000006</v>
      </c>
      <c r="C791" s="19">
        <v>13.84</v>
      </c>
      <c r="D791" s="19">
        <v>102.94</v>
      </c>
      <c r="E791" s="19">
        <v>115.49</v>
      </c>
      <c r="F791" s="19">
        <v>114.05</v>
      </c>
      <c r="G791" s="19">
        <v>13.51</v>
      </c>
      <c r="H791" s="19">
        <v>25.93</v>
      </c>
      <c r="I791" s="19">
        <v>74.81</v>
      </c>
      <c r="J791" s="19">
        <v>78.97</v>
      </c>
      <c r="K791" s="19">
        <v>192.02</v>
      </c>
      <c r="L791" s="19">
        <v>107.39</v>
      </c>
      <c r="M791" s="19">
        <v>43.95</v>
      </c>
      <c r="N791" s="19">
        <v>24.209999084500001</v>
      </c>
      <c r="O791" s="19">
        <v>9.4700002670300005</v>
      </c>
      <c r="P791" s="19" t="str">
        <f>IF(AND(_xll.Close_Historical(INDEX(Quotes[#Headers],1,COLUMN(P791)),Quotes[[#This Row],[Date]])&lt;&gt;"NA",_xll.Close_Historical(INDEX(Quotes[#Headers],1,COLUMN(P791)),Quotes[[#This Row],[Date]])&lt;&gt;"'close'"),_xll.Close_Historical(INDEX(Quotes[#Headers],1,COLUMN(P791)),Quotes[[#This Row],[Date]]),P790)</f>
        <v>VGRO.TO</v>
      </c>
      <c r="Q791" s="19">
        <v>27.209999084500001</v>
      </c>
      <c r="R791" s="19">
        <v>26.959999084500001</v>
      </c>
      <c r="S791" s="19">
        <v>18.600000381499999</v>
      </c>
      <c r="T791" s="19">
        <v>25.5499992371</v>
      </c>
      <c r="U791" s="19">
        <v>74.56</v>
      </c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</row>
    <row r="792" spans="1:252" s="20" customFormat="1" hidden="1">
      <c r="A792" s="18">
        <v>42333</v>
      </c>
      <c r="B792" s="19">
        <v>81.3</v>
      </c>
      <c r="C792" s="19">
        <v>13.71</v>
      </c>
      <c r="D792" s="19">
        <v>102.46</v>
      </c>
      <c r="E792" s="19">
        <v>116.27</v>
      </c>
      <c r="F792" s="19">
        <v>114.15</v>
      </c>
      <c r="G792" s="19">
        <v>13.52</v>
      </c>
      <c r="H792" s="19">
        <v>25.98</v>
      </c>
      <c r="I792" s="19">
        <v>74.95</v>
      </c>
      <c r="J792" s="19">
        <v>79.290000000000006</v>
      </c>
      <c r="K792" s="19">
        <v>191.96</v>
      </c>
      <c r="L792" s="19">
        <v>107.47</v>
      </c>
      <c r="M792" s="19">
        <v>43.81</v>
      </c>
      <c r="N792" s="19">
        <v>24.209999084500001</v>
      </c>
      <c r="O792" s="19">
        <v>9.4099998474100008</v>
      </c>
      <c r="P792" s="19" t="str">
        <f>IF(AND(_xll.Close_Historical(INDEX(Quotes[#Headers],1,COLUMN(P792)),Quotes[[#This Row],[Date]])&lt;&gt;"NA",_xll.Close_Historical(INDEX(Quotes[#Headers],1,COLUMN(P792)),Quotes[[#This Row],[Date]])&lt;&gt;"'close'"),_xll.Close_Historical(INDEX(Quotes[#Headers],1,COLUMN(P792)),Quotes[[#This Row],[Date]]),P791)</f>
        <v>VGRO.TO</v>
      </c>
      <c r="Q792" s="19">
        <v>27.129999160800001</v>
      </c>
      <c r="R792" s="19">
        <v>26.899999618500001</v>
      </c>
      <c r="S792" s="19">
        <v>18.5499992371</v>
      </c>
      <c r="T792" s="19">
        <v>25.5499992371</v>
      </c>
      <c r="U792" s="19">
        <v>74.650000000000006</v>
      </c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</row>
    <row r="793" spans="1:252" s="20" customFormat="1" hidden="1">
      <c r="A793" s="18">
        <v>42334</v>
      </c>
      <c r="B793" s="19">
        <v>81.3</v>
      </c>
      <c r="C793" s="19">
        <v>13.71</v>
      </c>
      <c r="D793" s="19">
        <v>102.46</v>
      </c>
      <c r="E793" s="19">
        <v>116.27</v>
      </c>
      <c r="F793" s="19">
        <v>114.15</v>
      </c>
      <c r="G793" s="19">
        <v>13.52</v>
      </c>
      <c r="H793" s="19">
        <v>25.98</v>
      </c>
      <c r="I793" s="19">
        <v>74.95</v>
      </c>
      <c r="J793" s="19">
        <v>79.290000000000006</v>
      </c>
      <c r="K793" s="19">
        <v>191.96</v>
      </c>
      <c r="L793" s="19">
        <v>107.47</v>
      </c>
      <c r="M793" s="19">
        <v>43.81</v>
      </c>
      <c r="N793" s="19">
        <v>24.340000152599998</v>
      </c>
      <c r="O793" s="19">
        <v>9.3599996566799994</v>
      </c>
      <c r="P793" s="19" t="str">
        <f>IF(AND(_xll.Close_Historical(INDEX(Quotes[#Headers],1,COLUMN(P793)),Quotes[[#This Row],[Date]])&lt;&gt;"NA",_xll.Close_Historical(INDEX(Quotes[#Headers],1,COLUMN(P793)),Quotes[[#This Row],[Date]])&lt;&gt;"'close'"),_xll.Close_Historical(INDEX(Quotes[#Headers],1,COLUMN(P793)),Quotes[[#This Row],[Date]]),P792)</f>
        <v>VGRO.TO</v>
      </c>
      <c r="Q793" s="19">
        <v>27.190000534100001</v>
      </c>
      <c r="R793" s="19">
        <v>27.040000915499999</v>
      </c>
      <c r="S793" s="19">
        <v>18.25</v>
      </c>
      <c r="T793" s="19">
        <v>25.520000457799998</v>
      </c>
      <c r="U793" s="19">
        <v>74.650000000000006</v>
      </c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</row>
    <row r="794" spans="1:252" s="20" customFormat="1" hidden="1">
      <c r="A794" s="18">
        <v>42335</v>
      </c>
      <c r="B794" s="19">
        <v>81.34</v>
      </c>
      <c r="C794" s="19">
        <v>13.45</v>
      </c>
      <c r="D794" s="19">
        <v>101.25</v>
      </c>
      <c r="E794" s="19">
        <v>116.59</v>
      </c>
      <c r="F794" s="19">
        <v>114.31</v>
      </c>
      <c r="G794" s="19">
        <v>13.46</v>
      </c>
      <c r="H794" s="19">
        <v>26.02</v>
      </c>
      <c r="I794" s="19">
        <v>74.900000000000006</v>
      </c>
      <c r="J794" s="19">
        <v>79.98</v>
      </c>
      <c r="K794" s="19">
        <v>192.15</v>
      </c>
      <c r="L794" s="19">
        <v>107.63</v>
      </c>
      <c r="M794" s="19">
        <v>43.91</v>
      </c>
      <c r="N794" s="19">
        <v>24.25</v>
      </c>
      <c r="O794" s="19">
        <v>9.2600002288799992</v>
      </c>
      <c r="P794" s="19" t="str">
        <f>IF(AND(_xll.Close_Historical(INDEX(Quotes[#Headers],1,COLUMN(P794)),Quotes[[#This Row],[Date]])&lt;&gt;"NA",_xll.Close_Historical(INDEX(Quotes[#Headers],1,COLUMN(P794)),Quotes[[#This Row],[Date]])&lt;&gt;"'close'"),_xll.Close_Historical(INDEX(Quotes[#Headers],1,COLUMN(P794)),Quotes[[#This Row],[Date]]),P793)</f>
        <v>VGRO.TO</v>
      </c>
      <c r="Q794" s="19">
        <v>27.149999618500001</v>
      </c>
      <c r="R794" s="19">
        <v>26.899999618500001</v>
      </c>
      <c r="S794" s="19">
        <v>18.2999992371</v>
      </c>
      <c r="T794" s="19">
        <v>25.510000228900001</v>
      </c>
      <c r="U794" s="19">
        <v>74.209999999999994</v>
      </c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</row>
    <row r="795" spans="1:252" s="20" customFormat="1" hidden="1">
      <c r="A795" s="18">
        <v>42336</v>
      </c>
      <c r="B795" s="19">
        <v>81.34</v>
      </c>
      <c r="C795" s="19">
        <v>13.45</v>
      </c>
      <c r="D795" s="19">
        <v>101.25</v>
      </c>
      <c r="E795" s="19">
        <v>116.59</v>
      </c>
      <c r="F795" s="19">
        <v>114.31</v>
      </c>
      <c r="G795" s="19">
        <v>13.46</v>
      </c>
      <c r="H795" s="19">
        <v>26.02</v>
      </c>
      <c r="I795" s="19">
        <v>74.900000000000006</v>
      </c>
      <c r="J795" s="19">
        <v>79.98</v>
      </c>
      <c r="K795" s="19">
        <v>192.15</v>
      </c>
      <c r="L795" s="19">
        <v>107.63</v>
      </c>
      <c r="M795" s="19">
        <v>43.91</v>
      </c>
      <c r="N795" s="19">
        <v>24.25</v>
      </c>
      <c r="O795" s="19">
        <v>9.2600002288799992</v>
      </c>
      <c r="P795" s="19" t="str">
        <f>IF(AND(_xll.Close_Historical(INDEX(Quotes[#Headers],1,COLUMN(P795)),Quotes[[#This Row],[Date]])&lt;&gt;"NA",_xll.Close_Historical(INDEX(Quotes[#Headers],1,COLUMN(P795)),Quotes[[#This Row],[Date]])&lt;&gt;"'close'"),_xll.Close_Historical(INDEX(Quotes[#Headers],1,COLUMN(P795)),Quotes[[#This Row],[Date]]),P794)</f>
        <v>VGRO.TO</v>
      </c>
      <c r="Q795" s="19">
        <v>27.149999618500001</v>
      </c>
      <c r="R795" s="19">
        <v>26.899999618500001</v>
      </c>
      <c r="S795" s="19">
        <v>18.2999992371</v>
      </c>
      <c r="T795" s="19">
        <v>25.510000228900001</v>
      </c>
      <c r="U795" s="19">
        <v>74.209999999999994</v>
      </c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</row>
    <row r="796" spans="1:252" s="20" customFormat="1" hidden="1">
      <c r="A796" s="18">
        <v>42337</v>
      </c>
      <c r="B796" s="19">
        <v>81.34</v>
      </c>
      <c r="C796" s="19">
        <v>13.45</v>
      </c>
      <c r="D796" s="19">
        <v>101.25</v>
      </c>
      <c r="E796" s="19">
        <v>116.59</v>
      </c>
      <c r="F796" s="19">
        <v>114.31</v>
      </c>
      <c r="G796" s="19">
        <v>13.46</v>
      </c>
      <c r="H796" s="19">
        <v>26.02</v>
      </c>
      <c r="I796" s="19">
        <v>74.900000000000006</v>
      </c>
      <c r="J796" s="19">
        <v>79.98</v>
      </c>
      <c r="K796" s="19">
        <v>192.15</v>
      </c>
      <c r="L796" s="19">
        <v>107.63</v>
      </c>
      <c r="M796" s="19">
        <v>43.91</v>
      </c>
      <c r="N796" s="19">
        <v>24.25</v>
      </c>
      <c r="O796" s="19">
        <v>9.2600002288799992</v>
      </c>
      <c r="P796" s="19" t="str">
        <f>IF(AND(_xll.Close_Historical(INDEX(Quotes[#Headers],1,COLUMN(P796)),Quotes[[#This Row],[Date]])&lt;&gt;"NA",_xll.Close_Historical(INDEX(Quotes[#Headers],1,COLUMN(P796)),Quotes[[#This Row],[Date]])&lt;&gt;"'close'"),_xll.Close_Historical(INDEX(Quotes[#Headers],1,COLUMN(P796)),Quotes[[#This Row],[Date]]),P795)</f>
        <v>VGRO.TO</v>
      </c>
      <c r="Q796" s="19">
        <v>27.149999618500001</v>
      </c>
      <c r="R796" s="19">
        <v>26.899999618500001</v>
      </c>
      <c r="S796" s="19">
        <v>18.2999992371</v>
      </c>
      <c r="T796" s="19">
        <v>25.510000228900001</v>
      </c>
      <c r="U796" s="19">
        <v>74.209999999999994</v>
      </c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</row>
    <row r="797" spans="1:252" s="20" customFormat="1" hidden="1">
      <c r="A797" s="18">
        <v>42338</v>
      </c>
      <c r="B797" s="19">
        <v>81.3</v>
      </c>
      <c r="C797" s="19">
        <v>13.76</v>
      </c>
      <c r="D797" s="19">
        <v>101.92</v>
      </c>
      <c r="E797" s="19">
        <v>116.1</v>
      </c>
      <c r="F797" s="19">
        <v>114.02</v>
      </c>
      <c r="G797" s="19">
        <v>13.44</v>
      </c>
      <c r="H797" s="19">
        <v>26.08</v>
      </c>
      <c r="I797" s="19">
        <v>75.16</v>
      </c>
      <c r="J797" s="19">
        <v>79.39</v>
      </c>
      <c r="K797" s="19">
        <v>191.37</v>
      </c>
      <c r="L797" s="19">
        <v>107.17</v>
      </c>
      <c r="M797" s="19">
        <v>43.96</v>
      </c>
      <c r="N797" s="19">
        <v>24.159999847400002</v>
      </c>
      <c r="O797" s="19">
        <v>9.3599996566799994</v>
      </c>
      <c r="P797" s="19" t="str">
        <f>IF(AND(_xll.Close_Historical(INDEX(Quotes[#Headers],1,COLUMN(P797)),Quotes[[#This Row],[Date]])&lt;&gt;"NA",_xll.Close_Historical(INDEX(Quotes[#Headers],1,COLUMN(P797)),Quotes[[#This Row],[Date]])&lt;&gt;"'close'"),_xll.Close_Historical(INDEX(Quotes[#Headers],1,COLUMN(P797)),Quotes[[#This Row],[Date]]),P796)</f>
        <v>VGRO.TO</v>
      </c>
      <c r="Q797" s="19">
        <v>27.350000381499999</v>
      </c>
      <c r="R797" s="19">
        <v>26.899999618500001</v>
      </c>
      <c r="S797" s="19">
        <v>18.5</v>
      </c>
      <c r="T797" s="19">
        <v>25.489999771099999</v>
      </c>
      <c r="U797" s="19">
        <v>74.290000000000006</v>
      </c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</row>
    <row r="798" spans="1:252" s="20" customFormat="1" hidden="1">
      <c r="A798" s="18">
        <v>42339</v>
      </c>
      <c r="B798" s="19">
        <v>81.44</v>
      </c>
      <c r="C798" s="19">
        <v>14.16</v>
      </c>
      <c r="D798" s="19">
        <v>102.28</v>
      </c>
      <c r="E798" s="19">
        <v>116.96</v>
      </c>
      <c r="F798" s="19">
        <v>115.16</v>
      </c>
      <c r="G798" s="19">
        <v>13.51</v>
      </c>
      <c r="H798" s="19">
        <v>25.96</v>
      </c>
      <c r="I798" s="19">
        <v>75.92</v>
      </c>
      <c r="J798" s="19">
        <v>80.489999999999995</v>
      </c>
      <c r="K798" s="19">
        <v>193.22</v>
      </c>
      <c r="L798" s="19">
        <v>108.18</v>
      </c>
      <c r="M798" s="19">
        <v>44.35</v>
      </c>
      <c r="N798" s="19">
        <v>24.370000839199999</v>
      </c>
      <c r="O798" s="19">
        <v>9.3900003433200006</v>
      </c>
      <c r="P798" s="19" t="str">
        <f>IF(AND(_xll.Close_Historical(INDEX(Quotes[#Headers],1,COLUMN(P798)),Quotes[[#This Row],[Date]])&lt;&gt;"NA",_xll.Close_Historical(INDEX(Quotes[#Headers],1,COLUMN(P798)),Quotes[[#This Row],[Date]])&lt;&gt;"'close'"),_xll.Close_Historical(INDEX(Quotes[#Headers],1,COLUMN(P798)),Quotes[[#This Row],[Date]]),P797)</f>
        <v>VGRO.TO</v>
      </c>
      <c r="Q798" s="19">
        <v>27.350000381499999</v>
      </c>
      <c r="R798" s="19">
        <v>26.899999618500001</v>
      </c>
      <c r="S798" s="19">
        <v>18.9500007629</v>
      </c>
      <c r="T798" s="19">
        <v>25.659999847400002</v>
      </c>
      <c r="U798" s="19">
        <v>74.260000000000005</v>
      </c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</row>
    <row r="799" spans="1:252" s="20" customFormat="1" hidden="1">
      <c r="A799" s="18">
        <v>42340</v>
      </c>
      <c r="B799" s="19">
        <v>81.34</v>
      </c>
      <c r="C799" s="19">
        <v>13.79</v>
      </c>
      <c r="D799" s="19">
        <v>100.69</v>
      </c>
      <c r="E799" s="19">
        <v>115.9</v>
      </c>
      <c r="F799" s="19">
        <v>114.45</v>
      </c>
      <c r="G799" s="19">
        <v>13.37</v>
      </c>
      <c r="H799" s="19">
        <v>26.02</v>
      </c>
      <c r="I799" s="19">
        <v>75.959999999999994</v>
      </c>
      <c r="J799" s="19">
        <v>78.849999999999994</v>
      </c>
      <c r="K799" s="19">
        <v>191.18</v>
      </c>
      <c r="L799" s="19">
        <v>107.05</v>
      </c>
      <c r="M799" s="19">
        <v>44.07</v>
      </c>
      <c r="N799" s="19">
        <v>24.100000381499999</v>
      </c>
      <c r="O799" s="19">
        <v>9.2799997329699995</v>
      </c>
      <c r="P799" s="19" t="str">
        <f>IF(AND(_xll.Close_Historical(INDEX(Quotes[#Headers],1,COLUMN(P799)),Quotes[[#This Row],[Date]])&lt;&gt;"NA",_xll.Close_Historical(INDEX(Quotes[#Headers],1,COLUMN(P799)),Quotes[[#This Row],[Date]])&lt;&gt;"'close'"),_xll.Close_Historical(INDEX(Quotes[#Headers],1,COLUMN(P799)),Quotes[[#This Row],[Date]]),P798)</f>
        <v>VGRO.TO</v>
      </c>
      <c r="Q799" s="19">
        <v>27.159999847400002</v>
      </c>
      <c r="R799" s="19">
        <v>27.090000152599998</v>
      </c>
      <c r="S799" s="19">
        <v>18.649999618500001</v>
      </c>
      <c r="T799" s="19">
        <v>25.629999160800001</v>
      </c>
      <c r="U799" s="19">
        <v>74.349999999999994</v>
      </c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</row>
    <row r="800" spans="1:252" s="20" customFormat="1" hidden="1">
      <c r="A800" s="18">
        <v>42341</v>
      </c>
      <c r="B800" s="19">
        <v>80.709999999999994</v>
      </c>
      <c r="C800" s="19">
        <v>14.083</v>
      </c>
      <c r="D800" s="19">
        <v>101.76</v>
      </c>
      <c r="E800" s="19">
        <v>114.08</v>
      </c>
      <c r="F800" s="19">
        <v>112.51</v>
      </c>
      <c r="G800" s="19">
        <v>13.46</v>
      </c>
      <c r="H800" s="19">
        <v>25.4</v>
      </c>
      <c r="I800" s="19">
        <v>74.06</v>
      </c>
      <c r="J800" s="19">
        <v>77.61</v>
      </c>
      <c r="K800" s="19">
        <v>188.46</v>
      </c>
      <c r="L800" s="19">
        <v>105.45</v>
      </c>
      <c r="M800" s="19">
        <v>43.5</v>
      </c>
      <c r="N800" s="19">
        <v>23.770000457799998</v>
      </c>
      <c r="O800" s="19">
        <v>9.3599996566799994</v>
      </c>
      <c r="P800" s="19" t="str">
        <f>IF(AND(_xll.Close_Historical(INDEX(Quotes[#Headers],1,COLUMN(P800)),Quotes[[#This Row],[Date]])&lt;&gt;"NA",_xll.Close_Historical(INDEX(Quotes[#Headers],1,COLUMN(P800)),Quotes[[#This Row],[Date]])&lt;&gt;"'close'"),_xll.Close_Historical(INDEX(Quotes[#Headers],1,COLUMN(P800)),Quotes[[#This Row],[Date]]),P799)</f>
        <v>VGRO.TO</v>
      </c>
      <c r="Q800" s="19">
        <v>26.850000381499999</v>
      </c>
      <c r="R800" s="19">
        <v>26.8199996948</v>
      </c>
      <c r="S800" s="19">
        <v>19.100000381499999</v>
      </c>
      <c r="T800" s="19">
        <v>25.379999160800001</v>
      </c>
      <c r="U800" s="19">
        <v>74.400000000000006</v>
      </c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</row>
    <row r="801" spans="1:252" s="20" customFormat="1" hidden="1">
      <c r="A801" s="18">
        <v>42342</v>
      </c>
      <c r="B801" s="19">
        <v>81.03</v>
      </c>
      <c r="C801" s="19">
        <v>14.83</v>
      </c>
      <c r="D801" s="19">
        <v>104.02</v>
      </c>
      <c r="E801" s="19">
        <v>115.24</v>
      </c>
      <c r="F801" s="19">
        <v>115.14</v>
      </c>
      <c r="G801" s="19">
        <v>13.87</v>
      </c>
      <c r="H801" s="19">
        <v>25.58</v>
      </c>
      <c r="I801" s="19">
        <v>74.67</v>
      </c>
      <c r="J801" s="19">
        <v>79.09</v>
      </c>
      <c r="K801" s="19">
        <v>192.16</v>
      </c>
      <c r="L801" s="19">
        <v>107.39</v>
      </c>
      <c r="M801" s="19">
        <v>44.57</v>
      </c>
      <c r="N801" s="19">
        <v>24.239999771099999</v>
      </c>
      <c r="O801" s="19">
        <v>9.5600004196199997</v>
      </c>
      <c r="P801" s="19" t="str">
        <f>IF(AND(_xll.Close_Historical(INDEX(Quotes[#Headers],1,COLUMN(P801)),Quotes[[#This Row],[Date]])&lt;&gt;"NA",_xll.Close_Historical(INDEX(Quotes[#Headers],1,COLUMN(P801)),Quotes[[#This Row],[Date]])&lt;&gt;"'close'"),_xll.Close_Historical(INDEX(Quotes[#Headers],1,COLUMN(P801)),Quotes[[#This Row],[Date]]),P800)</f>
        <v>VGRO.TO</v>
      </c>
      <c r="Q801" s="19">
        <v>26.770000457799998</v>
      </c>
      <c r="R801" s="19">
        <v>26.899999618500001</v>
      </c>
      <c r="S801" s="19">
        <v>19.850000381499999</v>
      </c>
      <c r="T801" s="19">
        <v>25.5</v>
      </c>
      <c r="U801" s="19">
        <v>74.19</v>
      </c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</row>
    <row r="802" spans="1:252" s="20" customFormat="1" hidden="1">
      <c r="A802" s="18">
        <v>42343</v>
      </c>
      <c r="B802" s="19">
        <v>81.03</v>
      </c>
      <c r="C802" s="19">
        <v>14.83</v>
      </c>
      <c r="D802" s="19">
        <v>104.02</v>
      </c>
      <c r="E802" s="19">
        <v>115.24</v>
      </c>
      <c r="F802" s="19">
        <v>115.14</v>
      </c>
      <c r="G802" s="19">
        <v>13.87</v>
      </c>
      <c r="H802" s="19">
        <v>25.58</v>
      </c>
      <c r="I802" s="19">
        <v>74.67</v>
      </c>
      <c r="J802" s="19">
        <v>79.09</v>
      </c>
      <c r="K802" s="19">
        <v>192.16</v>
      </c>
      <c r="L802" s="19">
        <v>107.39</v>
      </c>
      <c r="M802" s="19">
        <v>44.57</v>
      </c>
      <c r="N802" s="19">
        <v>24.239999771099999</v>
      </c>
      <c r="O802" s="19">
        <v>9.5600004196199997</v>
      </c>
      <c r="P802" s="19" t="str">
        <f>IF(AND(_xll.Close_Historical(INDEX(Quotes[#Headers],1,COLUMN(P802)),Quotes[[#This Row],[Date]])&lt;&gt;"NA",_xll.Close_Historical(INDEX(Quotes[#Headers],1,COLUMN(P802)),Quotes[[#This Row],[Date]])&lt;&gt;"'close'"),_xll.Close_Historical(INDEX(Quotes[#Headers],1,COLUMN(P802)),Quotes[[#This Row],[Date]]),P801)</f>
        <v>VGRO.TO</v>
      </c>
      <c r="Q802" s="19">
        <v>26.770000457799998</v>
      </c>
      <c r="R802" s="19">
        <v>26.899999618500001</v>
      </c>
      <c r="S802" s="19">
        <v>19.850000381499999</v>
      </c>
      <c r="T802" s="19">
        <v>25.5</v>
      </c>
      <c r="U802" s="19">
        <v>74.19</v>
      </c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</row>
    <row r="803" spans="1:252" s="20" customFormat="1" hidden="1">
      <c r="A803" s="18">
        <v>42344</v>
      </c>
      <c r="B803" s="19">
        <v>81.03</v>
      </c>
      <c r="C803" s="19">
        <v>14.83</v>
      </c>
      <c r="D803" s="19">
        <v>104.02</v>
      </c>
      <c r="E803" s="19">
        <v>115.24</v>
      </c>
      <c r="F803" s="19">
        <v>115.14</v>
      </c>
      <c r="G803" s="19">
        <v>13.87</v>
      </c>
      <c r="H803" s="19">
        <v>25.58</v>
      </c>
      <c r="I803" s="19">
        <v>74.67</v>
      </c>
      <c r="J803" s="19">
        <v>79.09</v>
      </c>
      <c r="K803" s="19">
        <v>192.16</v>
      </c>
      <c r="L803" s="19">
        <v>107.39</v>
      </c>
      <c r="M803" s="19">
        <v>44.57</v>
      </c>
      <c r="N803" s="19">
        <v>24.239999771099999</v>
      </c>
      <c r="O803" s="19">
        <v>9.5600004196199997</v>
      </c>
      <c r="P803" s="19" t="str">
        <f>IF(AND(_xll.Close_Historical(INDEX(Quotes[#Headers],1,COLUMN(P803)),Quotes[[#This Row],[Date]])&lt;&gt;"NA",_xll.Close_Historical(INDEX(Quotes[#Headers],1,COLUMN(P803)),Quotes[[#This Row],[Date]])&lt;&gt;"'close'"),_xll.Close_Historical(INDEX(Quotes[#Headers],1,COLUMN(P803)),Quotes[[#This Row],[Date]]),P802)</f>
        <v>VGRO.TO</v>
      </c>
      <c r="Q803" s="19">
        <v>26.770000457799998</v>
      </c>
      <c r="R803" s="19">
        <v>26.899999618500001</v>
      </c>
      <c r="S803" s="19">
        <v>19.850000381499999</v>
      </c>
      <c r="T803" s="19">
        <v>25.5</v>
      </c>
      <c r="U803" s="19">
        <v>74.19</v>
      </c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</row>
    <row r="804" spans="1:252" s="20" customFormat="1" hidden="1">
      <c r="A804" s="18">
        <v>42345</v>
      </c>
      <c r="B804" s="19">
        <v>81.17</v>
      </c>
      <c r="C804" s="19">
        <v>14.2</v>
      </c>
      <c r="D804" s="19">
        <v>102.67</v>
      </c>
      <c r="E804" s="19">
        <v>113.51</v>
      </c>
      <c r="F804" s="19">
        <v>114.62</v>
      </c>
      <c r="G804" s="19">
        <v>13.62</v>
      </c>
      <c r="H804" s="19">
        <v>25.66</v>
      </c>
      <c r="I804" s="19">
        <v>75.3</v>
      </c>
      <c r="J804" s="19">
        <v>78.87</v>
      </c>
      <c r="K804" s="19">
        <v>190.95</v>
      </c>
      <c r="L804" s="19">
        <v>106.55</v>
      </c>
      <c r="M804" s="19">
        <v>44.35</v>
      </c>
      <c r="N804" s="19">
        <v>24.090000152599998</v>
      </c>
      <c r="O804" s="19">
        <v>9.4399995803800003</v>
      </c>
      <c r="P804" s="19" t="str">
        <f>IF(AND(_xll.Close_Historical(INDEX(Quotes[#Headers],1,COLUMN(P804)),Quotes[[#This Row],[Date]])&lt;&gt;"NA",_xll.Close_Historical(INDEX(Quotes[#Headers],1,COLUMN(P804)),Quotes[[#This Row],[Date]])&lt;&gt;"'close'"),_xll.Close_Historical(INDEX(Quotes[#Headers],1,COLUMN(P804)),Quotes[[#This Row],[Date]]),P803)</f>
        <v>VGRO.TO</v>
      </c>
      <c r="Q804" s="19">
        <v>26.629999160800001</v>
      </c>
      <c r="R804" s="19">
        <v>26.899999618500001</v>
      </c>
      <c r="S804" s="19">
        <v>19.149999618500001</v>
      </c>
      <c r="T804" s="19">
        <v>25.629999160800001</v>
      </c>
      <c r="U804" s="19">
        <v>73.44</v>
      </c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</row>
    <row r="805" spans="1:252" s="20" customFormat="1" hidden="1">
      <c r="A805" s="18">
        <v>42346</v>
      </c>
      <c r="B805" s="19">
        <v>81.19</v>
      </c>
      <c r="C805" s="19">
        <v>14.08</v>
      </c>
      <c r="D805" s="19">
        <v>102.84</v>
      </c>
      <c r="E805" s="19">
        <v>112.76</v>
      </c>
      <c r="F805" s="19">
        <v>114.63</v>
      </c>
      <c r="G805" s="19">
        <v>13.51</v>
      </c>
      <c r="H805" s="19">
        <v>25.58</v>
      </c>
      <c r="I805" s="19">
        <v>75.400000000000006</v>
      </c>
      <c r="J805" s="19">
        <v>78.8</v>
      </c>
      <c r="K805" s="19">
        <v>189.73</v>
      </c>
      <c r="L805" s="19">
        <v>105.91</v>
      </c>
      <c r="M805" s="19">
        <v>44.24</v>
      </c>
      <c r="N805" s="19">
        <v>23.940000534100001</v>
      </c>
      <c r="O805" s="19">
        <v>9.4399995803800003</v>
      </c>
      <c r="P805" s="19" t="str">
        <f>IF(AND(_xll.Close_Historical(INDEX(Quotes[#Headers],1,COLUMN(P805)),Quotes[[#This Row],[Date]])&lt;&gt;"NA",_xll.Close_Historical(INDEX(Quotes[#Headers],1,COLUMN(P805)),Quotes[[#This Row],[Date]])&lt;&gt;"'close'"),_xll.Close_Historical(INDEX(Quotes[#Headers],1,COLUMN(P805)),Quotes[[#This Row],[Date]]),P804)</f>
        <v>VGRO.TO</v>
      </c>
      <c r="Q805" s="19">
        <v>26.399999618500001</v>
      </c>
      <c r="R805" s="19">
        <v>26.899999618500001</v>
      </c>
      <c r="S805" s="19">
        <v>19.0499992371</v>
      </c>
      <c r="T805" s="19">
        <v>25.5699996948</v>
      </c>
      <c r="U805" s="19">
        <v>73.03</v>
      </c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</row>
    <row r="806" spans="1:252" s="20" customFormat="1" hidden="1">
      <c r="A806" s="18">
        <v>42347</v>
      </c>
      <c r="B806" s="19">
        <v>81.16</v>
      </c>
      <c r="C806" s="19">
        <v>14.27</v>
      </c>
      <c r="D806" s="19">
        <v>102.64</v>
      </c>
      <c r="E806" s="19">
        <v>111.44</v>
      </c>
      <c r="F806" s="19">
        <v>112.89</v>
      </c>
      <c r="G806" s="19">
        <v>13.49</v>
      </c>
      <c r="H806" s="19">
        <v>25.31</v>
      </c>
      <c r="I806" s="19">
        <v>75.260000000000005</v>
      </c>
      <c r="J806" s="19">
        <v>78.36</v>
      </c>
      <c r="K806" s="19">
        <v>188.31</v>
      </c>
      <c r="L806" s="19">
        <v>105</v>
      </c>
      <c r="M806" s="19">
        <v>43.59</v>
      </c>
      <c r="N806" s="19">
        <v>23.739999771099999</v>
      </c>
      <c r="O806" s="19">
        <v>9.4600000381499996</v>
      </c>
      <c r="P806" s="19" t="str">
        <f>IF(AND(_xll.Close_Historical(INDEX(Quotes[#Headers],1,COLUMN(P806)),Quotes[[#This Row],[Date]])&lt;&gt;"NA",_xll.Close_Historical(INDEX(Quotes[#Headers],1,COLUMN(P806)),Quotes[[#This Row],[Date]])&lt;&gt;"'close'"),_xll.Close_Historical(INDEX(Quotes[#Headers],1,COLUMN(P806)),Quotes[[#This Row],[Date]]),P805)</f>
        <v>VGRO.TO</v>
      </c>
      <c r="Q806" s="19">
        <v>26.209999084500001</v>
      </c>
      <c r="R806" s="19">
        <v>26.040000915499999</v>
      </c>
      <c r="S806" s="19">
        <v>19.149999618500001</v>
      </c>
      <c r="T806" s="19">
        <v>25.600000381499999</v>
      </c>
      <c r="U806" s="19">
        <v>73.13</v>
      </c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</row>
    <row r="807" spans="1:252" s="20" customFormat="1" hidden="1">
      <c r="A807" s="18">
        <v>42348</v>
      </c>
      <c r="B807" s="19">
        <v>81.150000000000006</v>
      </c>
      <c r="C807" s="19">
        <v>14.21</v>
      </c>
      <c r="D807" s="19">
        <v>102.55</v>
      </c>
      <c r="E807" s="19">
        <v>111.72</v>
      </c>
      <c r="F807" s="19">
        <v>113.4</v>
      </c>
      <c r="G807" s="19">
        <v>13.45</v>
      </c>
      <c r="H807" s="19">
        <v>25.45</v>
      </c>
      <c r="I807" s="19">
        <v>75.31</v>
      </c>
      <c r="J807" s="19">
        <v>77.8</v>
      </c>
      <c r="K807" s="19">
        <v>188.74</v>
      </c>
      <c r="L807" s="19">
        <v>105.31</v>
      </c>
      <c r="M807" s="19">
        <v>43.71</v>
      </c>
      <c r="N807" s="19">
        <v>23.7999992371</v>
      </c>
      <c r="O807" s="19">
        <v>9.42000007629</v>
      </c>
      <c r="P807" s="19" t="str">
        <f>IF(AND(_xll.Close_Historical(INDEX(Quotes[#Headers],1,COLUMN(P807)),Quotes[[#This Row],[Date]])&lt;&gt;"NA",_xll.Close_Historical(INDEX(Quotes[#Headers],1,COLUMN(P807)),Quotes[[#This Row],[Date]])&lt;&gt;"'close'"),_xll.Close_Historical(INDEX(Quotes[#Headers],1,COLUMN(P807)),Quotes[[#This Row],[Date]]),P806)</f>
        <v>VGRO.TO</v>
      </c>
      <c r="Q807" s="19">
        <v>26.3600006104</v>
      </c>
      <c r="R807" s="19">
        <v>25.969999313399999</v>
      </c>
      <c r="S807" s="19">
        <v>19.350000381499999</v>
      </c>
      <c r="T807" s="19">
        <v>25.6399993896</v>
      </c>
      <c r="U807" s="19">
        <v>72.77</v>
      </c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</row>
    <row r="808" spans="1:252" s="20" customFormat="1" hidden="1">
      <c r="A808" s="18">
        <v>42349</v>
      </c>
      <c r="B808" s="19">
        <v>81.37</v>
      </c>
      <c r="C808" s="19">
        <v>14.38</v>
      </c>
      <c r="D808" s="19">
        <v>103.11</v>
      </c>
      <c r="E808" s="19">
        <v>109.63</v>
      </c>
      <c r="F808" s="19">
        <v>110.79</v>
      </c>
      <c r="G808" s="19">
        <v>13.3</v>
      </c>
      <c r="H808" s="19">
        <v>25.35</v>
      </c>
      <c r="I808" s="19">
        <v>76.63</v>
      </c>
      <c r="J808" s="19">
        <v>77.66</v>
      </c>
      <c r="K808" s="19">
        <v>184.98</v>
      </c>
      <c r="L808" s="19">
        <v>103.24</v>
      </c>
      <c r="M808" s="19">
        <v>42.8</v>
      </c>
      <c r="N808" s="19">
        <v>23.340000152599998</v>
      </c>
      <c r="O808" s="19">
        <v>9.4799995422399999</v>
      </c>
      <c r="P808" s="19" t="str">
        <f>IF(AND(_xll.Close_Historical(INDEX(Quotes[#Headers],1,COLUMN(P808)),Quotes[[#This Row],[Date]])&lt;&gt;"NA",_xll.Close_Historical(INDEX(Quotes[#Headers],1,COLUMN(P808)),Quotes[[#This Row],[Date]])&lt;&gt;"'close'"),_xll.Close_Historical(INDEX(Quotes[#Headers],1,COLUMN(P808)),Quotes[[#This Row],[Date]]),P807)</f>
        <v>VGRO.TO</v>
      </c>
      <c r="Q808" s="19">
        <v>26.1100006104</v>
      </c>
      <c r="R808" s="19">
        <v>25.75</v>
      </c>
      <c r="S808" s="19">
        <v>19.5</v>
      </c>
      <c r="T808" s="19">
        <v>25.75</v>
      </c>
      <c r="U808" s="19">
        <v>72.23</v>
      </c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</row>
    <row r="809" spans="1:252" s="20" customFormat="1" hidden="1">
      <c r="A809" s="18">
        <v>42350</v>
      </c>
      <c r="B809" s="19">
        <v>81.37</v>
      </c>
      <c r="C809" s="19">
        <v>14.38</v>
      </c>
      <c r="D809" s="19">
        <v>103.11</v>
      </c>
      <c r="E809" s="19">
        <v>109.63</v>
      </c>
      <c r="F809" s="19">
        <v>110.79</v>
      </c>
      <c r="G809" s="19">
        <v>13.3</v>
      </c>
      <c r="H809" s="19">
        <v>25.35</v>
      </c>
      <c r="I809" s="19">
        <v>76.63</v>
      </c>
      <c r="J809" s="19">
        <v>77.66</v>
      </c>
      <c r="K809" s="19">
        <v>184.98</v>
      </c>
      <c r="L809" s="19">
        <v>103.24</v>
      </c>
      <c r="M809" s="19">
        <v>42.8</v>
      </c>
      <c r="N809" s="19">
        <v>23.340000152599998</v>
      </c>
      <c r="O809" s="19">
        <v>9.4799995422399999</v>
      </c>
      <c r="P809" s="19" t="str">
        <f>IF(AND(_xll.Close_Historical(INDEX(Quotes[#Headers],1,COLUMN(P809)),Quotes[[#This Row],[Date]])&lt;&gt;"NA",_xll.Close_Historical(INDEX(Quotes[#Headers],1,COLUMN(P809)),Quotes[[#This Row],[Date]])&lt;&gt;"'close'"),_xll.Close_Historical(INDEX(Quotes[#Headers],1,COLUMN(P809)),Quotes[[#This Row],[Date]]),P808)</f>
        <v>VGRO.TO</v>
      </c>
      <c r="Q809" s="19">
        <v>26.1100006104</v>
      </c>
      <c r="R809" s="19">
        <v>25.75</v>
      </c>
      <c r="S809" s="19">
        <v>19.5</v>
      </c>
      <c r="T809" s="19">
        <v>25.75</v>
      </c>
      <c r="U809" s="19">
        <v>72.23</v>
      </c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</row>
    <row r="810" spans="1:252" s="20" customFormat="1" hidden="1">
      <c r="A810" s="18">
        <v>42351</v>
      </c>
      <c r="B810" s="19">
        <v>81.37</v>
      </c>
      <c r="C810" s="19">
        <v>14.38</v>
      </c>
      <c r="D810" s="19">
        <v>103.11</v>
      </c>
      <c r="E810" s="19">
        <v>109.63</v>
      </c>
      <c r="F810" s="19">
        <v>110.79</v>
      </c>
      <c r="G810" s="19">
        <v>13.3</v>
      </c>
      <c r="H810" s="19">
        <v>25.35</v>
      </c>
      <c r="I810" s="19">
        <v>76.63</v>
      </c>
      <c r="J810" s="19">
        <v>77.66</v>
      </c>
      <c r="K810" s="19">
        <v>184.98</v>
      </c>
      <c r="L810" s="19">
        <v>103.24</v>
      </c>
      <c r="M810" s="19">
        <v>42.8</v>
      </c>
      <c r="N810" s="19">
        <v>23.340000152599998</v>
      </c>
      <c r="O810" s="19">
        <v>9.4799995422399999</v>
      </c>
      <c r="P810" s="19" t="str">
        <f>IF(AND(_xll.Close_Historical(INDEX(Quotes[#Headers],1,COLUMN(P810)),Quotes[[#This Row],[Date]])&lt;&gt;"NA",_xll.Close_Historical(INDEX(Quotes[#Headers],1,COLUMN(P810)),Quotes[[#This Row],[Date]])&lt;&gt;"'close'"),_xll.Close_Historical(INDEX(Quotes[#Headers],1,COLUMN(P810)),Quotes[[#This Row],[Date]]),P809)</f>
        <v>VGRO.TO</v>
      </c>
      <c r="Q810" s="19">
        <v>26.1100006104</v>
      </c>
      <c r="R810" s="19">
        <v>25.75</v>
      </c>
      <c r="S810" s="19">
        <v>19.5</v>
      </c>
      <c r="T810" s="19">
        <v>25.75</v>
      </c>
      <c r="U810" s="19">
        <v>72.23</v>
      </c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</row>
    <row r="811" spans="1:252" s="20" customFormat="1" hidden="1">
      <c r="A811" s="18">
        <v>42352</v>
      </c>
      <c r="B811" s="19">
        <v>80.989999999999995</v>
      </c>
      <c r="C811" s="19">
        <v>13.56</v>
      </c>
      <c r="D811" s="19">
        <v>101.79</v>
      </c>
      <c r="E811" s="19">
        <v>109.02</v>
      </c>
      <c r="F811" s="19">
        <v>111.63</v>
      </c>
      <c r="G811" s="19">
        <v>13.06</v>
      </c>
      <c r="H811" s="19">
        <v>25.4</v>
      </c>
      <c r="I811" s="19">
        <v>75.48</v>
      </c>
      <c r="J811" s="19">
        <v>78.02</v>
      </c>
      <c r="K811" s="19">
        <v>186.09</v>
      </c>
      <c r="L811" s="19">
        <v>103.61</v>
      </c>
      <c r="M811" s="19">
        <v>43.13</v>
      </c>
      <c r="N811" s="19">
        <v>23.440000534100001</v>
      </c>
      <c r="O811" s="19">
        <v>9.3500003814700001</v>
      </c>
      <c r="P811" s="19" t="str">
        <f>IF(AND(_xll.Close_Historical(INDEX(Quotes[#Headers],1,COLUMN(P811)),Quotes[[#This Row],[Date]])&lt;&gt;"NA",_xll.Close_Historical(INDEX(Quotes[#Headers],1,COLUMN(P811)),Quotes[[#This Row],[Date]])&lt;&gt;"'close'"),_xll.Close_Historical(INDEX(Quotes[#Headers],1,COLUMN(P811)),Quotes[[#This Row],[Date]]),P810)</f>
        <v>VGRO.TO</v>
      </c>
      <c r="Q811" s="19">
        <v>25.850000381499999</v>
      </c>
      <c r="R811" s="19">
        <v>25.75</v>
      </c>
      <c r="S811" s="19">
        <v>18.399999618500001</v>
      </c>
      <c r="T811" s="19">
        <v>25.659999847400002</v>
      </c>
      <c r="U811" s="19">
        <v>72.23</v>
      </c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</row>
    <row r="812" spans="1:252" s="20" customFormat="1" hidden="1">
      <c r="A812" s="18">
        <v>42353</v>
      </c>
      <c r="B812" s="19">
        <v>80.900000000000006</v>
      </c>
      <c r="C812" s="19">
        <v>13.63</v>
      </c>
      <c r="D812" s="19">
        <v>101.52</v>
      </c>
      <c r="E812" s="19">
        <v>110.53</v>
      </c>
      <c r="F812" s="19">
        <v>112.31</v>
      </c>
      <c r="G812" s="19">
        <v>13.11</v>
      </c>
      <c r="H812" s="19">
        <v>25.54</v>
      </c>
      <c r="I812" s="19">
        <v>75.069999999999993</v>
      </c>
      <c r="J812" s="19">
        <v>78.87</v>
      </c>
      <c r="K812" s="19">
        <v>188.03</v>
      </c>
      <c r="L812" s="19">
        <v>104.72</v>
      </c>
      <c r="M812" s="19">
        <v>43.32</v>
      </c>
      <c r="N812" s="19">
        <v>23.7000007629</v>
      </c>
      <c r="O812" s="19">
        <v>9.32999992371</v>
      </c>
      <c r="P812" s="19" t="str">
        <f>IF(AND(_xll.Close_Historical(INDEX(Quotes[#Headers],1,COLUMN(P812)),Quotes[[#This Row],[Date]])&lt;&gt;"NA",_xll.Close_Historical(INDEX(Quotes[#Headers],1,COLUMN(P812)),Quotes[[#This Row],[Date]])&lt;&gt;"'close'"),_xll.Close_Historical(INDEX(Quotes[#Headers],1,COLUMN(P812)),Quotes[[#This Row],[Date]]),P811)</f>
        <v>VGRO.TO</v>
      </c>
      <c r="Q812" s="19">
        <v>26.3899993896</v>
      </c>
      <c r="R812" s="19">
        <v>25.75</v>
      </c>
      <c r="S812" s="19">
        <v>18.399999618500001</v>
      </c>
      <c r="T812" s="19">
        <v>25.540000915499999</v>
      </c>
      <c r="U812" s="19">
        <v>72.22</v>
      </c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</row>
    <row r="813" spans="1:252" s="20" customFormat="1" hidden="1">
      <c r="A813" s="18">
        <v>42354</v>
      </c>
      <c r="B813" s="19">
        <v>80.81</v>
      </c>
      <c r="C813" s="19">
        <v>14.17</v>
      </c>
      <c r="D813" s="19">
        <v>102.75</v>
      </c>
      <c r="E813" s="19">
        <v>112.06</v>
      </c>
      <c r="F813" s="19">
        <v>113.98</v>
      </c>
      <c r="G813" s="19">
        <v>13.49</v>
      </c>
      <c r="H813" s="19">
        <v>25.54</v>
      </c>
      <c r="I813" s="19">
        <v>75.040000000000006</v>
      </c>
      <c r="J813" s="19">
        <v>80.41</v>
      </c>
      <c r="K813" s="19">
        <v>190.67</v>
      </c>
      <c r="L813" s="19">
        <v>106.24</v>
      </c>
      <c r="M813" s="19">
        <v>43.91</v>
      </c>
      <c r="N813" s="19">
        <v>24.0499992371</v>
      </c>
      <c r="O813" s="19">
        <v>9.4499998092700004</v>
      </c>
      <c r="P813" s="19" t="str">
        <f>IF(AND(_xll.Close_Historical(INDEX(Quotes[#Headers],1,COLUMN(P813)),Quotes[[#This Row],[Date]])&lt;&gt;"NA",_xll.Close_Historical(INDEX(Quotes[#Headers],1,COLUMN(P813)),Quotes[[#This Row],[Date]])&lt;&gt;"'close'"),_xll.Close_Historical(INDEX(Quotes[#Headers],1,COLUMN(P813)),Quotes[[#This Row],[Date]]),P812)</f>
        <v>VGRO.TO</v>
      </c>
      <c r="Q813" s="19">
        <v>26.3899993896</v>
      </c>
      <c r="R813" s="19">
        <v>25.559999465899999</v>
      </c>
      <c r="S813" s="19">
        <v>19.100000381499999</v>
      </c>
      <c r="T813" s="19">
        <v>25.620000839199999</v>
      </c>
      <c r="U813" s="19">
        <v>71.98</v>
      </c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</row>
    <row r="814" spans="1:252" s="20" customFormat="1" hidden="1">
      <c r="A814" s="18">
        <v>42355</v>
      </c>
      <c r="B814" s="19">
        <v>80.98</v>
      </c>
      <c r="C814" s="19">
        <v>13.34</v>
      </c>
      <c r="D814" s="19">
        <v>100.5</v>
      </c>
      <c r="E814" s="19">
        <v>110.8</v>
      </c>
      <c r="F814" s="19">
        <v>112.32</v>
      </c>
      <c r="G814" s="19">
        <v>13.08</v>
      </c>
      <c r="H814" s="19">
        <v>25.78</v>
      </c>
      <c r="I814" s="19">
        <v>75.730099999999993</v>
      </c>
      <c r="J814" s="19">
        <v>80.010000000000005</v>
      </c>
      <c r="K814" s="19">
        <v>187.89</v>
      </c>
      <c r="L814" s="19">
        <v>104.68</v>
      </c>
      <c r="M814" s="19">
        <v>43.22</v>
      </c>
      <c r="N814" s="19">
        <v>23.670000076299999</v>
      </c>
      <c r="O814" s="19">
        <v>9.2299995422399999</v>
      </c>
      <c r="P814" s="19" t="str">
        <f>IF(AND(_xll.Close_Historical(INDEX(Quotes[#Headers],1,COLUMN(P814)),Quotes[[#This Row],[Date]])&lt;&gt;"NA",_xll.Close_Historical(INDEX(Quotes[#Headers],1,COLUMN(P814)),Quotes[[#This Row],[Date]])&lt;&gt;"'close'"),_xll.Close_Historical(INDEX(Quotes[#Headers],1,COLUMN(P814)),Quotes[[#This Row],[Date]]),P813)</f>
        <v>VGRO.TO</v>
      </c>
      <c r="Q814" s="19">
        <v>26.8600006104</v>
      </c>
      <c r="R814" s="19">
        <v>26.040000915499999</v>
      </c>
      <c r="S814" s="19">
        <v>18.149999618500001</v>
      </c>
      <c r="T814" s="19">
        <v>25.739999771099999</v>
      </c>
      <c r="U814" s="19">
        <v>71.13</v>
      </c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</row>
    <row r="815" spans="1:252" s="20" customFormat="1" hidden="1">
      <c r="A815" s="18">
        <v>42356</v>
      </c>
      <c r="B815" s="19">
        <v>81.161000000000001</v>
      </c>
      <c r="C815" s="19">
        <v>13.635</v>
      </c>
      <c r="D815" s="19">
        <v>102.04</v>
      </c>
      <c r="E815" s="19">
        <v>108.98</v>
      </c>
      <c r="F815" s="19">
        <v>109.83</v>
      </c>
      <c r="G815" s="19">
        <v>13.425000000000001</v>
      </c>
      <c r="H815" s="19">
        <v>25.63</v>
      </c>
      <c r="I815" s="19">
        <v>76.099999999999994</v>
      </c>
      <c r="J815" s="19">
        <v>79.08</v>
      </c>
      <c r="K815" s="19">
        <v>184.4</v>
      </c>
      <c r="L815" s="19">
        <v>102.9</v>
      </c>
      <c r="M815" s="19">
        <v>42.17</v>
      </c>
      <c r="N815" s="19">
        <v>23.239999771099999</v>
      </c>
      <c r="O815" s="19">
        <v>9.3699998855600004</v>
      </c>
      <c r="P815" s="19" t="str">
        <f>IF(AND(_xll.Close_Historical(INDEX(Quotes[#Headers],1,COLUMN(P815)),Quotes[[#This Row],[Date]])&lt;&gt;"NA",_xll.Close_Historical(INDEX(Quotes[#Headers],1,COLUMN(P815)),Quotes[[#This Row],[Date]])&lt;&gt;"'close'"),_xll.Close_Historical(INDEX(Quotes[#Headers],1,COLUMN(P815)),Quotes[[#This Row],[Date]]),P814)</f>
        <v>VGRO.TO</v>
      </c>
      <c r="Q815" s="19">
        <v>26.8899993896</v>
      </c>
      <c r="R815" s="19">
        <v>26.2999992371</v>
      </c>
      <c r="S815" s="19">
        <v>18.649999618500001</v>
      </c>
      <c r="T815" s="19">
        <v>25.780000686600001</v>
      </c>
      <c r="U815" s="19">
        <v>71.150000000000006</v>
      </c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</row>
    <row r="816" spans="1:252" s="20" customFormat="1" hidden="1">
      <c r="A816" s="18">
        <v>42357</v>
      </c>
      <c r="B816" s="19">
        <v>81.161000000000001</v>
      </c>
      <c r="C816" s="19">
        <v>13.635</v>
      </c>
      <c r="D816" s="19">
        <v>102.04</v>
      </c>
      <c r="E816" s="19">
        <v>108.98</v>
      </c>
      <c r="F816" s="19">
        <v>109.83</v>
      </c>
      <c r="G816" s="19">
        <v>13.425000000000001</v>
      </c>
      <c r="H816" s="19">
        <v>25.63</v>
      </c>
      <c r="I816" s="19">
        <v>76.099999999999994</v>
      </c>
      <c r="J816" s="19">
        <v>79.08</v>
      </c>
      <c r="K816" s="19">
        <v>184.4</v>
      </c>
      <c r="L816" s="19">
        <v>102.9</v>
      </c>
      <c r="M816" s="19">
        <v>42.17</v>
      </c>
      <c r="N816" s="19">
        <v>23.239999771099999</v>
      </c>
      <c r="O816" s="19">
        <v>9.3699998855600004</v>
      </c>
      <c r="P816" s="19" t="str">
        <f>IF(AND(_xll.Close_Historical(INDEX(Quotes[#Headers],1,COLUMN(P816)),Quotes[[#This Row],[Date]])&lt;&gt;"NA",_xll.Close_Historical(INDEX(Quotes[#Headers],1,COLUMN(P816)),Quotes[[#This Row],[Date]])&lt;&gt;"'close'"),_xll.Close_Historical(INDEX(Quotes[#Headers],1,COLUMN(P816)),Quotes[[#This Row],[Date]]),P815)</f>
        <v>VGRO.TO</v>
      </c>
      <c r="Q816" s="19">
        <v>26.8899993896</v>
      </c>
      <c r="R816" s="19">
        <v>26.2999992371</v>
      </c>
      <c r="S816" s="19">
        <v>18.649999618500001</v>
      </c>
      <c r="T816" s="19">
        <v>25.780000686600001</v>
      </c>
      <c r="U816" s="19">
        <v>71.150000000000006</v>
      </c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</row>
    <row r="817" spans="1:252" s="20" customFormat="1" hidden="1">
      <c r="A817" s="18">
        <v>42358</v>
      </c>
      <c r="B817" s="19">
        <v>81.161000000000001</v>
      </c>
      <c r="C817" s="19">
        <v>13.635</v>
      </c>
      <c r="D817" s="19">
        <v>102.04</v>
      </c>
      <c r="E817" s="19">
        <v>108.98</v>
      </c>
      <c r="F817" s="19">
        <v>109.83</v>
      </c>
      <c r="G817" s="19">
        <v>13.425000000000001</v>
      </c>
      <c r="H817" s="19">
        <v>25.63</v>
      </c>
      <c r="I817" s="19">
        <v>76.099999999999994</v>
      </c>
      <c r="J817" s="19">
        <v>79.08</v>
      </c>
      <c r="K817" s="19">
        <v>184.4</v>
      </c>
      <c r="L817" s="19">
        <v>102.9</v>
      </c>
      <c r="M817" s="19">
        <v>42.17</v>
      </c>
      <c r="N817" s="19">
        <v>23.239999771099999</v>
      </c>
      <c r="O817" s="19">
        <v>9.3699998855600004</v>
      </c>
      <c r="P817" s="19" t="str">
        <f>IF(AND(_xll.Close_Historical(INDEX(Quotes[#Headers],1,COLUMN(P817)),Quotes[[#This Row],[Date]])&lt;&gt;"NA",_xll.Close_Historical(INDEX(Quotes[#Headers],1,COLUMN(P817)),Quotes[[#This Row],[Date]])&lt;&gt;"'close'"),_xll.Close_Historical(INDEX(Quotes[#Headers],1,COLUMN(P817)),Quotes[[#This Row],[Date]]),P816)</f>
        <v>VGRO.TO</v>
      </c>
      <c r="Q817" s="19">
        <v>26.8899993896</v>
      </c>
      <c r="R817" s="19">
        <v>26.2999992371</v>
      </c>
      <c r="S817" s="19">
        <v>18.649999618500001</v>
      </c>
      <c r="T817" s="19">
        <v>25.780000686600001</v>
      </c>
      <c r="U817" s="19">
        <v>71.150000000000006</v>
      </c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</row>
    <row r="818" spans="1:252" s="20" customFormat="1" hidden="1">
      <c r="A818" s="18">
        <v>42359</v>
      </c>
      <c r="B818" s="19">
        <v>81.069999999999993</v>
      </c>
      <c r="C818" s="19">
        <v>13.76</v>
      </c>
      <c r="D818" s="19">
        <v>103.15</v>
      </c>
      <c r="E818" s="19">
        <v>109.85</v>
      </c>
      <c r="F818" s="19">
        <v>111.05</v>
      </c>
      <c r="G818" s="19">
        <v>13.59</v>
      </c>
      <c r="H818" s="19">
        <v>25.54</v>
      </c>
      <c r="I818" s="19">
        <v>76.06</v>
      </c>
      <c r="J818" s="19">
        <v>79.39</v>
      </c>
      <c r="K818" s="19">
        <v>184.93</v>
      </c>
      <c r="L818" s="19">
        <v>103.13</v>
      </c>
      <c r="M818" s="19">
        <v>42.6</v>
      </c>
      <c r="N818" s="19">
        <v>23.420000076299999</v>
      </c>
      <c r="O818" s="19">
        <v>9.4899997711200008</v>
      </c>
      <c r="P818" s="19" t="str">
        <f>IF(AND(_xll.Close_Historical(INDEX(Quotes[#Headers],1,COLUMN(P818)),Quotes[[#This Row],[Date]])&lt;&gt;"NA",_xll.Close_Historical(INDEX(Quotes[#Headers],1,COLUMN(P818)),Quotes[[#This Row],[Date]])&lt;&gt;"'close'"),_xll.Close_Historical(INDEX(Quotes[#Headers],1,COLUMN(P818)),Quotes[[#This Row],[Date]]),P817)</f>
        <v>VGRO.TO</v>
      </c>
      <c r="Q818" s="19">
        <v>26.719999313399999</v>
      </c>
      <c r="R818" s="19">
        <v>26.229999542200002</v>
      </c>
      <c r="S818" s="19">
        <v>18.7999992371</v>
      </c>
      <c r="T818" s="19">
        <v>25.809999465899999</v>
      </c>
      <c r="U818" s="19">
        <v>71.06</v>
      </c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</row>
    <row r="819" spans="1:252" s="20" customFormat="1" hidden="1">
      <c r="A819" s="18">
        <v>42360</v>
      </c>
      <c r="B819" s="19">
        <v>80.959999999999994</v>
      </c>
      <c r="C819" s="19">
        <v>13.68</v>
      </c>
      <c r="D819" s="19">
        <v>102.61</v>
      </c>
      <c r="E819" s="19">
        <v>110.92</v>
      </c>
      <c r="F819" s="19">
        <v>111.78</v>
      </c>
      <c r="G819" s="19">
        <v>13.59</v>
      </c>
      <c r="H819" s="19">
        <v>25.5</v>
      </c>
      <c r="I819" s="19">
        <v>75.569999999999993</v>
      </c>
      <c r="J819" s="19">
        <v>79.709999999999994</v>
      </c>
      <c r="K819" s="19">
        <v>186.6</v>
      </c>
      <c r="L819" s="19">
        <v>104.06</v>
      </c>
      <c r="M819" s="19">
        <v>42.91</v>
      </c>
      <c r="N819" s="19">
        <v>23.6399993896</v>
      </c>
      <c r="O819" s="19">
        <v>9.42000007629</v>
      </c>
      <c r="P819" s="19" t="str">
        <f>IF(AND(_xll.Close_Historical(INDEX(Quotes[#Headers],1,COLUMN(P819)),Quotes[[#This Row],[Date]])&lt;&gt;"NA",_xll.Close_Historical(INDEX(Quotes[#Headers],1,COLUMN(P819)),Quotes[[#This Row],[Date]])&lt;&gt;"'close'"),_xll.Close_Historical(INDEX(Quotes[#Headers],1,COLUMN(P819)),Quotes[[#This Row],[Date]]),P818)</f>
        <v>VGRO.TO</v>
      </c>
      <c r="Q819" s="19">
        <v>26.739999771099999</v>
      </c>
      <c r="R819" s="19">
        <v>26.3899993896</v>
      </c>
      <c r="S819" s="19">
        <v>18.899999618500001</v>
      </c>
      <c r="T819" s="19">
        <v>25.780000686600001</v>
      </c>
      <c r="U819" s="19">
        <v>71.17</v>
      </c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</row>
    <row r="820" spans="1:252" s="20" customFormat="1" hidden="1">
      <c r="A820" s="18">
        <v>42361</v>
      </c>
      <c r="B820" s="19">
        <v>80.739999999999995</v>
      </c>
      <c r="C820" s="19">
        <v>13.965</v>
      </c>
      <c r="D820" s="19">
        <v>102.31</v>
      </c>
      <c r="E820" s="19">
        <v>112.18</v>
      </c>
      <c r="F820" s="19">
        <v>112.61</v>
      </c>
      <c r="G820" s="19">
        <v>13.62</v>
      </c>
      <c r="H820" s="19">
        <v>25.54</v>
      </c>
      <c r="I820" s="19">
        <v>74.83</v>
      </c>
      <c r="J820" s="19">
        <v>79.42</v>
      </c>
      <c r="K820" s="19">
        <v>188.84</v>
      </c>
      <c r="L820" s="19">
        <v>105.36</v>
      </c>
      <c r="M820" s="19">
        <v>43.27</v>
      </c>
      <c r="N820" s="19">
        <v>23.959999084500001</v>
      </c>
      <c r="O820" s="19">
        <v>9.3800001144399996</v>
      </c>
      <c r="P820" s="19" t="str">
        <f>IF(AND(_xll.Close_Historical(INDEX(Quotes[#Headers],1,COLUMN(P820)),Quotes[[#This Row],[Date]])&lt;&gt;"NA",_xll.Close_Historical(INDEX(Quotes[#Headers],1,COLUMN(P820)),Quotes[[#This Row],[Date]])&lt;&gt;"'close'"),_xll.Close_Historical(INDEX(Quotes[#Headers],1,COLUMN(P820)),Quotes[[#This Row],[Date]]),P819)</f>
        <v>VGRO.TO</v>
      </c>
      <c r="Q820" s="19">
        <v>26.670000076299999</v>
      </c>
      <c r="R820" s="19">
        <v>26.7999992371</v>
      </c>
      <c r="S820" s="19">
        <v>19.25</v>
      </c>
      <c r="T820" s="19">
        <v>25.75</v>
      </c>
      <c r="U820" s="19">
        <v>71.63</v>
      </c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</row>
    <row r="821" spans="1:252" s="20" customFormat="1" hidden="1">
      <c r="A821" s="18">
        <v>42362</v>
      </c>
      <c r="B821" s="19">
        <v>80.8</v>
      </c>
      <c r="C821" s="19">
        <v>14.27</v>
      </c>
      <c r="D821" s="19">
        <v>103.05</v>
      </c>
      <c r="E821" s="19">
        <v>112</v>
      </c>
      <c r="F821" s="19">
        <v>112.59</v>
      </c>
      <c r="G821" s="19">
        <v>13.69</v>
      </c>
      <c r="H821" s="19">
        <v>25.48</v>
      </c>
      <c r="I821" s="19">
        <v>75.22</v>
      </c>
      <c r="J821" s="19">
        <v>79.42</v>
      </c>
      <c r="K821" s="19">
        <v>188.51</v>
      </c>
      <c r="L821" s="19">
        <v>105.23</v>
      </c>
      <c r="M821" s="19">
        <v>43.25</v>
      </c>
      <c r="N821" s="19">
        <v>23.909999847400002</v>
      </c>
      <c r="O821" s="19">
        <v>9.4099998474100008</v>
      </c>
      <c r="P821" s="19" t="str">
        <f>IF(AND(_xll.Close_Historical(INDEX(Quotes[#Headers],1,COLUMN(P821)),Quotes[[#This Row],[Date]])&lt;&gt;"NA",_xll.Close_Historical(INDEX(Quotes[#Headers],1,COLUMN(P821)),Quotes[[#This Row],[Date]])&lt;&gt;"'close'"),_xll.Close_Historical(INDEX(Quotes[#Headers],1,COLUMN(P821)),Quotes[[#This Row],[Date]]),P820)</f>
        <v>VGRO.TO</v>
      </c>
      <c r="Q821" s="19">
        <v>26.709999084500001</v>
      </c>
      <c r="R821" s="19">
        <v>26.739999771099999</v>
      </c>
      <c r="S821" s="19">
        <v>19.4500007629</v>
      </c>
      <c r="T821" s="19">
        <v>25.780000686600001</v>
      </c>
      <c r="U821" s="19">
        <v>71.650000000000006</v>
      </c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</row>
    <row r="822" spans="1:252" s="20" customFormat="1" hidden="1">
      <c r="A822" s="18">
        <v>42363</v>
      </c>
      <c r="B822" s="19">
        <v>80.8</v>
      </c>
      <c r="C822" s="19">
        <v>14.27</v>
      </c>
      <c r="D822" s="19">
        <v>103.05</v>
      </c>
      <c r="E822" s="19">
        <v>112</v>
      </c>
      <c r="F822" s="19">
        <v>112.59</v>
      </c>
      <c r="G822" s="19">
        <v>13.69</v>
      </c>
      <c r="H822" s="19">
        <v>25.48</v>
      </c>
      <c r="I822" s="19">
        <v>75.22</v>
      </c>
      <c r="J822" s="19">
        <v>79.42</v>
      </c>
      <c r="K822" s="19">
        <v>188.51</v>
      </c>
      <c r="L822" s="19">
        <v>105.23</v>
      </c>
      <c r="M822" s="19">
        <v>43.25</v>
      </c>
      <c r="N822" s="19">
        <v>23.909999847400002</v>
      </c>
      <c r="O822" s="19">
        <v>9.4099998474100008</v>
      </c>
      <c r="P822" s="19" t="str">
        <f>IF(AND(_xll.Close_Historical(INDEX(Quotes[#Headers],1,COLUMN(P822)),Quotes[[#This Row],[Date]])&lt;&gt;"NA",_xll.Close_Historical(INDEX(Quotes[#Headers],1,COLUMN(P822)),Quotes[[#This Row],[Date]])&lt;&gt;"'close'"),_xll.Close_Historical(INDEX(Quotes[#Headers],1,COLUMN(P822)),Quotes[[#This Row],[Date]]),P821)</f>
        <v>VGRO.TO</v>
      </c>
      <c r="Q822" s="19">
        <v>26.709999084500001</v>
      </c>
      <c r="R822" s="19">
        <v>26.739999771099999</v>
      </c>
      <c r="S822" s="19">
        <v>19.4500007629</v>
      </c>
      <c r="T822" s="19">
        <v>25.780000686600001</v>
      </c>
      <c r="U822" s="19">
        <v>71.650000000000006</v>
      </c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</row>
    <row r="823" spans="1:252" s="20" customFormat="1" hidden="1">
      <c r="A823" s="18">
        <v>42364</v>
      </c>
      <c r="B823" s="19">
        <v>80.8</v>
      </c>
      <c r="C823" s="19">
        <v>14.27</v>
      </c>
      <c r="D823" s="19">
        <v>103.05</v>
      </c>
      <c r="E823" s="19">
        <v>112</v>
      </c>
      <c r="F823" s="19">
        <v>112.59</v>
      </c>
      <c r="G823" s="19">
        <v>13.69</v>
      </c>
      <c r="H823" s="19">
        <v>25.48</v>
      </c>
      <c r="I823" s="19">
        <v>75.22</v>
      </c>
      <c r="J823" s="19">
        <v>79.42</v>
      </c>
      <c r="K823" s="19">
        <v>188.51</v>
      </c>
      <c r="L823" s="19">
        <v>105.23</v>
      </c>
      <c r="M823" s="19">
        <v>43.25</v>
      </c>
      <c r="N823" s="19">
        <v>23.909999847400002</v>
      </c>
      <c r="O823" s="19">
        <v>9.4099998474100008</v>
      </c>
      <c r="P823" s="19" t="str">
        <f>IF(AND(_xll.Close_Historical(INDEX(Quotes[#Headers],1,COLUMN(P823)),Quotes[[#This Row],[Date]])&lt;&gt;"NA",_xll.Close_Historical(INDEX(Quotes[#Headers],1,COLUMN(P823)),Quotes[[#This Row],[Date]])&lt;&gt;"'close'"),_xll.Close_Historical(INDEX(Quotes[#Headers],1,COLUMN(P823)),Quotes[[#This Row],[Date]]),P822)</f>
        <v>VGRO.TO</v>
      </c>
      <c r="Q823" s="19">
        <v>26.709999084500001</v>
      </c>
      <c r="R823" s="19">
        <v>26.739999771099999</v>
      </c>
      <c r="S823" s="19">
        <v>19.4500007629</v>
      </c>
      <c r="T823" s="19">
        <v>25.780000686600001</v>
      </c>
      <c r="U823" s="19">
        <v>71.650000000000006</v>
      </c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</row>
    <row r="824" spans="1:252" s="20" customFormat="1" hidden="1">
      <c r="A824" s="18">
        <v>42365</v>
      </c>
      <c r="B824" s="19">
        <v>80.8</v>
      </c>
      <c r="C824" s="19">
        <v>14.27</v>
      </c>
      <c r="D824" s="19">
        <v>103.05</v>
      </c>
      <c r="E824" s="19">
        <v>112</v>
      </c>
      <c r="F824" s="19">
        <v>112.59</v>
      </c>
      <c r="G824" s="19">
        <v>13.69</v>
      </c>
      <c r="H824" s="19">
        <v>25.48</v>
      </c>
      <c r="I824" s="19">
        <v>75.22</v>
      </c>
      <c r="J824" s="19">
        <v>79.42</v>
      </c>
      <c r="K824" s="19">
        <v>188.51</v>
      </c>
      <c r="L824" s="19">
        <v>105.23</v>
      </c>
      <c r="M824" s="19">
        <v>43.25</v>
      </c>
      <c r="N824" s="19">
        <v>23.909999847400002</v>
      </c>
      <c r="O824" s="19">
        <v>9.4099998474100008</v>
      </c>
      <c r="P824" s="19" t="str">
        <f>IF(AND(_xll.Close_Historical(INDEX(Quotes[#Headers],1,COLUMN(P824)),Quotes[[#This Row],[Date]])&lt;&gt;"NA",_xll.Close_Historical(INDEX(Quotes[#Headers],1,COLUMN(P824)),Quotes[[#This Row],[Date]])&lt;&gt;"'close'"),_xll.Close_Historical(INDEX(Quotes[#Headers],1,COLUMN(P824)),Quotes[[#This Row],[Date]]),P823)</f>
        <v>VGRO.TO</v>
      </c>
      <c r="Q824" s="19">
        <v>26.709999084500001</v>
      </c>
      <c r="R824" s="19">
        <v>26.739999771099999</v>
      </c>
      <c r="S824" s="19">
        <v>19.4500007629</v>
      </c>
      <c r="T824" s="19">
        <v>25.780000686600001</v>
      </c>
      <c r="U824" s="19">
        <v>71.650000000000006</v>
      </c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</row>
    <row r="825" spans="1:252" s="20" customFormat="1" hidden="1">
      <c r="A825" s="18">
        <v>42366</v>
      </c>
      <c r="B825" s="19">
        <v>80.8</v>
      </c>
      <c r="C825" s="19">
        <v>13.79</v>
      </c>
      <c r="D825" s="19">
        <v>102.27</v>
      </c>
      <c r="E825" s="19">
        <v>111.55</v>
      </c>
      <c r="F825" s="19">
        <v>112.53</v>
      </c>
      <c r="G825" s="19">
        <v>13.29</v>
      </c>
      <c r="H825" s="19">
        <v>25.45</v>
      </c>
      <c r="I825" s="19">
        <v>75.44</v>
      </c>
      <c r="J825" s="19">
        <v>79.86</v>
      </c>
      <c r="K825" s="19">
        <v>188.1</v>
      </c>
      <c r="L825" s="19">
        <v>105</v>
      </c>
      <c r="M825" s="19">
        <v>43.22</v>
      </c>
      <c r="N825" s="19">
        <v>23.909999847400002</v>
      </c>
      <c r="O825" s="19">
        <v>9.4099998474100008</v>
      </c>
      <c r="P825" s="19" t="str">
        <f>IF(AND(_xll.Close_Historical(INDEX(Quotes[#Headers],1,COLUMN(P825)),Quotes[[#This Row],[Date]])&lt;&gt;"NA",_xll.Close_Historical(INDEX(Quotes[#Headers],1,COLUMN(P825)),Quotes[[#This Row],[Date]])&lt;&gt;"'close'"),_xll.Close_Historical(INDEX(Quotes[#Headers],1,COLUMN(P825)),Quotes[[#This Row],[Date]]),P824)</f>
        <v>VGRO.TO</v>
      </c>
      <c r="Q825" s="19">
        <v>26.709999084500001</v>
      </c>
      <c r="R825" s="19">
        <v>26.739999771099999</v>
      </c>
      <c r="S825" s="19">
        <v>19.4500007629</v>
      </c>
      <c r="T825" s="19">
        <v>25.780000686600001</v>
      </c>
      <c r="U825" s="19">
        <v>71.349999999999994</v>
      </c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</row>
    <row r="826" spans="1:252" s="20" customFormat="1" hidden="1">
      <c r="A826" s="18">
        <v>42367</v>
      </c>
      <c r="B826" s="19">
        <v>80.55</v>
      </c>
      <c r="C826" s="19">
        <v>13.95</v>
      </c>
      <c r="D826" s="19">
        <v>102.2</v>
      </c>
      <c r="E826" s="19">
        <v>112.7</v>
      </c>
      <c r="F826" s="19">
        <v>114.3</v>
      </c>
      <c r="G826" s="19">
        <v>13.27</v>
      </c>
      <c r="H826" s="19">
        <v>25.52</v>
      </c>
      <c r="I826" s="19">
        <v>74.34</v>
      </c>
      <c r="J826" s="19">
        <v>80.709999999999994</v>
      </c>
      <c r="K826" s="19">
        <v>190.2</v>
      </c>
      <c r="L826" s="19">
        <v>106.12</v>
      </c>
      <c r="M826" s="19">
        <v>43.81</v>
      </c>
      <c r="N826" s="19">
        <v>23.850000381499999</v>
      </c>
      <c r="O826" s="19">
        <v>9.3800001144399996</v>
      </c>
      <c r="P826" s="19" t="str">
        <f>IF(AND(_xll.Close_Historical(INDEX(Quotes[#Headers],1,COLUMN(P826)),Quotes[[#This Row],[Date]])&lt;&gt;"NA",_xll.Close_Historical(INDEX(Quotes[#Headers],1,COLUMN(P826)),Quotes[[#This Row],[Date]])&lt;&gt;"'close'"),_xll.Close_Historical(INDEX(Quotes[#Headers],1,COLUMN(P826)),Quotes[[#This Row],[Date]]),P825)</f>
        <v>VGRO.TO</v>
      </c>
      <c r="Q826" s="19">
        <v>26.790000915499999</v>
      </c>
      <c r="R826" s="19">
        <v>26.600000381499999</v>
      </c>
      <c r="S826" s="19">
        <v>18.850000381499999</v>
      </c>
      <c r="T826" s="19">
        <v>25.719999313399999</v>
      </c>
      <c r="U826" s="19">
        <v>71.760000000000005</v>
      </c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</row>
    <row r="827" spans="1:252" s="20" customFormat="1" hidden="1">
      <c r="A827" s="18">
        <v>42368</v>
      </c>
      <c r="B827" s="19">
        <v>80.599999999999994</v>
      </c>
      <c r="C827" s="19">
        <v>13.66</v>
      </c>
      <c r="D827" s="19">
        <v>101.42</v>
      </c>
      <c r="E827" s="19">
        <v>111.58</v>
      </c>
      <c r="F827" s="19">
        <v>113.27</v>
      </c>
      <c r="G827" s="19">
        <v>13.21</v>
      </c>
      <c r="H827" s="19">
        <v>25.52</v>
      </c>
      <c r="I827" s="19">
        <v>74.23</v>
      </c>
      <c r="J827" s="19">
        <v>80.430000000000007</v>
      </c>
      <c r="K827" s="19">
        <v>188.8</v>
      </c>
      <c r="L827" s="19">
        <v>105.32</v>
      </c>
      <c r="M827" s="19">
        <v>43.44</v>
      </c>
      <c r="N827" s="19">
        <v>23.6800003052</v>
      </c>
      <c r="O827" s="19">
        <v>9.3699998855600004</v>
      </c>
      <c r="P827" s="19" t="str">
        <f>IF(AND(_xll.Close_Historical(INDEX(Quotes[#Headers],1,COLUMN(P827)),Quotes[[#This Row],[Date]])&lt;&gt;"NA",_xll.Close_Historical(INDEX(Quotes[#Headers],1,COLUMN(P827)),Quotes[[#This Row],[Date]])&lt;&gt;"'close'"),_xll.Close_Historical(INDEX(Quotes[#Headers],1,COLUMN(P827)),Quotes[[#This Row],[Date]]),P826)</f>
        <v>VGRO.TO</v>
      </c>
      <c r="Q827" s="19">
        <v>26.8600006104</v>
      </c>
      <c r="R827" s="19">
        <v>26.379999160800001</v>
      </c>
      <c r="S827" s="19">
        <v>18.649999618500001</v>
      </c>
      <c r="T827" s="19">
        <v>25.739999771099999</v>
      </c>
      <c r="U827" s="19">
        <v>71.430000000000007</v>
      </c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</row>
    <row r="828" spans="1:252" s="20" customFormat="1" hidden="1">
      <c r="A828" s="18">
        <v>42369</v>
      </c>
      <c r="B828" s="19">
        <v>80.760000000000005</v>
      </c>
      <c r="C828" s="19">
        <v>13.72</v>
      </c>
      <c r="D828" s="19">
        <v>101.46</v>
      </c>
      <c r="E828" s="19">
        <v>110.11</v>
      </c>
      <c r="F828" s="19">
        <v>111.86</v>
      </c>
      <c r="G828" s="19">
        <v>13.19</v>
      </c>
      <c r="H828" s="19">
        <v>25.65</v>
      </c>
      <c r="I828" s="19">
        <v>74.62</v>
      </c>
      <c r="J828" s="19">
        <v>79.73</v>
      </c>
      <c r="K828" s="19">
        <v>186.93</v>
      </c>
      <c r="L828" s="19">
        <v>104.3</v>
      </c>
      <c r="M828" s="19">
        <v>42.83</v>
      </c>
      <c r="N828" s="19">
        <v>23.440000534100001</v>
      </c>
      <c r="O828" s="19">
        <v>9.32999992371</v>
      </c>
      <c r="P828" s="19" t="str">
        <f>IF(AND(_xll.Close_Historical(INDEX(Quotes[#Headers],1,COLUMN(P828)),Quotes[[#This Row],[Date]])&lt;&gt;"NA",_xll.Close_Historical(INDEX(Quotes[#Headers],1,COLUMN(P828)),Quotes[[#This Row],[Date]])&lt;&gt;"'close'"),_xll.Close_Historical(INDEX(Quotes[#Headers],1,COLUMN(P828)),Quotes[[#This Row],[Date]]),P827)</f>
        <v>VGRO.TO</v>
      </c>
      <c r="Q828" s="19">
        <v>26.469999313399999</v>
      </c>
      <c r="R828" s="19">
        <v>26.1399993896</v>
      </c>
      <c r="S828" s="19">
        <v>18.7000007629</v>
      </c>
      <c r="T828" s="19">
        <v>25.7999992371</v>
      </c>
      <c r="U828" s="19">
        <v>71.67</v>
      </c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</row>
    <row r="829" spans="1:252" s="20" customFormat="1" hidden="1">
      <c r="A829" s="18">
        <v>42370</v>
      </c>
      <c r="B829" s="19">
        <v>80.760000000000005</v>
      </c>
      <c r="C829" s="19">
        <v>13.72</v>
      </c>
      <c r="D829" s="19">
        <v>101.46</v>
      </c>
      <c r="E829" s="19">
        <v>110.11</v>
      </c>
      <c r="F829" s="19">
        <v>111.86</v>
      </c>
      <c r="G829" s="19">
        <v>13.19</v>
      </c>
      <c r="H829" s="19">
        <v>25.65</v>
      </c>
      <c r="I829" s="19">
        <v>74.62</v>
      </c>
      <c r="J829" s="19">
        <v>79.73</v>
      </c>
      <c r="K829" s="19">
        <v>186.93</v>
      </c>
      <c r="L829" s="19">
        <v>104.3</v>
      </c>
      <c r="M829" s="19">
        <v>42.83</v>
      </c>
      <c r="N829" s="19">
        <v>23.440000534100001</v>
      </c>
      <c r="O829" s="19">
        <v>9.32999992371</v>
      </c>
      <c r="P829" s="19" t="str">
        <f>IF(AND(_xll.Close_Historical(INDEX(Quotes[#Headers],1,COLUMN(P829)),Quotes[[#This Row],[Date]])&lt;&gt;"NA",_xll.Close_Historical(INDEX(Quotes[#Headers],1,COLUMN(P829)),Quotes[[#This Row],[Date]])&lt;&gt;"'close'"),_xll.Close_Historical(INDEX(Quotes[#Headers],1,COLUMN(P829)),Quotes[[#This Row],[Date]]),P828)</f>
        <v>VGRO.TO</v>
      </c>
      <c r="Q829" s="19">
        <v>26.469999313399999</v>
      </c>
      <c r="R829" s="19">
        <v>26.1399993896</v>
      </c>
      <c r="S829" s="19">
        <v>18.7000007629</v>
      </c>
      <c r="T829" s="19">
        <v>25.7999992371</v>
      </c>
      <c r="U829" s="19">
        <v>71.67</v>
      </c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</row>
    <row r="830" spans="1:252" s="20" customFormat="1" hidden="1">
      <c r="A830" s="18">
        <v>42371</v>
      </c>
      <c r="B830" s="19">
        <v>80.760000000000005</v>
      </c>
      <c r="C830" s="19">
        <v>13.72</v>
      </c>
      <c r="D830" s="19">
        <v>101.46</v>
      </c>
      <c r="E830" s="19">
        <v>110.11</v>
      </c>
      <c r="F830" s="19">
        <v>111.86</v>
      </c>
      <c r="G830" s="19">
        <v>13.19</v>
      </c>
      <c r="H830" s="19">
        <v>25.65</v>
      </c>
      <c r="I830" s="19">
        <v>74.62</v>
      </c>
      <c r="J830" s="19">
        <v>79.73</v>
      </c>
      <c r="K830" s="19">
        <v>186.93</v>
      </c>
      <c r="L830" s="19">
        <v>104.3</v>
      </c>
      <c r="M830" s="19">
        <v>42.83</v>
      </c>
      <c r="N830" s="19">
        <v>23.440000534100001</v>
      </c>
      <c r="O830" s="19">
        <v>9.32999992371</v>
      </c>
      <c r="P830" s="19" t="str">
        <f>IF(AND(_xll.Close_Historical(INDEX(Quotes[#Headers],1,COLUMN(P830)),Quotes[[#This Row],[Date]])&lt;&gt;"NA",_xll.Close_Historical(INDEX(Quotes[#Headers],1,COLUMN(P830)),Quotes[[#This Row],[Date]])&lt;&gt;"'close'"),_xll.Close_Historical(INDEX(Quotes[#Headers],1,COLUMN(P830)),Quotes[[#This Row],[Date]]),P829)</f>
        <v>VGRO.TO</v>
      </c>
      <c r="Q830" s="19">
        <v>26.469999313399999</v>
      </c>
      <c r="R830" s="19">
        <v>26.1399993896</v>
      </c>
      <c r="S830" s="19">
        <v>18.7000007629</v>
      </c>
      <c r="T830" s="19">
        <v>25.7999992371</v>
      </c>
      <c r="U830" s="19">
        <v>71.67</v>
      </c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</row>
    <row r="831" spans="1:252" s="20" customFormat="1" hidden="1">
      <c r="A831" s="18">
        <v>42372</v>
      </c>
      <c r="B831" s="19">
        <v>80.760000000000005</v>
      </c>
      <c r="C831" s="19">
        <v>13.72</v>
      </c>
      <c r="D831" s="19">
        <v>101.46</v>
      </c>
      <c r="E831" s="19">
        <v>110.11</v>
      </c>
      <c r="F831" s="19">
        <v>111.86</v>
      </c>
      <c r="G831" s="19">
        <v>13.19</v>
      </c>
      <c r="H831" s="19">
        <v>25.65</v>
      </c>
      <c r="I831" s="19">
        <v>74.62</v>
      </c>
      <c r="J831" s="19">
        <v>79.73</v>
      </c>
      <c r="K831" s="19">
        <v>186.93</v>
      </c>
      <c r="L831" s="19">
        <v>104.3</v>
      </c>
      <c r="M831" s="19">
        <v>42.83</v>
      </c>
      <c r="N831" s="19">
        <v>23.440000534100001</v>
      </c>
      <c r="O831" s="19">
        <v>9.32999992371</v>
      </c>
      <c r="P831" s="19" t="str">
        <f>IF(AND(_xll.Close_Historical(INDEX(Quotes[#Headers],1,COLUMN(P831)),Quotes[[#This Row],[Date]])&lt;&gt;"NA",_xll.Close_Historical(INDEX(Quotes[#Headers],1,COLUMN(P831)),Quotes[[#This Row],[Date]])&lt;&gt;"'close'"),_xll.Close_Historical(INDEX(Quotes[#Headers],1,COLUMN(P831)),Quotes[[#This Row],[Date]]),P830)</f>
        <v>VGRO.TO</v>
      </c>
      <c r="Q831" s="19">
        <v>26.469999313399999</v>
      </c>
      <c r="R831" s="19">
        <v>26.1399993896</v>
      </c>
      <c r="S831" s="19">
        <v>18.7000007629</v>
      </c>
      <c r="T831" s="19">
        <v>25.7999992371</v>
      </c>
      <c r="U831" s="19">
        <v>71.67</v>
      </c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</row>
    <row r="832" spans="1:252" s="20" customFormat="1" hidden="1">
      <c r="A832" s="18">
        <v>42373</v>
      </c>
      <c r="B832" s="19">
        <v>80.724999999999994</v>
      </c>
      <c r="C832" s="19">
        <v>14.09</v>
      </c>
      <c r="D832" s="19">
        <v>102.89</v>
      </c>
      <c r="E832" s="19">
        <v>107.54</v>
      </c>
      <c r="F832" s="19">
        <v>109.5</v>
      </c>
      <c r="G832" s="19">
        <v>13.19</v>
      </c>
      <c r="H832" s="19">
        <v>25.69</v>
      </c>
      <c r="I832" s="19">
        <v>75.59</v>
      </c>
      <c r="J832" s="19">
        <v>78.77</v>
      </c>
      <c r="K832" s="19">
        <v>184.31</v>
      </c>
      <c r="L832" s="19">
        <v>102.74</v>
      </c>
      <c r="M832" s="19">
        <v>42.27</v>
      </c>
      <c r="N832" s="19">
        <v>23.100000381499999</v>
      </c>
      <c r="O832" s="19">
        <v>9.4499998092700004</v>
      </c>
      <c r="P832" s="19" t="str">
        <f>IF(AND(_xll.Close_Historical(INDEX(Quotes[#Headers],1,COLUMN(P832)),Quotes[[#This Row],[Date]])&lt;&gt;"NA",_xll.Close_Historical(INDEX(Quotes[#Headers],1,COLUMN(P832)),Quotes[[#This Row],[Date]])&lt;&gt;"'close'"),_xll.Close_Historical(INDEX(Quotes[#Headers],1,COLUMN(P832)),Quotes[[#This Row],[Date]]),P831)</f>
        <v>VGRO.TO</v>
      </c>
      <c r="Q832" s="19">
        <v>26.350000381499999</v>
      </c>
      <c r="R832" s="19">
        <v>25.9500007629</v>
      </c>
      <c r="S832" s="19">
        <v>19.2000007629</v>
      </c>
      <c r="T832" s="19">
        <v>25.770000457799998</v>
      </c>
      <c r="U832" s="19">
        <v>71.17</v>
      </c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</row>
    <row r="833" spans="1:252" s="20" customFormat="1" hidden="1">
      <c r="A833" s="18">
        <v>42374</v>
      </c>
      <c r="B833" s="19">
        <v>80.819999999999993</v>
      </c>
      <c r="C833" s="19">
        <v>14.02</v>
      </c>
      <c r="D833" s="19">
        <v>103.18</v>
      </c>
      <c r="E833" s="19">
        <v>107.87</v>
      </c>
      <c r="F833" s="19">
        <v>109.31</v>
      </c>
      <c r="G833" s="19">
        <v>13.311</v>
      </c>
      <c r="H833" s="19">
        <v>25.84</v>
      </c>
      <c r="I833" s="19">
        <v>74.81</v>
      </c>
      <c r="J833" s="19">
        <v>80.290000000000006</v>
      </c>
      <c r="K833" s="19">
        <v>184.64</v>
      </c>
      <c r="L833" s="19">
        <v>102.97</v>
      </c>
      <c r="M833" s="19">
        <v>42.16</v>
      </c>
      <c r="N833" s="19">
        <v>23.129999160800001</v>
      </c>
      <c r="O833" s="19">
        <v>9.5</v>
      </c>
      <c r="P833" s="19" t="str">
        <f>IF(AND(_xll.Close_Historical(INDEX(Quotes[#Headers],1,COLUMN(P833)),Quotes[[#This Row],[Date]])&lt;&gt;"NA",_xll.Close_Historical(INDEX(Quotes[#Headers],1,COLUMN(P833)),Quotes[[#This Row],[Date]])&lt;&gt;"'close'"),_xll.Close_Historical(INDEX(Quotes[#Headers],1,COLUMN(P833)),Quotes[[#This Row],[Date]]),P832)</f>
        <v>VGRO.TO</v>
      </c>
      <c r="Q833" s="19">
        <v>26.2000007629</v>
      </c>
      <c r="R833" s="19">
        <v>25.9500007629</v>
      </c>
      <c r="S833" s="19">
        <v>19.2000007629</v>
      </c>
      <c r="T833" s="19">
        <v>25.770000457799998</v>
      </c>
      <c r="U833" s="19">
        <v>70.9101</v>
      </c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</row>
    <row r="834" spans="1:252" s="20" customFormat="1" hidden="1">
      <c r="A834" s="18">
        <v>42375</v>
      </c>
      <c r="B834" s="19">
        <v>81.180000000000007</v>
      </c>
      <c r="C834" s="19">
        <v>14.25</v>
      </c>
      <c r="D834" s="19">
        <v>104.67</v>
      </c>
      <c r="E834" s="19">
        <v>106.64</v>
      </c>
      <c r="F834" s="19">
        <v>108.26</v>
      </c>
      <c r="G834" s="19">
        <v>13.36</v>
      </c>
      <c r="H834" s="19">
        <v>25.77</v>
      </c>
      <c r="I834" s="19">
        <v>75.680000000000007</v>
      </c>
      <c r="J834" s="19">
        <v>80.069999999999993</v>
      </c>
      <c r="K834" s="19">
        <v>182.3</v>
      </c>
      <c r="L834" s="19">
        <v>101.59</v>
      </c>
      <c r="M834" s="19">
        <v>41.64</v>
      </c>
      <c r="N834" s="19">
        <v>22.829999923700001</v>
      </c>
      <c r="O834" s="19">
        <v>9.6199998855600004</v>
      </c>
      <c r="P834" s="19" t="str">
        <f>IF(AND(_xll.Close_Historical(INDEX(Quotes[#Headers],1,COLUMN(P834)),Quotes[[#This Row],[Date]])&lt;&gt;"NA",_xll.Close_Historical(INDEX(Quotes[#Headers],1,COLUMN(P834)),Quotes[[#This Row],[Date]])&lt;&gt;"'close'"),_xll.Close_Historical(INDEX(Quotes[#Headers],1,COLUMN(P834)),Quotes[[#This Row],[Date]]),P833)</f>
        <v>VGRO.TO</v>
      </c>
      <c r="Q834" s="19">
        <v>26.010000228900001</v>
      </c>
      <c r="R834" s="19">
        <v>25.5699996948</v>
      </c>
      <c r="S834" s="19">
        <v>19.7000007629</v>
      </c>
      <c r="T834" s="19">
        <v>25.8899993896</v>
      </c>
      <c r="U834" s="19">
        <v>70.459999999999994</v>
      </c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</row>
    <row r="835" spans="1:252" s="20" customFormat="1" hidden="1">
      <c r="A835" s="18">
        <v>42376</v>
      </c>
      <c r="B835" s="19">
        <v>81.19</v>
      </c>
      <c r="C835" s="19">
        <v>14.88</v>
      </c>
      <c r="D835" s="19">
        <v>106.15</v>
      </c>
      <c r="E835" s="19">
        <v>103.9</v>
      </c>
      <c r="F835" s="19">
        <v>104.87</v>
      </c>
      <c r="G835" s="19">
        <v>13.62</v>
      </c>
      <c r="H835" s="19">
        <v>25.51</v>
      </c>
      <c r="I835" s="19">
        <v>75.91</v>
      </c>
      <c r="J835" s="19">
        <v>78.510000000000005</v>
      </c>
      <c r="K835" s="19">
        <v>177.86</v>
      </c>
      <c r="L835" s="19">
        <v>99.1</v>
      </c>
      <c r="M835" s="19">
        <v>40.409999999999997</v>
      </c>
      <c r="N835" s="19">
        <v>22.290000915499999</v>
      </c>
      <c r="O835" s="19">
        <v>9.75</v>
      </c>
      <c r="P835" s="19" t="str">
        <f>IF(AND(_xll.Close_Historical(INDEX(Quotes[#Headers],1,COLUMN(P835)),Quotes[[#This Row],[Date]])&lt;&gt;"NA",_xll.Close_Historical(INDEX(Quotes[#Headers],1,COLUMN(P835)),Quotes[[#This Row],[Date]])&lt;&gt;"'close'"),_xll.Close_Historical(INDEX(Quotes[#Headers],1,COLUMN(P835)),Quotes[[#This Row],[Date]]),P834)</f>
        <v>VGRO.TO</v>
      </c>
      <c r="Q835" s="19">
        <v>25.4300003052</v>
      </c>
      <c r="R835" s="19">
        <v>25.010000228900001</v>
      </c>
      <c r="S835" s="19">
        <v>20.5</v>
      </c>
      <c r="T835" s="19">
        <v>25.850000381499999</v>
      </c>
      <c r="U835" s="19">
        <v>70.39</v>
      </c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</row>
    <row r="836" spans="1:252" s="20" customFormat="1" hidden="1">
      <c r="A836" s="18">
        <v>42377</v>
      </c>
      <c r="B836" s="19">
        <v>81.290000000000006</v>
      </c>
      <c r="C836" s="19">
        <v>14.52</v>
      </c>
      <c r="D836" s="19">
        <v>105.68</v>
      </c>
      <c r="E836" s="19">
        <v>102.17</v>
      </c>
      <c r="F836" s="19">
        <v>104.01</v>
      </c>
      <c r="G836" s="19">
        <v>13.3</v>
      </c>
      <c r="H836" s="19">
        <v>25.56</v>
      </c>
      <c r="I836" s="19">
        <v>76.180000000000007</v>
      </c>
      <c r="J836" s="19">
        <v>77.459999999999994</v>
      </c>
      <c r="K836" s="19">
        <v>175.97</v>
      </c>
      <c r="L836" s="19">
        <v>97.97</v>
      </c>
      <c r="M836" s="19">
        <v>40.090000000000003</v>
      </c>
      <c r="N836" s="19">
        <v>22.040000915499999</v>
      </c>
      <c r="O836" s="19">
        <v>9.75</v>
      </c>
      <c r="P836" s="19" t="str">
        <f>IF(AND(_xll.Close_Historical(INDEX(Quotes[#Headers],1,COLUMN(P836)),Quotes[[#This Row],[Date]])&lt;&gt;"NA",_xll.Close_Historical(INDEX(Quotes[#Headers],1,COLUMN(P836)),Quotes[[#This Row],[Date]])&lt;&gt;"'close'"),_xll.Close_Historical(INDEX(Quotes[#Headers],1,COLUMN(P836)),Quotes[[#This Row],[Date]]),P835)</f>
        <v>VGRO.TO</v>
      </c>
      <c r="Q836" s="19">
        <v>25.459999084500001</v>
      </c>
      <c r="R836" s="19">
        <v>24.979999542200002</v>
      </c>
      <c r="S836" s="19">
        <v>20.100000381499999</v>
      </c>
      <c r="T836" s="19">
        <v>25.8600006104</v>
      </c>
      <c r="U836" s="19">
        <v>70.13</v>
      </c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</row>
    <row r="837" spans="1:252" s="20" customFormat="1" hidden="1">
      <c r="A837" s="18">
        <v>42378</v>
      </c>
      <c r="B837" s="19">
        <v>81.290000000000006</v>
      </c>
      <c r="C837" s="19">
        <v>14.52</v>
      </c>
      <c r="D837" s="19">
        <v>105.68</v>
      </c>
      <c r="E837" s="19">
        <v>102.17</v>
      </c>
      <c r="F837" s="19">
        <v>104.01</v>
      </c>
      <c r="G837" s="19">
        <v>13.3</v>
      </c>
      <c r="H837" s="19">
        <v>25.56</v>
      </c>
      <c r="I837" s="19">
        <v>76.180000000000007</v>
      </c>
      <c r="J837" s="19">
        <v>77.459999999999994</v>
      </c>
      <c r="K837" s="19">
        <v>175.97</v>
      </c>
      <c r="L837" s="19">
        <v>97.97</v>
      </c>
      <c r="M837" s="19">
        <v>40.090000000000003</v>
      </c>
      <c r="N837" s="19">
        <v>22.040000915499999</v>
      </c>
      <c r="O837" s="19">
        <v>9.75</v>
      </c>
      <c r="P837" s="19" t="str">
        <f>IF(AND(_xll.Close_Historical(INDEX(Quotes[#Headers],1,COLUMN(P837)),Quotes[[#This Row],[Date]])&lt;&gt;"NA",_xll.Close_Historical(INDEX(Quotes[#Headers],1,COLUMN(P837)),Quotes[[#This Row],[Date]])&lt;&gt;"'close'"),_xll.Close_Historical(INDEX(Quotes[#Headers],1,COLUMN(P837)),Quotes[[#This Row],[Date]]),P836)</f>
        <v>VGRO.TO</v>
      </c>
      <c r="Q837" s="19">
        <v>25.459999084500001</v>
      </c>
      <c r="R837" s="19">
        <v>24.979999542200002</v>
      </c>
      <c r="S837" s="19">
        <v>20.100000381499999</v>
      </c>
      <c r="T837" s="19">
        <v>25.8600006104</v>
      </c>
      <c r="U837" s="19">
        <v>70.13</v>
      </c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</row>
    <row r="838" spans="1:252" s="20" customFormat="1" hidden="1">
      <c r="A838" s="18">
        <v>42379</v>
      </c>
      <c r="B838" s="19">
        <v>81.290000000000006</v>
      </c>
      <c r="C838" s="19">
        <v>14.52</v>
      </c>
      <c r="D838" s="19">
        <v>105.68</v>
      </c>
      <c r="E838" s="19">
        <v>102.17</v>
      </c>
      <c r="F838" s="19">
        <v>104.01</v>
      </c>
      <c r="G838" s="19">
        <v>13.3</v>
      </c>
      <c r="H838" s="19">
        <v>25.56</v>
      </c>
      <c r="I838" s="19">
        <v>76.180000000000007</v>
      </c>
      <c r="J838" s="19">
        <v>77.459999999999994</v>
      </c>
      <c r="K838" s="19">
        <v>175.97</v>
      </c>
      <c r="L838" s="19">
        <v>97.97</v>
      </c>
      <c r="M838" s="19">
        <v>40.090000000000003</v>
      </c>
      <c r="N838" s="19">
        <v>22.040000915499999</v>
      </c>
      <c r="O838" s="19">
        <v>9.75</v>
      </c>
      <c r="P838" s="19" t="str">
        <f>IF(AND(_xll.Close_Historical(INDEX(Quotes[#Headers],1,COLUMN(P838)),Quotes[[#This Row],[Date]])&lt;&gt;"NA",_xll.Close_Historical(INDEX(Quotes[#Headers],1,COLUMN(P838)),Quotes[[#This Row],[Date]])&lt;&gt;"'close'"),_xll.Close_Historical(INDEX(Quotes[#Headers],1,COLUMN(P838)),Quotes[[#This Row],[Date]]),P837)</f>
        <v>VGRO.TO</v>
      </c>
      <c r="Q838" s="19">
        <v>25.459999084500001</v>
      </c>
      <c r="R838" s="19">
        <v>24.979999542200002</v>
      </c>
      <c r="S838" s="19">
        <v>20.100000381499999</v>
      </c>
      <c r="T838" s="19">
        <v>25.8600006104</v>
      </c>
      <c r="U838" s="19">
        <v>70.13</v>
      </c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</row>
    <row r="839" spans="1:252" s="20" customFormat="1" hidden="1">
      <c r="A839" s="18">
        <v>42380</v>
      </c>
      <c r="B839" s="19">
        <v>80.95</v>
      </c>
      <c r="C839" s="19">
        <v>13.92</v>
      </c>
      <c r="D839" s="19">
        <v>104.74</v>
      </c>
      <c r="E839" s="19">
        <v>102.18</v>
      </c>
      <c r="F839" s="19">
        <v>104.33</v>
      </c>
      <c r="G839" s="19">
        <v>13.22</v>
      </c>
      <c r="H839" s="19">
        <v>25.68</v>
      </c>
      <c r="I839" s="19">
        <v>75.47</v>
      </c>
      <c r="J839" s="19">
        <v>77.900000000000006</v>
      </c>
      <c r="K839" s="19">
        <v>175.99</v>
      </c>
      <c r="L839" s="19">
        <v>97.91</v>
      </c>
      <c r="M839" s="19">
        <v>40.35</v>
      </c>
      <c r="N839" s="19">
        <v>22.0499992371</v>
      </c>
      <c r="O839" s="19">
        <v>9.6400003433200006</v>
      </c>
      <c r="P839" s="19" t="str">
        <f>IF(AND(_xll.Close_Historical(INDEX(Quotes[#Headers],1,COLUMN(P839)),Quotes[[#This Row],[Date]])&lt;&gt;"NA",_xll.Close_Historical(INDEX(Quotes[#Headers],1,COLUMN(P839)),Quotes[[#This Row],[Date]])&lt;&gt;"'close'"),_xll.Close_Historical(INDEX(Quotes[#Headers],1,COLUMN(P839)),Quotes[[#This Row],[Date]]),P838)</f>
        <v>VGRO.TO</v>
      </c>
      <c r="Q839" s="19">
        <v>25.239999771099999</v>
      </c>
      <c r="R839" s="19">
        <v>24.729999542200002</v>
      </c>
      <c r="S839" s="19">
        <v>19.350000381499999</v>
      </c>
      <c r="T839" s="19">
        <v>25.8199996948</v>
      </c>
      <c r="U839" s="19">
        <v>69.731099999999998</v>
      </c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</row>
    <row r="840" spans="1:252" s="20" customFormat="1" hidden="1">
      <c r="A840" s="18">
        <v>42381</v>
      </c>
      <c r="B840" s="19">
        <v>81.16</v>
      </c>
      <c r="C840" s="19">
        <v>13.61</v>
      </c>
      <c r="D840" s="19">
        <v>104.21</v>
      </c>
      <c r="E840" s="19">
        <v>102.45</v>
      </c>
      <c r="F840" s="19">
        <v>105.54</v>
      </c>
      <c r="G840" s="19">
        <v>13.17</v>
      </c>
      <c r="H840" s="19">
        <v>25.72</v>
      </c>
      <c r="I840" s="19">
        <v>76.48</v>
      </c>
      <c r="J840" s="19">
        <v>77.38</v>
      </c>
      <c r="K840" s="19">
        <v>177.45</v>
      </c>
      <c r="L840" s="19">
        <v>98.58</v>
      </c>
      <c r="M840" s="19">
        <v>40.83</v>
      </c>
      <c r="N840" s="19">
        <v>22.229999542200002</v>
      </c>
      <c r="O840" s="19">
        <v>9.6199998855600004</v>
      </c>
      <c r="P840" s="19" t="str">
        <f>IF(AND(_xll.Close_Historical(INDEX(Quotes[#Headers],1,COLUMN(P840)),Quotes[[#This Row],[Date]])&lt;&gt;"NA",_xll.Close_Historical(INDEX(Quotes[#Headers],1,COLUMN(P840)),Quotes[[#This Row],[Date]])&lt;&gt;"'close'"),_xll.Close_Historical(INDEX(Quotes[#Headers],1,COLUMN(P840)),Quotes[[#This Row],[Date]]),P839)</f>
        <v>VGRO.TO</v>
      </c>
      <c r="Q840" s="19">
        <v>25.2000007629</v>
      </c>
      <c r="R840" s="19">
        <v>24.840000152599998</v>
      </c>
      <c r="S840" s="19">
        <v>19.100000381499999</v>
      </c>
      <c r="T840" s="19">
        <v>25.899999618500001</v>
      </c>
      <c r="U840" s="19">
        <v>69.56</v>
      </c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</row>
    <row r="841" spans="1:252" s="20" customFormat="1" hidden="1">
      <c r="A841" s="18">
        <v>42382</v>
      </c>
      <c r="B841" s="19">
        <v>81.36</v>
      </c>
      <c r="C841" s="19">
        <v>13.61</v>
      </c>
      <c r="D841" s="19">
        <v>104.72</v>
      </c>
      <c r="E841" s="19">
        <v>99.66</v>
      </c>
      <c r="F841" s="19">
        <v>101.9</v>
      </c>
      <c r="G841" s="19">
        <v>13.49</v>
      </c>
      <c r="H841" s="19">
        <v>25.68</v>
      </c>
      <c r="I841" s="19">
        <v>77.2</v>
      </c>
      <c r="J841" s="19">
        <v>76.27</v>
      </c>
      <c r="K841" s="19">
        <v>173.11</v>
      </c>
      <c r="L841" s="19">
        <v>96.04</v>
      </c>
      <c r="M841" s="19">
        <v>39.729999999999997</v>
      </c>
      <c r="N841" s="19">
        <v>21.6399993896</v>
      </c>
      <c r="O841" s="19">
        <v>9.6400003433200006</v>
      </c>
      <c r="P841" s="19" t="str">
        <f>IF(AND(_xll.Close_Historical(INDEX(Quotes[#Headers],1,COLUMN(P841)),Quotes[[#This Row],[Date]])&lt;&gt;"NA",_xll.Close_Historical(INDEX(Quotes[#Headers],1,COLUMN(P841)),Quotes[[#This Row],[Date]])&lt;&gt;"'close'"),_xll.Close_Historical(INDEX(Quotes[#Headers],1,COLUMN(P841)),Quotes[[#This Row],[Date]]),P840)</f>
        <v>VGRO.TO</v>
      </c>
      <c r="Q841" s="19">
        <v>25.1100006104</v>
      </c>
      <c r="R841" s="19">
        <v>24.420000076299999</v>
      </c>
      <c r="S841" s="19">
        <v>19.25</v>
      </c>
      <c r="T841" s="19">
        <v>25.870000839199999</v>
      </c>
      <c r="U841" s="19">
        <v>69.16</v>
      </c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</row>
    <row r="842" spans="1:252" s="20" customFormat="1" hidden="1">
      <c r="A842" s="18">
        <v>42383</v>
      </c>
      <c r="B842" s="19">
        <v>81.260000000000005</v>
      </c>
      <c r="C842" s="19">
        <v>13.13</v>
      </c>
      <c r="D842" s="19">
        <v>103.02</v>
      </c>
      <c r="E842" s="19">
        <v>101.02</v>
      </c>
      <c r="F842" s="19">
        <v>104.07</v>
      </c>
      <c r="G842" s="19">
        <v>13.19</v>
      </c>
      <c r="H842" s="19">
        <v>25.75</v>
      </c>
      <c r="I842" s="19">
        <v>76.52</v>
      </c>
      <c r="J842" s="19">
        <v>76.09</v>
      </c>
      <c r="K842" s="19">
        <v>175.92</v>
      </c>
      <c r="L842" s="19">
        <v>97.51</v>
      </c>
      <c r="M842" s="19">
        <v>40.479999999999997</v>
      </c>
      <c r="N842" s="19">
        <v>22</v>
      </c>
      <c r="O842" s="19">
        <v>9.4799995422399999</v>
      </c>
      <c r="P842" s="19" t="str">
        <f>IF(AND(_xll.Close_Historical(INDEX(Quotes[#Headers],1,COLUMN(P842)),Quotes[[#This Row],[Date]])&lt;&gt;"NA",_xll.Close_Historical(INDEX(Quotes[#Headers],1,COLUMN(P842)),Quotes[[#This Row],[Date]])&lt;&gt;"'close'"),_xll.Close_Historical(INDEX(Quotes[#Headers],1,COLUMN(P842)),Quotes[[#This Row],[Date]]),P841)</f>
        <v>VGRO.TO</v>
      </c>
      <c r="Q842" s="19">
        <v>25.010000228900001</v>
      </c>
      <c r="R842" s="19">
        <v>24.7999992371</v>
      </c>
      <c r="S842" s="19">
        <v>18.649999618500001</v>
      </c>
      <c r="T842" s="19">
        <v>25.920000076299999</v>
      </c>
      <c r="U842" s="19">
        <v>69.09</v>
      </c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</row>
    <row r="843" spans="1:252" s="20" customFormat="1" hidden="1">
      <c r="A843" s="18">
        <v>42384</v>
      </c>
      <c r="B843" s="19">
        <v>81.400000000000006</v>
      </c>
      <c r="C843" s="19">
        <v>13.085000000000001</v>
      </c>
      <c r="D843" s="19">
        <v>104.08</v>
      </c>
      <c r="E843" s="19">
        <v>99.82</v>
      </c>
      <c r="F843" s="19">
        <v>100.84</v>
      </c>
      <c r="G843" s="19">
        <v>13.24</v>
      </c>
      <c r="H843" s="19">
        <v>25.69</v>
      </c>
      <c r="I843" s="19">
        <v>77.569999999999993</v>
      </c>
      <c r="J843" s="19">
        <v>75.569999999999993</v>
      </c>
      <c r="K843" s="19">
        <v>172.15</v>
      </c>
      <c r="L843" s="19">
        <v>95.46</v>
      </c>
      <c r="M843" s="19">
        <v>39.340000000000003</v>
      </c>
      <c r="N843" s="19">
        <v>21.479999542200002</v>
      </c>
      <c r="O843" s="19">
        <v>9.5500001907299996</v>
      </c>
      <c r="P843" s="19" t="str">
        <f>IF(AND(_xll.Close_Historical(INDEX(Quotes[#Headers],1,COLUMN(P843)),Quotes[[#This Row],[Date]])&lt;&gt;"NA",_xll.Close_Historical(INDEX(Quotes[#Headers],1,COLUMN(P843)),Quotes[[#This Row],[Date]])&lt;&gt;"'close'"),_xll.Close_Historical(INDEX(Quotes[#Headers],1,COLUMN(P843)),Quotes[[#This Row],[Date]]),P842)</f>
        <v>VGRO.TO</v>
      </c>
      <c r="Q843" s="19">
        <v>25.170000076299999</v>
      </c>
      <c r="R843" s="19">
        <v>24.219999313399999</v>
      </c>
      <c r="S843" s="19">
        <v>18.75</v>
      </c>
      <c r="T843" s="19">
        <v>26.030000686600001</v>
      </c>
      <c r="U843" s="19">
        <v>68.260000000000005</v>
      </c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</row>
    <row r="844" spans="1:252" s="20" customFormat="1" hidden="1">
      <c r="A844" s="18">
        <v>42385</v>
      </c>
      <c r="B844" s="19">
        <v>81.400000000000006</v>
      </c>
      <c r="C844" s="19">
        <v>13.085000000000001</v>
      </c>
      <c r="D844" s="19">
        <v>104.08</v>
      </c>
      <c r="E844" s="19">
        <v>99.82</v>
      </c>
      <c r="F844" s="19">
        <v>100.84</v>
      </c>
      <c r="G844" s="19">
        <v>13.24</v>
      </c>
      <c r="H844" s="19">
        <v>25.69</v>
      </c>
      <c r="I844" s="19">
        <v>77.569999999999993</v>
      </c>
      <c r="J844" s="19">
        <v>75.569999999999993</v>
      </c>
      <c r="K844" s="19">
        <v>172.15</v>
      </c>
      <c r="L844" s="19">
        <v>95.46</v>
      </c>
      <c r="M844" s="19">
        <v>39.340000000000003</v>
      </c>
      <c r="N844" s="19">
        <v>21.479999542200002</v>
      </c>
      <c r="O844" s="19">
        <v>9.5500001907299996</v>
      </c>
      <c r="P844" s="19" t="str">
        <f>IF(AND(_xll.Close_Historical(INDEX(Quotes[#Headers],1,COLUMN(P844)),Quotes[[#This Row],[Date]])&lt;&gt;"NA",_xll.Close_Historical(INDEX(Quotes[#Headers],1,COLUMN(P844)),Quotes[[#This Row],[Date]])&lt;&gt;"'close'"),_xll.Close_Historical(INDEX(Quotes[#Headers],1,COLUMN(P844)),Quotes[[#This Row],[Date]]),P843)</f>
        <v>VGRO.TO</v>
      </c>
      <c r="Q844" s="19">
        <v>25.170000076299999</v>
      </c>
      <c r="R844" s="19">
        <v>24.219999313399999</v>
      </c>
      <c r="S844" s="19">
        <v>18.75</v>
      </c>
      <c r="T844" s="19">
        <v>26.030000686600001</v>
      </c>
      <c r="U844" s="19">
        <v>68.260000000000005</v>
      </c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</row>
    <row r="845" spans="1:252" s="20" customFormat="1" hidden="1">
      <c r="A845" s="18">
        <v>42386</v>
      </c>
      <c r="B845" s="19">
        <v>81.400000000000006</v>
      </c>
      <c r="C845" s="19">
        <v>13.085000000000001</v>
      </c>
      <c r="D845" s="19">
        <v>104.08</v>
      </c>
      <c r="E845" s="19">
        <v>99.82</v>
      </c>
      <c r="F845" s="19">
        <v>100.84</v>
      </c>
      <c r="G845" s="19">
        <v>13.24</v>
      </c>
      <c r="H845" s="19">
        <v>25.69</v>
      </c>
      <c r="I845" s="19">
        <v>77.569999999999993</v>
      </c>
      <c r="J845" s="19">
        <v>75.569999999999993</v>
      </c>
      <c r="K845" s="19">
        <v>172.15</v>
      </c>
      <c r="L845" s="19">
        <v>95.46</v>
      </c>
      <c r="M845" s="19">
        <v>39.340000000000003</v>
      </c>
      <c r="N845" s="19">
        <v>21.479999542200002</v>
      </c>
      <c r="O845" s="19">
        <v>9.5500001907299996</v>
      </c>
      <c r="P845" s="19" t="str">
        <f>IF(AND(_xll.Close_Historical(INDEX(Quotes[#Headers],1,COLUMN(P845)),Quotes[[#This Row],[Date]])&lt;&gt;"NA",_xll.Close_Historical(INDEX(Quotes[#Headers],1,COLUMN(P845)),Quotes[[#This Row],[Date]])&lt;&gt;"'close'"),_xll.Close_Historical(INDEX(Quotes[#Headers],1,COLUMN(P845)),Quotes[[#This Row],[Date]]),P844)</f>
        <v>VGRO.TO</v>
      </c>
      <c r="Q845" s="19">
        <v>25.170000076299999</v>
      </c>
      <c r="R845" s="19">
        <v>24.219999313399999</v>
      </c>
      <c r="S845" s="19">
        <v>18.75</v>
      </c>
      <c r="T845" s="19">
        <v>26.030000686600001</v>
      </c>
      <c r="U845" s="19">
        <v>68.260000000000005</v>
      </c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</row>
    <row r="846" spans="1:252" s="20" customFormat="1" hidden="1">
      <c r="A846" s="18">
        <v>42387</v>
      </c>
      <c r="B846" s="19">
        <v>81.400000000000006</v>
      </c>
      <c r="C846" s="19">
        <v>13.085000000000001</v>
      </c>
      <c r="D846" s="19">
        <v>104.08</v>
      </c>
      <c r="E846" s="19">
        <v>99.82</v>
      </c>
      <c r="F846" s="19">
        <v>100.84</v>
      </c>
      <c r="G846" s="19">
        <v>13.24</v>
      </c>
      <c r="H846" s="19">
        <v>25.69</v>
      </c>
      <c r="I846" s="19">
        <v>77.569999999999993</v>
      </c>
      <c r="J846" s="19">
        <v>75.569999999999993</v>
      </c>
      <c r="K846" s="19">
        <v>172.15</v>
      </c>
      <c r="L846" s="19">
        <v>95.46</v>
      </c>
      <c r="M846" s="19">
        <v>39.340000000000003</v>
      </c>
      <c r="N846" s="19">
        <v>21.469999313399999</v>
      </c>
      <c r="O846" s="19">
        <v>9.6000003814700001</v>
      </c>
      <c r="P846" s="19" t="str">
        <f>IF(AND(_xll.Close_Historical(INDEX(Quotes[#Headers],1,COLUMN(P846)),Quotes[[#This Row],[Date]])&lt;&gt;"NA",_xll.Close_Historical(INDEX(Quotes[#Headers],1,COLUMN(P846)),Quotes[[#This Row],[Date]])&lt;&gt;"'close'"),_xll.Close_Historical(INDEX(Quotes[#Headers],1,COLUMN(P846)),Quotes[[#This Row],[Date]]),P845)</f>
        <v>VGRO.TO</v>
      </c>
      <c r="Q846" s="19">
        <v>24.5699996948</v>
      </c>
      <c r="R846" s="19">
        <v>23.9500007629</v>
      </c>
      <c r="S846" s="19">
        <v>18.7999992371</v>
      </c>
      <c r="T846" s="19">
        <v>25.989999771099999</v>
      </c>
      <c r="U846" s="19">
        <v>68.260000000000005</v>
      </c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</row>
    <row r="847" spans="1:252" s="20" customFormat="1" hidden="1">
      <c r="A847" s="18">
        <v>42388</v>
      </c>
      <c r="B847" s="19">
        <v>81.3</v>
      </c>
      <c r="C847" s="19">
        <v>12.47</v>
      </c>
      <c r="D847" s="19">
        <v>103.98</v>
      </c>
      <c r="E847" s="19">
        <v>98.72</v>
      </c>
      <c r="F847" s="19">
        <v>101.06</v>
      </c>
      <c r="G847" s="19">
        <v>13.36</v>
      </c>
      <c r="H847" s="19">
        <v>25.74</v>
      </c>
      <c r="I847" s="19">
        <v>77.459999999999994</v>
      </c>
      <c r="J847" s="19">
        <v>75.97</v>
      </c>
      <c r="K847" s="19">
        <v>172.34</v>
      </c>
      <c r="L847" s="19">
        <v>95.36</v>
      </c>
      <c r="M847" s="19">
        <v>39.380000000000003</v>
      </c>
      <c r="N847" s="19">
        <v>21.510000228900001</v>
      </c>
      <c r="O847" s="19">
        <v>9.5699996948199999</v>
      </c>
      <c r="P847" s="19" t="str">
        <f>IF(AND(_xll.Close_Historical(INDEX(Quotes[#Headers],1,COLUMN(P847)),Quotes[[#This Row],[Date]])&lt;&gt;"NA",_xll.Close_Historical(INDEX(Quotes[#Headers],1,COLUMN(P847)),Quotes[[#This Row],[Date]])&lt;&gt;"'close'"),_xll.Close_Historical(INDEX(Quotes[#Headers],1,COLUMN(P847)),Quotes[[#This Row],[Date]]),P846)</f>
        <v>VGRO.TO</v>
      </c>
      <c r="Q847" s="19">
        <v>25.129999160800001</v>
      </c>
      <c r="R847" s="19">
        <v>24.100000381499999</v>
      </c>
      <c r="S847" s="19">
        <v>18</v>
      </c>
      <c r="T847" s="19">
        <v>25.9500007629</v>
      </c>
      <c r="U847" s="19">
        <v>68.14</v>
      </c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</row>
    <row r="848" spans="1:252" s="20" customFormat="1" hidden="1">
      <c r="A848" s="18">
        <v>42389</v>
      </c>
      <c r="B848" s="19">
        <v>81.39</v>
      </c>
      <c r="C848" s="19">
        <v>12.85</v>
      </c>
      <c r="D848" s="19">
        <v>105.37</v>
      </c>
      <c r="E848" s="19">
        <v>98.93</v>
      </c>
      <c r="F848" s="19">
        <v>100.75</v>
      </c>
      <c r="G848" s="19">
        <v>13.48</v>
      </c>
      <c r="H848" s="19">
        <v>25.75</v>
      </c>
      <c r="I848" s="19">
        <v>78.16</v>
      </c>
      <c r="J848" s="19">
        <v>73.930000000000007</v>
      </c>
      <c r="K848" s="19">
        <v>170.32</v>
      </c>
      <c r="L848" s="19">
        <v>94.42</v>
      </c>
      <c r="M848" s="19">
        <v>39.07</v>
      </c>
      <c r="N848" s="19">
        <v>21.270000457799998</v>
      </c>
      <c r="O848" s="19">
        <v>9.6800003051800001</v>
      </c>
      <c r="P848" s="19" t="str">
        <f>IF(AND(_xll.Close_Historical(INDEX(Quotes[#Headers],1,COLUMN(P848)),Quotes[[#This Row],[Date]])&lt;&gt;"NA",_xll.Close_Historical(INDEX(Quotes[#Headers],1,COLUMN(P848)),Quotes[[#This Row],[Date]])&lt;&gt;"'close'"),_xll.Close_Historical(INDEX(Quotes[#Headers],1,COLUMN(P848)),Quotes[[#This Row],[Date]]),P847)</f>
        <v>VGRO.TO</v>
      </c>
      <c r="Q848" s="19">
        <v>25.079999923700001</v>
      </c>
      <c r="R848" s="19">
        <v>23.75</v>
      </c>
      <c r="S848" s="19">
        <v>18.25</v>
      </c>
      <c r="T848" s="19">
        <v>25.979999542200002</v>
      </c>
      <c r="U848" s="19">
        <v>68.45</v>
      </c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</row>
    <row r="849" spans="1:252" s="20" customFormat="1" hidden="1">
      <c r="A849" s="18">
        <v>42390</v>
      </c>
      <c r="B849" s="19">
        <v>81.34</v>
      </c>
      <c r="C849" s="19">
        <v>12.91</v>
      </c>
      <c r="D849" s="19">
        <v>105.49</v>
      </c>
      <c r="E849" s="19">
        <v>98.72</v>
      </c>
      <c r="F849" s="19">
        <v>100.85</v>
      </c>
      <c r="G849" s="19">
        <v>13.46</v>
      </c>
      <c r="H849" s="19">
        <v>25.72</v>
      </c>
      <c r="I849" s="19">
        <v>77.64</v>
      </c>
      <c r="J849" s="19">
        <v>74.34</v>
      </c>
      <c r="K849" s="19">
        <v>171.15</v>
      </c>
      <c r="L849" s="19">
        <v>94.79</v>
      </c>
      <c r="M849" s="19">
        <v>39.29</v>
      </c>
      <c r="N849" s="19">
        <v>21.440000534100001</v>
      </c>
      <c r="O849" s="19">
        <v>9.6899995803800003</v>
      </c>
      <c r="P849" s="19" t="str">
        <f>IF(AND(_xll.Close_Historical(INDEX(Quotes[#Headers],1,COLUMN(P849)),Quotes[[#This Row],[Date]])&lt;&gt;"NA",_xll.Close_Historical(INDEX(Quotes[#Headers],1,COLUMN(P849)),Quotes[[#This Row],[Date]])&lt;&gt;"'close'"),_xll.Close_Historical(INDEX(Quotes[#Headers],1,COLUMN(P849)),Quotes[[#This Row],[Date]]),P848)</f>
        <v>VGRO.TO</v>
      </c>
      <c r="Q849" s="19">
        <v>25.2000007629</v>
      </c>
      <c r="R849" s="19">
        <v>24.2000007629</v>
      </c>
      <c r="S849" s="19">
        <v>18.25</v>
      </c>
      <c r="T849" s="19">
        <v>25.840000152599998</v>
      </c>
      <c r="U849" s="19">
        <v>69.45</v>
      </c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</row>
    <row r="850" spans="1:252" s="20" customFormat="1" hidden="1">
      <c r="A850" s="18">
        <v>42391</v>
      </c>
      <c r="B850" s="19">
        <v>81.31</v>
      </c>
      <c r="C850" s="19">
        <v>13.03</v>
      </c>
      <c r="D850" s="19">
        <v>105</v>
      </c>
      <c r="E850" s="19">
        <v>100.82</v>
      </c>
      <c r="F850" s="19">
        <v>103.77</v>
      </c>
      <c r="G850" s="19">
        <v>13.38</v>
      </c>
      <c r="H850" s="19">
        <v>25.86</v>
      </c>
      <c r="I850" s="19">
        <v>77.430000000000007</v>
      </c>
      <c r="J850" s="19">
        <v>76.41</v>
      </c>
      <c r="K850" s="19">
        <v>174.66</v>
      </c>
      <c r="L850" s="19">
        <v>96.81</v>
      </c>
      <c r="M850" s="19">
        <v>40.380000000000003</v>
      </c>
      <c r="N850" s="19">
        <v>21.870000839199999</v>
      </c>
      <c r="O850" s="19">
        <v>9.6400003433200006</v>
      </c>
      <c r="P850" s="19" t="str">
        <f>IF(AND(_xll.Close_Historical(INDEX(Quotes[#Headers],1,COLUMN(P850)),Quotes[[#This Row],[Date]])&lt;&gt;"NA",_xll.Close_Historical(INDEX(Quotes[#Headers],1,COLUMN(P850)),Quotes[[#This Row],[Date]])&lt;&gt;"'close'"),_xll.Close_Historical(INDEX(Quotes[#Headers],1,COLUMN(P850)),Quotes[[#This Row],[Date]]),P849)</f>
        <v>VGRO.TO</v>
      </c>
      <c r="Q850" s="19">
        <v>25.770000457799998</v>
      </c>
      <c r="R850" s="19">
        <v>24.8600006104</v>
      </c>
      <c r="S850" s="19">
        <v>18.25</v>
      </c>
      <c r="T850" s="19">
        <v>25.7000007629</v>
      </c>
      <c r="U850" s="19">
        <v>70.11</v>
      </c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</row>
    <row r="851" spans="1:252" s="20" customFormat="1" hidden="1">
      <c r="A851" s="18">
        <v>42392</v>
      </c>
      <c r="B851" s="19">
        <v>81.31</v>
      </c>
      <c r="C851" s="19">
        <v>13.03</v>
      </c>
      <c r="D851" s="19">
        <v>105</v>
      </c>
      <c r="E851" s="19">
        <v>100.82</v>
      </c>
      <c r="F851" s="19">
        <v>103.77</v>
      </c>
      <c r="G851" s="19">
        <v>13.38</v>
      </c>
      <c r="H851" s="19">
        <v>25.86</v>
      </c>
      <c r="I851" s="19">
        <v>77.430000000000007</v>
      </c>
      <c r="J851" s="19">
        <v>76.41</v>
      </c>
      <c r="K851" s="19">
        <v>174.66</v>
      </c>
      <c r="L851" s="19">
        <v>96.81</v>
      </c>
      <c r="M851" s="19">
        <v>40.380000000000003</v>
      </c>
      <c r="N851" s="19">
        <v>21.870000839199999</v>
      </c>
      <c r="O851" s="19">
        <v>9.6400003433200006</v>
      </c>
      <c r="P851" s="19" t="str">
        <f>IF(AND(_xll.Close_Historical(INDEX(Quotes[#Headers],1,COLUMN(P851)),Quotes[[#This Row],[Date]])&lt;&gt;"NA",_xll.Close_Historical(INDEX(Quotes[#Headers],1,COLUMN(P851)),Quotes[[#This Row],[Date]])&lt;&gt;"'close'"),_xll.Close_Historical(INDEX(Quotes[#Headers],1,COLUMN(P851)),Quotes[[#This Row],[Date]]),P850)</f>
        <v>VGRO.TO</v>
      </c>
      <c r="Q851" s="19">
        <v>25.770000457799998</v>
      </c>
      <c r="R851" s="19">
        <v>24.8600006104</v>
      </c>
      <c r="S851" s="19">
        <v>18.25</v>
      </c>
      <c r="T851" s="19">
        <v>25.7000007629</v>
      </c>
      <c r="U851" s="19">
        <v>70.11</v>
      </c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</row>
    <row r="852" spans="1:252" s="20" customFormat="1" hidden="1">
      <c r="A852" s="18">
        <v>42393</v>
      </c>
      <c r="B852" s="19">
        <v>81.31</v>
      </c>
      <c r="C852" s="19">
        <v>13.03</v>
      </c>
      <c r="D852" s="19">
        <v>105</v>
      </c>
      <c r="E852" s="19">
        <v>100.82</v>
      </c>
      <c r="F852" s="19">
        <v>103.77</v>
      </c>
      <c r="G852" s="19">
        <v>13.38</v>
      </c>
      <c r="H852" s="19">
        <v>25.86</v>
      </c>
      <c r="I852" s="19">
        <v>77.430000000000007</v>
      </c>
      <c r="J852" s="19">
        <v>76.41</v>
      </c>
      <c r="K852" s="19">
        <v>174.66</v>
      </c>
      <c r="L852" s="19">
        <v>96.81</v>
      </c>
      <c r="M852" s="19">
        <v>40.380000000000003</v>
      </c>
      <c r="N852" s="19">
        <v>21.870000839199999</v>
      </c>
      <c r="O852" s="19">
        <v>9.6400003433200006</v>
      </c>
      <c r="P852" s="19" t="str">
        <f>IF(AND(_xll.Close_Historical(INDEX(Quotes[#Headers],1,COLUMN(P852)),Quotes[[#This Row],[Date]])&lt;&gt;"NA",_xll.Close_Historical(INDEX(Quotes[#Headers],1,COLUMN(P852)),Quotes[[#This Row],[Date]])&lt;&gt;"'close'"),_xll.Close_Historical(INDEX(Quotes[#Headers],1,COLUMN(P852)),Quotes[[#This Row],[Date]]),P851)</f>
        <v>VGRO.TO</v>
      </c>
      <c r="Q852" s="19">
        <v>25.770000457799998</v>
      </c>
      <c r="R852" s="19">
        <v>24.8600006104</v>
      </c>
      <c r="S852" s="19">
        <v>18.25</v>
      </c>
      <c r="T852" s="19">
        <v>25.7000007629</v>
      </c>
      <c r="U852" s="19">
        <v>70.11</v>
      </c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</row>
    <row r="853" spans="1:252" s="20" customFormat="1" hidden="1">
      <c r="A853" s="18">
        <v>42394</v>
      </c>
      <c r="B853" s="19">
        <v>81.31</v>
      </c>
      <c r="C853" s="19">
        <v>13.38</v>
      </c>
      <c r="D853" s="19">
        <v>106.08</v>
      </c>
      <c r="E853" s="19">
        <v>98.96</v>
      </c>
      <c r="F853" s="19">
        <v>102.23</v>
      </c>
      <c r="G853" s="19">
        <v>13.58</v>
      </c>
      <c r="H853" s="19">
        <v>25.78</v>
      </c>
      <c r="I853" s="19">
        <v>77.86</v>
      </c>
      <c r="J853" s="19">
        <v>75.930000000000007</v>
      </c>
      <c r="K853" s="19">
        <v>172.07</v>
      </c>
      <c r="L853" s="19">
        <v>95.22</v>
      </c>
      <c r="M853" s="19">
        <v>39.909999999999997</v>
      </c>
      <c r="N853" s="19">
        <v>21.510000228900001</v>
      </c>
      <c r="O853" s="19">
        <v>9.7600002288799992</v>
      </c>
      <c r="P853" s="19" t="str">
        <f>IF(AND(_xll.Close_Historical(INDEX(Quotes[#Headers],1,COLUMN(P853)),Quotes[[#This Row],[Date]])&lt;&gt;"NA",_xll.Close_Historical(INDEX(Quotes[#Headers],1,COLUMN(P853)),Quotes[[#This Row],[Date]])&lt;&gt;"'close'"),_xll.Close_Historical(INDEX(Quotes[#Headers],1,COLUMN(P853)),Quotes[[#This Row],[Date]]),P852)</f>
        <v>VGRO.TO</v>
      </c>
      <c r="Q853" s="19">
        <v>25.520000457799998</v>
      </c>
      <c r="R853" s="19">
        <v>24.399999618500001</v>
      </c>
      <c r="S853" s="19">
        <v>18.850000381499999</v>
      </c>
      <c r="T853" s="19">
        <v>25.8199996948</v>
      </c>
      <c r="U853" s="19">
        <v>69.53</v>
      </c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</row>
    <row r="854" spans="1:252" s="20" customFormat="1" hidden="1">
      <c r="A854" s="18">
        <v>42395</v>
      </c>
      <c r="B854" s="19">
        <v>81.430000000000007</v>
      </c>
      <c r="C854" s="19">
        <v>13.97</v>
      </c>
      <c r="D854" s="19">
        <v>107.29</v>
      </c>
      <c r="E854" s="19">
        <v>101.32</v>
      </c>
      <c r="F854" s="19">
        <v>103.15</v>
      </c>
      <c r="G854" s="19">
        <v>13.82</v>
      </c>
      <c r="H854" s="19">
        <v>25.73</v>
      </c>
      <c r="I854" s="19">
        <v>77.900000000000006</v>
      </c>
      <c r="J854" s="19">
        <v>77.52</v>
      </c>
      <c r="K854" s="19">
        <v>174.4</v>
      </c>
      <c r="L854" s="19">
        <v>96.67</v>
      </c>
      <c r="M854" s="19">
        <v>40.299999999999997</v>
      </c>
      <c r="N854" s="19">
        <v>21.840000152599998</v>
      </c>
      <c r="O854" s="19">
        <v>9.8800001144399996</v>
      </c>
      <c r="P854" s="19" t="str">
        <f>IF(AND(_xll.Close_Historical(INDEX(Quotes[#Headers],1,COLUMN(P854)),Quotes[[#This Row],[Date]])&lt;&gt;"NA",_xll.Close_Historical(INDEX(Quotes[#Headers],1,COLUMN(P854)),Quotes[[#This Row],[Date]])&lt;&gt;"'close'"),_xll.Close_Historical(INDEX(Quotes[#Headers],1,COLUMN(P854)),Quotes[[#This Row],[Date]]),P853)</f>
        <v>VGRO.TO</v>
      </c>
      <c r="Q854" s="19">
        <v>25.719999313399999</v>
      </c>
      <c r="R854" s="19">
        <v>24.790000915499999</v>
      </c>
      <c r="S854" s="19">
        <v>19.4500007629</v>
      </c>
      <c r="T854" s="19">
        <v>25.770000457799998</v>
      </c>
      <c r="U854" s="19">
        <v>70.48</v>
      </c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</row>
    <row r="855" spans="1:252" s="20" customFormat="1" hidden="1">
      <c r="A855" s="18">
        <v>42396</v>
      </c>
      <c r="B855" s="19">
        <v>81.430000000000007</v>
      </c>
      <c r="C855" s="19">
        <v>14.2</v>
      </c>
      <c r="D855" s="19">
        <v>107.69</v>
      </c>
      <c r="E855" s="19">
        <v>99.9</v>
      </c>
      <c r="F855" s="19">
        <v>100.58</v>
      </c>
      <c r="G855" s="19">
        <v>13.81</v>
      </c>
      <c r="H855" s="19">
        <v>25.71</v>
      </c>
      <c r="I855" s="19">
        <v>77.819999999999993</v>
      </c>
      <c r="J855" s="19">
        <v>76.02</v>
      </c>
      <c r="K855" s="19">
        <v>172.42</v>
      </c>
      <c r="L855" s="19">
        <v>95.57</v>
      </c>
      <c r="M855" s="19">
        <v>39.47</v>
      </c>
      <c r="N855" s="19">
        <v>21.600000381499999</v>
      </c>
      <c r="O855" s="19">
        <v>9.9700002670300005</v>
      </c>
      <c r="P855" s="19" t="str">
        <f>IF(AND(_xll.Close_Historical(INDEX(Quotes[#Headers],1,COLUMN(P855)),Quotes[[#This Row],[Date]])&lt;&gt;"NA",_xll.Close_Historical(INDEX(Quotes[#Headers],1,COLUMN(P855)),Quotes[[#This Row],[Date]])&lt;&gt;"'close'"),_xll.Close_Historical(INDEX(Quotes[#Headers],1,COLUMN(P855)),Quotes[[#This Row],[Date]]),P854)</f>
        <v>VGRO.TO</v>
      </c>
      <c r="Q855" s="19">
        <v>25.690000534100001</v>
      </c>
      <c r="R855" s="19">
        <v>24.879999160800001</v>
      </c>
      <c r="S855" s="19">
        <v>19.649999618500001</v>
      </c>
      <c r="T855" s="19">
        <v>25.760000228900001</v>
      </c>
      <c r="U855" s="19">
        <v>70.307500000000005</v>
      </c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</row>
    <row r="856" spans="1:252" s="20" customFormat="1" hidden="1">
      <c r="A856" s="18">
        <v>42397</v>
      </c>
      <c r="B856" s="19">
        <v>81.489999999999995</v>
      </c>
      <c r="C856" s="19">
        <v>13.86</v>
      </c>
      <c r="D856" s="19">
        <v>106.54</v>
      </c>
      <c r="E856" s="19">
        <v>100.15</v>
      </c>
      <c r="F856" s="19">
        <v>102</v>
      </c>
      <c r="G856" s="19">
        <v>13.57</v>
      </c>
      <c r="H856" s="19">
        <v>25.59</v>
      </c>
      <c r="I856" s="19">
        <v>77.91</v>
      </c>
      <c r="J856" s="19">
        <v>75.44</v>
      </c>
      <c r="K856" s="19">
        <v>173.36</v>
      </c>
      <c r="L856" s="19">
        <v>95.95</v>
      </c>
      <c r="M856" s="19">
        <v>39.979999999999997</v>
      </c>
      <c r="N856" s="19">
        <v>21.739999771099999</v>
      </c>
      <c r="O856" s="19">
        <v>9.8100004196199997</v>
      </c>
      <c r="P856" s="19" t="str">
        <f>IF(AND(_xll.Close_Historical(INDEX(Quotes[#Headers],1,COLUMN(P856)),Quotes[[#This Row],[Date]])&lt;&gt;"NA",_xll.Close_Historical(INDEX(Quotes[#Headers],1,COLUMN(P856)),Quotes[[#This Row],[Date]])&lt;&gt;"'close'"),_xll.Close_Historical(INDEX(Quotes[#Headers],1,COLUMN(P856)),Quotes[[#This Row],[Date]]),P855)</f>
        <v>VGRO.TO</v>
      </c>
      <c r="Q856" s="19">
        <v>26.120000839199999</v>
      </c>
      <c r="R856" s="19">
        <v>25.379999160800001</v>
      </c>
      <c r="S856" s="19">
        <v>19.25</v>
      </c>
      <c r="T856" s="19">
        <v>25.760000228900001</v>
      </c>
      <c r="U856" s="19">
        <v>70.59</v>
      </c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</row>
    <row r="857" spans="1:252" s="20" customFormat="1" hidden="1">
      <c r="A857" s="18">
        <v>42398</v>
      </c>
      <c r="B857" s="19">
        <v>81.73</v>
      </c>
      <c r="C857" s="19">
        <v>14.21</v>
      </c>
      <c r="D857" s="19">
        <v>106.949</v>
      </c>
      <c r="E857" s="19">
        <v>103.33</v>
      </c>
      <c r="F857" s="19">
        <v>104.13</v>
      </c>
      <c r="G857" s="19">
        <v>13.59</v>
      </c>
      <c r="H857" s="19">
        <v>25.86</v>
      </c>
      <c r="I857" s="19">
        <v>78.52</v>
      </c>
      <c r="J857" s="19">
        <v>76.989999999999995</v>
      </c>
      <c r="K857" s="19">
        <v>177.75</v>
      </c>
      <c r="L857" s="19">
        <v>98.33</v>
      </c>
      <c r="M857" s="19">
        <v>41.24</v>
      </c>
      <c r="N857" s="19">
        <v>22.219999313399999</v>
      </c>
      <c r="O857" s="19">
        <v>9.8500003814700001</v>
      </c>
      <c r="P857" s="19" t="str">
        <f>IF(AND(_xll.Close_Historical(INDEX(Quotes[#Headers],1,COLUMN(P857)),Quotes[[#This Row],[Date]])&lt;&gt;"NA",_xll.Close_Historical(INDEX(Quotes[#Headers],1,COLUMN(P857)),Quotes[[#This Row],[Date]])&lt;&gt;"'close'"),_xll.Close_Historical(INDEX(Quotes[#Headers],1,COLUMN(P857)),Quotes[[#This Row],[Date]]),P856)</f>
        <v>VGRO.TO</v>
      </c>
      <c r="Q857" s="19">
        <v>26.459999084500001</v>
      </c>
      <c r="R857" s="19">
        <v>25.7000007629</v>
      </c>
      <c r="S857" s="19">
        <v>19.850000381499999</v>
      </c>
      <c r="T857" s="19">
        <v>25.790000915499999</v>
      </c>
      <c r="U857" s="19">
        <v>70.8</v>
      </c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</row>
    <row r="858" spans="1:252" s="20" customFormat="1" hidden="1">
      <c r="A858" s="18">
        <v>42399</v>
      </c>
      <c r="B858" s="19">
        <v>81.73</v>
      </c>
      <c r="C858" s="19">
        <v>14.21</v>
      </c>
      <c r="D858" s="19">
        <v>106.949</v>
      </c>
      <c r="E858" s="19">
        <v>103.33</v>
      </c>
      <c r="F858" s="19">
        <v>104.13</v>
      </c>
      <c r="G858" s="19">
        <v>13.59</v>
      </c>
      <c r="H858" s="19">
        <v>25.86</v>
      </c>
      <c r="I858" s="19">
        <v>78.52</v>
      </c>
      <c r="J858" s="19">
        <v>76.989999999999995</v>
      </c>
      <c r="K858" s="19">
        <v>177.75</v>
      </c>
      <c r="L858" s="19">
        <v>98.33</v>
      </c>
      <c r="M858" s="19">
        <v>41.24</v>
      </c>
      <c r="N858" s="19">
        <v>22.219999313399999</v>
      </c>
      <c r="O858" s="19">
        <v>9.8500003814700001</v>
      </c>
      <c r="P858" s="19" t="str">
        <f>IF(AND(_xll.Close_Historical(INDEX(Quotes[#Headers],1,COLUMN(P858)),Quotes[[#This Row],[Date]])&lt;&gt;"NA",_xll.Close_Historical(INDEX(Quotes[#Headers],1,COLUMN(P858)),Quotes[[#This Row],[Date]])&lt;&gt;"'close'"),_xll.Close_Historical(INDEX(Quotes[#Headers],1,COLUMN(P858)),Quotes[[#This Row],[Date]]),P857)</f>
        <v>VGRO.TO</v>
      </c>
      <c r="Q858" s="19">
        <v>26.459999084500001</v>
      </c>
      <c r="R858" s="19">
        <v>25.7000007629</v>
      </c>
      <c r="S858" s="19">
        <v>19.850000381499999</v>
      </c>
      <c r="T858" s="19">
        <v>25.790000915499999</v>
      </c>
      <c r="U858" s="19">
        <v>70.8</v>
      </c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</row>
    <row r="859" spans="1:252" s="20" customFormat="1" hidden="1">
      <c r="A859" s="18">
        <v>42400</v>
      </c>
      <c r="B859" s="19">
        <v>81.73</v>
      </c>
      <c r="C859" s="19">
        <v>14.21</v>
      </c>
      <c r="D859" s="19">
        <v>106.949</v>
      </c>
      <c r="E859" s="19">
        <v>103.33</v>
      </c>
      <c r="F859" s="19">
        <v>104.13</v>
      </c>
      <c r="G859" s="19">
        <v>13.59</v>
      </c>
      <c r="H859" s="19">
        <v>25.86</v>
      </c>
      <c r="I859" s="19">
        <v>78.52</v>
      </c>
      <c r="J859" s="19">
        <v>76.989999999999995</v>
      </c>
      <c r="K859" s="19">
        <v>177.75</v>
      </c>
      <c r="L859" s="19">
        <v>98.33</v>
      </c>
      <c r="M859" s="19">
        <v>41.24</v>
      </c>
      <c r="N859" s="19">
        <v>22.219999313399999</v>
      </c>
      <c r="O859" s="19">
        <v>9.8500003814700001</v>
      </c>
      <c r="P859" s="19" t="str">
        <f>IF(AND(_xll.Close_Historical(INDEX(Quotes[#Headers],1,COLUMN(P859)),Quotes[[#This Row],[Date]])&lt;&gt;"NA",_xll.Close_Historical(INDEX(Quotes[#Headers],1,COLUMN(P859)),Quotes[[#This Row],[Date]])&lt;&gt;"'close'"),_xll.Close_Historical(INDEX(Quotes[#Headers],1,COLUMN(P859)),Quotes[[#This Row],[Date]]),P858)</f>
        <v>VGRO.TO</v>
      </c>
      <c r="Q859" s="19">
        <v>26.459999084500001</v>
      </c>
      <c r="R859" s="19">
        <v>25.7000007629</v>
      </c>
      <c r="S859" s="19">
        <v>19.850000381499999</v>
      </c>
      <c r="T859" s="19">
        <v>25.790000915499999</v>
      </c>
      <c r="U859" s="19">
        <v>70.8</v>
      </c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</row>
    <row r="860" spans="1:252" s="20" customFormat="1" hidden="1">
      <c r="A860" s="18">
        <v>42401</v>
      </c>
      <c r="B860" s="19">
        <v>81.39</v>
      </c>
      <c r="C860" s="19">
        <v>14.65</v>
      </c>
      <c r="D860" s="19">
        <v>108.05</v>
      </c>
      <c r="E860" s="19">
        <v>102.98</v>
      </c>
      <c r="F860" s="19">
        <v>104.41</v>
      </c>
      <c r="G860" s="19">
        <v>13.67</v>
      </c>
      <c r="H860" s="19">
        <v>25.69</v>
      </c>
      <c r="I860" s="19">
        <v>78.19</v>
      </c>
      <c r="J860" s="19">
        <v>77.12</v>
      </c>
      <c r="K860" s="19">
        <v>177.59</v>
      </c>
      <c r="L860" s="19">
        <v>98.35</v>
      </c>
      <c r="M860" s="19">
        <v>41.39</v>
      </c>
      <c r="N860" s="19">
        <v>22.25</v>
      </c>
      <c r="O860" s="19">
        <v>9.9600000381499996</v>
      </c>
      <c r="P860" s="19" t="str">
        <f>IF(AND(_xll.Close_Historical(INDEX(Quotes[#Headers],1,COLUMN(P860)),Quotes[[#This Row],[Date]])&lt;&gt;"NA",_xll.Close_Historical(INDEX(Quotes[#Headers],1,COLUMN(P860)),Quotes[[#This Row],[Date]])&lt;&gt;"'close'"),_xll.Close_Historical(INDEX(Quotes[#Headers],1,COLUMN(P860)),Quotes[[#This Row],[Date]]),P859)</f>
        <v>VGRO.TO</v>
      </c>
      <c r="Q860" s="19">
        <v>26.170000076299999</v>
      </c>
      <c r="R860" s="19">
        <v>25.530000686600001</v>
      </c>
      <c r="S860" s="19">
        <v>20.2999992371</v>
      </c>
      <c r="T860" s="19">
        <v>25.770000457799998</v>
      </c>
      <c r="U860" s="19">
        <v>71.2</v>
      </c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</row>
    <row r="861" spans="1:252" s="20" customFormat="1" hidden="1">
      <c r="A861" s="18">
        <v>42402</v>
      </c>
      <c r="B861" s="19">
        <v>81.67</v>
      </c>
      <c r="C861" s="19">
        <v>14.3</v>
      </c>
      <c r="D861" s="19">
        <v>108.09</v>
      </c>
      <c r="E861" s="19">
        <v>100.95</v>
      </c>
      <c r="F861" s="19">
        <v>102.15</v>
      </c>
      <c r="G861" s="19">
        <v>13.62</v>
      </c>
      <c r="H861" s="19">
        <v>25.67</v>
      </c>
      <c r="I861" s="19">
        <v>79.459999999999994</v>
      </c>
      <c r="J861" s="19">
        <v>76.42</v>
      </c>
      <c r="K861" s="19">
        <v>174.37</v>
      </c>
      <c r="L861" s="19">
        <v>96.45</v>
      </c>
      <c r="M861" s="19">
        <v>40.65</v>
      </c>
      <c r="N861" s="19">
        <v>21.840000152599998</v>
      </c>
      <c r="O861" s="19">
        <v>9.9799995422399999</v>
      </c>
      <c r="P861" s="19" t="str">
        <f>IF(AND(_xll.Close_Historical(INDEX(Quotes[#Headers],1,COLUMN(P861)),Quotes[[#This Row],[Date]])&lt;&gt;"NA",_xll.Close_Historical(INDEX(Quotes[#Headers],1,COLUMN(P861)),Quotes[[#This Row],[Date]])&lt;&gt;"'close'"),_xll.Close_Historical(INDEX(Quotes[#Headers],1,COLUMN(P861)),Quotes[[#This Row],[Date]]),P860)</f>
        <v>VGRO.TO</v>
      </c>
      <c r="Q861" s="19">
        <v>25.940000534100001</v>
      </c>
      <c r="R861" s="19">
        <v>25.010000228900001</v>
      </c>
      <c r="S861" s="19">
        <v>20.0499992371</v>
      </c>
      <c r="T861" s="19">
        <v>25.940000534100001</v>
      </c>
      <c r="U861" s="19">
        <v>70.709999999999994</v>
      </c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</row>
    <row r="862" spans="1:252" s="20" customFormat="1" hidden="1">
      <c r="A862" s="18">
        <v>42403</v>
      </c>
      <c r="B862" s="19">
        <v>81.73</v>
      </c>
      <c r="C862" s="19">
        <v>15.35</v>
      </c>
      <c r="D862" s="19">
        <v>109.25</v>
      </c>
      <c r="E862" s="19">
        <v>101.19</v>
      </c>
      <c r="F862" s="19">
        <v>101.66</v>
      </c>
      <c r="G862" s="19">
        <v>13.95</v>
      </c>
      <c r="H862" s="19">
        <v>25.23</v>
      </c>
      <c r="I862" s="19">
        <v>79.02</v>
      </c>
      <c r="J862" s="19">
        <v>76.930000000000007</v>
      </c>
      <c r="K862" s="19">
        <v>175.39</v>
      </c>
      <c r="L862" s="19">
        <v>97.03</v>
      </c>
      <c r="M862" s="19">
        <v>40.6</v>
      </c>
      <c r="N862" s="19">
        <v>21.940000534100001</v>
      </c>
      <c r="O862" s="19">
        <v>10.079999923700001</v>
      </c>
      <c r="P862" s="19" t="str">
        <f>IF(AND(_xll.Close_Historical(INDEX(Quotes[#Headers],1,COLUMN(P862)),Quotes[[#This Row],[Date]])&lt;&gt;"NA",_xll.Close_Historical(INDEX(Quotes[#Headers],1,COLUMN(P862)),Quotes[[#This Row],[Date]])&lt;&gt;"'close'"),_xll.Close_Historical(INDEX(Quotes[#Headers],1,COLUMN(P862)),Quotes[[#This Row],[Date]]),P861)</f>
        <v>VGRO.TO</v>
      </c>
      <c r="Q862" s="19">
        <v>26.010000228900001</v>
      </c>
      <c r="R862" s="19">
        <v>25.350000381499999</v>
      </c>
      <c r="S862" s="19">
        <v>21</v>
      </c>
      <c r="T862" s="19">
        <v>25.8600006104</v>
      </c>
      <c r="U862" s="19">
        <v>72.03</v>
      </c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</row>
    <row r="863" spans="1:252" s="20" customFormat="1" hidden="1">
      <c r="A863" s="18">
        <v>42404</v>
      </c>
      <c r="B863" s="19">
        <v>81.790000000000006</v>
      </c>
      <c r="C863" s="19">
        <v>16.149999999999999</v>
      </c>
      <c r="D863" s="19">
        <v>110.57</v>
      </c>
      <c r="E863" s="19">
        <v>101.71</v>
      </c>
      <c r="F863" s="19">
        <v>101.65</v>
      </c>
      <c r="G863" s="19">
        <v>14.17</v>
      </c>
      <c r="H863" s="19">
        <v>25.06</v>
      </c>
      <c r="I863" s="19">
        <v>79.36</v>
      </c>
      <c r="J863" s="19">
        <v>76.97</v>
      </c>
      <c r="K863" s="19">
        <v>175.61</v>
      </c>
      <c r="L863" s="19">
        <v>97.26</v>
      </c>
      <c r="M863" s="19">
        <v>40.64</v>
      </c>
      <c r="N863" s="19">
        <v>21.979999542200002</v>
      </c>
      <c r="O863" s="19">
        <v>10.239999771100001</v>
      </c>
      <c r="P863" s="19" t="str">
        <f>IF(AND(_xll.Close_Historical(INDEX(Quotes[#Headers],1,COLUMN(P863)),Quotes[[#This Row],[Date]])&lt;&gt;"NA",_xll.Close_Historical(INDEX(Quotes[#Headers],1,COLUMN(P863)),Quotes[[#This Row],[Date]])&lt;&gt;"'close'"),_xll.Close_Historical(INDEX(Quotes[#Headers],1,COLUMN(P863)),Quotes[[#This Row],[Date]]),P862)</f>
        <v>VGRO.TO</v>
      </c>
      <c r="Q863" s="19">
        <v>26.190000534100001</v>
      </c>
      <c r="R863" s="19">
        <v>25.719999313399999</v>
      </c>
      <c r="S863" s="19">
        <v>21.7999992371</v>
      </c>
      <c r="T863" s="19">
        <v>25.8899993896</v>
      </c>
      <c r="U863" s="19">
        <v>72.17</v>
      </c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</row>
    <row r="864" spans="1:252" s="20" customFormat="1" hidden="1">
      <c r="A864" s="18">
        <v>42405</v>
      </c>
      <c r="B864" s="19">
        <v>81.709999999999994</v>
      </c>
      <c r="C864" s="19">
        <v>17.05</v>
      </c>
      <c r="D864" s="19">
        <v>112.32</v>
      </c>
      <c r="E864" s="19">
        <v>99.4</v>
      </c>
      <c r="F864" s="19">
        <v>98.12</v>
      </c>
      <c r="G864" s="19">
        <v>14.34</v>
      </c>
      <c r="H864" s="19">
        <v>25.17</v>
      </c>
      <c r="I864" s="19">
        <v>79.45</v>
      </c>
      <c r="J864" s="19">
        <v>75.510000000000005</v>
      </c>
      <c r="K864" s="19">
        <v>172.31</v>
      </c>
      <c r="L864" s="19">
        <v>95.26</v>
      </c>
      <c r="M864" s="19">
        <v>39.5</v>
      </c>
      <c r="N864" s="19">
        <v>21.5499992371</v>
      </c>
      <c r="O864" s="19">
        <v>10.399999618500001</v>
      </c>
      <c r="P864" s="19" t="str">
        <f>IF(AND(_xll.Close_Historical(INDEX(Quotes[#Headers],1,COLUMN(P864)),Quotes[[#This Row],[Date]])&lt;&gt;"NA",_xll.Close_Historical(INDEX(Quotes[#Headers],1,COLUMN(P864)),Quotes[[#This Row],[Date]])&lt;&gt;"'close'"),_xll.Close_Historical(INDEX(Quotes[#Headers],1,COLUMN(P864)),Quotes[[#This Row],[Date]]),P863)</f>
        <v>VGRO.TO</v>
      </c>
      <c r="Q864" s="19">
        <v>26.149999618500001</v>
      </c>
      <c r="R864" s="19">
        <v>25.6800003052</v>
      </c>
      <c r="S864" s="19">
        <v>22.7000007629</v>
      </c>
      <c r="T864" s="19">
        <v>25.9500007629</v>
      </c>
      <c r="U864" s="19">
        <v>71.290000000000006</v>
      </c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</row>
    <row r="865" spans="1:252" s="20" customFormat="1" hidden="1">
      <c r="A865" s="18">
        <v>42406</v>
      </c>
      <c r="B865" s="19">
        <v>81.709999999999994</v>
      </c>
      <c r="C865" s="19">
        <v>17.05</v>
      </c>
      <c r="D865" s="19">
        <v>112.32</v>
      </c>
      <c r="E865" s="19">
        <v>99.4</v>
      </c>
      <c r="F865" s="19">
        <v>98.12</v>
      </c>
      <c r="G865" s="19">
        <v>14.34</v>
      </c>
      <c r="H865" s="19">
        <v>25.17</v>
      </c>
      <c r="I865" s="19">
        <v>79.45</v>
      </c>
      <c r="J865" s="19">
        <v>75.510000000000005</v>
      </c>
      <c r="K865" s="19">
        <v>172.31</v>
      </c>
      <c r="L865" s="19">
        <v>95.26</v>
      </c>
      <c r="M865" s="19">
        <v>39.5</v>
      </c>
      <c r="N865" s="19">
        <v>21.5499992371</v>
      </c>
      <c r="O865" s="19">
        <v>10.399999618500001</v>
      </c>
      <c r="P865" s="19" t="str">
        <f>IF(AND(_xll.Close_Historical(INDEX(Quotes[#Headers],1,COLUMN(P865)),Quotes[[#This Row],[Date]])&lt;&gt;"NA",_xll.Close_Historical(INDEX(Quotes[#Headers],1,COLUMN(P865)),Quotes[[#This Row],[Date]])&lt;&gt;"'close'"),_xll.Close_Historical(INDEX(Quotes[#Headers],1,COLUMN(P865)),Quotes[[#This Row],[Date]]),P864)</f>
        <v>VGRO.TO</v>
      </c>
      <c r="Q865" s="19">
        <v>26.149999618500001</v>
      </c>
      <c r="R865" s="19">
        <v>25.6800003052</v>
      </c>
      <c r="S865" s="19">
        <v>22.7000007629</v>
      </c>
      <c r="T865" s="19">
        <v>25.9500007629</v>
      </c>
      <c r="U865" s="19">
        <v>71.290000000000006</v>
      </c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</row>
    <row r="866" spans="1:252" s="20" customFormat="1" hidden="1">
      <c r="A866" s="18">
        <v>42407</v>
      </c>
      <c r="B866" s="19">
        <v>81.709999999999994</v>
      </c>
      <c r="C866" s="19">
        <v>17.05</v>
      </c>
      <c r="D866" s="19">
        <v>112.32</v>
      </c>
      <c r="E866" s="19">
        <v>99.4</v>
      </c>
      <c r="F866" s="19">
        <v>98.12</v>
      </c>
      <c r="G866" s="19">
        <v>14.34</v>
      </c>
      <c r="H866" s="19">
        <v>25.17</v>
      </c>
      <c r="I866" s="19">
        <v>79.45</v>
      </c>
      <c r="J866" s="19">
        <v>75.510000000000005</v>
      </c>
      <c r="K866" s="19">
        <v>172.31</v>
      </c>
      <c r="L866" s="19">
        <v>95.26</v>
      </c>
      <c r="M866" s="19">
        <v>39.5</v>
      </c>
      <c r="N866" s="19">
        <v>21.5499992371</v>
      </c>
      <c r="O866" s="19">
        <v>10.399999618500001</v>
      </c>
      <c r="P866" s="19" t="str">
        <f>IF(AND(_xll.Close_Historical(INDEX(Quotes[#Headers],1,COLUMN(P866)),Quotes[[#This Row],[Date]])&lt;&gt;"NA",_xll.Close_Historical(INDEX(Quotes[#Headers],1,COLUMN(P866)),Quotes[[#This Row],[Date]])&lt;&gt;"'close'"),_xll.Close_Historical(INDEX(Quotes[#Headers],1,COLUMN(P866)),Quotes[[#This Row],[Date]]),P865)</f>
        <v>VGRO.TO</v>
      </c>
      <c r="Q866" s="19">
        <v>26.149999618500001</v>
      </c>
      <c r="R866" s="19">
        <v>25.6800003052</v>
      </c>
      <c r="S866" s="19">
        <v>22.7000007629</v>
      </c>
      <c r="T866" s="19">
        <v>25.9500007629</v>
      </c>
      <c r="U866" s="19">
        <v>71.290000000000006</v>
      </c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</row>
    <row r="867" spans="1:252" s="20" customFormat="1" hidden="1">
      <c r="A867" s="18">
        <v>42408</v>
      </c>
      <c r="B867" s="19">
        <v>82.06</v>
      </c>
      <c r="C867" s="19">
        <v>17.47</v>
      </c>
      <c r="D867" s="19">
        <v>113.83</v>
      </c>
      <c r="E867" s="19">
        <v>98.46</v>
      </c>
      <c r="F867" s="19">
        <v>96.62</v>
      </c>
      <c r="G867" s="19">
        <v>14.59</v>
      </c>
      <c r="H867" s="19">
        <v>25.11</v>
      </c>
      <c r="I867" s="19">
        <v>80.989999999999995</v>
      </c>
      <c r="J867" s="19">
        <v>73.349999999999994</v>
      </c>
      <c r="K867" s="19">
        <v>169.94</v>
      </c>
      <c r="L867" s="19">
        <v>93.78</v>
      </c>
      <c r="M867" s="19">
        <v>38.93</v>
      </c>
      <c r="N867" s="19">
        <v>21.2999992371</v>
      </c>
      <c r="O867" s="19">
        <v>10.5900001526</v>
      </c>
      <c r="P867" s="19" t="str">
        <f>IF(AND(_xll.Close_Historical(INDEX(Quotes[#Headers],1,COLUMN(P867)),Quotes[[#This Row],[Date]])&lt;&gt;"NA",_xll.Close_Historical(INDEX(Quotes[#Headers],1,COLUMN(P867)),Quotes[[#This Row],[Date]])&lt;&gt;"'close'"),_xll.Close_Historical(INDEX(Quotes[#Headers],1,COLUMN(P867)),Quotes[[#This Row],[Date]]),P866)</f>
        <v>VGRO.TO</v>
      </c>
      <c r="Q867" s="19">
        <v>25.709999084500001</v>
      </c>
      <c r="R867" s="19">
        <v>25.209999084500001</v>
      </c>
      <c r="S867" s="19">
        <v>23.149999618500001</v>
      </c>
      <c r="T867" s="19">
        <v>26.040000915499999</v>
      </c>
      <c r="U867" s="19">
        <v>71.19</v>
      </c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</row>
    <row r="868" spans="1:252" s="20" customFormat="1" hidden="1">
      <c r="A868" s="18">
        <v>42409</v>
      </c>
      <c r="B868" s="19">
        <v>82.05</v>
      </c>
      <c r="C868" s="19">
        <v>16.75</v>
      </c>
      <c r="D868" s="19">
        <v>113.58</v>
      </c>
      <c r="E868" s="19">
        <v>97.97</v>
      </c>
      <c r="F868" s="19">
        <v>96.32</v>
      </c>
      <c r="G868" s="19">
        <v>14.51</v>
      </c>
      <c r="H868" s="19">
        <v>24.93</v>
      </c>
      <c r="I868" s="19">
        <v>81.09</v>
      </c>
      <c r="J868" s="19">
        <v>72</v>
      </c>
      <c r="K868" s="19">
        <v>169.99</v>
      </c>
      <c r="L868" s="19">
        <v>93.66</v>
      </c>
      <c r="M868" s="19">
        <v>38.75</v>
      </c>
      <c r="N868" s="19">
        <v>21.280000686600001</v>
      </c>
      <c r="O868" s="19">
        <v>10.5600004196</v>
      </c>
      <c r="P868" s="19" t="str">
        <f>IF(AND(_xll.Close_Historical(INDEX(Quotes[#Headers],1,COLUMN(P868)),Quotes[[#This Row],[Date]])&lt;&gt;"NA",_xll.Close_Historical(INDEX(Quotes[#Headers],1,COLUMN(P868)),Quotes[[#This Row],[Date]])&lt;&gt;"'close'"),_xll.Close_Historical(INDEX(Quotes[#Headers],1,COLUMN(P868)),Quotes[[#This Row],[Date]]),P867)</f>
        <v>VGRO.TO</v>
      </c>
      <c r="Q868" s="19">
        <v>25.270000457799998</v>
      </c>
      <c r="R868" s="19">
        <v>24.670000076299999</v>
      </c>
      <c r="S868" s="19">
        <v>22.600000381499999</v>
      </c>
      <c r="T868" s="19">
        <v>26.040000915499999</v>
      </c>
      <c r="U868" s="19">
        <v>71.48</v>
      </c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</row>
    <row r="869" spans="1:252" s="20" customFormat="1" hidden="1">
      <c r="A869" s="18">
        <v>42410</v>
      </c>
      <c r="B869" s="19">
        <v>82.22</v>
      </c>
      <c r="C869" s="19">
        <v>17.14</v>
      </c>
      <c r="D869" s="19">
        <v>114.46</v>
      </c>
      <c r="E869" s="19">
        <v>97.67</v>
      </c>
      <c r="F869" s="19">
        <v>96.69</v>
      </c>
      <c r="G869" s="19">
        <v>14.55</v>
      </c>
      <c r="H869" s="19">
        <v>24.88</v>
      </c>
      <c r="I869" s="19">
        <v>81.680000000000007</v>
      </c>
      <c r="J869" s="19">
        <v>72.5</v>
      </c>
      <c r="K869" s="19">
        <v>169.88</v>
      </c>
      <c r="L869" s="19">
        <v>93.72</v>
      </c>
      <c r="M869" s="19">
        <v>38.83</v>
      </c>
      <c r="N869" s="19">
        <v>21.280000686600001</v>
      </c>
      <c r="O869" s="19">
        <v>10.640000343300001</v>
      </c>
      <c r="P869" s="19" t="str">
        <f>IF(AND(_xll.Close_Historical(INDEX(Quotes[#Headers],1,COLUMN(P869)),Quotes[[#This Row],[Date]])&lt;&gt;"NA",_xll.Close_Historical(INDEX(Quotes[#Headers],1,COLUMN(P869)),Quotes[[#This Row],[Date]])&lt;&gt;"'close'"),_xll.Close_Historical(INDEX(Quotes[#Headers],1,COLUMN(P869)),Quotes[[#This Row],[Date]]),P868)</f>
        <v>VGRO.TO</v>
      </c>
      <c r="Q869" s="19">
        <v>25.309999465899999</v>
      </c>
      <c r="R869" s="19">
        <v>24.489999771099999</v>
      </c>
      <c r="S869" s="19">
        <v>22.75</v>
      </c>
      <c r="T869" s="19">
        <v>26.079999923700001</v>
      </c>
      <c r="U869" s="19">
        <v>71.19</v>
      </c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</row>
    <row r="870" spans="1:252" s="20" customFormat="1" hidden="1">
      <c r="A870" s="18">
        <v>42411</v>
      </c>
      <c r="B870" s="19">
        <v>82.27</v>
      </c>
      <c r="C870" s="19">
        <v>18.37</v>
      </c>
      <c r="D870" s="19">
        <v>119.059</v>
      </c>
      <c r="E870" s="19">
        <v>96.55</v>
      </c>
      <c r="F870" s="19">
        <v>96.55</v>
      </c>
      <c r="G870" s="19">
        <v>14.95</v>
      </c>
      <c r="H870" s="19">
        <v>24.81</v>
      </c>
      <c r="I870" s="19">
        <v>82.32</v>
      </c>
      <c r="J870" s="19">
        <v>71.47</v>
      </c>
      <c r="K870" s="19">
        <v>167.7</v>
      </c>
      <c r="L870" s="19">
        <v>92.56</v>
      </c>
      <c r="M870" s="19">
        <v>38.729999999999997</v>
      </c>
      <c r="N870" s="19">
        <v>21.030000686600001</v>
      </c>
      <c r="O870" s="19">
        <v>11</v>
      </c>
      <c r="P870" s="19" t="str">
        <f>IF(AND(_xll.Close_Historical(INDEX(Quotes[#Headers],1,COLUMN(P870)),Quotes[[#This Row],[Date]])&lt;&gt;"NA",_xll.Close_Historical(INDEX(Quotes[#Headers],1,COLUMN(P870)),Quotes[[#This Row],[Date]])&lt;&gt;"'close'"),_xll.Close_Historical(INDEX(Quotes[#Headers],1,COLUMN(P870)),Quotes[[#This Row],[Date]]),P869)</f>
        <v>VGRO.TO</v>
      </c>
      <c r="Q870" s="19">
        <v>25.170000076299999</v>
      </c>
      <c r="R870" s="19">
        <v>24.260000228900001</v>
      </c>
      <c r="S870" s="19">
        <v>23.5</v>
      </c>
      <c r="T870" s="19">
        <v>26.1100006104</v>
      </c>
      <c r="U870" s="19">
        <v>71.210899999999995</v>
      </c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</row>
    <row r="871" spans="1:252" s="20" customFormat="1" hidden="1">
      <c r="A871" s="18">
        <v>42412</v>
      </c>
      <c r="B871" s="19">
        <v>82</v>
      </c>
      <c r="C871" s="19">
        <v>18.84</v>
      </c>
      <c r="D871" s="19">
        <v>118.36</v>
      </c>
      <c r="E871" s="19">
        <v>98.2</v>
      </c>
      <c r="F871" s="19">
        <v>98.02</v>
      </c>
      <c r="G871" s="19">
        <v>14.99</v>
      </c>
      <c r="H871" s="19">
        <v>24.92</v>
      </c>
      <c r="I871" s="19">
        <v>81.040000000000006</v>
      </c>
      <c r="J871" s="19">
        <v>72.290000000000006</v>
      </c>
      <c r="K871" s="19">
        <v>171.14</v>
      </c>
      <c r="L871" s="19">
        <v>94.36</v>
      </c>
      <c r="M871" s="19">
        <v>39.270000000000003</v>
      </c>
      <c r="N871" s="19">
        <v>21.4300003052</v>
      </c>
      <c r="O871" s="19">
        <v>11.050000190700001</v>
      </c>
      <c r="P871" s="19" t="str">
        <f>IF(AND(_xll.Close_Historical(INDEX(Quotes[#Headers],1,COLUMN(P871)),Quotes[[#This Row],[Date]])&lt;&gt;"NA",_xll.Close_Historical(INDEX(Quotes[#Headers],1,COLUMN(P871)),Quotes[[#This Row],[Date]])&lt;&gt;"'close'"),_xll.Close_Historical(INDEX(Quotes[#Headers],1,COLUMN(P871)),Quotes[[#This Row],[Date]]),P870)</f>
        <v>VGRO.TO</v>
      </c>
      <c r="Q871" s="19">
        <v>25.3899993896</v>
      </c>
      <c r="R871" s="19">
        <v>24.9300003052</v>
      </c>
      <c r="S871" s="19">
        <v>24</v>
      </c>
      <c r="T871" s="19">
        <v>25.940000534100001</v>
      </c>
      <c r="U871" s="19">
        <v>71.520099999999999</v>
      </c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</row>
    <row r="872" spans="1:252" s="20" customFormat="1" hidden="1">
      <c r="A872" s="18">
        <v>42413</v>
      </c>
      <c r="B872" s="19">
        <v>82</v>
      </c>
      <c r="C872" s="19">
        <v>18.84</v>
      </c>
      <c r="D872" s="19">
        <v>118.36</v>
      </c>
      <c r="E872" s="19">
        <v>98.2</v>
      </c>
      <c r="F872" s="19">
        <v>98.02</v>
      </c>
      <c r="G872" s="19">
        <v>14.99</v>
      </c>
      <c r="H872" s="19">
        <v>24.92</v>
      </c>
      <c r="I872" s="19">
        <v>81.040000000000006</v>
      </c>
      <c r="J872" s="19">
        <v>72.290000000000006</v>
      </c>
      <c r="K872" s="19">
        <v>171.14</v>
      </c>
      <c r="L872" s="19">
        <v>94.36</v>
      </c>
      <c r="M872" s="19">
        <v>39.270000000000003</v>
      </c>
      <c r="N872" s="19">
        <v>21.4300003052</v>
      </c>
      <c r="O872" s="19">
        <v>11.050000190700001</v>
      </c>
      <c r="P872" s="19" t="str">
        <f>IF(AND(_xll.Close_Historical(INDEX(Quotes[#Headers],1,COLUMN(P872)),Quotes[[#This Row],[Date]])&lt;&gt;"NA",_xll.Close_Historical(INDEX(Quotes[#Headers],1,COLUMN(P872)),Quotes[[#This Row],[Date]])&lt;&gt;"'close'"),_xll.Close_Historical(INDEX(Quotes[#Headers],1,COLUMN(P872)),Quotes[[#This Row],[Date]]),P871)</f>
        <v>VGRO.TO</v>
      </c>
      <c r="Q872" s="19">
        <v>25.3899993896</v>
      </c>
      <c r="R872" s="19">
        <v>24.9300003052</v>
      </c>
      <c r="S872" s="19">
        <v>24</v>
      </c>
      <c r="T872" s="19">
        <v>25.940000534100001</v>
      </c>
      <c r="U872" s="19">
        <v>71.520099999999999</v>
      </c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</row>
    <row r="873" spans="1:252" s="20" customFormat="1" hidden="1">
      <c r="A873" s="18">
        <v>42414</v>
      </c>
      <c r="B873" s="19">
        <v>82</v>
      </c>
      <c r="C873" s="19">
        <v>18.84</v>
      </c>
      <c r="D873" s="19">
        <v>118.36</v>
      </c>
      <c r="E873" s="19">
        <v>98.2</v>
      </c>
      <c r="F873" s="19">
        <v>98.02</v>
      </c>
      <c r="G873" s="19">
        <v>14.99</v>
      </c>
      <c r="H873" s="19">
        <v>24.92</v>
      </c>
      <c r="I873" s="19">
        <v>81.040000000000006</v>
      </c>
      <c r="J873" s="19">
        <v>72.290000000000006</v>
      </c>
      <c r="K873" s="19">
        <v>171.14</v>
      </c>
      <c r="L873" s="19">
        <v>94.36</v>
      </c>
      <c r="M873" s="19">
        <v>39.270000000000003</v>
      </c>
      <c r="N873" s="19">
        <v>21.4300003052</v>
      </c>
      <c r="O873" s="19">
        <v>11.050000190700001</v>
      </c>
      <c r="P873" s="19" t="str">
        <f>IF(AND(_xll.Close_Historical(INDEX(Quotes[#Headers],1,COLUMN(P873)),Quotes[[#This Row],[Date]])&lt;&gt;"NA",_xll.Close_Historical(INDEX(Quotes[#Headers],1,COLUMN(P873)),Quotes[[#This Row],[Date]])&lt;&gt;"'close'"),_xll.Close_Historical(INDEX(Quotes[#Headers],1,COLUMN(P873)),Quotes[[#This Row],[Date]]),P872)</f>
        <v>VGRO.TO</v>
      </c>
      <c r="Q873" s="19">
        <v>25.3899993896</v>
      </c>
      <c r="R873" s="19">
        <v>24.9300003052</v>
      </c>
      <c r="S873" s="19">
        <v>24</v>
      </c>
      <c r="T873" s="19">
        <v>25.940000534100001</v>
      </c>
      <c r="U873" s="19">
        <v>71.520099999999999</v>
      </c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</row>
    <row r="874" spans="1:252" s="20" customFormat="1" hidden="1">
      <c r="A874" s="18">
        <v>42415</v>
      </c>
      <c r="B874" s="19">
        <v>82</v>
      </c>
      <c r="C874" s="19">
        <v>18.84</v>
      </c>
      <c r="D874" s="19">
        <v>118.36</v>
      </c>
      <c r="E874" s="19">
        <v>98.2</v>
      </c>
      <c r="F874" s="19">
        <v>98.02</v>
      </c>
      <c r="G874" s="19">
        <v>14.99</v>
      </c>
      <c r="H874" s="19">
        <v>24.92</v>
      </c>
      <c r="I874" s="19">
        <v>81.040000000000006</v>
      </c>
      <c r="J874" s="19">
        <v>72.290000000000006</v>
      </c>
      <c r="K874" s="19">
        <v>171.14</v>
      </c>
      <c r="L874" s="19">
        <v>94.36</v>
      </c>
      <c r="M874" s="19">
        <v>39.270000000000003</v>
      </c>
      <c r="N874" s="19">
        <v>21.4300003052</v>
      </c>
      <c r="O874" s="19">
        <v>11.050000190700001</v>
      </c>
      <c r="P874" s="19" t="str">
        <f>IF(AND(_xll.Close_Historical(INDEX(Quotes[#Headers],1,COLUMN(P874)),Quotes[[#This Row],[Date]])&lt;&gt;"NA",_xll.Close_Historical(INDEX(Quotes[#Headers],1,COLUMN(P874)),Quotes[[#This Row],[Date]])&lt;&gt;"'close'"),_xll.Close_Historical(INDEX(Quotes[#Headers],1,COLUMN(P874)),Quotes[[#This Row],[Date]]),P873)</f>
        <v>VGRO.TO</v>
      </c>
      <c r="Q874" s="19">
        <v>25.3899993896</v>
      </c>
      <c r="R874" s="19">
        <v>24.9300003052</v>
      </c>
      <c r="S874" s="19">
        <v>24</v>
      </c>
      <c r="T874" s="19">
        <v>25.940000534100001</v>
      </c>
      <c r="U874" s="19">
        <v>71.520099999999999</v>
      </c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</row>
    <row r="875" spans="1:252" s="20" customFormat="1" hidden="1">
      <c r="A875" s="18">
        <v>42416</v>
      </c>
      <c r="B875" s="19">
        <v>81.88</v>
      </c>
      <c r="C875" s="19">
        <v>17.21</v>
      </c>
      <c r="D875" s="19">
        <v>114.77</v>
      </c>
      <c r="E875" s="19">
        <v>100.38</v>
      </c>
      <c r="F875" s="19">
        <v>100.23</v>
      </c>
      <c r="G875" s="19">
        <v>14.51</v>
      </c>
      <c r="H875" s="19">
        <v>25.14</v>
      </c>
      <c r="I875" s="19">
        <v>80.239999999999995</v>
      </c>
      <c r="J875" s="19">
        <v>73.62</v>
      </c>
      <c r="K875" s="19">
        <v>174.01</v>
      </c>
      <c r="L875" s="19">
        <v>96.08</v>
      </c>
      <c r="M875" s="19">
        <v>39.97</v>
      </c>
      <c r="N875" s="19">
        <v>21.780000686600001</v>
      </c>
      <c r="O875" s="19">
        <v>10.6199998856</v>
      </c>
      <c r="P875" s="19" t="str">
        <f>IF(AND(_xll.Close_Historical(INDEX(Quotes[#Headers],1,COLUMN(P875)),Quotes[[#This Row],[Date]])&lt;&gt;"NA",_xll.Close_Historical(INDEX(Quotes[#Headers],1,COLUMN(P875)),Quotes[[#This Row],[Date]])&lt;&gt;"'close'"),_xll.Close_Historical(INDEX(Quotes[#Headers],1,COLUMN(P875)),Quotes[[#This Row],[Date]]),P874)</f>
        <v>VGRO.TO</v>
      </c>
      <c r="Q875" s="19">
        <v>25.649999618500001</v>
      </c>
      <c r="R875" s="19">
        <v>24.9300003052</v>
      </c>
      <c r="S875" s="19">
        <v>23.100000381499999</v>
      </c>
      <c r="T875" s="19">
        <v>25.8600006104</v>
      </c>
      <c r="U875" s="19">
        <v>71.41</v>
      </c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</row>
    <row r="876" spans="1:252" s="20" customFormat="1" hidden="1">
      <c r="A876" s="18">
        <v>42417</v>
      </c>
      <c r="B876" s="19">
        <v>81.86</v>
      </c>
      <c r="C876" s="19">
        <v>17.82</v>
      </c>
      <c r="D876" s="19">
        <v>115.48</v>
      </c>
      <c r="E876" s="19">
        <v>101.6</v>
      </c>
      <c r="F876" s="19">
        <v>102.5</v>
      </c>
      <c r="G876" s="19">
        <v>14.54</v>
      </c>
      <c r="H876" s="19">
        <v>25.13</v>
      </c>
      <c r="I876" s="19">
        <v>79.709999999999994</v>
      </c>
      <c r="J876" s="19">
        <v>74.25</v>
      </c>
      <c r="K876" s="19">
        <v>176.86</v>
      </c>
      <c r="L876" s="19">
        <v>97.67</v>
      </c>
      <c r="M876" s="19">
        <v>40.79</v>
      </c>
      <c r="N876" s="19">
        <v>22.1399993896</v>
      </c>
      <c r="O876" s="19">
        <v>10.739999771100001</v>
      </c>
      <c r="P876" s="19" t="str">
        <f>IF(AND(_xll.Close_Historical(INDEX(Quotes[#Headers],1,COLUMN(P876)),Quotes[[#This Row],[Date]])&lt;&gt;"NA",_xll.Close_Historical(INDEX(Quotes[#Headers],1,COLUMN(P876)),Quotes[[#This Row],[Date]])&lt;&gt;"'close'"),_xll.Close_Historical(INDEX(Quotes[#Headers],1,COLUMN(P876)),Quotes[[#This Row],[Date]]),P875)</f>
        <v>VGRO.TO</v>
      </c>
      <c r="Q876" s="19">
        <v>26.020000457799998</v>
      </c>
      <c r="R876" s="19">
        <v>25.969999313399999</v>
      </c>
      <c r="S876" s="19">
        <v>23.4300003052</v>
      </c>
      <c r="T876" s="19">
        <v>25.840000152599998</v>
      </c>
      <c r="U876" s="19">
        <v>72.37</v>
      </c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</row>
    <row r="877" spans="1:252" s="20" customFormat="1" hidden="1">
      <c r="A877" s="18">
        <v>42418</v>
      </c>
      <c r="B877" s="19">
        <v>82.14</v>
      </c>
      <c r="C877" s="19">
        <v>18.899999999999999</v>
      </c>
      <c r="D877" s="19">
        <v>118.29</v>
      </c>
      <c r="E877" s="19">
        <v>101.41</v>
      </c>
      <c r="F877" s="19">
        <v>101.33</v>
      </c>
      <c r="G877" s="19">
        <v>14.76</v>
      </c>
      <c r="H877" s="19">
        <v>25.14</v>
      </c>
      <c r="I877" s="19">
        <v>80.62</v>
      </c>
      <c r="J877" s="19">
        <v>75</v>
      </c>
      <c r="K877" s="19">
        <v>176.11</v>
      </c>
      <c r="L877" s="19">
        <v>97.28</v>
      </c>
      <c r="M877" s="19">
        <v>40.630000000000003</v>
      </c>
      <c r="N877" s="19">
        <v>22.0499992371</v>
      </c>
      <c r="O877" s="19">
        <v>11.100000381499999</v>
      </c>
      <c r="P877" s="19" t="str">
        <f>IF(AND(_xll.Close_Historical(INDEX(Quotes[#Headers],1,COLUMN(P877)),Quotes[[#This Row],[Date]])&lt;&gt;"NA",_xll.Close_Historical(INDEX(Quotes[#Headers],1,COLUMN(P877)),Quotes[[#This Row],[Date]])&lt;&gt;"'close'"),_xll.Close_Historical(INDEX(Quotes[#Headers],1,COLUMN(P877)),Quotes[[#This Row],[Date]]),P876)</f>
        <v>VGRO.TO</v>
      </c>
      <c r="Q877" s="19">
        <v>26.459999084500001</v>
      </c>
      <c r="R877" s="19">
        <v>26.059999465899999</v>
      </c>
      <c r="S877" s="19">
        <v>24.120000839199999</v>
      </c>
      <c r="T877" s="19">
        <v>25.959999084500001</v>
      </c>
      <c r="U877" s="19">
        <v>72.11</v>
      </c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</row>
    <row r="878" spans="1:252" s="20" customFormat="1" hidden="1">
      <c r="A878" s="18">
        <v>42419</v>
      </c>
      <c r="B878" s="19">
        <v>82.03</v>
      </c>
      <c r="C878" s="19">
        <v>18.38</v>
      </c>
      <c r="D878" s="19">
        <v>117.58</v>
      </c>
      <c r="E878" s="19">
        <v>101.82</v>
      </c>
      <c r="F878" s="19">
        <v>101.63</v>
      </c>
      <c r="G878" s="19">
        <v>14.64</v>
      </c>
      <c r="H878" s="19">
        <v>25.07</v>
      </c>
      <c r="I878" s="19">
        <v>80.66</v>
      </c>
      <c r="J878" s="19">
        <v>75.430000000000007</v>
      </c>
      <c r="K878" s="19">
        <v>176.07</v>
      </c>
      <c r="L878" s="19">
        <v>97.3</v>
      </c>
      <c r="M878" s="19">
        <v>40.659999999999997</v>
      </c>
      <c r="N878" s="19">
        <v>22.040000915499999</v>
      </c>
      <c r="O878" s="19">
        <v>10.8800001144</v>
      </c>
      <c r="P878" s="19" t="str">
        <f>IF(AND(_xll.Close_Historical(INDEX(Quotes[#Headers],1,COLUMN(P878)),Quotes[[#This Row],[Date]])&lt;&gt;"NA",_xll.Close_Historical(INDEX(Quotes[#Headers],1,COLUMN(P878)),Quotes[[#This Row],[Date]])&lt;&gt;"'close'"),_xll.Close_Historical(INDEX(Quotes[#Headers],1,COLUMN(P878)),Quotes[[#This Row],[Date]]),P877)</f>
        <v>VGRO.TO</v>
      </c>
      <c r="Q878" s="19">
        <v>26.6800003052</v>
      </c>
      <c r="R878" s="19">
        <v>25.829999923700001</v>
      </c>
      <c r="S878" s="19">
        <v>23.969999313399999</v>
      </c>
      <c r="T878" s="19">
        <v>25.959999084500001</v>
      </c>
      <c r="U878" s="19">
        <v>72.013499999999993</v>
      </c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</row>
    <row r="879" spans="1:252" s="20" customFormat="1" hidden="1">
      <c r="A879" s="18">
        <v>42420</v>
      </c>
      <c r="B879" s="19">
        <v>82.03</v>
      </c>
      <c r="C879" s="19">
        <v>18.38</v>
      </c>
      <c r="D879" s="19">
        <v>117.58</v>
      </c>
      <c r="E879" s="19">
        <v>101.82</v>
      </c>
      <c r="F879" s="19">
        <v>101.63</v>
      </c>
      <c r="G879" s="19">
        <v>14.64</v>
      </c>
      <c r="H879" s="19">
        <v>25.07</v>
      </c>
      <c r="I879" s="19">
        <v>80.66</v>
      </c>
      <c r="J879" s="19">
        <v>75.430000000000007</v>
      </c>
      <c r="K879" s="19">
        <v>176.07</v>
      </c>
      <c r="L879" s="19">
        <v>97.3</v>
      </c>
      <c r="M879" s="19">
        <v>40.659999999999997</v>
      </c>
      <c r="N879" s="19">
        <v>22.040000915499999</v>
      </c>
      <c r="O879" s="19">
        <v>10.8800001144</v>
      </c>
      <c r="P879" s="19" t="str">
        <f>IF(AND(_xll.Close_Historical(INDEX(Quotes[#Headers],1,COLUMN(P879)),Quotes[[#This Row],[Date]])&lt;&gt;"NA",_xll.Close_Historical(INDEX(Quotes[#Headers],1,COLUMN(P879)),Quotes[[#This Row],[Date]])&lt;&gt;"'close'"),_xll.Close_Historical(INDEX(Quotes[#Headers],1,COLUMN(P879)),Quotes[[#This Row],[Date]]),P878)</f>
        <v>VGRO.TO</v>
      </c>
      <c r="Q879" s="19">
        <v>26.6800003052</v>
      </c>
      <c r="R879" s="19">
        <v>25.829999923700001</v>
      </c>
      <c r="S879" s="19">
        <v>23.969999313399999</v>
      </c>
      <c r="T879" s="19">
        <v>25.959999084500001</v>
      </c>
      <c r="U879" s="19">
        <v>72.013499999999993</v>
      </c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</row>
    <row r="880" spans="1:252" s="20" customFormat="1" hidden="1">
      <c r="A880" s="18">
        <v>42421</v>
      </c>
      <c r="B880" s="19">
        <v>82.03</v>
      </c>
      <c r="C880" s="19">
        <v>18.38</v>
      </c>
      <c r="D880" s="19">
        <v>117.58</v>
      </c>
      <c r="E880" s="19">
        <v>101.82</v>
      </c>
      <c r="F880" s="19">
        <v>101.63</v>
      </c>
      <c r="G880" s="19">
        <v>14.64</v>
      </c>
      <c r="H880" s="19">
        <v>25.07</v>
      </c>
      <c r="I880" s="19">
        <v>80.66</v>
      </c>
      <c r="J880" s="19">
        <v>75.430000000000007</v>
      </c>
      <c r="K880" s="19">
        <v>176.07</v>
      </c>
      <c r="L880" s="19">
        <v>97.3</v>
      </c>
      <c r="M880" s="19">
        <v>40.659999999999997</v>
      </c>
      <c r="N880" s="19">
        <v>22.040000915499999</v>
      </c>
      <c r="O880" s="19">
        <v>10.8800001144</v>
      </c>
      <c r="P880" s="19" t="str">
        <f>IF(AND(_xll.Close_Historical(INDEX(Quotes[#Headers],1,COLUMN(P880)),Quotes[[#This Row],[Date]])&lt;&gt;"NA",_xll.Close_Historical(INDEX(Quotes[#Headers],1,COLUMN(P880)),Quotes[[#This Row],[Date]])&lt;&gt;"'close'"),_xll.Close_Historical(INDEX(Quotes[#Headers],1,COLUMN(P880)),Quotes[[#This Row],[Date]]),P879)</f>
        <v>VGRO.TO</v>
      </c>
      <c r="Q880" s="19">
        <v>26.6800003052</v>
      </c>
      <c r="R880" s="19">
        <v>25.829999923700001</v>
      </c>
      <c r="S880" s="19">
        <v>23.969999313399999</v>
      </c>
      <c r="T880" s="19">
        <v>25.959999084500001</v>
      </c>
      <c r="U880" s="19">
        <v>72.013499999999993</v>
      </c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</row>
    <row r="881" spans="1:252" s="20" customFormat="1" hidden="1">
      <c r="A881" s="18">
        <v>42422</v>
      </c>
      <c r="B881" s="19">
        <v>82.05</v>
      </c>
      <c r="C881" s="19">
        <v>18.53</v>
      </c>
      <c r="D881" s="19">
        <v>115.49</v>
      </c>
      <c r="E881" s="19">
        <v>103.01</v>
      </c>
      <c r="F881" s="19">
        <v>103.28</v>
      </c>
      <c r="G881" s="19">
        <v>14.43</v>
      </c>
      <c r="H881" s="19">
        <v>25.26</v>
      </c>
      <c r="I881" s="19">
        <v>80.599999999999994</v>
      </c>
      <c r="J881" s="19">
        <v>76.150000000000006</v>
      </c>
      <c r="K881" s="19">
        <v>178.59</v>
      </c>
      <c r="L881" s="19">
        <v>98.72</v>
      </c>
      <c r="M881" s="19">
        <v>41.2</v>
      </c>
      <c r="N881" s="19">
        <v>22.350000381499999</v>
      </c>
      <c r="O881" s="19">
        <v>10.739999771100001</v>
      </c>
      <c r="P881" s="19" t="str">
        <f>IF(AND(_xll.Close_Historical(INDEX(Quotes[#Headers],1,COLUMN(P881)),Quotes[[#This Row],[Date]])&lt;&gt;"NA",_xll.Close_Historical(INDEX(Quotes[#Headers],1,COLUMN(P881)),Quotes[[#This Row],[Date]])&lt;&gt;"'close'"),_xll.Close_Historical(INDEX(Quotes[#Headers],1,COLUMN(P881)),Quotes[[#This Row],[Date]]),P880)</f>
        <v>VGRO.TO</v>
      </c>
      <c r="Q881" s="19">
        <v>26.719999313399999</v>
      </c>
      <c r="R881" s="19">
        <v>25.9300003052</v>
      </c>
      <c r="S881" s="19">
        <v>24.1800003052</v>
      </c>
      <c r="T881" s="19">
        <v>25.940000534100001</v>
      </c>
      <c r="U881" s="19">
        <v>72.33</v>
      </c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</row>
    <row r="882" spans="1:252" s="20" customFormat="1" hidden="1">
      <c r="A882" s="18">
        <v>42423</v>
      </c>
      <c r="B882" s="19">
        <v>82.1</v>
      </c>
      <c r="C882" s="19">
        <v>18.920000000000002</v>
      </c>
      <c r="D882" s="19">
        <v>117.22</v>
      </c>
      <c r="E882" s="19">
        <v>102.39</v>
      </c>
      <c r="F882" s="19">
        <v>101.58</v>
      </c>
      <c r="G882" s="19">
        <v>14.54</v>
      </c>
      <c r="H882" s="19">
        <v>25.27</v>
      </c>
      <c r="I882" s="19">
        <v>80.930000000000007</v>
      </c>
      <c r="J882" s="19">
        <v>75.95</v>
      </c>
      <c r="K882" s="19">
        <v>176.35</v>
      </c>
      <c r="L882" s="19">
        <v>97.53</v>
      </c>
      <c r="M882" s="19">
        <v>40.549999999999997</v>
      </c>
      <c r="N882" s="19">
        <v>22.090000152599998</v>
      </c>
      <c r="O882" s="19">
        <v>10.8199996948</v>
      </c>
      <c r="P882" s="19" t="str">
        <f>IF(AND(_xll.Close_Historical(INDEX(Quotes[#Headers],1,COLUMN(P882)),Quotes[[#This Row],[Date]])&lt;&gt;"NA",_xll.Close_Historical(INDEX(Quotes[#Headers],1,COLUMN(P882)),Quotes[[#This Row],[Date]])&lt;&gt;"'close'"),_xll.Close_Historical(INDEX(Quotes[#Headers],1,COLUMN(P882)),Quotes[[#This Row],[Date]]),P881)</f>
        <v>VGRO.TO</v>
      </c>
      <c r="Q882" s="19">
        <v>26.600000381499999</v>
      </c>
      <c r="R882" s="19">
        <v>25.670000076299999</v>
      </c>
      <c r="S882" s="19">
        <v>24.420000076299999</v>
      </c>
      <c r="T882" s="19">
        <v>25.899999618500001</v>
      </c>
      <c r="U882" s="19">
        <v>72.02</v>
      </c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</row>
    <row r="883" spans="1:252" s="20" customFormat="1" hidden="1">
      <c r="A883" s="18">
        <v>42424</v>
      </c>
      <c r="B883" s="19">
        <v>82.16</v>
      </c>
      <c r="C883" s="19">
        <v>19.11</v>
      </c>
      <c r="D883" s="19">
        <v>117.61</v>
      </c>
      <c r="E883" s="19">
        <v>103.37</v>
      </c>
      <c r="F883" s="19">
        <v>102.55</v>
      </c>
      <c r="G883" s="19">
        <v>14.52</v>
      </c>
      <c r="H883" s="19">
        <v>25.29</v>
      </c>
      <c r="I883" s="19">
        <v>80.84</v>
      </c>
      <c r="J883" s="19">
        <v>75.86</v>
      </c>
      <c r="K883" s="19">
        <v>177.18</v>
      </c>
      <c r="L883" s="19">
        <v>98.03</v>
      </c>
      <c r="M883" s="19">
        <v>40.86</v>
      </c>
      <c r="N883" s="19">
        <v>22.190000534100001</v>
      </c>
      <c r="O883" s="19">
        <v>10.920000076299999</v>
      </c>
      <c r="P883" s="19" t="str">
        <f>IF(AND(_xll.Close_Historical(INDEX(Quotes[#Headers],1,COLUMN(P883)),Quotes[[#This Row],[Date]])&lt;&gt;"NA",_xll.Close_Historical(INDEX(Quotes[#Headers],1,COLUMN(P883)),Quotes[[#This Row],[Date]])&lt;&gt;"'close'"),_xll.Close_Historical(INDEX(Quotes[#Headers],1,COLUMN(P883)),Quotes[[#This Row],[Date]]),P882)</f>
        <v>VGRO.TO</v>
      </c>
      <c r="Q883" s="19">
        <v>26.809999465899999</v>
      </c>
      <c r="R883" s="19">
        <v>25.670000076299999</v>
      </c>
      <c r="S883" s="19">
        <v>24.540000915499999</v>
      </c>
      <c r="T883" s="19">
        <v>25.8899993896</v>
      </c>
      <c r="U883" s="19">
        <v>72.44</v>
      </c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</row>
    <row r="884" spans="1:252" s="20" customFormat="1" hidden="1">
      <c r="A884" s="18">
        <v>42425</v>
      </c>
      <c r="B884" s="19">
        <v>82.28</v>
      </c>
      <c r="C884" s="19">
        <v>19.39</v>
      </c>
      <c r="D884" s="19">
        <v>117.92</v>
      </c>
      <c r="E884" s="19">
        <v>104.31</v>
      </c>
      <c r="F884" s="19">
        <v>103.56</v>
      </c>
      <c r="G884" s="19">
        <v>14.41</v>
      </c>
      <c r="H884" s="19">
        <v>25.27</v>
      </c>
      <c r="I884" s="19">
        <v>81.12</v>
      </c>
      <c r="J884" s="19">
        <v>77.41</v>
      </c>
      <c r="K884" s="19">
        <v>179.31</v>
      </c>
      <c r="L884" s="19">
        <v>99.19</v>
      </c>
      <c r="M884" s="19">
        <v>41.37</v>
      </c>
      <c r="N884" s="19">
        <v>22.420000076299999</v>
      </c>
      <c r="O884" s="19">
        <v>10.9600000381</v>
      </c>
      <c r="P884" s="19" t="str">
        <f>IF(AND(_xll.Close_Historical(INDEX(Quotes[#Headers],1,COLUMN(P884)),Quotes[[#This Row],[Date]])&lt;&gt;"NA",_xll.Close_Historical(INDEX(Quotes[#Headers],1,COLUMN(P884)),Quotes[[#This Row],[Date]])&lt;&gt;"'close'"),_xll.Close_Historical(INDEX(Quotes[#Headers],1,COLUMN(P884)),Quotes[[#This Row],[Date]]),P883)</f>
        <v>VGRO.TO</v>
      </c>
      <c r="Q884" s="19">
        <v>26.729999542200002</v>
      </c>
      <c r="R884" s="19">
        <v>25.670000076299999</v>
      </c>
      <c r="S884" s="19">
        <v>24.559999465899999</v>
      </c>
      <c r="T884" s="19">
        <v>25.870000839199999</v>
      </c>
      <c r="U884" s="19">
        <v>73.209999999999994</v>
      </c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</row>
    <row r="885" spans="1:252" s="20" customFormat="1" hidden="1">
      <c r="A885" s="18">
        <v>42426</v>
      </c>
      <c r="B885" s="19">
        <v>82.2</v>
      </c>
      <c r="C885" s="19">
        <v>18.690000000000001</v>
      </c>
      <c r="D885" s="19">
        <v>117.11</v>
      </c>
      <c r="E885" s="19">
        <v>104.79</v>
      </c>
      <c r="F885" s="19">
        <v>103.43</v>
      </c>
      <c r="G885" s="19">
        <v>14.02</v>
      </c>
      <c r="H885" s="19">
        <v>25.44</v>
      </c>
      <c r="I885" s="19">
        <v>80.349999999999994</v>
      </c>
      <c r="J885" s="19">
        <v>77.010000000000005</v>
      </c>
      <c r="K885" s="19">
        <v>178.98</v>
      </c>
      <c r="L885" s="19">
        <v>99.11</v>
      </c>
      <c r="M885" s="19">
        <v>41.26</v>
      </c>
      <c r="N885" s="19">
        <v>22.3899993896</v>
      </c>
      <c r="O885" s="19">
        <v>10.829999923700001</v>
      </c>
      <c r="P885" s="19" t="str">
        <f>IF(AND(_xll.Close_Historical(INDEX(Quotes[#Headers],1,COLUMN(P885)),Quotes[[#This Row],[Date]])&lt;&gt;"NA",_xll.Close_Historical(INDEX(Quotes[#Headers],1,COLUMN(P885)),Quotes[[#This Row],[Date]])&lt;&gt;"'close'"),_xll.Close_Historical(INDEX(Quotes[#Headers],1,COLUMN(P885)),Quotes[[#This Row],[Date]]),P884)</f>
        <v>VGRO.TO</v>
      </c>
      <c r="Q885" s="19">
        <v>26.850000381499999</v>
      </c>
      <c r="R885" s="19">
        <v>25.8199996948</v>
      </c>
      <c r="S885" s="19">
        <v>24.079999923700001</v>
      </c>
      <c r="T885" s="19">
        <v>25.790000915499999</v>
      </c>
      <c r="U885" s="19">
        <v>73.372699999999995</v>
      </c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</row>
    <row r="886" spans="1:252" s="20" customFormat="1" hidden="1">
      <c r="A886" s="18">
        <v>42427</v>
      </c>
      <c r="B886" s="19">
        <v>82.2</v>
      </c>
      <c r="C886" s="19">
        <v>18.690000000000001</v>
      </c>
      <c r="D886" s="19">
        <v>117.11</v>
      </c>
      <c r="E886" s="19">
        <v>104.79</v>
      </c>
      <c r="F886" s="19">
        <v>103.43</v>
      </c>
      <c r="G886" s="19">
        <v>14.02</v>
      </c>
      <c r="H886" s="19">
        <v>25.44</v>
      </c>
      <c r="I886" s="19">
        <v>80.349999999999994</v>
      </c>
      <c r="J886" s="19">
        <v>77.010000000000005</v>
      </c>
      <c r="K886" s="19">
        <v>178.98</v>
      </c>
      <c r="L886" s="19">
        <v>99.11</v>
      </c>
      <c r="M886" s="19">
        <v>41.26</v>
      </c>
      <c r="N886" s="19">
        <v>22.3899993896</v>
      </c>
      <c r="O886" s="19">
        <v>10.829999923700001</v>
      </c>
      <c r="P886" s="19" t="str">
        <f>IF(AND(_xll.Close_Historical(INDEX(Quotes[#Headers],1,COLUMN(P886)),Quotes[[#This Row],[Date]])&lt;&gt;"NA",_xll.Close_Historical(INDEX(Quotes[#Headers],1,COLUMN(P886)),Quotes[[#This Row],[Date]])&lt;&gt;"'close'"),_xll.Close_Historical(INDEX(Quotes[#Headers],1,COLUMN(P886)),Quotes[[#This Row],[Date]]),P885)</f>
        <v>VGRO.TO</v>
      </c>
      <c r="Q886" s="19">
        <v>26.850000381499999</v>
      </c>
      <c r="R886" s="19">
        <v>25.8199996948</v>
      </c>
      <c r="S886" s="19">
        <v>24.079999923700001</v>
      </c>
      <c r="T886" s="19">
        <v>25.790000915499999</v>
      </c>
      <c r="U886" s="19">
        <v>73.372699999999995</v>
      </c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</row>
    <row r="887" spans="1:252" s="20" customFormat="1" hidden="1">
      <c r="A887" s="18">
        <v>42428</v>
      </c>
      <c r="B887" s="19">
        <v>82.2</v>
      </c>
      <c r="C887" s="19">
        <v>18.690000000000001</v>
      </c>
      <c r="D887" s="19">
        <v>117.11</v>
      </c>
      <c r="E887" s="19">
        <v>104.79</v>
      </c>
      <c r="F887" s="19">
        <v>103.43</v>
      </c>
      <c r="G887" s="19">
        <v>14.02</v>
      </c>
      <c r="H887" s="19">
        <v>25.44</v>
      </c>
      <c r="I887" s="19">
        <v>80.349999999999994</v>
      </c>
      <c r="J887" s="19">
        <v>77.010000000000005</v>
      </c>
      <c r="K887" s="19">
        <v>178.98</v>
      </c>
      <c r="L887" s="19">
        <v>99.11</v>
      </c>
      <c r="M887" s="19">
        <v>41.26</v>
      </c>
      <c r="N887" s="19">
        <v>22.3899993896</v>
      </c>
      <c r="O887" s="19">
        <v>10.829999923700001</v>
      </c>
      <c r="P887" s="19" t="str">
        <f>IF(AND(_xll.Close_Historical(INDEX(Quotes[#Headers],1,COLUMN(P887)),Quotes[[#This Row],[Date]])&lt;&gt;"NA",_xll.Close_Historical(INDEX(Quotes[#Headers],1,COLUMN(P887)),Quotes[[#This Row],[Date]])&lt;&gt;"'close'"),_xll.Close_Historical(INDEX(Quotes[#Headers],1,COLUMN(P887)),Quotes[[#This Row],[Date]]),P886)</f>
        <v>VGRO.TO</v>
      </c>
      <c r="Q887" s="19">
        <v>26.850000381499999</v>
      </c>
      <c r="R887" s="19">
        <v>25.8199996948</v>
      </c>
      <c r="S887" s="19">
        <v>24.079999923700001</v>
      </c>
      <c r="T887" s="19">
        <v>25.790000915499999</v>
      </c>
      <c r="U887" s="19">
        <v>73.372699999999995</v>
      </c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</row>
    <row r="888" spans="1:252" s="20" customFormat="1" hidden="1">
      <c r="A888" s="18">
        <v>42429</v>
      </c>
      <c r="B888" s="19">
        <v>82.25</v>
      </c>
      <c r="C888" s="19">
        <v>19.38</v>
      </c>
      <c r="D888" s="19">
        <v>118.64</v>
      </c>
      <c r="E888" s="19">
        <v>104.46</v>
      </c>
      <c r="F888" s="19">
        <v>102.5</v>
      </c>
      <c r="G888" s="19">
        <v>14.2</v>
      </c>
      <c r="H888" s="19">
        <v>25.49</v>
      </c>
      <c r="I888" s="19">
        <v>80.569999999999993</v>
      </c>
      <c r="J888" s="19">
        <v>76.709999999999994</v>
      </c>
      <c r="K888" s="19">
        <v>177.38</v>
      </c>
      <c r="L888" s="19">
        <v>98.32</v>
      </c>
      <c r="M888" s="19">
        <v>40.97</v>
      </c>
      <c r="N888" s="19">
        <v>22.229999542200002</v>
      </c>
      <c r="O888" s="19">
        <v>11</v>
      </c>
      <c r="P888" s="19" t="str">
        <f>IF(AND(_xll.Close_Historical(INDEX(Quotes[#Headers],1,COLUMN(P888)),Quotes[[#This Row],[Date]])&lt;&gt;"NA",_xll.Close_Historical(INDEX(Quotes[#Headers],1,COLUMN(P888)),Quotes[[#This Row],[Date]])&lt;&gt;"'close'"),_xll.Close_Historical(INDEX(Quotes[#Headers],1,COLUMN(P888)),Quotes[[#This Row],[Date]]),P887)</f>
        <v>VGRO.TO</v>
      </c>
      <c r="Q888" s="19">
        <v>26.899999618500001</v>
      </c>
      <c r="R888" s="19">
        <v>25.8199996948</v>
      </c>
      <c r="S888" s="19">
        <v>24.309999465899999</v>
      </c>
      <c r="T888" s="19">
        <v>25.7999992371</v>
      </c>
      <c r="U888" s="19">
        <v>73.27</v>
      </c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</row>
    <row r="889" spans="1:252" s="20" customFormat="1" hidden="1">
      <c r="A889" s="18">
        <v>42430</v>
      </c>
      <c r="B889" s="19">
        <v>81.81</v>
      </c>
      <c r="C889" s="19">
        <v>18.57</v>
      </c>
      <c r="D889" s="19">
        <v>117.77</v>
      </c>
      <c r="E889" s="19">
        <v>106.42</v>
      </c>
      <c r="F889" s="19">
        <v>105.79</v>
      </c>
      <c r="G889" s="19">
        <v>14.17</v>
      </c>
      <c r="H889" s="19">
        <v>25.5</v>
      </c>
      <c r="I889" s="19">
        <v>79.209999999999994</v>
      </c>
      <c r="J889" s="19">
        <v>78.87</v>
      </c>
      <c r="K889" s="19">
        <v>181.75</v>
      </c>
      <c r="L889" s="19">
        <v>100.66</v>
      </c>
      <c r="M889" s="19">
        <v>42.19</v>
      </c>
      <c r="N889" s="19">
        <v>22.729999542200002</v>
      </c>
      <c r="O889" s="19">
        <v>10.9600000381</v>
      </c>
      <c r="P889" s="19" t="str">
        <f>IF(AND(_xll.Close_Historical(INDEX(Quotes[#Headers],1,COLUMN(P889)),Quotes[[#This Row],[Date]])&lt;&gt;"NA",_xll.Close_Historical(INDEX(Quotes[#Headers],1,COLUMN(P889)),Quotes[[#This Row],[Date]])&lt;&gt;"'close'"),_xll.Close_Historical(INDEX(Quotes[#Headers],1,COLUMN(P889)),Quotes[[#This Row],[Date]]),P888)</f>
        <v>VGRO.TO</v>
      </c>
      <c r="Q889" s="19">
        <v>27</v>
      </c>
      <c r="R889" s="19">
        <v>25.870000839199999</v>
      </c>
      <c r="S889" s="19">
        <v>23.829999923700001</v>
      </c>
      <c r="T889" s="19">
        <v>25.7000007629</v>
      </c>
      <c r="U889" s="19">
        <v>73.91</v>
      </c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</row>
    <row r="890" spans="1:252" s="20" customFormat="1" hidden="1">
      <c r="A890" s="18">
        <v>42431</v>
      </c>
      <c r="B890" s="19">
        <v>81.760000000000005</v>
      </c>
      <c r="C890" s="19">
        <v>19.050799999999999</v>
      </c>
      <c r="D890" s="19">
        <v>118.68</v>
      </c>
      <c r="E890" s="19">
        <v>107.35</v>
      </c>
      <c r="F890" s="19">
        <v>105.83</v>
      </c>
      <c r="G890" s="19">
        <v>14.25</v>
      </c>
      <c r="H890" s="19">
        <v>25.48</v>
      </c>
      <c r="I890" s="19">
        <v>79.39</v>
      </c>
      <c r="J890" s="19">
        <v>79.44</v>
      </c>
      <c r="K890" s="19">
        <v>182.52</v>
      </c>
      <c r="L890" s="19">
        <v>101.22</v>
      </c>
      <c r="M890" s="19">
        <v>42.31</v>
      </c>
      <c r="N890" s="19">
        <v>22.840000152599998</v>
      </c>
      <c r="O890" s="19">
        <v>10.9600000381</v>
      </c>
      <c r="P890" s="19" t="str">
        <f>IF(AND(_xll.Close_Historical(INDEX(Quotes[#Headers],1,COLUMN(P890)),Quotes[[#This Row],[Date]])&lt;&gt;"NA",_xll.Close_Historical(INDEX(Quotes[#Headers],1,COLUMN(P890)),Quotes[[#This Row],[Date]])&lt;&gt;"'close'"),_xll.Close_Historical(INDEX(Quotes[#Headers],1,COLUMN(P890)),Quotes[[#This Row],[Date]]),P889)</f>
        <v>VGRO.TO</v>
      </c>
      <c r="Q890" s="19">
        <v>27.309999465899999</v>
      </c>
      <c r="R890" s="19">
        <v>26.309999465899999</v>
      </c>
      <c r="S890" s="19">
        <v>24.170000076299999</v>
      </c>
      <c r="T890" s="19">
        <v>25.6800003052</v>
      </c>
      <c r="U890" s="19">
        <v>73.819999999999993</v>
      </c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</row>
    <row r="891" spans="1:252" s="20" customFormat="1" hidden="1">
      <c r="A891" s="18">
        <v>42432</v>
      </c>
      <c r="B891" s="19">
        <v>81.8</v>
      </c>
      <c r="C891" s="19">
        <v>19.82</v>
      </c>
      <c r="D891" s="19">
        <v>120.73</v>
      </c>
      <c r="E891" s="19">
        <v>108.51</v>
      </c>
      <c r="F891" s="19">
        <v>105.63</v>
      </c>
      <c r="G891" s="19">
        <v>14.5</v>
      </c>
      <c r="H891" s="19">
        <v>25.32</v>
      </c>
      <c r="I891" s="19">
        <v>79.69</v>
      </c>
      <c r="J891" s="19">
        <v>79.86</v>
      </c>
      <c r="K891" s="19">
        <v>183.19</v>
      </c>
      <c r="L891" s="19">
        <v>101.72</v>
      </c>
      <c r="M891" s="19">
        <v>42.31</v>
      </c>
      <c r="N891" s="19">
        <v>22.909999847400002</v>
      </c>
      <c r="O891" s="19">
        <v>11.199999809299999</v>
      </c>
      <c r="P891" s="19" t="str">
        <f>IF(AND(_xll.Close_Historical(INDEX(Quotes[#Headers],1,COLUMN(P891)),Quotes[[#This Row],[Date]])&lt;&gt;"NA",_xll.Close_Historical(INDEX(Quotes[#Headers],1,COLUMN(P891)),Quotes[[#This Row],[Date]])&lt;&gt;"'close'"),_xll.Close_Historical(INDEX(Quotes[#Headers],1,COLUMN(P891)),Quotes[[#This Row],[Date]]),P890)</f>
        <v>VGRO.TO</v>
      </c>
      <c r="Q891" s="19">
        <v>27.3199996948</v>
      </c>
      <c r="R891" s="19">
        <v>26.510000228900001</v>
      </c>
      <c r="S891" s="19">
        <v>24.790000915499999</v>
      </c>
      <c r="T891" s="19">
        <v>25.739999771099999</v>
      </c>
      <c r="U891" s="19">
        <v>74</v>
      </c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</row>
    <row r="892" spans="1:252" s="20" customFormat="1" hidden="1">
      <c r="A892" s="18">
        <v>42433</v>
      </c>
      <c r="B892" s="19">
        <v>81.760000000000005</v>
      </c>
      <c r="C892" s="19">
        <v>19.71</v>
      </c>
      <c r="D892" s="19">
        <v>120.54</v>
      </c>
      <c r="E892" s="19">
        <v>109.12</v>
      </c>
      <c r="F892" s="19">
        <v>105.67</v>
      </c>
      <c r="G892" s="19">
        <v>14.76</v>
      </c>
      <c r="H892" s="19">
        <v>25.25</v>
      </c>
      <c r="I892" s="19">
        <v>79.239999999999995</v>
      </c>
      <c r="J892" s="19">
        <v>79.87</v>
      </c>
      <c r="K892" s="19">
        <v>183.78</v>
      </c>
      <c r="L892" s="19">
        <v>102.07</v>
      </c>
      <c r="M892" s="19">
        <v>42.42</v>
      </c>
      <c r="N892" s="19">
        <v>22.969999313399999</v>
      </c>
      <c r="O892" s="19">
        <v>11.1800003052</v>
      </c>
      <c r="P892" s="19" t="str">
        <f>IF(AND(_xll.Close_Historical(INDEX(Quotes[#Headers],1,COLUMN(P892)),Quotes[[#This Row],[Date]])&lt;&gt;"NA",_xll.Close_Historical(INDEX(Quotes[#Headers],1,COLUMN(P892)),Quotes[[#This Row],[Date]])&lt;&gt;"'close'"),_xll.Close_Historical(INDEX(Quotes[#Headers],1,COLUMN(P892)),Quotes[[#This Row],[Date]]),P891)</f>
        <v>VGRO.TO</v>
      </c>
      <c r="Q892" s="19">
        <v>27.399999618500001</v>
      </c>
      <c r="R892" s="19">
        <v>26.7000007629</v>
      </c>
      <c r="S892" s="19">
        <v>24.719999313399999</v>
      </c>
      <c r="T892" s="19">
        <v>25.659999847400002</v>
      </c>
      <c r="U892" s="19">
        <v>74.44</v>
      </c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</row>
    <row r="893" spans="1:252" s="20" customFormat="1" hidden="1">
      <c r="A893" s="18">
        <v>42434</v>
      </c>
      <c r="B893" s="19">
        <v>81.760000000000005</v>
      </c>
      <c r="C893" s="19">
        <v>19.71</v>
      </c>
      <c r="D893" s="19">
        <v>120.54</v>
      </c>
      <c r="E893" s="19">
        <v>109.12</v>
      </c>
      <c r="F893" s="19">
        <v>105.67</v>
      </c>
      <c r="G893" s="19">
        <v>14.76</v>
      </c>
      <c r="H893" s="19">
        <v>25.25</v>
      </c>
      <c r="I893" s="19">
        <v>79.239999999999995</v>
      </c>
      <c r="J893" s="19">
        <v>79.87</v>
      </c>
      <c r="K893" s="19">
        <v>183.78</v>
      </c>
      <c r="L893" s="19">
        <v>102.07</v>
      </c>
      <c r="M893" s="19">
        <v>42.42</v>
      </c>
      <c r="N893" s="19">
        <v>22.969999313399999</v>
      </c>
      <c r="O893" s="19">
        <v>11.1800003052</v>
      </c>
      <c r="P893" s="19" t="str">
        <f>IF(AND(_xll.Close_Historical(INDEX(Quotes[#Headers],1,COLUMN(P893)),Quotes[[#This Row],[Date]])&lt;&gt;"NA",_xll.Close_Historical(INDEX(Quotes[#Headers],1,COLUMN(P893)),Quotes[[#This Row],[Date]])&lt;&gt;"'close'"),_xll.Close_Historical(INDEX(Quotes[#Headers],1,COLUMN(P893)),Quotes[[#This Row],[Date]]),P892)</f>
        <v>VGRO.TO</v>
      </c>
      <c r="Q893" s="19">
        <v>27.399999618500001</v>
      </c>
      <c r="R893" s="19">
        <v>26.7000007629</v>
      </c>
      <c r="S893" s="19">
        <v>24.719999313399999</v>
      </c>
      <c r="T893" s="19">
        <v>25.659999847400002</v>
      </c>
      <c r="U893" s="19">
        <v>74.44</v>
      </c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</row>
    <row r="894" spans="1:252" s="20" customFormat="1" hidden="1">
      <c r="A894" s="18">
        <v>42435</v>
      </c>
      <c r="B894" s="19">
        <v>81.760000000000005</v>
      </c>
      <c r="C894" s="19">
        <v>19.71</v>
      </c>
      <c r="D894" s="19">
        <v>120.54</v>
      </c>
      <c r="E894" s="19">
        <v>109.12</v>
      </c>
      <c r="F894" s="19">
        <v>105.67</v>
      </c>
      <c r="G894" s="19">
        <v>14.76</v>
      </c>
      <c r="H894" s="19">
        <v>25.25</v>
      </c>
      <c r="I894" s="19">
        <v>79.239999999999995</v>
      </c>
      <c r="J894" s="19">
        <v>79.87</v>
      </c>
      <c r="K894" s="19">
        <v>183.78</v>
      </c>
      <c r="L894" s="19">
        <v>102.07</v>
      </c>
      <c r="M894" s="19">
        <v>42.42</v>
      </c>
      <c r="N894" s="19">
        <v>22.969999313399999</v>
      </c>
      <c r="O894" s="19">
        <v>11.1800003052</v>
      </c>
      <c r="P894" s="19" t="str">
        <f>IF(AND(_xll.Close_Historical(INDEX(Quotes[#Headers],1,COLUMN(P894)),Quotes[[#This Row],[Date]])&lt;&gt;"NA",_xll.Close_Historical(INDEX(Quotes[#Headers],1,COLUMN(P894)),Quotes[[#This Row],[Date]])&lt;&gt;"'close'"),_xll.Close_Historical(INDEX(Quotes[#Headers],1,COLUMN(P894)),Quotes[[#This Row],[Date]]),P893)</f>
        <v>VGRO.TO</v>
      </c>
      <c r="Q894" s="19">
        <v>27.399999618500001</v>
      </c>
      <c r="R894" s="19">
        <v>26.7000007629</v>
      </c>
      <c r="S894" s="19">
        <v>24.719999313399999</v>
      </c>
      <c r="T894" s="19">
        <v>25.659999847400002</v>
      </c>
      <c r="U894" s="19">
        <v>74.44</v>
      </c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</row>
    <row r="895" spans="1:252" s="20" customFormat="1" hidden="1">
      <c r="A895" s="18">
        <v>42436</v>
      </c>
      <c r="B895" s="19">
        <v>81.739999999999995</v>
      </c>
      <c r="C895" s="19">
        <v>20.399999999999999</v>
      </c>
      <c r="D895" s="19">
        <v>121.14</v>
      </c>
      <c r="E895" s="19">
        <v>110.38</v>
      </c>
      <c r="F895" s="19">
        <v>105.02</v>
      </c>
      <c r="G895" s="19">
        <v>14.9</v>
      </c>
      <c r="H895" s="19">
        <v>25.2</v>
      </c>
      <c r="I895" s="19">
        <v>79.174999999999997</v>
      </c>
      <c r="J895" s="19">
        <v>80.08</v>
      </c>
      <c r="K895" s="19">
        <v>183.98</v>
      </c>
      <c r="L895" s="19">
        <v>102.28</v>
      </c>
      <c r="M895" s="19">
        <v>42.16</v>
      </c>
      <c r="N895" s="19">
        <v>22.969999313399999</v>
      </c>
      <c r="O895" s="19">
        <v>11.2100000381</v>
      </c>
      <c r="P895" s="19" t="str">
        <f>IF(AND(_xll.Close_Historical(INDEX(Quotes[#Headers],1,COLUMN(P895)),Quotes[[#This Row],[Date]])&lt;&gt;"NA",_xll.Close_Historical(INDEX(Quotes[#Headers],1,COLUMN(P895)),Quotes[[#This Row],[Date]])&lt;&gt;"'close'"),_xll.Close_Historical(INDEX(Quotes[#Headers],1,COLUMN(P895)),Quotes[[#This Row],[Date]]),P894)</f>
        <v>VGRO.TO</v>
      </c>
      <c r="Q895" s="19">
        <v>27.530000686600001</v>
      </c>
      <c r="R895" s="19">
        <v>27.0499992371</v>
      </c>
      <c r="S895" s="19">
        <v>25.030000686600001</v>
      </c>
      <c r="T895" s="19">
        <v>25.6800003052</v>
      </c>
      <c r="U895" s="19">
        <v>74.67</v>
      </c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</row>
    <row r="896" spans="1:252" s="20" customFormat="1" hidden="1">
      <c r="A896" s="18">
        <v>42437</v>
      </c>
      <c r="B896" s="19">
        <v>82.01</v>
      </c>
      <c r="C896" s="19">
        <v>19.420000000000002</v>
      </c>
      <c r="D896" s="19">
        <v>120.58</v>
      </c>
      <c r="E896" s="19">
        <v>107.92</v>
      </c>
      <c r="F896" s="19">
        <v>104.15</v>
      </c>
      <c r="G896" s="19">
        <v>14.62</v>
      </c>
      <c r="H896" s="19">
        <v>25.21</v>
      </c>
      <c r="I896" s="19">
        <v>80.09</v>
      </c>
      <c r="J896" s="19">
        <v>79.260000000000005</v>
      </c>
      <c r="K896" s="19">
        <v>181.91</v>
      </c>
      <c r="L896" s="19">
        <v>101.01</v>
      </c>
      <c r="M896" s="19">
        <v>41.9</v>
      </c>
      <c r="N896" s="19">
        <v>22.760000228900001</v>
      </c>
      <c r="O896" s="19">
        <v>11.1599998474</v>
      </c>
      <c r="P896" s="19" t="str">
        <f>IF(AND(_xll.Close_Historical(INDEX(Quotes[#Headers],1,COLUMN(P896)),Quotes[[#This Row],[Date]])&lt;&gt;"NA",_xll.Close_Historical(INDEX(Quotes[#Headers],1,COLUMN(P896)),Quotes[[#This Row],[Date]])&lt;&gt;"'close'"),_xll.Close_Historical(INDEX(Quotes[#Headers],1,COLUMN(P896)),Quotes[[#This Row],[Date]]),P895)</f>
        <v>VGRO.TO</v>
      </c>
      <c r="Q896" s="19">
        <v>27.600000381499999</v>
      </c>
      <c r="R896" s="19">
        <v>26.909999847400002</v>
      </c>
      <c r="S896" s="19">
        <v>24.6100006104</v>
      </c>
      <c r="T896" s="19">
        <v>25.850000381499999</v>
      </c>
      <c r="U896" s="19">
        <v>73.87</v>
      </c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</row>
    <row r="897" spans="1:252" s="20" customFormat="1" hidden="1">
      <c r="A897" s="18">
        <v>42438</v>
      </c>
      <c r="B897" s="19">
        <v>81.87</v>
      </c>
      <c r="C897" s="19">
        <v>19.510000000000002</v>
      </c>
      <c r="D897" s="19">
        <v>119.58</v>
      </c>
      <c r="E897" s="19">
        <v>108.51</v>
      </c>
      <c r="F897" s="19">
        <v>104.82</v>
      </c>
      <c r="G897" s="19">
        <v>14.53</v>
      </c>
      <c r="H897" s="19">
        <v>25.22</v>
      </c>
      <c r="I897" s="19">
        <v>79.569999999999993</v>
      </c>
      <c r="J897" s="19">
        <v>79.7</v>
      </c>
      <c r="K897" s="19">
        <v>182.91</v>
      </c>
      <c r="L897" s="19">
        <v>101.5</v>
      </c>
      <c r="M897" s="19">
        <v>42.26</v>
      </c>
      <c r="N897" s="19">
        <v>22.8600006104</v>
      </c>
      <c r="O897" s="19">
        <v>11.050000190700001</v>
      </c>
      <c r="P897" s="19" t="str">
        <f>IF(AND(_xll.Close_Historical(INDEX(Quotes[#Headers],1,COLUMN(P897)),Quotes[[#This Row],[Date]])&lt;&gt;"NA",_xll.Close_Historical(INDEX(Quotes[#Headers],1,COLUMN(P897)),Quotes[[#This Row],[Date]])&lt;&gt;"'close'"),_xll.Close_Historical(INDEX(Quotes[#Headers],1,COLUMN(P897)),Quotes[[#This Row],[Date]]),P896)</f>
        <v>VGRO.TO</v>
      </c>
      <c r="Q897" s="19">
        <v>27.809999465899999</v>
      </c>
      <c r="R897" s="19">
        <v>27.0699996948</v>
      </c>
      <c r="S897" s="19">
        <v>24.739999771099999</v>
      </c>
      <c r="T897" s="19">
        <v>25.770000457799998</v>
      </c>
      <c r="U897" s="19">
        <v>74.81</v>
      </c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</row>
    <row r="898" spans="1:252" s="20" customFormat="1" hidden="1">
      <c r="A898" s="18">
        <v>42439</v>
      </c>
      <c r="B898" s="19">
        <v>81.83</v>
      </c>
      <c r="C898" s="19">
        <v>20.38</v>
      </c>
      <c r="D898" s="19">
        <v>121.5</v>
      </c>
      <c r="E898" s="19">
        <v>107.73</v>
      </c>
      <c r="F898" s="19">
        <v>104.66</v>
      </c>
      <c r="G898" s="19">
        <v>14.82</v>
      </c>
      <c r="H898" s="19">
        <v>24.97</v>
      </c>
      <c r="I898" s="19">
        <v>79.25</v>
      </c>
      <c r="J898" s="19">
        <v>79.41</v>
      </c>
      <c r="K898" s="19">
        <v>183.01</v>
      </c>
      <c r="L898" s="19">
        <v>101.47</v>
      </c>
      <c r="M898" s="19">
        <v>42.22</v>
      </c>
      <c r="N898" s="19">
        <v>22.8899993896</v>
      </c>
      <c r="O898" s="19">
        <v>11.260000228899999</v>
      </c>
      <c r="P898" s="19" t="str">
        <f>IF(AND(_xll.Close_Historical(INDEX(Quotes[#Headers],1,COLUMN(P898)),Quotes[[#This Row],[Date]])&lt;&gt;"NA",_xll.Close_Historical(INDEX(Quotes[#Headers],1,COLUMN(P898)),Quotes[[#This Row],[Date]])&lt;&gt;"'close'"),_xll.Close_Historical(INDEX(Quotes[#Headers],1,COLUMN(P898)),Quotes[[#This Row],[Date]]),P897)</f>
        <v>VGRO.TO</v>
      </c>
      <c r="Q898" s="19">
        <v>27.75</v>
      </c>
      <c r="R898" s="19">
        <v>27.0499992371</v>
      </c>
      <c r="S898" s="19">
        <v>25.399999618500001</v>
      </c>
      <c r="T898" s="19">
        <v>25.760000228900001</v>
      </c>
      <c r="U898" s="19">
        <v>74.3</v>
      </c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</row>
    <row r="899" spans="1:252" s="20" customFormat="1" hidden="1">
      <c r="A899" s="18">
        <v>42440</v>
      </c>
      <c r="B899" s="19">
        <v>81.72</v>
      </c>
      <c r="C899" s="19">
        <v>19.98</v>
      </c>
      <c r="D899" s="19">
        <v>119.41</v>
      </c>
      <c r="E899" s="19">
        <v>109.98</v>
      </c>
      <c r="F899" s="19">
        <v>106.49</v>
      </c>
      <c r="G899" s="19">
        <v>14.72</v>
      </c>
      <c r="H899" s="19">
        <v>24.95</v>
      </c>
      <c r="I899" s="19">
        <v>78.400000000000006</v>
      </c>
      <c r="J899" s="19">
        <v>81.19</v>
      </c>
      <c r="K899" s="19">
        <v>185.98</v>
      </c>
      <c r="L899" s="19">
        <v>103.19</v>
      </c>
      <c r="M899" s="19">
        <v>42.87</v>
      </c>
      <c r="N899" s="19">
        <v>23.239999771099999</v>
      </c>
      <c r="O899" s="19">
        <v>11.0600004196</v>
      </c>
      <c r="P899" s="19" t="str">
        <f>IF(AND(_xll.Close_Historical(INDEX(Quotes[#Headers],1,COLUMN(P899)),Quotes[[#This Row],[Date]])&lt;&gt;"NA",_xll.Close_Historical(INDEX(Quotes[#Headers],1,COLUMN(P899)),Quotes[[#This Row],[Date]])&lt;&gt;"'close'"),_xll.Close_Historical(INDEX(Quotes[#Headers],1,COLUMN(P899)),Quotes[[#This Row],[Date]]),P898)</f>
        <v>VGRO.TO</v>
      </c>
      <c r="Q899" s="19">
        <v>27.989999771099999</v>
      </c>
      <c r="R899" s="19">
        <v>27.370000839199999</v>
      </c>
      <c r="S899" s="19">
        <v>25.100000381499999</v>
      </c>
      <c r="T899" s="19">
        <v>25.690000534100001</v>
      </c>
      <c r="U899" s="19">
        <v>74.930000000000007</v>
      </c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</row>
    <row r="900" spans="1:252" s="20" customFormat="1" hidden="1">
      <c r="A900" s="18">
        <v>42441</v>
      </c>
      <c r="B900" s="19">
        <v>81.72</v>
      </c>
      <c r="C900" s="19">
        <v>19.98</v>
      </c>
      <c r="D900" s="19">
        <v>119.41</v>
      </c>
      <c r="E900" s="19">
        <v>109.98</v>
      </c>
      <c r="F900" s="19">
        <v>106.49</v>
      </c>
      <c r="G900" s="19">
        <v>14.72</v>
      </c>
      <c r="H900" s="19">
        <v>24.95</v>
      </c>
      <c r="I900" s="19">
        <v>78.400000000000006</v>
      </c>
      <c r="J900" s="19">
        <v>81.19</v>
      </c>
      <c r="K900" s="19">
        <v>185.98</v>
      </c>
      <c r="L900" s="19">
        <v>103.19</v>
      </c>
      <c r="M900" s="19">
        <v>42.87</v>
      </c>
      <c r="N900" s="19">
        <v>23.239999771099999</v>
      </c>
      <c r="O900" s="19">
        <v>11.0600004196</v>
      </c>
      <c r="P900" s="19" t="str">
        <f>IF(AND(_xll.Close_Historical(INDEX(Quotes[#Headers],1,COLUMN(P900)),Quotes[[#This Row],[Date]])&lt;&gt;"NA",_xll.Close_Historical(INDEX(Quotes[#Headers],1,COLUMN(P900)),Quotes[[#This Row],[Date]])&lt;&gt;"'close'"),_xll.Close_Historical(INDEX(Quotes[#Headers],1,COLUMN(P900)),Quotes[[#This Row],[Date]]),P899)</f>
        <v>VGRO.TO</v>
      </c>
      <c r="Q900" s="19">
        <v>27.989999771099999</v>
      </c>
      <c r="R900" s="19">
        <v>27.370000839199999</v>
      </c>
      <c r="S900" s="19">
        <v>25.100000381499999</v>
      </c>
      <c r="T900" s="19">
        <v>25.690000534100001</v>
      </c>
      <c r="U900" s="19">
        <v>74.930000000000007</v>
      </c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</row>
    <row r="901" spans="1:252" s="20" customFormat="1" hidden="1">
      <c r="A901" s="18">
        <v>42442</v>
      </c>
      <c r="B901" s="19">
        <v>81.72</v>
      </c>
      <c r="C901" s="19">
        <v>19.98</v>
      </c>
      <c r="D901" s="19">
        <v>119.41</v>
      </c>
      <c r="E901" s="19">
        <v>109.98</v>
      </c>
      <c r="F901" s="19">
        <v>106.49</v>
      </c>
      <c r="G901" s="19">
        <v>14.72</v>
      </c>
      <c r="H901" s="19">
        <v>24.95</v>
      </c>
      <c r="I901" s="19">
        <v>78.400000000000006</v>
      </c>
      <c r="J901" s="19">
        <v>81.19</v>
      </c>
      <c r="K901" s="19">
        <v>185.98</v>
      </c>
      <c r="L901" s="19">
        <v>103.19</v>
      </c>
      <c r="M901" s="19">
        <v>42.87</v>
      </c>
      <c r="N901" s="19">
        <v>23.239999771099999</v>
      </c>
      <c r="O901" s="19">
        <v>11.0600004196</v>
      </c>
      <c r="P901" s="19" t="str">
        <f>IF(AND(_xll.Close_Historical(INDEX(Quotes[#Headers],1,COLUMN(P901)),Quotes[[#This Row],[Date]])&lt;&gt;"NA",_xll.Close_Historical(INDEX(Quotes[#Headers],1,COLUMN(P901)),Quotes[[#This Row],[Date]])&lt;&gt;"'close'"),_xll.Close_Historical(INDEX(Quotes[#Headers],1,COLUMN(P901)),Quotes[[#This Row],[Date]]),P900)</f>
        <v>VGRO.TO</v>
      </c>
      <c r="Q901" s="19">
        <v>27.989999771099999</v>
      </c>
      <c r="R901" s="19">
        <v>27.370000839199999</v>
      </c>
      <c r="S901" s="19">
        <v>25.100000381499999</v>
      </c>
      <c r="T901" s="19">
        <v>25.690000534100001</v>
      </c>
      <c r="U901" s="19">
        <v>74.930000000000007</v>
      </c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</row>
    <row r="902" spans="1:252" s="20" customFormat="1" hidden="1">
      <c r="A902" s="18">
        <v>42443</v>
      </c>
      <c r="B902" s="19">
        <v>81.900000000000006</v>
      </c>
      <c r="C902" s="19">
        <v>19.12</v>
      </c>
      <c r="D902" s="19">
        <v>117.87</v>
      </c>
      <c r="E902" s="19">
        <v>109.44</v>
      </c>
      <c r="F902" s="19">
        <v>106.67</v>
      </c>
      <c r="G902" s="19">
        <v>14.58</v>
      </c>
      <c r="H902" s="19">
        <v>25.05</v>
      </c>
      <c r="I902" s="19">
        <v>78.77</v>
      </c>
      <c r="J902" s="19">
        <v>81.2</v>
      </c>
      <c r="K902" s="19">
        <v>185.7</v>
      </c>
      <c r="L902" s="19">
        <v>102.59</v>
      </c>
      <c r="M902" s="19">
        <v>42.92</v>
      </c>
      <c r="N902" s="19">
        <v>23.229999542200002</v>
      </c>
      <c r="O902" s="19">
        <v>10.9300003052</v>
      </c>
      <c r="P902" s="19" t="str">
        <f>IF(AND(_xll.Close_Historical(INDEX(Quotes[#Headers],1,COLUMN(P902)),Quotes[[#This Row],[Date]])&lt;&gt;"NA",_xll.Close_Historical(INDEX(Quotes[#Headers],1,COLUMN(P902)),Quotes[[#This Row],[Date]])&lt;&gt;"'close'"),_xll.Close_Historical(INDEX(Quotes[#Headers],1,COLUMN(P902)),Quotes[[#This Row],[Date]]),P901)</f>
        <v>VGRO.TO</v>
      </c>
      <c r="Q902" s="19">
        <v>28.079999923700001</v>
      </c>
      <c r="R902" s="19">
        <v>27.25</v>
      </c>
      <c r="S902" s="19">
        <v>24.649999618500001</v>
      </c>
      <c r="T902" s="19">
        <v>25.7000007629</v>
      </c>
      <c r="U902" s="19">
        <v>74.739999999999995</v>
      </c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</row>
    <row r="903" spans="1:252" s="20" customFormat="1" hidden="1">
      <c r="A903" s="18">
        <v>42444</v>
      </c>
      <c r="B903" s="19">
        <v>81.819999999999993</v>
      </c>
      <c r="C903" s="19">
        <v>19.53</v>
      </c>
      <c r="D903" s="19">
        <v>117.96</v>
      </c>
      <c r="E903" s="19">
        <v>108.06</v>
      </c>
      <c r="F903" s="19">
        <v>106.63</v>
      </c>
      <c r="G903" s="19">
        <v>14.54</v>
      </c>
      <c r="H903" s="19">
        <v>25.07</v>
      </c>
      <c r="I903" s="19">
        <v>78.78</v>
      </c>
      <c r="J903" s="19">
        <v>81.239999999999995</v>
      </c>
      <c r="K903" s="19">
        <v>185.46</v>
      </c>
      <c r="L903" s="19">
        <v>102.24</v>
      </c>
      <c r="M903" s="19">
        <v>43.08</v>
      </c>
      <c r="N903" s="19">
        <v>23.190000534100001</v>
      </c>
      <c r="O903" s="19">
        <v>10.9399995804</v>
      </c>
      <c r="P903" s="19" t="str">
        <f>IF(AND(_xll.Close_Historical(INDEX(Quotes[#Headers],1,COLUMN(P903)),Quotes[[#This Row],[Date]])&lt;&gt;"NA",_xll.Close_Historical(INDEX(Quotes[#Headers],1,COLUMN(P903)),Quotes[[#This Row],[Date]])&lt;&gt;"'close'"),_xll.Close_Historical(INDEX(Quotes[#Headers],1,COLUMN(P903)),Quotes[[#This Row],[Date]]),P902)</f>
        <v>VGRO.TO</v>
      </c>
      <c r="Q903" s="19">
        <v>27.989999771099999</v>
      </c>
      <c r="R903" s="19">
        <v>26.8899993896</v>
      </c>
      <c r="S903" s="19">
        <v>25.159999847400002</v>
      </c>
      <c r="T903" s="19">
        <v>25.719999313399999</v>
      </c>
      <c r="U903" s="19">
        <v>74.180000000000007</v>
      </c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</row>
    <row r="904" spans="1:252" s="20" customFormat="1" hidden="1">
      <c r="A904" s="18">
        <v>42445</v>
      </c>
      <c r="B904" s="19">
        <v>82.14</v>
      </c>
      <c r="C904" s="19">
        <v>20.86</v>
      </c>
      <c r="D904" s="19">
        <v>120.59</v>
      </c>
      <c r="E904" s="19">
        <v>108.69</v>
      </c>
      <c r="F904" s="19">
        <v>107.58</v>
      </c>
      <c r="G904" s="19">
        <v>14.87</v>
      </c>
      <c r="H904" s="19">
        <v>24.8</v>
      </c>
      <c r="I904" s="19">
        <v>78.959999999999994</v>
      </c>
      <c r="J904" s="19">
        <v>82.22</v>
      </c>
      <c r="K904" s="19">
        <v>186.57</v>
      </c>
      <c r="L904" s="19">
        <v>102.88</v>
      </c>
      <c r="M904" s="19">
        <v>43.58</v>
      </c>
      <c r="N904" s="19">
        <v>23.2999992371</v>
      </c>
      <c r="O904" s="19">
        <v>11.1300001144</v>
      </c>
      <c r="P904" s="19" t="str">
        <f>IF(AND(_xll.Close_Historical(INDEX(Quotes[#Headers],1,COLUMN(P904)),Quotes[[#This Row],[Date]])&lt;&gt;"NA",_xll.Close_Historical(INDEX(Quotes[#Headers],1,COLUMN(P904)),Quotes[[#This Row],[Date]])&lt;&gt;"'close'"),_xll.Close_Historical(INDEX(Quotes[#Headers],1,COLUMN(P904)),Quotes[[#This Row],[Date]]),P903)</f>
        <v>VGRO.TO</v>
      </c>
      <c r="Q904" s="19">
        <v>28.129999160800001</v>
      </c>
      <c r="R904" s="19">
        <v>27.100000381499999</v>
      </c>
      <c r="S904" s="19">
        <v>25.959999084500001</v>
      </c>
      <c r="T904" s="19">
        <v>25.760000228900001</v>
      </c>
      <c r="U904" s="19">
        <v>75.56</v>
      </c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</row>
    <row r="905" spans="1:252" s="20" customFormat="1" hidden="1">
      <c r="A905" s="18">
        <v>42446</v>
      </c>
      <c r="B905" s="19">
        <v>82.32</v>
      </c>
      <c r="C905" s="19">
        <v>20.43</v>
      </c>
      <c r="D905" s="19">
        <v>120.13</v>
      </c>
      <c r="E905" s="19">
        <v>110.58</v>
      </c>
      <c r="F905" s="19">
        <v>107.52</v>
      </c>
      <c r="G905" s="19">
        <v>15.16</v>
      </c>
      <c r="H905" s="19">
        <v>24.58</v>
      </c>
      <c r="I905" s="19">
        <v>79.41</v>
      </c>
      <c r="J905" s="19">
        <v>83.38</v>
      </c>
      <c r="K905" s="19">
        <v>187.75</v>
      </c>
      <c r="L905" s="19">
        <v>103.67</v>
      </c>
      <c r="M905" s="19">
        <v>43.74</v>
      </c>
      <c r="N905" s="19">
        <v>23.440000534100001</v>
      </c>
      <c r="O905" s="19">
        <v>11.079999923700001</v>
      </c>
      <c r="P905" s="19" t="str">
        <f>IF(AND(_xll.Close_Historical(INDEX(Quotes[#Headers],1,COLUMN(P905)),Quotes[[#This Row],[Date]])&lt;&gt;"NA",_xll.Close_Historical(INDEX(Quotes[#Headers],1,COLUMN(P905)),Quotes[[#This Row],[Date]])&lt;&gt;"'close'"),_xll.Close_Historical(INDEX(Quotes[#Headers],1,COLUMN(P905)),Quotes[[#This Row],[Date]]),P904)</f>
        <v>VGRO.TO</v>
      </c>
      <c r="Q905" s="19">
        <v>28.709999084500001</v>
      </c>
      <c r="R905" s="19">
        <v>27.379999160800001</v>
      </c>
      <c r="S905" s="19">
        <v>25.5699996948</v>
      </c>
      <c r="T905" s="19">
        <v>25.790000915499999</v>
      </c>
      <c r="U905" s="19">
        <v>76.3</v>
      </c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</row>
    <row r="906" spans="1:252" s="20" customFormat="1" hidden="1">
      <c r="A906" s="18">
        <v>42447</v>
      </c>
      <c r="B906" s="19">
        <v>82.39</v>
      </c>
      <c r="C906" s="19">
        <v>20.61</v>
      </c>
      <c r="D906" s="19">
        <v>119.8</v>
      </c>
      <c r="E906" s="19">
        <v>111.65</v>
      </c>
      <c r="F906" s="19">
        <v>107.37</v>
      </c>
      <c r="G906" s="19">
        <v>15.03</v>
      </c>
      <c r="H906" s="19">
        <v>24.64</v>
      </c>
      <c r="I906" s="19">
        <v>79.53</v>
      </c>
      <c r="J906" s="19">
        <v>83.02</v>
      </c>
      <c r="K906" s="19">
        <v>188.45</v>
      </c>
      <c r="L906" s="19">
        <v>104.13</v>
      </c>
      <c r="M906" s="19">
        <v>43.59</v>
      </c>
      <c r="N906" s="19">
        <v>23.530000686600001</v>
      </c>
      <c r="O906" s="19">
        <v>11.050000190700001</v>
      </c>
      <c r="P906" s="19" t="str">
        <f>IF(AND(_xll.Close_Historical(INDEX(Quotes[#Headers],1,COLUMN(P906)),Quotes[[#This Row],[Date]])&lt;&gt;"NA",_xll.Close_Historical(INDEX(Quotes[#Headers],1,COLUMN(P906)),Quotes[[#This Row],[Date]])&lt;&gt;"'close'"),_xll.Close_Historical(INDEX(Quotes[#Headers],1,COLUMN(P906)),Quotes[[#This Row],[Date]]),P905)</f>
        <v>VGRO.TO</v>
      </c>
      <c r="Q906" s="19">
        <v>28.340000152599998</v>
      </c>
      <c r="R906" s="19">
        <v>27.129999160800001</v>
      </c>
      <c r="S906" s="19">
        <v>25.8899993896</v>
      </c>
      <c r="T906" s="19">
        <v>25.8199996948</v>
      </c>
      <c r="U906" s="19">
        <v>76.05</v>
      </c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</row>
    <row r="907" spans="1:252" s="20" customFormat="1" hidden="1">
      <c r="A907" s="18">
        <v>42448</v>
      </c>
      <c r="B907" s="19">
        <v>82.39</v>
      </c>
      <c r="C907" s="19">
        <v>20.61</v>
      </c>
      <c r="D907" s="19">
        <v>119.8</v>
      </c>
      <c r="E907" s="19">
        <v>111.65</v>
      </c>
      <c r="F907" s="19">
        <v>107.37</v>
      </c>
      <c r="G907" s="19">
        <v>15.03</v>
      </c>
      <c r="H907" s="19">
        <v>24.64</v>
      </c>
      <c r="I907" s="19">
        <v>79.53</v>
      </c>
      <c r="J907" s="19">
        <v>83.02</v>
      </c>
      <c r="K907" s="19">
        <v>188.45</v>
      </c>
      <c r="L907" s="19">
        <v>104.13</v>
      </c>
      <c r="M907" s="19">
        <v>43.59</v>
      </c>
      <c r="N907" s="19">
        <v>23.530000686600001</v>
      </c>
      <c r="O907" s="19">
        <v>11.050000190700001</v>
      </c>
      <c r="P907" s="19" t="str">
        <f>IF(AND(_xll.Close_Historical(INDEX(Quotes[#Headers],1,COLUMN(P907)),Quotes[[#This Row],[Date]])&lt;&gt;"NA",_xll.Close_Historical(INDEX(Quotes[#Headers],1,COLUMN(P907)),Quotes[[#This Row],[Date]])&lt;&gt;"'close'"),_xll.Close_Historical(INDEX(Quotes[#Headers],1,COLUMN(P907)),Quotes[[#This Row],[Date]]),P906)</f>
        <v>VGRO.TO</v>
      </c>
      <c r="Q907" s="19">
        <v>28.340000152599998</v>
      </c>
      <c r="R907" s="19">
        <v>27.129999160800001</v>
      </c>
      <c r="S907" s="19">
        <v>25.8899993896</v>
      </c>
      <c r="T907" s="19">
        <v>25.8199996948</v>
      </c>
      <c r="U907" s="19">
        <v>76.05</v>
      </c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</row>
    <row r="908" spans="1:252" s="20" customFormat="1" hidden="1">
      <c r="A908" s="18">
        <v>42449</v>
      </c>
      <c r="B908" s="19">
        <v>82.39</v>
      </c>
      <c r="C908" s="19">
        <v>20.61</v>
      </c>
      <c r="D908" s="19">
        <v>119.8</v>
      </c>
      <c r="E908" s="19">
        <v>111.65</v>
      </c>
      <c r="F908" s="19">
        <v>107.37</v>
      </c>
      <c r="G908" s="19">
        <v>15.03</v>
      </c>
      <c r="H908" s="19">
        <v>24.64</v>
      </c>
      <c r="I908" s="19">
        <v>79.53</v>
      </c>
      <c r="J908" s="19">
        <v>83.02</v>
      </c>
      <c r="K908" s="19">
        <v>188.45</v>
      </c>
      <c r="L908" s="19">
        <v>104.13</v>
      </c>
      <c r="M908" s="19">
        <v>43.59</v>
      </c>
      <c r="N908" s="19">
        <v>23.530000686600001</v>
      </c>
      <c r="O908" s="19">
        <v>11.050000190700001</v>
      </c>
      <c r="P908" s="19" t="str">
        <f>IF(AND(_xll.Close_Historical(INDEX(Quotes[#Headers],1,COLUMN(P908)),Quotes[[#This Row],[Date]])&lt;&gt;"NA",_xll.Close_Historical(INDEX(Quotes[#Headers],1,COLUMN(P908)),Quotes[[#This Row],[Date]])&lt;&gt;"'close'"),_xll.Close_Historical(INDEX(Quotes[#Headers],1,COLUMN(P908)),Quotes[[#This Row],[Date]]),P907)</f>
        <v>VGRO.TO</v>
      </c>
      <c r="Q908" s="19">
        <v>28.340000152599998</v>
      </c>
      <c r="R908" s="19">
        <v>27.129999160800001</v>
      </c>
      <c r="S908" s="19">
        <v>25.8899993896</v>
      </c>
      <c r="T908" s="19">
        <v>25.8199996948</v>
      </c>
      <c r="U908" s="19">
        <v>76.05</v>
      </c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</row>
    <row r="909" spans="1:252" s="20" customFormat="1" hidden="1">
      <c r="A909" s="18">
        <v>42450</v>
      </c>
      <c r="B909" s="19">
        <v>82.24</v>
      </c>
      <c r="C909" s="19">
        <v>20.57</v>
      </c>
      <c r="D909" s="19">
        <v>118.96</v>
      </c>
      <c r="E909" s="19">
        <v>111.31</v>
      </c>
      <c r="F909" s="19">
        <v>107.79</v>
      </c>
      <c r="G909" s="19">
        <v>15.06</v>
      </c>
      <c r="H909" s="19">
        <v>24.72</v>
      </c>
      <c r="I909" s="19">
        <v>78.95</v>
      </c>
      <c r="J909" s="19">
        <v>81.36</v>
      </c>
      <c r="K909" s="19">
        <v>187.73</v>
      </c>
      <c r="L909" s="19">
        <v>104.23</v>
      </c>
      <c r="M909" s="19">
        <v>43.74</v>
      </c>
      <c r="N909" s="19">
        <v>23.5699996948</v>
      </c>
      <c r="O909" s="19">
        <v>11.029999733</v>
      </c>
      <c r="P909" s="19" t="str">
        <f>IF(AND(_xll.Close_Historical(INDEX(Quotes[#Headers],1,COLUMN(P909)),Quotes[[#This Row],[Date]])&lt;&gt;"NA",_xll.Close_Historical(INDEX(Quotes[#Headers],1,COLUMN(P909)),Quotes[[#This Row],[Date]])&lt;&gt;"'close'"),_xll.Close_Historical(INDEX(Quotes[#Headers],1,COLUMN(P909)),Quotes[[#This Row],[Date]]),P908)</f>
        <v>VGRO.TO</v>
      </c>
      <c r="Q909" s="19">
        <v>28.469999313399999</v>
      </c>
      <c r="R909" s="19">
        <v>27.254999160800001</v>
      </c>
      <c r="S909" s="19">
        <v>25.739999771099999</v>
      </c>
      <c r="T909" s="19">
        <v>25.7999992371</v>
      </c>
      <c r="U909" s="19">
        <v>75.77</v>
      </c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</row>
    <row r="910" spans="1:252" s="20" customFormat="1" hidden="1">
      <c r="A910" s="18">
        <v>42451</v>
      </c>
      <c r="B910" s="19">
        <v>82.22</v>
      </c>
      <c r="C910" s="19">
        <v>20.58</v>
      </c>
      <c r="D910" s="19">
        <v>119.31</v>
      </c>
      <c r="E910" s="19">
        <v>110.98</v>
      </c>
      <c r="F910" s="19">
        <v>108.12</v>
      </c>
      <c r="G910" s="19">
        <v>15.12</v>
      </c>
      <c r="H910" s="19">
        <v>24.79</v>
      </c>
      <c r="I910" s="19">
        <v>78.930000000000007</v>
      </c>
      <c r="J910" s="19">
        <v>81.36</v>
      </c>
      <c r="K910" s="19">
        <v>187.63</v>
      </c>
      <c r="L910" s="19">
        <v>104.2</v>
      </c>
      <c r="M910" s="19">
        <v>43.75</v>
      </c>
      <c r="N910" s="19">
        <v>23.5499992371</v>
      </c>
      <c r="O910" s="19">
        <v>11</v>
      </c>
      <c r="P910" s="19" t="str">
        <f>IF(AND(_xll.Close_Historical(INDEX(Quotes[#Headers],1,COLUMN(P910)),Quotes[[#This Row],[Date]])&lt;&gt;"NA",_xll.Close_Historical(INDEX(Quotes[#Headers],1,COLUMN(P910)),Quotes[[#This Row],[Date]])&lt;&gt;"'close'"),_xll.Close_Historical(INDEX(Quotes[#Headers],1,COLUMN(P910)),Quotes[[#This Row],[Date]]),P909)</f>
        <v>VGRO.TO</v>
      </c>
      <c r="Q910" s="19">
        <v>28.190000534100001</v>
      </c>
      <c r="R910" s="19">
        <v>27.1399993896</v>
      </c>
      <c r="S910" s="19">
        <v>25.559999465899999</v>
      </c>
      <c r="T910" s="19">
        <v>25.770000457799998</v>
      </c>
      <c r="U910" s="19">
        <v>76.040000000000006</v>
      </c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</row>
    <row r="911" spans="1:252" s="20" customFormat="1" hidden="1">
      <c r="A911" s="18">
        <v>42452</v>
      </c>
      <c r="B911" s="19">
        <v>82.4</v>
      </c>
      <c r="C911" s="19">
        <v>19.03</v>
      </c>
      <c r="D911" s="19">
        <v>116.61</v>
      </c>
      <c r="E911" s="19">
        <v>108.84</v>
      </c>
      <c r="F911" s="19">
        <v>107.23</v>
      </c>
      <c r="G911" s="19">
        <v>14.51</v>
      </c>
      <c r="H911" s="19">
        <v>24.92</v>
      </c>
      <c r="I911" s="19">
        <v>79.760000000000005</v>
      </c>
      <c r="J911" s="19">
        <v>80.92</v>
      </c>
      <c r="K911" s="19">
        <v>186.43</v>
      </c>
      <c r="L911" s="19">
        <v>103.35</v>
      </c>
      <c r="M911" s="19">
        <v>43.5</v>
      </c>
      <c r="N911" s="19">
        <v>23.399999618500001</v>
      </c>
      <c r="O911" s="19">
        <v>10.800000190700001</v>
      </c>
      <c r="P911" s="19" t="str">
        <f>IF(AND(_xll.Close_Historical(INDEX(Quotes[#Headers],1,COLUMN(P911)),Quotes[[#This Row],[Date]])&lt;&gt;"NA",_xll.Close_Historical(INDEX(Quotes[#Headers],1,COLUMN(P911)),Quotes[[#This Row],[Date]])&lt;&gt;"'close'"),_xll.Close_Historical(INDEX(Quotes[#Headers],1,COLUMN(P911)),Quotes[[#This Row],[Date]]),P910)</f>
        <v>VGRO.TO</v>
      </c>
      <c r="Q911" s="19">
        <v>28.0499992371</v>
      </c>
      <c r="R911" s="19">
        <v>26.899999618500001</v>
      </c>
      <c r="S911" s="19">
        <v>24.399999618500001</v>
      </c>
      <c r="T911" s="19">
        <v>25.850000381499999</v>
      </c>
      <c r="U911" s="19">
        <v>75.0501</v>
      </c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</row>
    <row r="912" spans="1:252" s="20" customFormat="1" hidden="1">
      <c r="A912" s="18">
        <v>42453</v>
      </c>
      <c r="B912" s="19">
        <v>82.3</v>
      </c>
      <c r="C912" s="19">
        <v>19.46</v>
      </c>
      <c r="D912" s="19">
        <v>116.33</v>
      </c>
      <c r="E912" s="19">
        <v>109.17</v>
      </c>
      <c r="F912" s="19">
        <v>107.26</v>
      </c>
      <c r="G912" s="19">
        <v>14.43</v>
      </c>
      <c r="H912" s="19">
        <v>24.93</v>
      </c>
      <c r="I912" s="19">
        <v>79.73</v>
      </c>
      <c r="J912" s="19">
        <v>80.95</v>
      </c>
      <c r="K912" s="19">
        <v>186.3</v>
      </c>
      <c r="L912" s="19">
        <v>103.32</v>
      </c>
      <c r="M912" s="19">
        <v>43.62</v>
      </c>
      <c r="N912" s="19">
        <v>23.3899993896</v>
      </c>
      <c r="O912" s="19">
        <v>10.7299995422</v>
      </c>
      <c r="P912" s="19" t="str">
        <f>IF(AND(_xll.Close_Historical(INDEX(Quotes[#Headers],1,COLUMN(P912)),Quotes[[#This Row],[Date]])&lt;&gt;"NA",_xll.Close_Historical(INDEX(Quotes[#Headers],1,COLUMN(P912)),Quotes[[#This Row],[Date]])&lt;&gt;"'close'"),_xll.Close_Historical(INDEX(Quotes[#Headers],1,COLUMN(P912)),Quotes[[#This Row],[Date]]),P911)</f>
        <v>VGRO.TO</v>
      </c>
      <c r="Q912" s="19">
        <v>27.729999542200002</v>
      </c>
      <c r="R912" s="19">
        <v>26.809999465899999</v>
      </c>
      <c r="S912" s="19">
        <v>24.899999618500001</v>
      </c>
      <c r="T912" s="19">
        <v>25.870000839199999</v>
      </c>
      <c r="U912" s="19">
        <v>74.87</v>
      </c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</row>
    <row r="913" spans="1:252" s="20" customFormat="1" hidden="1">
      <c r="A913" s="18">
        <v>42454</v>
      </c>
      <c r="B913" s="19">
        <v>82.3</v>
      </c>
      <c r="C913" s="19">
        <v>19.46</v>
      </c>
      <c r="D913" s="19">
        <v>116.33</v>
      </c>
      <c r="E913" s="19">
        <v>109.17</v>
      </c>
      <c r="F913" s="19">
        <v>107.26</v>
      </c>
      <c r="G913" s="19">
        <v>14.43</v>
      </c>
      <c r="H913" s="19">
        <v>24.93</v>
      </c>
      <c r="I913" s="19">
        <v>79.73</v>
      </c>
      <c r="J913" s="19">
        <v>80.95</v>
      </c>
      <c r="K913" s="19">
        <v>186.3</v>
      </c>
      <c r="L913" s="19">
        <v>103.32</v>
      </c>
      <c r="M913" s="19">
        <v>43.62</v>
      </c>
      <c r="N913" s="19">
        <v>23.3899993896</v>
      </c>
      <c r="O913" s="19">
        <v>10.7299995422</v>
      </c>
      <c r="P913" s="19" t="str">
        <f>IF(AND(_xll.Close_Historical(INDEX(Quotes[#Headers],1,COLUMN(P913)),Quotes[[#This Row],[Date]])&lt;&gt;"NA",_xll.Close_Historical(INDEX(Quotes[#Headers],1,COLUMN(P913)),Quotes[[#This Row],[Date]])&lt;&gt;"'close'"),_xll.Close_Historical(INDEX(Quotes[#Headers],1,COLUMN(P913)),Quotes[[#This Row],[Date]]),P912)</f>
        <v>VGRO.TO</v>
      </c>
      <c r="Q913" s="19">
        <v>27.729999542200002</v>
      </c>
      <c r="R913" s="19">
        <v>26.809999465899999</v>
      </c>
      <c r="S913" s="19">
        <v>24.899999618500001</v>
      </c>
      <c r="T913" s="19">
        <v>25.870000839199999</v>
      </c>
      <c r="U913" s="19">
        <v>74.87</v>
      </c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</row>
    <row r="914" spans="1:252" s="20" customFormat="1" hidden="1">
      <c r="A914" s="18">
        <v>42455</v>
      </c>
      <c r="B914" s="19">
        <v>82.3</v>
      </c>
      <c r="C914" s="19">
        <v>19.46</v>
      </c>
      <c r="D914" s="19">
        <v>116.33</v>
      </c>
      <c r="E914" s="19">
        <v>109.17</v>
      </c>
      <c r="F914" s="19">
        <v>107.26</v>
      </c>
      <c r="G914" s="19">
        <v>14.43</v>
      </c>
      <c r="H914" s="19">
        <v>24.93</v>
      </c>
      <c r="I914" s="19">
        <v>79.73</v>
      </c>
      <c r="J914" s="19">
        <v>80.95</v>
      </c>
      <c r="K914" s="19">
        <v>186.3</v>
      </c>
      <c r="L914" s="19">
        <v>103.32</v>
      </c>
      <c r="M914" s="19">
        <v>43.62</v>
      </c>
      <c r="N914" s="19">
        <v>23.3899993896</v>
      </c>
      <c r="O914" s="19">
        <v>10.7299995422</v>
      </c>
      <c r="P914" s="19" t="str">
        <f>IF(AND(_xll.Close_Historical(INDEX(Quotes[#Headers],1,COLUMN(P914)),Quotes[[#This Row],[Date]])&lt;&gt;"NA",_xll.Close_Historical(INDEX(Quotes[#Headers],1,COLUMN(P914)),Quotes[[#This Row],[Date]])&lt;&gt;"'close'"),_xll.Close_Historical(INDEX(Quotes[#Headers],1,COLUMN(P914)),Quotes[[#This Row],[Date]]),P913)</f>
        <v>VGRO.TO</v>
      </c>
      <c r="Q914" s="19">
        <v>27.729999542200002</v>
      </c>
      <c r="R914" s="19">
        <v>26.809999465899999</v>
      </c>
      <c r="S914" s="19">
        <v>24.899999618500001</v>
      </c>
      <c r="T914" s="19">
        <v>25.870000839199999</v>
      </c>
      <c r="U914" s="19">
        <v>74.87</v>
      </c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</row>
    <row r="915" spans="1:252" s="20" customFormat="1" hidden="1">
      <c r="A915" s="18">
        <v>42456</v>
      </c>
      <c r="B915" s="19">
        <v>82.3</v>
      </c>
      <c r="C915" s="19">
        <v>19.46</v>
      </c>
      <c r="D915" s="19">
        <v>116.33</v>
      </c>
      <c r="E915" s="19">
        <v>109.17</v>
      </c>
      <c r="F915" s="19">
        <v>107.26</v>
      </c>
      <c r="G915" s="19">
        <v>14.43</v>
      </c>
      <c r="H915" s="19">
        <v>24.93</v>
      </c>
      <c r="I915" s="19">
        <v>79.73</v>
      </c>
      <c r="J915" s="19">
        <v>80.95</v>
      </c>
      <c r="K915" s="19">
        <v>186.3</v>
      </c>
      <c r="L915" s="19">
        <v>103.32</v>
      </c>
      <c r="M915" s="19">
        <v>43.62</v>
      </c>
      <c r="N915" s="19">
        <v>23.3899993896</v>
      </c>
      <c r="O915" s="19">
        <v>10.7299995422</v>
      </c>
      <c r="P915" s="19" t="str">
        <f>IF(AND(_xll.Close_Historical(INDEX(Quotes[#Headers],1,COLUMN(P915)),Quotes[[#This Row],[Date]])&lt;&gt;"NA",_xll.Close_Historical(INDEX(Quotes[#Headers],1,COLUMN(P915)),Quotes[[#This Row],[Date]])&lt;&gt;"'close'"),_xll.Close_Historical(INDEX(Quotes[#Headers],1,COLUMN(P915)),Quotes[[#This Row],[Date]]),P914)</f>
        <v>VGRO.TO</v>
      </c>
      <c r="Q915" s="19">
        <v>27.729999542200002</v>
      </c>
      <c r="R915" s="19">
        <v>26.809999465899999</v>
      </c>
      <c r="S915" s="19">
        <v>24.899999618500001</v>
      </c>
      <c r="T915" s="19">
        <v>25.870000839199999</v>
      </c>
      <c r="U915" s="19">
        <v>74.87</v>
      </c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</row>
    <row r="916" spans="1:252" s="20" customFormat="1" hidden="1">
      <c r="A916" s="18">
        <v>42457</v>
      </c>
      <c r="B916" s="19">
        <v>82.34</v>
      </c>
      <c r="C916" s="19">
        <v>19.420000000000002</v>
      </c>
      <c r="D916" s="19">
        <v>116.6</v>
      </c>
      <c r="E916" s="19">
        <v>109.29</v>
      </c>
      <c r="F916" s="19">
        <v>107.11</v>
      </c>
      <c r="G916" s="19">
        <v>14.46</v>
      </c>
      <c r="H916" s="19">
        <v>24.88</v>
      </c>
      <c r="I916" s="19">
        <v>79.930000000000007</v>
      </c>
      <c r="J916" s="19">
        <v>81.680000000000007</v>
      </c>
      <c r="K916" s="19">
        <v>186.43</v>
      </c>
      <c r="L916" s="19">
        <v>103.39</v>
      </c>
      <c r="M916" s="19">
        <v>43.51</v>
      </c>
      <c r="N916" s="19">
        <v>23.409999847400002</v>
      </c>
      <c r="O916" s="19">
        <v>10.800000190700001</v>
      </c>
      <c r="P916" s="19" t="str">
        <f>IF(AND(_xll.Close_Historical(INDEX(Quotes[#Headers],1,COLUMN(P916)),Quotes[[#This Row],[Date]])&lt;&gt;"NA",_xll.Close_Historical(INDEX(Quotes[#Headers],1,COLUMN(P916)),Quotes[[#This Row],[Date]])&lt;&gt;"'close'"),_xll.Close_Historical(INDEX(Quotes[#Headers],1,COLUMN(P916)),Quotes[[#This Row],[Date]]),P915)</f>
        <v>VGRO.TO</v>
      </c>
      <c r="Q916" s="19">
        <v>28.010000228900001</v>
      </c>
      <c r="R916" s="19">
        <v>26.899999618500001</v>
      </c>
      <c r="S916" s="19">
        <v>24.719999313399999</v>
      </c>
      <c r="T916" s="19">
        <v>25.850000381499999</v>
      </c>
      <c r="U916" s="19">
        <v>75.16</v>
      </c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</row>
    <row r="917" spans="1:252" s="20" customFormat="1" hidden="1">
      <c r="A917" s="18">
        <v>42458</v>
      </c>
      <c r="B917" s="19">
        <v>82.68</v>
      </c>
      <c r="C917" s="19">
        <v>20.54</v>
      </c>
      <c r="D917" s="19">
        <v>118.76</v>
      </c>
      <c r="E917" s="19">
        <v>112.34</v>
      </c>
      <c r="F917" s="19">
        <v>108.83</v>
      </c>
      <c r="G917" s="19">
        <v>14.6</v>
      </c>
      <c r="H917" s="19">
        <v>24.66</v>
      </c>
      <c r="I917" s="19">
        <v>80.599999999999994</v>
      </c>
      <c r="J917" s="19">
        <v>83.45</v>
      </c>
      <c r="K917" s="19">
        <v>188.22</v>
      </c>
      <c r="L917" s="19">
        <v>104.54</v>
      </c>
      <c r="M917" s="19">
        <v>44.19</v>
      </c>
      <c r="N917" s="19">
        <v>23.600000381499999</v>
      </c>
      <c r="O917" s="19">
        <v>10.989999771100001</v>
      </c>
      <c r="P917" s="19" t="str">
        <f>IF(AND(_xll.Close_Historical(INDEX(Quotes[#Headers],1,COLUMN(P917)),Quotes[[#This Row],[Date]])&lt;&gt;"NA",_xll.Close_Historical(INDEX(Quotes[#Headers],1,COLUMN(P917)),Quotes[[#This Row],[Date]])&lt;&gt;"'close'"),_xll.Close_Historical(INDEX(Quotes[#Headers],1,COLUMN(P917)),Quotes[[#This Row],[Date]]),P916)</f>
        <v>VGRO.TO</v>
      </c>
      <c r="Q917" s="19">
        <v>27.969999313399999</v>
      </c>
      <c r="R917" s="19">
        <v>26.989999771099999</v>
      </c>
      <c r="S917" s="19">
        <v>25.5699996948</v>
      </c>
      <c r="T917" s="19">
        <v>25.940000534100001</v>
      </c>
      <c r="U917" s="19">
        <v>75.89</v>
      </c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</row>
    <row r="918" spans="1:252" s="20" customFormat="1" hidden="1">
      <c r="A918" s="18">
        <v>42459</v>
      </c>
      <c r="B918" s="19">
        <v>82.65</v>
      </c>
      <c r="C918" s="19">
        <v>20.23</v>
      </c>
      <c r="D918" s="19">
        <v>117.1</v>
      </c>
      <c r="E918" s="19">
        <v>112.45</v>
      </c>
      <c r="F918" s="19">
        <v>109.36</v>
      </c>
      <c r="G918" s="19">
        <v>14.49</v>
      </c>
      <c r="H918" s="19">
        <v>24.58</v>
      </c>
      <c r="I918" s="19">
        <v>79.95</v>
      </c>
      <c r="J918" s="19">
        <v>83.29</v>
      </c>
      <c r="K918" s="19">
        <v>189.01</v>
      </c>
      <c r="L918" s="19">
        <v>104.94</v>
      </c>
      <c r="M918" s="19">
        <v>44.45</v>
      </c>
      <c r="N918" s="19">
        <v>23.690000534100001</v>
      </c>
      <c r="O918" s="19">
        <v>10.8699998856</v>
      </c>
      <c r="P918" s="19" t="str">
        <f>IF(AND(_xll.Close_Historical(INDEX(Quotes[#Headers],1,COLUMN(P918)),Quotes[[#This Row],[Date]])&lt;&gt;"NA",_xll.Close_Historical(INDEX(Quotes[#Headers],1,COLUMN(P918)),Quotes[[#This Row],[Date]])&lt;&gt;"'close'"),_xll.Close_Historical(INDEX(Quotes[#Headers],1,COLUMN(P918)),Quotes[[#This Row],[Date]]),P917)</f>
        <v>VGRO.TO</v>
      </c>
      <c r="Q918" s="19">
        <v>28.329999923700001</v>
      </c>
      <c r="R918" s="19">
        <v>27.1399993896</v>
      </c>
      <c r="S918" s="19">
        <v>25.190000534100001</v>
      </c>
      <c r="T918" s="19">
        <v>25.9500007629</v>
      </c>
      <c r="U918" s="19">
        <v>76.47</v>
      </c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</row>
    <row r="919" spans="1:252" s="20" customFormat="1" hidden="1">
      <c r="A919" s="18">
        <v>42460</v>
      </c>
      <c r="B919" s="19">
        <v>82.81</v>
      </c>
      <c r="C919" s="19">
        <v>19.97</v>
      </c>
      <c r="D919" s="19">
        <v>117.64</v>
      </c>
      <c r="E919" s="19">
        <v>112.57</v>
      </c>
      <c r="F919" s="19">
        <v>109.2</v>
      </c>
      <c r="G919" s="19">
        <v>14.68</v>
      </c>
      <c r="H919" s="19">
        <v>24.54</v>
      </c>
      <c r="I919" s="19">
        <v>80.41</v>
      </c>
      <c r="J919" s="19">
        <v>83.8</v>
      </c>
      <c r="K919" s="19">
        <v>188.56</v>
      </c>
      <c r="L919" s="19">
        <v>104.82</v>
      </c>
      <c r="M919" s="19">
        <v>44.36</v>
      </c>
      <c r="N919" s="19">
        <v>23.649999618500001</v>
      </c>
      <c r="O919" s="19">
        <v>10.859999656699999</v>
      </c>
      <c r="P919" s="19" t="str">
        <f>IF(AND(_xll.Close_Historical(INDEX(Quotes[#Headers],1,COLUMN(P919)),Quotes[[#This Row],[Date]])&lt;&gt;"NA",_xll.Close_Historical(INDEX(Quotes[#Headers],1,COLUMN(P919)),Quotes[[#This Row],[Date]])&lt;&gt;"'close'"),_xll.Close_Historical(INDEX(Quotes[#Headers],1,COLUMN(P919)),Quotes[[#This Row],[Date]]),P918)</f>
        <v>VGRO.TO</v>
      </c>
      <c r="Q919" s="19">
        <v>28.399999618500001</v>
      </c>
      <c r="R919" s="19">
        <v>27.1100006104</v>
      </c>
      <c r="S919" s="19">
        <v>25.020000457799998</v>
      </c>
      <c r="T919" s="19">
        <v>25.9500007629</v>
      </c>
      <c r="U919" s="19">
        <v>76.33</v>
      </c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</row>
    <row r="920" spans="1:252" s="20" customFormat="1" hidden="1">
      <c r="A920" s="18">
        <v>42461</v>
      </c>
      <c r="B920" s="19">
        <v>82.73</v>
      </c>
      <c r="C920" s="19">
        <v>20.12</v>
      </c>
      <c r="D920" s="19">
        <v>116.93</v>
      </c>
      <c r="E920" s="19">
        <v>112.86</v>
      </c>
      <c r="F920" s="19">
        <v>110.36</v>
      </c>
      <c r="G920" s="19">
        <v>14.34</v>
      </c>
      <c r="H920" s="19">
        <v>24.53</v>
      </c>
      <c r="I920" s="19">
        <v>80.489999999999995</v>
      </c>
      <c r="J920" s="19">
        <v>83.69</v>
      </c>
      <c r="K920" s="19">
        <v>189.77</v>
      </c>
      <c r="L920" s="19">
        <v>105.48</v>
      </c>
      <c r="M920" s="19">
        <v>44.7</v>
      </c>
      <c r="N920" s="19">
        <v>23.809999465899999</v>
      </c>
      <c r="O920" s="19">
        <v>10.7899999619</v>
      </c>
      <c r="P920" s="19" t="str">
        <f>IF(AND(_xll.Close_Historical(INDEX(Quotes[#Headers],1,COLUMN(P920)),Quotes[[#This Row],[Date]])&lt;&gt;"NA",_xll.Close_Historical(INDEX(Quotes[#Headers],1,COLUMN(P920)),Quotes[[#This Row],[Date]])&lt;&gt;"'close'"),_xll.Close_Historical(INDEX(Quotes[#Headers],1,COLUMN(P920)),Quotes[[#This Row],[Date]]),P919)</f>
        <v>VGRO.TO</v>
      </c>
      <c r="Q920" s="19">
        <v>28.459999084500001</v>
      </c>
      <c r="R920" s="19">
        <v>27.020000457799998</v>
      </c>
      <c r="S920" s="19">
        <v>25.010000228900001</v>
      </c>
      <c r="T920" s="19">
        <v>25.940000534100001</v>
      </c>
      <c r="U920" s="19">
        <v>76.17</v>
      </c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</row>
    <row r="921" spans="1:252" s="20" customFormat="1" hidden="1">
      <c r="A921" s="18">
        <v>42462</v>
      </c>
      <c r="B921" s="19">
        <v>82.73</v>
      </c>
      <c r="C921" s="19">
        <v>20.12</v>
      </c>
      <c r="D921" s="19">
        <v>116.93</v>
      </c>
      <c r="E921" s="19">
        <v>112.86</v>
      </c>
      <c r="F921" s="19">
        <v>110.36</v>
      </c>
      <c r="G921" s="19">
        <v>14.34</v>
      </c>
      <c r="H921" s="19">
        <v>24.53</v>
      </c>
      <c r="I921" s="19">
        <v>80.489999999999995</v>
      </c>
      <c r="J921" s="19">
        <v>83.69</v>
      </c>
      <c r="K921" s="19">
        <v>189.77</v>
      </c>
      <c r="L921" s="19">
        <v>105.48</v>
      </c>
      <c r="M921" s="19">
        <v>44.7</v>
      </c>
      <c r="N921" s="19">
        <v>23.809999465899999</v>
      </c>
      <c r="O921" s="19">
        <v>10.7899999619</v>
      </c>
      <c r="P921" s="19" t="str">
        <f>IF(AND(_xll.Close_Historical(INDEX(Quotes[#Headers],1,COLUMN(P921)),Quotes[[#This Row],[Date]])&lt;&gt;"NA",_xll.Close_Historical(INDEX(Quotes[#Headers],1,COLUMN(P921)),Quotes[[#This Row],[Date]])&lt;&gt;"'close'"),_xll.Close_Historical(INDEX(Quotes[#Headers],1,COLUMN(P921)),Quotes[[#This Row],[Date]]),P920)</f>
        <v>VGRO.TO</v>
      </c>
      <c r="Q921" s="19">
        <v>28.459999084500001</v>
      </c>
      <c r="R921" s="19">
        <v>27.020000457799998</v>
      </c>
      <c r="S921" s="19">
        <v>25.010000228900001</v>
      </c>
      <c r="T921" s="19">
        <v>25.940000534100001</v>
      </c>
      <c r="U921" s="19">
        <v>76.17</v>
      </c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</row>
    <row r="922" spans="1:252" s="20" customFormat="1" hidden="1">
      <c r="A922" s="18">
        <v>42463</v>
      </c>
      <c r="B922" s="19">
        <v>82.73</v>
      </c>
      <c r="C922" s="19">
        <v>20.12</v>
      </c>
      <c r="D922" s="19">
        <v>116.93</v>
      </c>
      <c r="E922" s="19">
        <v>112.86</v>
      </c>
      <c r="F922" s="19">
        <v>110.36</v>
      </c>
      <c r="G922" s="19">
        <v>14.34</v>
      </c>
      <c r="H922" s="19">
        <v>24.53</v>
      </c>
      <c r="I922" s="19">
        <v>80.489999999999995</v>
      </c>
      <c r="J922" s="19">
        <v>83.69</v>
      </c>
      <c r="K922" s="19">
        <v>189.77</v>
      </c>
      <c r="L922" s="19">
        <v>105.48</v>
      </c>
      <c r="M922" s="19">
        <v>44.7</v>
      </c>
      <c r="N922" s="19">
        <v>23.809999465899999</v>
      </c>
      <c r="O922" s="19">
        <v>10.7899999619</v>
      </c>
      <c r="P922" s="19" t="str">
        <f>IF(AND(_xll.Close_Historical(INDEX(Quotes[#Headers],1,COLUMN(P922)),Quotes[[#This Row],[Date]])&lt;&gt;"NA",_xll.Close_Historical(INDEX(Quotes[#Headers],1,COLUMN(P922)),Quotes[[#This Row],[Date]])&lt;&gt;"'close'"),_xll.Close_Historical(INDEX(Quotes[#Headers],1,COLUMN(P922)),Quotes[[#This Row],[Date]]),P921)</f>
        <v>VGRO.TO</v>
      </c>
      <c r="Q922" s="19">
        <v>28.459999084500001</v>
      </c>
      <c r="R922" s="19">
        <v>27.020000457799998</v>
      </c>
      <c r="S922" s="19">
        <v>25.010000228900001</v>
      </c>
      <c r="T922" s="19">
        <v>25.940000534100001</v>
      </c>
      <c r="U922" s="19">
        <v>76.17</v>
      </c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</row>
    <row r="923" spans="1:252" s="20" customFormat="1" hidden="1">
      <c r="A923" s="18">
        <v>42464</v>
      </c>
      <c r="B923" s="19">
        <v>82.73</v>
      </c>
      <c r="C923" s="19">
        <v>19.53</v>
      </c>
      <c r="D923" s="19">
        <v>116.15</v>
      </c>
      <c r="E923" s="19">
        <v>111.63</v>
      </c>
      <c r="F923" s="19">
        <v>109.94</v>
      </c>
      <c r="G923" s="19">
        <v>14.2</v>
      </c>
      <c r="H923" s="19">
        <v>24.51</v>
      </c>
      <c r="I923" s="19">
        <v>80.510000000000005</v>
      </c>
      <c r="J923" s="19">
        <v>83.57</v>
      </c>
      <c r="K923" s="19">
        <v>189.17</v>
      </c>
      <c r="L923" s="19">
        <v>105.04</v>
      </c>
      <c r="M923" s="19">
        <v>44.53</v>
      </c>
      <c r="N923" s="19">
        <v>23.690000534100001</v>
      </c>
      <c r="O923" s="19">
        <v>10.6800003052</v>
      </c>
      <c r="P923" s="19" t="str">
        <f>IF(AND(_xll.Close_Historical(INDEX(Quotes[#Headers],1,COLUMN(P923)),Quotes[[#This Row],[Date]])&lt;&gt;"NA",_xll.Close_Historical(INDEX(Quotes[#Headers],1,COLUMN(P923)),Quotes[[#This Row],[Date]])&lt;&gt;"'close'"),_xll.Close_Historical(INDEX(Quotes[#Headers],1,COLUMN(P923)),Quotes[[#This Row],[Date]]),P922)</f>
        <v>VGRO.TO</v>
      </c>
      <c r="Q923" s="19">
        <v>28.5499992371</v>
      </c>
      <c r="R923" s="19">
        <v>26.7999992371</v>
      </c>
      <c r="S923" s="19">
        <v>24.850000381499999</v>
      </c>
      <c r="T923" s="19">
        <v>25.979999542200002</v>
      </c>
      <c r="U923" s="19">
        <v>75.84</v>
      </c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</row>
    <row r="924" spans="1:252" s="20" customFormat="1" hidden="1">
      <c r="A924" s="18">
        <v>42465</v>
      </c>
      <c r="B924" s="19">
        <v>82.88</v>
      </c>
      <c r="C924" s="19">
        <v>20.13</v>
      </c>
      <c r="D924" s="19">
        <v>117.66</v>
      </c>
      <c r="E924" s="19">
        <v>110.27</v>
      </c>
      <c r="F924" s="19">
        <v>108.88</v>
      </c>
      <c r="G924" s="19">
        <v>14.42</v>
      </c>
      <c r="H924" s="19">
        <v>24.53</v>
      </c>
      <c r="I924" s="19">
        <v>81.319999999999993</v>
      </c>
      <c r="J924" s="19">
        <v>83.02</v>
      </c>
      <c r="K924" s="19">
        <v>187.25</v>
      </c>
      <c r="L924" s="19">
        <v>104.02</v>
      </c>
      <c r="M924" s="19">
        <v>44.1</v>
      </c>
      <c r="N924" s="19">
        <v>23.479999542200002</v>
      </c>
      <c r="O924" s="19">
        <v>10.899999618500001</v>
      </c>
      <c r="P924" s="19" t="str">
        <f>IF(AND(_xll.Close_Historical(INDEX(Quotes[#Headers],1,COLUMN(P924)),Quotes[[#This Row],[Date]])&lt;&gt;"NA",_xll.Close_Historical(INDEX(Quotes[#Headers],1,COLUMN(P924)),Quotes[[#This Row],[Date]])&lt;&gt;"'close'"),_xll.Close_Historical(INDEX(Quotes[#Headers],1,COLUMN(P924)),Quotes[[#This Row],[Date]]),P923)</f>
        <v>VGRO.TO</v>
      </c>
      <c r="Q924" s="19">
        <v>28.540000915499999</v>
      </c>
      <c r="R924" s="19">
        <v>26.75</v>
      </c>
      <c r="S924" s="19">
        <v>25.350000381499999</v>
      </c>
      <c r="T924" s="19">
        <v>26.059999465899999</v>
      </c>
      <c r="U924" s="19">
        <v>75.3399</v>
      </c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</row>
    <row r="925" spans="1:252" s="20" customFormat="1" hidden="1">
      <c r="A925" s="18">
        <v>42466</v>
      </c>
      <c r="B925" s="19">
        <v>82.84</v>
      </c>
      <c r="C925" s="19">
        <v>20.149999999999999</v>
      </c>
      <c r="D925" s="19">
        <v>116.94</v>
      </c>
      <c r="E925" s="19">
        <v>111.23</v>
      </c>
      <c r="F925" s="19">
        <v>110.67</v>
      </c>
      <c r="G925" s="19">
        <v>14.34</v>
      </c>
      <c r="H925" s="19">
        <v>24.48</v>
      </c>
      <c r="I925" s="19">
        <v>80.78</v>
      </c>
      <c r="J925" s="19">
        <v>83.22</v>
      </c>
      <c r="K925" s="19">
        <v>189.29</v>
      </c>
      <c r="L925" s="19">
        <v>105.16</v>
      </c>
      <c r="M925" s="19">
        <v>44.53</v>
      </c>
      <c r="N925" s="19">
        <v>23.75</v>
      </c>
      <c r="O925" s="19">
        <v>10.800000190700001</v>
      </c>
      <c r="P925" s="19" t="str">
        <f>IF(AND(_xll.Close_Historical(INDEX(Quotes[#Headers],1,COLUMN(P925)),Quotes[[#This Row],[Date]])&lt;&gt;"NA",_xll.Close_Historical(INDEX(Quotes[#Headers],1,COLUMN(P925)),Quotes[[#This Row],[Date]])&lt;&gt;"'close'"),_xll.Close_Historical(INDEX(Quotes[#Headers],1,COLUMN(P925)),Quotes[[#This Row],[Date]]),P924)</f>
        <v>VGRO.TO</v>
      </c>
      <c r="Q925" s="19">
        <v>28.409999847400002</v>
      </c>
      <c r="R925" s="19">
        <v>26.829999923700001</v>
      </c>
      <c r="S925" s="19">
        <v>25.2999992371</v>
      </c>
      <c r="T925" s="19">
        <v>26.0499992371</v>
      </c>
      <c r="U925" s="19">
        <v>75.709999999999994</v>
      </c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</row>
    <row r="926" spans="1:252" s="20" customFormat="1" hidden="1">
      <c r="A926" s="18">
        <v>42467</v>
      </c>
      <c r="B926" s="19">
        <v>83.11</v>
      </c>
      <c r="C926" s="19">
        <v>20.78</v>
      </c>
      <c r="D926" s="19">
        <v>118.61</v>
      </c>
      <c r="E926" s="19">
        <v>109.7</v>
      </c>
      <c r="F926" s="19">
        <v>109.08</v>
      </c>
      <c r="G926" s="19">
        <v>14.48</v>
      </c>
      <c r="H926" s="19">
        <v>24.51</v>
      </c>
      <c r="I926" s="19">
        <v>81.73</v>
      </c>
      <c r="J926" s="19">
        <v>82.7</v>
      </c>
      <c r="K926" s="19">
        <v>187.06</v>
      </c>
      <c r="L926" s="19">
        <v>103.9</v>
      </c>
      <c r="M926" s="19">
        <v>43.89</v>
      </c>
      <c r="N926" s="19">
        <v>23.459999084500001</v>
      </c>
      <c r="O926" s="19">
        <v>10.989999771100001</v>
      </c>
      <c r="P926" s="19" t="str">
        <f>IF(AND(_xll.Close_Historical(INDEX(Quotes[#Headers],1,COLUMN(P926)),Quotes[[#This Row],[Date]])&lt;&gt;"NA",_xll.Close_Historical(INDEX(Quotes[#Headers],1,COLUMN(P926)),Quotes[[#This Row],[Date]])&lt;&gt;"'close'"),_xll.Close_Historical(INDEX(Quotes[#Headers],1,COLUMN(P926)),Quotes[[#This Row],[Date]]),P925)</f>
        <v>VGRO.TO</v>
      </c>
      <c r="Q926" s="19">
        <v>28.370000839199999</v>
      </c>
      <c r="R926" s="19">
        <v>26.659999847400002</v>
      </c>
      <c r="S926" s="19">
        <v>26.149999618500001</v>
      </c>
      <c r="T926" s="19">
        <v>26.079999923700001</v>
      </c>
      <c r="U926" s="19">
        <v>75.42</v>
      </c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</row>
    <row r="927" spans="1:252" s="20" customFormat="1" hidden="1">
      <c r="A927" s="18">
        <v>42468</v>
      </c>
      <c r="B927" s="19">
        <v>83.04</v>
      </c>
      <c r="C927" s="19">
        <v>21.44</v>
      </c>
      <c r="D927" s="19">
        <v>118.43</v>
      </c>
      <c r="E927" s="19">
        <v>110.33</v>
      </c>
      <c r="F927" s="19">
        <v>109</v>
      </c>
      <c r="G927" s="19">
        <v>14.62</v>
      </c>
      <c r="H927" s="19">
        <v>24.42</v>
      </c>
      <c r="I927" s="19">
        <v>81.27</v>
      </c>
      <c r="J927" s="19">
        <v>83.16</v>
      </c>
      <c r="K927" s="19">
        <v>187.57</v>
      </c>
      <c r="L927" s="19">
        <v>104.2</v>
      </c>
      <c r="M927" s="19">
        <v>43.89</v>
      </c>
      <c r="N927" s="19">
        <v>23.510000228900001</v>
      </c>
      <c r="O927" s="19">
        <v>10.9799995422</v>
      </c>
      <c r="P927" s="19" t="str">
        <f>IF(AND(_xll.Close_Historical(INDEX(Quotes[#Headers],1,COLUMN(P927)),Quotes[[#This Row],[Date]])&lt;&gt;"NA",_xll.Close_Historical(INDEX(Quotes[#Headers],1,COLUMN(P927)),Quotes[[#This Row],[Date]])&lt;&gt;"'close'"),_xll.Close_Historical(INDEX(Quotes[#Headers],1,COLUMN(P927)),Quotes[[#This Row],[Date]]),P926)</f>
        <v>VGRO.TO</v>
      </c>
      <c r="Q927" s="19">
        <v>28.399999618500001</v>
      </c>
      <c r="R927" s="19">
        <v>26.9300003052</v>
      </c>
      <c r="S927" s="19">
        <v>26.489999771099999</v>
      </c>
      <c r="T927" s="19">
        <v>26</v>
      </c>
      <c r="U927" s="19">
        <v>76.22</v>
      </c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</row>
    <row r="928" spans="1:252" s="20" customFormat="1" hidden="1">
      <c r="A928" s="18">
        <v>42469</v>
      </c>
      <c r="B928" s="19">
        <v>83.04</v>
      </c>
      <c r="C928" s="19">
        <v>21.44</v>
      </c>
      <c r="D928" s="19">
        <v>118.43</v>
      </c>
      <c r="E928" s="19">
        <v>110.33</v>
      </c>
      <c r="F928" s="19">
        <v>109</v>
      </c>
      <c r="G928" s="19">
        <v>14.62</v>
      </c>
      <c r="H928" s="19">
        <v>24.42</v>
      </c>
      <c r="I928" s="19">
        <v>81.27</v>
      </c>
      <c r="J928" s="19">
        <v>83.16</v>
      </c>
      <c r="K928" s="19">
        <v>187.57</v>
      </c>
      <c r="L928" s="19">
        <v>104.2</v>
      </c>
      <c r="M928" s="19">
        <v>43.89</v>
      </c>
      <c r="N928" s="19">
        <v>23.510000228900001</v>
      </c>
      <c r="O928" s="19">
        <v>10.9799995422</v>
      </c>
      <c r="P928" s="19" t="str">
        <f>IF(AND(_xll.Close_Historical(INDEX(Quotes[#Headers],1,COLUMN(P928)),Quotes[[#This Row],[Date]])&lt;&gt;"NA",_xll.Close_Historical(INDEX(Quotes[#Headers],1,COLUMN(P928)),Quotes[[#This Row],[Date]])&lt;&gt;"'close'"),_xll.Close_Historical(INDEX(Quotes[#Headers],1,COLUMN(P928)),Quotes[[#This Row],[Date]]),P927)</f>
        <v>VGRO.TO</v>
      </c>
      <c r="Q928" s="19">
        <v>28.399999618500001</v>
      </c>
      <c r="R928" s="19">
        <v>26.9300003052</v>
      </c>
      <c r="S928" s="19">
        <v>26.489999771099999</v>
      </c>
      <c r="T928" s="19">
        <v>26</v>
      </c>
      <c r="U928" s="19">
        <v>76.22</v>
      </c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</row>
    <row r="929" spans="1:252" s="20" customFormat="1" hidden="1">
      <c r="A929" s="18">
        <v>42470</v>
      </c>
      <c r="B929" s="19">
        <v>83.04</v>
      </c>
      <c r="C929" s="19">
        <v>21.44</v>
      </c>
      <c r="D929" s="19">
        <v>118.43</v>
      </c>
      <c r="E929" s="19">
        <v>110.33</v>
      </c>
      <c r="F929" s="19">
        <v>109</v>
      </c>
      <c r="G929" s="19">
        <v>14.62</v>
      </c>
      <c r="H929" s="19">
        <v>24.42</v>
      </c>
      <c r="I929" s="19">
        <v>81.27</v>
      </c>
      <c r="J929" s="19">
        <v>83.16</v>
      </c>
      <c r="K929" s="19">
        <v>187.57</v>
      </c>
      <c r="L929" s="19">
        <v>104.2</v>
      </c>
      <c r="M929" s="19">
        <v>43.89</v>
      </c>
      <c r="N929" s="19">
        <v>23.510000228900001</v>
      </c>
      <c r="O929" s="19">
        <v>10.9799995422</v>
      </c>
      <c r="P929" s="19" t="str">
        <f>IF(AND(_xll.Close_Historical(INDEX(Quotes[#Headers],1,COLUMN(P929)),Quotes[[#This Row],[Date]])&lt;&gt;"NA",_xll.Close_Historical(INDEX(Quotes[#Headers],1,COLUMN(P929)),Quotes[[#This Row],[Date]])&lt;&gt;"'close'"),_xll.Close_Historical(INDEX(Quotes[#Headers],1,COLUMN(P929)),Quotes[[#This Row],[Date]]),P928)</f>
        <v>VGRO.TO</v>
      </c>
      <c r="Q929" s="19">
        <v>28.399999618500001</v>
      </c>
      <c r="R929" s="19">
        <v>26.9300003052</v>
      </c>
      <c r="S929" s="19">
        <v>26.489999771099999</v>
      </c>
      <c r="T929" s="19">
        <v>26</v>
      </c>
      <c r="U929" s="19">
        <v>76.22</v>
      </c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</row>
    <row r="930" spans="1:252" s="20" customFormat="1" hidden="1">
      <c r="A930" s="18">
        <v>42471</v>
      </c>
      <c r="B930" s="19">
        <v>83.03</v>
      </c>
      <c r="C930" s="19">
        <v>22.7</v>
      </c>
      <c r="D930" s="19">
        <v>120.03</v>
      </c>
      <c r="E930" s="19">
        <v>110.05</v>
      </c>
      <c r="F930" s="19">
        <v>108.6</v>
      </c>
      <c r="G930" s="19">
        <v>15.14</v>
      </c>
      <c r="H930" s="19">
        <v>24.36</v>
      </c>
      <c r="I930" s="19">
        <v>81.16</v>
      </c>
      <c r="J930" s="19">
        <v>82.99</v>
      </c>
      <c r="K930" s="19">
        <v>187.08</v>
      </c>
      <c r="L930" s="19">
        <v>103.91</v>
      </c>
      <c r="M930" s="19">
        <v>43.77</v>
      </c>
      <c r="N930" s="19">
        <v>23.459999084500001</v>
      </c>
      <c r="O930" s="19">
        <v>11.140000343300001</v>
      </c>
      <c r="P930" s="19" t="str">
        <f>IF(AND(_xll.Close_Historical(INDEX(Quotes[#Headers],1,COLUMN(P930)),Quotes[[#This Row],[Date]])&lt;&gt;"NA",_xll.Close_Historical(INDEX(Quotes[#Headers],1,COLUMN(P930)),Quotes[[#This Row],[Date]])&lt;&gt;"'close'"),_xll.Close_Historical(INDEX(Quotes[#Headers],1,COLUMN(P930)),Quotes[[#This Row],[Date]]),P929)</f>
        <v>VGRO.TO</v>
      </c>
      <c r="Q930" s="19">
        <v>28.590000152599998</v>
      </c>
      <c r="R930" s="19">
        <v>27.030000686600001</v>
      </c>
      <c r="S930" s="19">
        <v>27.4300003052</v>
      </c>
      <c r="T930" s="19">
        <v>25.979999542200002</v>
      </c>
      <c r="U930" s="19">
        <v>76.819999999999993</v>
      </c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</row>
    <row r="931" spans="1:252" s="20" customFormat="1" hidden="1">
      <c r="A931" s="18">
        <v>42472</v>
      </c>
      <c r="B931" s="19">
        <v>82.9</v>
      </c>
      <c r="C931" s="19">
        <v>22.88</v>
      </c>
      <c r="D931" s="19">
        <v>120.05</v>
      </c>
      <c r="E931" s="19">
        <v>111.2</v>
      </c>
      <c r="F931" s="19">
        <v>109.51</v>
      </c>
      <c r="G931" s="19">
        <v>15.41</v>
      </c>
      <c r="H931" s="19">
        <v>24.36</v>
      </c>
      <c r="I931" s="19">
        <v>80.67</v>
      </c>
      <c r="J931" s="19">
        <v>83.59</v>
      </c>
      <c r="K931" s="19">
        <v>188.9</v>
      </c>
      <c r="L931" s="19">
        <v>104.92</v>
      </c>
      <c r="M931" s="19">
        <v>44.07</v>
      </c>
      <c r="N931" s="19">
        <v>23.6800003052</v>
      </c>
      <c r="O931" s="19">
        <v>11.1300001144</v>
      </c>
      <c r="P931" s="19" t="str">
        <f>IF(AND(_xll.Close_Historical(INDEX(Quotes[#Headers],1,COLUMN(P931)),Quotes[[#This Row],[Date]])&lt;&gt;"NA",_xll.Close_Historical(INDEX(Quotes[#Headers],1,COLUMN(P931)),Quotes[[#This Row],[Date]])&lt;&gt;"'close'"),_xll.Close_Historical(INDEX(Quotes[#Headers],1,COLUMN(P931)),Quotes[[#This Row],[Date]]),P930)</f>
        <v>VGRO.TO</v>
      </c>
      <c r="Q931" s="19">
        <v>28.590000152599998</v>
      </c>
      <c r="R931" s="19">
        <v>27.340000152599998</v>
      </c>
      <c r="S931" s="19">
        <v>27.649999618500001</v>
      </c>
      <c r="T931" s="19">
        <v>25.9300003052</v>
      </c>
      <c r="U931" s="19">
        <v>77.7</v>
      </c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</row>
    <row r="932" spans="1:252" s="20" customFormat="1" hidden="1">
      <c r="A932" s="18">
        <v>42473</v>
      </c>
      <c r="B932" s="19">
        <v>82.95</v>
      </c>
      <c r="C932" s="19">
        <v>22.25</v>
      </c>
      <c r="D932" s="19">
        <v>118.77</v>
      </c>
      <c r="E932" s="19">
        <v>113.61</v>
      </c>
      <c r="F932" s="19">
        <v>110.91</v>
      </c>
      <c r="G932" s="19">
        <v>15.44</v>
      </c>
      <c r="H932" s="19">
        <v>24.55</v>
      </c>
      <c r="I932" s="19">
        <v>80.89</v>
      </c>
      <c r="J932" s="19">
        <v>83.22</v>
      </c>
      <c r="K932" s="19">
        <v>190.79</v>
      </c>
      <c r="L932" s="19">
        <v>106.15</v>
      </c>
      <c r="M932" s="19">
        <v>44.52</v>
      </c>
      <c r="N932" s="19">
        <v>23.909999847400002</v>
      </c>
      <c r="O932" s="19">
        <v>11</v>
      </c>
      <c r="P932" s="19" t="str">
        <f>IF(AND(_xll.Close_Historical(INDEX(Quotes[#Headers],1,COLUMN(P932)),Quotes[[#This Row],[Date]])&lt;&gt;"NA",_xll.Close_Historical(INDEX(Quotes[#Headers],1,COLUMN(P932)),Quotes[[#This Row],[Date]])&lt;&gt;"'close'"),_xll.Close_Historical(INDEX(Quotes[#Headers],1,COLUMN(P932)),Quotes[[#This Row],[Date]]),P931)</f>
        <v>VGRO.TO</v>
      </c>
      <c r="Q932" s="19">
        <v>28.590000152599998</v>
      </c>
      <c r="R932" s="19">
        <v>27.540000915499999</v>
      </c>
      <c r="S932" s="19">
        <v>27.239999771099999</v>
      </c>
      <c r="T932" s="19">
        <v>25.959999084500001</v>
      </c>
      <c r="U932" s="19">
        <v>77.34</v>
      </c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</row>
    <row r="933" spans="1:252" s="20" customFormat="1" hidden="1">
      <c r="A933" s="18">
        <v>42474</v>
      </c>
      <c r="B933" s="19">
        <v>82.88</v>
      </c>
      <c r="C933" s="19">
        <v>21.6</v>
      </c>
      <c r="D933" s="19">
        <v>117.11</v>
      </c>
      <c r="E933" s="19">
        <v>113.35</v>
      </c>
      <c r="F933" s="19">
        <v>110.92</v>
      </c>
      <c r="G933" s="19">
        <v>15.34</v>
      </c>
      <c r="H933" s="19">
        <v>24.61</v>
      </c>
      <c r="I933" s="19">
        <v>80.52</v>
      </c>
      <c r="J933" s="19">
        <v>82.76</v>
      </c>
      <c r="K933" s="19">
        <v>190.77</v>
      </c>
      <c r="L933" s="19">
        <v>106.11</v>
      </c>
      <c r="M933" s="19">
        <v>44.51</v>
      </c>
      <c r="N933" s="19">
        <v>23.9300003052</v>
      </c>
      <c r="O933" s="19">
        <v>10.829999923700001</v>
      </c>
      <c r="P933" s="19" t="str">
        <f>IF(AND(_xll.Close_Historical(INDEX(Quotes[#Headers],1,COLUMN(P933)),Quotes[[#This Row],[Date]])&lt;&gt;"NA",_xll.Close_Historical(INDEX(Quotes[#Headers],1,COLUMN(P933)),Quotes[[#This Row],[Date]])&lt;&gt;"'close'"),_xll.Close_Historical(INDEX(Quotes[#Headers],1,COLUMN(P933)),Quotes[[#This Row],[Date]]),P932)</f>
        <v>VGRO.TO</v>
      </c>
      <c r="Q933" s="19">
        <v>28.520000457799998</v>
      </c>
      <c r="R933" s="19">
        <v>27.479999542200002</v>
      </c>
      <c r="S933" s="19">
        <v>26.75</v>
      </c>
      <c r="T933" s="19">
        <v>25.959999084500001</v>
      </c>
      <c r="U933" s="19">
        <v>77.12</v>
      </c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</row>
    <row r="934" spans="1:252" s="20" customFormat="1" hidden="1">
      <c r="A934" s="18">
        <v>42475</v>
      </c>
      <c r="B934" s="19">
        <v>83.07</v>
      </c>
      <c r="C934" s="19">
        <v>22.2</v>
      </c>
      <c r="D934" s="19">
        <v>117.92</v>
      </c>
      <c r="E934" s="19">
        <v>113.63</v>
      </c>
      <c r="F934" s="19">
        <v>110.64</v>
      </c>
      <c r="G934" s="19">
        <v>15.46</v>
      </c>
      <c r="H934" s="19">
        <v>24.54</v>
      </c>
      <c r="I934" s="19">
        <v>81.040000000000006</v>
      </c>
      <c r="J934" s="19">
        <v>83.38</v>
      </c>
      <c r="K934" s="19">
        <v>190.56</v>
      </c>
      <c r="L934" s="19">
        <v>106.06</v>
      </c>
      <c r="M934" s="19">
        <v>44.34</v>
      </c>
      <c r="N934" s="19">
        <v>23.899999618500001</v>
      </c>
      <c r="O934" s="19">
        <v>10.9399995804</v>
      </c>
      <c r="P934" s="19" t="str">
        <f>IF(AND(_xll.Close_Historical(INDEX(Quotes[#Headers],1,COLUMN(P934)),Quotes[[#This Row],[Date]])&lt;&gt;"NA",_xll.Close_Historical(INDEX(Quotes[#Headers],1,COLUMN(P934)),Quotes[[#This Row],[Date]])&lt;&gt;"'close'"),_xll.Close_Historical(INDEX(Quotes[#Headers],1,COLUMN(P934)),Quotes[[#This Row],[Date]]),P933)</f>
        <v>VGRO.TO</v>
      </c>
      <c r="Q934" s="19">
        <v>28.520000457799998</v>
      </c>
      <c r="R934" s="19">
        <v>27.440000534100001</v>
      </c>
      <c r="S934" s="19">
        <v>27.25</v>
      </c>
      <c r="T934" s="19">
        <v>25.989999771099999</v>
      </c>
      <c r="U934" s="19">
        <v>77.22</v>
      </c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</row>
    <row r="935" spans="1:252" s="20" customFormat="1" hidden="1">
      <c r="A935" s="18">
        <v>42476</v>
      </c>
      <c r="B935" s="19">
        <v>83.07</v>
      </c>
      <c r="C935" s="19">
        <v>22.2</v>
      </c>
      <c r="D935" s="19">
        <v>117.92</v>
      </c>
      <c r="E935" s="19">
        <v>113.63</v>
      </c>
      <c r="F935" s="19">
        <v>110.64</v>
      </c>
      <c r="G935" s="19">
        <v>15.46</v>
      </c>
      <c r="H935" s="19">
        <v>24.54</v>
      </c>
      <c r="I935" s="19">
        <v>81.040000000000006</v>
      </c>
      <c r="J935" s="19">
        <v>83.38</v>
      </c>
      <c r="K935" s="19">
        <v>190.56</v>
      </c>
      <c r="L935" s="19">
        <v>106.06</v>
      </c>
      <c r="M935" s="19">
        <v>44.34</v>
      </c>
      <c r="N935" s="19">
        <v>23.899999618500001</v>
      </c>
      <c r="O935" s="19">
        <v>10.9399995804</v>
      </c>
      <c r="P935" s="19" t="str">
        <f>IF(AND(_xll.Close_Historical(INDEX(Quotes[#Headers],1,COLUMN(P935)),Quotes[[#This Row],[Date]])&lt;&gt;"NA",_xll.Close_Historical(INDEX(Quotes[#Headers],1,COLUMN(P935)),Quotes[[#This Row],[Date]])&lt;&gt;"'close'"),_xll.Close_Historical(INDEX(Quotes[#Headers],1,COLUMN(P935)),Quotes[[#This Row],[Date]]),P934)</f>
        <v>VGRO.TO</v>
      </c>
      <c r="Q935" s="19">
        <v>28.520000457799998</v>
      </c>
      <c r="R935" s="19">
        <v>27.440000534100001</v>
      </c>
      <c r="S935" s="19">
        <v>27.25</v>
      </c>
      <c r="T935" s="19">
        <v>25.989999771099999</v>
      </c>
      <c r="U935" s="19">
        <v>77.22</v>
      </c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</row>
    <row r="936" spans="1:252" s="20" customFormat="1" hidden="1">
      <c r="A936" s="18">
        <v>42477</v>
      </c>
      <c r="B936" s="19">
        <v>83.07</v>
      </c>
      <c r="C936" s="19">
        <v>22.2</v>
      </c>
      <c r="D936" s="19">
        <v>117.92</v>
      </c>
      <c r="E936" s="19">
        <v>113.63</v>
      </c>
      <c r="F936" s="19">
        <v>110.64</v>
      </c>
      <c r="G936" s="19">
        <v>15.46</v>
      </c>
      <c r="H936" s="19">
        <v>24.54</v>
      </c>
      <c r="I936" s="19">
        <v>81.040000000000006</v>
      </c>
      <c r="J936" s="19">
        <v>83.38</v>
      </c>
      <c r="K936" s="19">
        <v>190.56</v>
      </c>
      <c r="L936" s="19">
        <v>106.06</v>
      </c>
      <c r="M936" s="19">
        <v>44.34</v>
      </c>
      <c r="N936" s="19">
        <v>23.899999618500001</v>
      </c>
      <c r="O936" s="19">
        <v>10.9399995804</v>
      </c>
      <c r="P936" s="19" t="str">
        <f>IF(AND(_xll.Close_Historical(INDEX(Quotes[#Headers],1,COLUMN(P936)),Quotes[[#This Row],[Date]])&lt;&gt;"NA",_xll.Close_Historical(INDEX(Quotes[#Headers],1,COLUMN(P936)),Quotes[[#This Row],[Date]])&lt;&gt;"'close'"),_xll.Close_Historical(INDEX(Quotes[#Headers],1,COLUMN(P936)),Quotes[[#This Row],[Date]]),P935)</f>
        <v>VGRO.TO</v>
      </c>
      <c r="Q936" s="19">
        <v>28.520000457799998</v>
      </c>
      <c r="R936" s="19">
        <v>27.440000534100001</v>
      </c>
      <c r="S936" s="19">
        <v>27.25</v>
      </c>
      <c r="T936" s="19">
        <v>25.989999771099999</v>
      </c>
      <c r="U936" s="19">
        <v>77.22</v>
      </c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</row>
    <row r="937" spans="1:252" s="20" customFormat="1" hidden="1">
      <c r="A937" s="18">
        <v>42478</v>
      </c>
      <c r="B937" s="19">
        <v>83.04</v>
      </c>
      <c r="C937" s="19">
        <v>22.18</v>
      </c>
      <c r="D937" s="19">
        <v>117.74</v>
      </c>
      <c r="E937" s="19">
        <v>114.41</v>
      </c>
      <c r="F937" s="19">
        <v>111.23</v>
      </c>
      <c r="G937" s="19">
        <v>15.42</v>
      </c>
      <c r="H937" s="19">
        <v>24.49</v>
      </c>
      <c r="I937" s="19">
        <v>81.459999999999994</v>
      </c>
      <c r="J937" s="19">
        <v>83.78</v>
      </c>
      <c r="K937" s="19">
        <v>191.94</v>
      </c>
      <c r="L937" s="19">
        <v>106.77</v>
      </c>
      <c r="M937" s="19">
        <v>44.53</v>
      </c>
      <c r="N937" s="19">
        <v>24.0499992371</v>
      </c>
      <c r="O937" s="19">
        <v>10.920000076299999</v>
      </c>
      <c r="P937" s="19" t="str">
        <f>IF(AND(_xll.Close_Historical(INDEX(Quotes[#Headers],1,COLUMN(P937)),Quotes[[#This Row],[Date]])&lt;&gt;"NA",_xll.Close_Historical(INDEX(Quotes[#Headers],1,COLUMN(P937)),Quotes[[#This Row],[Date]])&lt;&gt;"'close'"),_xll.Close_Historical(INDEX(Quotes[#Headers],1,COLUMN(P937)),Quotes[[#This Row],[Date]]),P936)</f>
        <v>VGRO.TO</v>
      </c>
      <c r="Q937" s="19">
        <v>28.840000152599998</v>
      </c>
      <c r="R937" s="19">
        <v>27.629999160800001</v>
      </c>
      <c r="S937" s="19">
        <v>27.079999923700001</v>
      </c>
      <c r="T937" s="19">
        <v>25.959999084500001</v>
      </c>
      <c r="U937" s="19">
        <v>77.459999999999994</v>
      </c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</row>
    <row r="938" spans="1:252" s="20" customFormat="1" hidden="1">
      <c r="A938" s="18">
        <v>42479</v>
      </c>
      <c r="B938" s="19">
        <v>83.09</v>
      </c>
      <c r="C938" s="19">
        <v>23.26</v>
      </c>
      <c r="D938" s="19">
        <v>119.58</v>
      </c>
      <c r="E938" s="19">
        <v>114.83</v>
      </c>
      <c r="F938" s="19">
        <v>110.55</v>
      </c>
      <c r="G938" s="19">
        <v>16.12</v>
      </c>
      <c r="H938" s="19">
        <v>24.37</v>
      </c>
      <c r="I938" s="19">
        <v>80.62</v>
      </c>
      <c r="J938" s="19">
        <v>83.82</v>
      </c>
      <c r="K938" s="19">
        <v>192.52</v>
      </c>
      <c r="L938" s="19">
        <v>107.07</v>
      </c>
      <c r="M938" s="19">
        <v>44.28</v>
      </c>
      <c r="N938" s="19">
        <v>24.1100006104</v>
      </c>
      <c r="O938" s="19">
        <v>11.0399999619</v>
      </c>
      <c r="P938" s="19" t="str">
        <f>IF(AND(_xll.Close_Historical(INDEX(Quotes[#Headers],1,COLUMN(P938)),Quotes[[#This Row],[Date]])&lt;&gt;"NA",_xll.Close_Historical(INDEX(Quotes[#Headers],1,COLUMN(P938)),Quotes[[#This Row],[Date]])&lt;&gt;"'close'"),_xll.Close_Historical(INDEX(Quotes[#Headers],1,COLUMN(P938)),Quotes[[#This Row],[Date]]),P937)</f>
        <v>VGRO.TO</v>
      </c>
      <c r="Q938" s="19">
        <v>28.9300003052</v>
      </c>
      <c r="R938" s="19">
        <v>27.920000076299999</v>
      </c>
      <c r="S938" s="19">
        <v>28.059999465899999</v>
      </c>
      <c r="T938" s="19">
        <v>25.9300003052</v>
      </c>
      <c r="U938" s="19">
        <v>78.27</v>
      </c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</row>
    <row r="939" spans="1:252" s="20" customFormat="1" hidden="1">
      <c r="A939" s="18">
        <v>42480</v>
      </c>
      <c r="B939" s="19">
        <v>82.86</v>
      </c>
      <c r="C939" s="19">
        <v>22.84</v>
      </c>
      <c r="D939" s="19">
        <v>118.97</v>
      </c>
      <c r="E939" s="19">
        <v>114.88</v>
      </c>
      <c r="F939" s="19">
        <v>110.64</v>
      </c>
      <c r="G939" s="19">
        <v>16.14</v>
      </c>
      <c r="H939" s="19">
        <v>24.51</v>
      </c>
      <c r="I939" s="19">
        <v>79.8</v>
      </c>
      <c r="J939" s="19">
        <v>82.4</v>
      </c>
      <c r="K939" s="19">
        <v>192.68</v>
      </c>
      <c r="L939" s="19">
        <v>107.18</v>
      </c>
      <c r="M939" s="19">
        <v>44.37</v>
      </c>
      <c r="N939" s="19">
        <v>24.149999618500001</v>
      </c>
      <c r="O939" s="19">
        <v>11</v>
      </c>
      <c r="P939" s="19" t="str">
        <f>IF(AND(_xll.Close_Historical(INDEX(Quotes[#Headers],1,COLUMN(P939)),Quotes[[#This Row],[Date]])&lt;&gt;"NA",_xll.Close_Historical(INDEX(Quotes[#Headers],1,COLUMN(P939)),Quotes[[#This Row],[Date]])&lt;&gt;"'close'"),_xll.Close_Historical(INDEX(Quotes[#Headers],1,COLUMN(P939)),Quotes[[#This Row],[Date]]),P938)</f>
        <v>VGRO.TO</v>
      </c>
      <c r="Q939" s="19">
        <v>28.8199996948</v>
      </c>
      <c r="R939" s="19">
        <v>28.030000686600001</v>
      </c>
      <c r="S939" s="19">
        <v>27.5499992371</v>
      </c>
      <c r="T939" s="19">
        <v>25.920000076299999</v>
      </c>
      <c r="U939" s="19">
        <v>78.36</v>
      </c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</row>
    <row r="940" spans="1:252" s="20" customFormat="1" hidden="1">
      <c r="A940" s="18">
        <v>42481</v>
      </c>
      <c r="B940" s="19">
        <v>82.76</v>
      </c>
      <c r="C940" s="19">
        <v>23.25</v>
      </c>
      <c r="D940" s="19">
        <v>119.42</v>
      </c>
      <c r="E940" s="19">
        <v>113.96</v>
      </c>
      <c r="F940" s="19">
        <v>110.65</v>
      </c>
      <c r="G940" s="19">
        <v>16.21</v>
      </c>
      <c r="H940" s="19">
        <v>24.51</v>
      </c>
      <c r="I940" s="19">
        <v>79.34</v>
      </c>
      <c r="J940" s="19">
        <v>80.930000000000007</v>
      </c>
      <c r="K940" s="19">
        <v>191.61</v>
      </c>
      <c r="L940" s="19">
        <v>106.65</v>
      </c>
      <c r="M940" s="19">
        <v>44.21</v>
      </c>
      <c r="N940" s="19">
        <v>24.030000686600001</v>
      </c>
      <c r="O940" s="19">
        <v>11.0200004578</v>
      </c>
      <c r="P940" s="19" t="str">
        <f>IF(AND(_xll.Close_Historical(INDEX(Quotes[#Headers],1,COLUMN(P940)),Quotes[[#This Row],[Date]])&lt;&gt;"NA",_xll.Close_Historical(INDEX(Quotes[#Headers],1,COLUMN(P940)),Quotes[[#This Row],[Date]])&lt;&gt;"'close'"),_xll.Close_Historical(INDEX(Quotes[#Headers],1,COLUMN(P940)),Quotes[[#This Row],[Date]]),P939)</f>
        <v>VGRO.TO</v>
      </c>
      <c r="Q940" s="19">
        <v>28.469999313399999</v>
      </c>
      <c r="R940" s="19">
        <v>27.959999084500001</v>
      </c>
      <c r="S940" s="19">
        <v>28</v>
      </c>
      <c r="T940" s="19">
        <v>25.9300003052</v>
      </c>
      <c r="U940" s="19">
        <v>77.849999999999994</v>
      </c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</row>
    <row r="941" spans="1:252" s="20" customFormat="1" hidden="1">
      <c r="A941" s="18">
        <v>42482</v>
      </c>
      <c r="B941" s="19">
        <v>82.73</v>
      </c>
      <c r="C941" s="19">
        <v>22.59</v>
      </c>
      <c r="D941" s="19">
        <v>117.89</v>
      </c>
      <c r="E941" s="19">
        <v>115.17</v>
      </c>
      <c r="F941" s="19">
        <v>108.98</v>
      </c>
      <c r="G941" s="19">
        <v>16.13</v>
      </c>
      <c r="H941" s="19">
        <v>24.65</v>
      </c>
      <c r="I941" s="19">
        <v>79.180000000000007</v>
      </c>
      <c r="J941" s="19">
        <v>81.77</v>
      </c>
      <c r="K941" s="19">
        <v>191.66</v>
      </c>
      <c r="L941" s="19">
        <v>106.8</v>
      </c>
      <c r="M941" s="19">
        <v>43.44</v>
      </c>
      <c r="N941" s="19">
        <v>24.010000228900001</v>
      </c>
      <c r="O941" s="19">
        <v>10.920000076299999</v>
      </c>
      <c r="P941" s="19" t="str">
        <f>IF(AND(_xll.Close_Historical(INDEX(Quotes[#Headers],1,COLUMN(P941)),Quotes[[#This Row],[Date]])&lt;&gt;"NA",_xll.Close_Historical(INDEX(Quotes[#Headers],1,COLUMN(P941)),Quotes[[#This Row],[Date]])&lt;&gt;"'close'"),_xll.Close_Historical(INDEX(Quotes[#Headers],1,COLUMN(P941)),Quotes[[#This Row],[Date]]),P940)</f>
        <v>VGRO.TO</v>
      </c>
      <c r="Q941" s="19">
        <v>28.399999618500001</v>
      </c>
      <c r="R941" s="19">
        <v>28.020000457799998</v>
      </c>
      <c r="S941" s="19">
        <v>27.350000381499999</v>
      </c>
      <c r="T941" s="19">
        <v>25.899999618500001</v>
      </c>
      <c r="U941" s="19">
        <v>78.19</v>
      </c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</row>
    <row r="942" spans="1:252" s="20" customFormat="1" hidden="1">
      <c r="A942" s="18">
        <v>42483</v>
      </c>
      <c r="B942" s="19">
        <v>82.73</v>
      </c>
      <c r="C942" s="19">
        <v>22.59</v>
      </c>
      <c r="D942" s="19">
        <v>117.89</v>
      </c>
      <c r="E942" s="19">
        <v>115.17</v>
      </c>
      <c r="F942" s="19">
        <v>108.98</v>
      </c>
      <c r="G942" s="19">
        <v>16.13</v>
      </c>
      <c r="H942" s="19">
        <v>24.65</v>
      </c>
      <c r="I942" s="19">
        <v>79.180000000000007</v>
      </c>
      <c r="J942" s="19">
        <v>81.77</v>
      </c>
      <c r="K942" s="19">
        <v>191.66</v>
      </c>
      <c r="L942" s="19">
        <v>106.8</v>
      </c>
      <c r="M942" s="19">
        <v>43.44</v>
      </c>
      <c r="N942" s="19">
        <v>24.010000228900001</v>
      </c>
      <c r="O942" s="19">
        <v>10.920000076299999</v>
      </c>
      <c r="P942" s="19" t="str">
        <f>IF(AND(_xll.Close_Historical(INDEX(Quotes[#Headers],1,COLUMN(P942)),Quotes[[#This Row],[Date]])&lt;&gt;"NA",_xll.Close_Historical(INDEX(Quotes[#Headers],1,COLUMN(P942)),Quotes[[#This Row],[Date]])&lt;&gt;"'close'"),_xll.Close_Historical(INDEX(Quotes[#Headers],1,COLUMN(P942)),Quotes[[#This Row],[Date]]),P941)</f>
        <v>VGRO.TO</v>
      </c>
      <c r="Q942" s="19">
        <v>28.399999618500001</v>
      </c>
      <c r="R942" s="19">
        <v>28.020000457799998</v>
      </c>
      <c r="S942" s="19">
        <v>27.350000381499999</v>
      </c>
      <c r="T942" s="19">
        <v>25.899999618500001</v>
      </c>
      <c r="U942" s="19">
        <v>78.19</v>
      </c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</row>
    <row r="943" spans="1:252" s="20" customFormat="1" hidden="1">
      <c r="A943" s="18">
        <v>42484</v>
      </c>
      <c r="B943" s="19">
        <v>82.73</v>
      </c>
      <c r="C943" s="19">
        <v>22.59</v>
      </c>
      <c r="D943" s="19">
        <v>117.89</v>
      </c>
      <c r="E943" s="19">
        <v>115.17</v>
      </c>
      <c r="F943" s="19">
        <v>108.98</v>
      </c>
      <c r="G943" s="19">
        <v>16.13</v>
      </c>
      <c r="H943" s="19">
        <v>24.65</v>
      </c>
      <c r="I943" s="19">
        <v>79.180000000000007</v>
      </c>
      <c r="J943" s="19">
        <v>81.77</v>
      </c>
      <c r="K943" s="19">
        <v>191.66</v>
      </c>
      <c r="L943" s="19">
        <v>106.8</v>
      </c>
      <c r="M943" s="19">
        <v>43.44</v>
      </c>
      <c r="N943" s="19">
        <v>24.010000228900001</v>
      </c>
      <c r="O943" s="19">
        <v>10.920000076299999</v>
      </c>
      <c r="P943" s="19" t="str">
        <f>IF(AND(_xll.Close_Historical(INDEX(Quotes[#Headers],1,COLUMN(P943)),Quotes[[#This Row],[Date]])&lt;&gt;"NA",_xll.Close_Historical(INDEX(Quotes[#Headers],1,COLUMN(P943)),Quotes[[#This Row],[Date]])&lt;&gt;"'close'"),_xll.Close_Historical(INDEX(Quotes[#Headers],1,COLUMN(P943)),Quotes[[#This Row],[Date]]),P942)</f>
        <v>VGRO.TO</v>
      </c>
      <c r="Q943" s="19">
        <v>28.399999618500001</v>
      </c>
      <c r="R943" s="19">
        <v>28.020000457799998</v>
      </c>
      <c r="S943" s="19">
        <v>27.350000381499999</v>
      </c>
      <c r="T943" s="19">
        <v>25.899999618500001</v>
      </c>
      <c r="U943" s="19">
        <v>78.19</v>
      </c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</row>
    <row r="944" spans="1:252" s="20" customFormat="1" hidden="1">
      <c r="A944" s="18">
        <v>42485</v>
      </c>
      <c r="B944" s="19">
        <v>82.63</v>
      </c>
      <c r="C944" s="19">
        <v>22.46</v>
      </c>
      <c r="D944" s="19">
        <v>118.23</v>
      </c>
      <c r="E944" s="19">
        <v>114.2</v>
      </c>
      <c r="F944" s="19">
        <v>108.98</v>
      </c>
      <c r="G944" s="19">
        <v>16.170000000000002</v>
      </c>
      <c r="H944" s="19">
        <v>24.57</v>
      </c>
      <c r="I944" s="19">
        <v>78.84</v>
      </c>
      <c r="J944" s="19">
        <v>82.49</v>
      </c>
      <c r="K944" s="19">
        <v>191.35</v>
      </c>
      <c r="L944" s="19">
        <v>106.54</v>
      </c>
      <c r="M944" s="19">
        <v>43.45</v>
      </c>
      <c r="N944" s="19">
        <v>23.959999084500001</v>
      </c>
      <c r="O944" s="19">
        <v>10.9799995422</v>
      </c>
      <c r="P944" s="19" t="str">
        <f>IF(AND(_xll.Close_Historical(INDEX(Quotes[#Headers],1,COLUMN(P944)),Quotes[[#This Row],[Date]])&lt;&gt;"NA",_xll.Close_Historical(INDEX(Quotes[#Headers],1,COLUMN(P944)),Quotes[[#This Row],[Date]])&lt;&gt;"'close'"),_xll.Close_Historical(INDEX(Quotes[#Headers],1,COLUMN(P944)),Quotes[[#This Row],[Date]]),P943)</f>
        <v>VGRO.TO</v>
      </c>
      <c r="Q944" s="19">
        <v>28.600000381499999</v>
      </c>
      <c r="R944" s="19">
        <v>27.829999923700001</v>
      </c>
      <c r="S944" s="19">
        <v>27.270000457799998</v>
      </c>
      <c r="T944" s="19">
        <v>25.8600006104</v>
      </c>
      <c r="U944" s="19">
        <v>78.11</v>
      </c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</row>
    <row r="945" spans="1:252" s="20" customFormat="1" hidden="1">
      <c r="A945" s="18">
        <v>42486</v>
      </c>
      <c r="B945" s="19">
        <v>82.51</v>
      </c>
      <c r="C945" s="19">
        <v>22.99</v>
      </c>
      <c r="D945" s="19">
        <v>118.7</v>
      </c>
      <c r="E945" s="19">
        <v>115.69</v>
      </c>
      <c r="F945" s="19">
        <v>108.45</v>
      </c>
      <c r="G945" s="19">
        <v>16.29</v>
      </c>
      <c r="H945" s="19">
        <v>24.5</v>
      </c>
      <c r="I945" s="19">
        <v>78.540000000000006</v>
      </c>
      <c r="J945" s="19">
        <v>82.81</v>
      </c>
      <c r="K945" s="19">
        <v>191.63</v>
      </c>
      <c r="L945" s="19">
        <v>106.83</v>
      </c>
      <c r="M945" s="19">
        <v>43.24</v>
      </c>
      <c r="N945" s="19">
        <v>24.020000457799998</v>
      </c>
      <c r="O945" s="19">
        <v>11</v>
      </c>
      <c r="P945" s="19" t="str">
        <f>IF(AND(_xll.Close_Historical(INDEX(Quotes[#Headers],1,COLUMN(P945)),Quotes[[#This Row],[Date]])&lt;&gt;"NA",_xll.Close_Historical(INDEX(Quotes[#Headers],1,COLUMN(P945)),Quotes[[#This Row],[Date]])&lt;&gt;"'close'"),_xll.Close_Historical(INDEX(Quotes[#Headers],1,COLUMN(P945)),Quotes[[#This Row],[Date]]),P944)</f>
        <v>VGRO.TO</v>
      </c>
      <c r="Q945" s="19">
        <v>28.7000007629</v>
      </c>
      <c r="R945" s="19">
        <v>27.8899993896</v>
      </c>
      <c r="S945" s="19">
        <v>27.579999923700001</v>
      </c>
      <c r="T945" s="19">
        <v>25.829999923700001</v>
      </c>
      <c r="U945" s="19">
        <v>78.5</v>
      </c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</row>
    <row r="946" spans="1:252" s="20" customFormat="1" hidden="1">
      <c r="A946" s="18">
        <v>42487</v>
      </c>
      <c r="B946" s="19">
        <v>82.76</v>
      </c>
      <c r="C946" s="19">
        <v>23.24</v>
      </c>
      <c r="D946" s="19">
        <v>119.04</v>
      </c>
      <c r="E946" s="19">
        <v>116.24</v>
      </c>
      <c r="F946" s="19">
        <v>107.58</v>
      </c>
      <c r="G946" s="19">
        <v>16.38</v>
      </c>
      <c r="H946" s="19">
        <v>24.47</v>
      </c>
      <c r="I946" s="19">
        <v>79.17</v>
      </c>
      <c r="J946" s="19">
        <v>82.76</v>
      </c>
      <c r="K946" s="19">
        <v>192.03</v>
      </c>
      <c r="L946" s="19">
        <v>107.09</v>
      </c>
      <c r="M946" s="19">
        <v>43.04</v>
      </c>
      <c r="N946" s="19">
        <v>24.0499992371</v>
      </c>
      <c r="O946" s="19">
        <v>10.9799995422</v>
      </c>
      <c r="P946" s="19" t="str">
        <f>IF(AND(_xll.Close_Historical(INDEX(Quotes[#Headers],1,COLUMN(P946)),Quotes[[#This Row],[Date]])&lt;&gt;"NA",_xll.Close_Historical(INDEX(Quotes[#Headers],1,COLUMN(P946)),Quotes[[#This Row],[Date]])&lt;&gt;"'close'"),_xll.Close_Historical(INDEX(Quotes[#Headers],1,COLUMN(P946)),Quotes[[#This Row],[Date]]),P945)</f>
        <v>VGRO.TO</v>
      </c>
      <c r="Q946" s="19">
        <v>28.8899993896</v>
      </c>
      <c r="R946" s="19">
        <v>28.040000915499999</v>
      </c>
      <c r="S946" s="19">
        <v>27.7000007629</v>
      </c>
      <c r="T946" s="19">
        <v>25.840000152599998</v>
      </c>
      <c r="U946" s="19">
        <v>78.52</v>
      </c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</row>
    <row r="947" spans="1:252" s="20" customFormat="1" hidden="1">
      <c r="A947" s="18">
        <v>42488</v>
      </c>
      <c r="B947" s="19">
        <v>82.91</v>
      </c>
      <c r="C947" s="19">
        <v>24.2775</v>
      </c>
      <c r="D947" s="19">
        <v>121.29</v>
      </c>
      <c r="E947" s="19">
        <v>114.57</v>
      </c>
      <c r="F947" s="19">
        <v>106.28</v>
      </c>
      <c r="G947" s="19">
        <v>16.77</v>
      </c>
      <c r="H947" s="19">
        <v>24.27</v>
      </c>
      <c r="I947" s="19">
        <v>79.58</v>
      </c>
      <c r="J947" s="19">
        <v>82.59</v>
      </c>
      <c r="K947" s="19">
        <v>190.3</v>
      </c>
      <c r="L947" s="19">
        <v>106.13</v>
      </c>
      <c r="M947" s="19">
        <v>42.5</v>
      </c>
      <c r="N947" s="19">
        <v>23.850000381499999</v>
      </c>
      <c r="O947" s="19">
        <v>11.25</v>
      </c>
      <c r="P947" s="19" t="str">
        <f>IF(AND(_xll.Close_Historical(INDEX(Quotes[#Headers],1,COLUMN(P947)),Quotes[[#This Row],[Date]])&lt;&gt;"NA",_xll.Close_Historical(INDEX(Quotes[#Headers],1,COLUMN(P947)),Quotes[[#This Row],[Date]])&lt;&gt;"'close'"),_xll.Close_Historical(INDEX(Quotes[#Headers],1,COLUMN(P947)),Quotes[[#This Row],[Date]]),P946)</f>
        <v>VGRO.TO</v>
      </c>
      <c r="Q947" s="19">
        <v>28.870000839199999</v>
      </c>
      <c r="R947" s="19">
        <v>28</v>
      </c>
      <c r="S947" s="19">
        <v>28.5699996948</v>
      </c>
      <c r="T947" s="19">
        <v>25.8600006104</v>
      </c>
      <c r="U947" s="19">
        <v>78.95</v>
      </c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</row>
    <row r="948" spans="1:252" s="20" customFormat="1" hidden="1">
      <c r="A948" s="18">
        <v>42489</v>
      </c>
      <c r="B948" s="19">
        <v>82.97</v>
      </c>
      <c r="C948" s="19">
        <v>25.83</v>
      </c>
      <c r="D948" s="19">
        <v>123.65</v>
      </c>
      <c r="E948" s="19">
        <v>113.92</v>
      </c>
      <c r="F948" s="19">
        <v>105.72</v>
      </c>
      <c r="G948" s="19">
        <v>16.98</v>
      </c>
      <c r="H948" s="19">
        <v>24.1</v>
      </c>
      <c r="I948" s="19">
        <v>80</v>
      </c>
      <c r="J948" s="19">
        <v>81.83</v>
      </c>
      <c r="K948" s="19">
        <v>189.22</v>
      </c>
      <c r="L948" s="19">
        <v>105.51</v>
      </c>
      <c r="M948" s="19">
        <v>42.13</v>
      </c>
      <c r="N948" s="19">
        <v>23.739999771099999</v>
      </c>
      <c r="O948" s="19">
        <v>11.390000343300001</v>
      </c>
      <c r="P948" s="19" t="str">
        <f>IF(AND(_xll.Close_Historical(INDEX(Quotes[#Headers],1,COLUMN(P948)),Quotes[[#This Row],[Date]])&lt;&gt;"NA",_xll.Close_Historical(INDEX(Quotes[#Headers],1,COLUMN(P948)),Quotes[[#This Row],[Date]])&lt;&gt;"'close'"),_xll.Close_Historical(INDEX(Quotes[#Headers],1,COLUMN(P948)),Quotes[[#This Row],[Date]]),P947)</f>
        <v>VGRO.TO</v>
      </c>
      <c r="Q948" s="19">
        <v>28.9300003052</v>
      </c>
      <c r="R948" s="19">
        <v>28.2000007629</v>
      </c>
      <c r="S948" s="19">
        <v>29.719999313399999</v>
      </c>
      <c r="T948" s="19">
        <v>25.840000152599998</v>
      </c>
      <c r="U948" s="19">
        <v>78.97</v>
      </c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</row>
    <row r="949" spans="1:252" s="20" customFormat="1" hidden="1">
      <c r="A949" s="18">
        <v>42490</v>
      </c>
      <c r="B949" s="19">
        <v>82.97</v>
      </c>
      <c r="C949" s="19">
        <v>25.83</v>
      </c>
      <c r="D949" s="19">
        <v>123.65</v>
      </c>
      <c r="E949" s="19">
        <v>113.92</v>
      </c>
      <c r="F949" s="19">
        <v>105.72</v>
      </c>
      <c r="G949" s="19">
        <v>16.98</v>
      </c>
      <c r="H949" s="19">
        <v>24.1</v>
      </c>
      <c r="I949" s="19">
        <v>80</v>
      </c>
      <c r="J949" s="19">
        <v>81.83</v>
      </c>
      <c r="K949" s="19">
        <v>189.22</v>
      </c>
      <c r="L949" s="19">
        <v>105.51</v>
      </c>
      <c r="M949" s="19">
        <v>42.13</v>
      </c>
      <c r="N949" s="19">
        <v>23.739999771099999</v>
      </c>
      <c r="O949" s="19">
        <v>11.390000343300001</v>
      </c>
      <c r="P949" s="19" t="str">
        <f>IF(AND(_xll.Close_Historical(INDEX(Quotes[#Headers],1,COLUMN(P949)),Quotes[[#This Row],[Date]])&lt;&gt;"NA",_xll.Close_Historical(INDEX(Quotes[#Headers],1,COLUMN(P949)),Quotes[[#This Row],[Date]])&lt;&gt;"'close'"),_xll.Close_Historical(INDEX(Quotes[#Headers],1,COLUMN(P949)),Quotes[[#This Row],[Date]]),P948)</f>
        <v>VGRO.TO</v>
      </c>
      <c r="Q949" s="19">
        <v>28.9300003052</v>
      </c>
      <c r="R949" s="19">
        <v>28.2000007629</v>
      </c>
      <c r="S949" s="19">
        <v>29.719999313399999</v>
      </c>
      <c r="T949" s="19">
        <v>25.840000152599998</v>
      </c>
      <c r="U949" s="19">
        <v>78.97</v>
      </c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</row>
    <row r="950" spans="1:252" s="20" customFormat="1" hidden="1">
      <c r="A950" s="18">
        <v>42491</v>
      </c>
      <c r="B950" s="19">
        <v>82.97</v>
      </c>
      <c r="C950" s="19">
        <v>25.83</v>
      </c>
      <c r="D950" s="19">
        <v>123.65</v>
      </c>
      <c r="E950" s="19">
        <v>113.92</v>
      </c>
      <c r="F950" s="19">
        <v>105.72</v>
      </c>
      <c r="G950" s="19">
        <v>16.98</v>
      </c>
      <c r="H950" s="19">
        <v>24.1</v>
      </c>
      <c r="I950" s="19">
        <v>80</v>
      </c>
      <c r="J950" s="19">
        <v>81.83</v>
      </c>
      <c r="K950" s="19">
        <v>189.22</v>
      </c>
      <c r="L950" s="19">
        <v>105.51</v>
      </c>
      <c r="M950" s="19">
        <v>42.13</v>
      </c>
      <c r="N950" s="19">
        <v>23.739999771099999</v>
      </c>
      <c r="O950" s="19">
        <v>11.390000343300001</v>
      </c>
      <c r="P950" s="19" t="str">
        <f>IF(AND(_xll.Close_Historical(INDEX(Quotes[#Headers],1,COLUMN(P950)),Quotes[[#This Row],[Date]])&lt;&gt;"NA",_xll.Close_Historical(INDEX(Quotes[#Headers],1,COLUMN(P950)),Quotes[[#This Row],[Date]])&lt;&gt;"'close'"),_xll.Close_Historical(INDEX(Quotes[#Headers],1,COLUMN(P950)),Quotes[[#This Row],[Date]]),P949)</f>
        <v>VGRO.TO</v>
      </c>
      <c r="Q950" s="19">
        <v>28.9300003052</v>
      </c>
      <c r="R950" s="19">
        <v>28.2000007629</v>
      </c>
      <c r="S950" s="19">
        <v>29.719999313399999</v>
      </c>
      <c r="T950" s="19">
        <v>25.840000152599998</v>
      </c>
      <c r="U950" s="19">
        <v>78.97</v>
      </c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</row>
    <row r="951" spans="1:252" s="20" customFormat="1" hidden="1">
      <c r="A951" s="18">
        <v>42492</v>
      </c>
      <c r="B951" s="19">
        <v>82.66</v>
      </c>
      <c r="C951" s="19">
        <v>25.39</v>
      </c>
      <c r="D951" s="19">
        <v>123.24</v>
      </c>
      <c r="E951" s="19">
        <v>114.94</v>
      </c>
      <c r="F951" s="19">
        <v>106.72</v>
      </c>
      <c r="G951" s="19">
        <v>16.64</v>
      </c>
      <c r="H951" s="19">
        <v>24.01</v>
      </c>
      <c r="I951" s="19">
        <v>79.180000000000007</v>
      </c>
      <c r="J951" s="19">
        <v>83.1</v>
      </c>
      <c r="K951" s="19">
        <v>190.73</v>
      </c>
      <c r="L951" s="19">
        <v>106.33</v>
      </c>
      <c r="M951" s="19">
        <v>42.44</v>
      </c>
      <c r="N951" s="19">
        <v>23.899999618500001</v>
      </c>
      <c r="O951" s="19">
        <v>11.4099998474</v>
      </c>
      <c r="P951" s="19" t="str">
        <f>IF(AND(_xll.Close_Historical(INDEX(Quotes[#Headers],1,COLUMN(P951)),Quotes[[#This Row],[Date]])&lt;&gt;"NA",_xll.Close_Historical(INDEX(Quotes[#Headers],1,COLUMN(P951)),Quotes[[#This Row],[Date]])&lt;&gt;"'close'"),_xll.Close_Historical(INDEX(Quotes[#Headers],1,COLUMN(P951)),Quotes[[#This Row],[Date]]),P950)</f>
        <v>VGRO.TO</v>
      </c>
      <c r="Q951" s="19">
        <v>28.969999313399999</v>
      </c>
      <c r="R951" s="19">
        <v>28</v>
      </c>
      <c r="S951" s="19">
        <v>29.25</v>
      </c>
      <c r="T951" s="19">
        <v>25.739999771099999</v>
      </c>
      <c r="U951" s="19">
        <v>79.02</v>
      </c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</row>
    <row r="952" spans="1:252" s="20" customFormat="1" hidden="1">
      <c r="A952" s="18">
        <v>42493</v>
      </c>
      <c r="B952" s="19">
        <v>82.89</v>
      </c>
      <c r="C952" s="19">
        <v>24.66</v>
      </c>
      <c r="D952" s="19">
        <v>122.96</v>
      </c>
      <c r="E952" s="19">
        <v>113.21</v>
      </c>
      <c r="F952" s="19">
        <v>105.73</v>
      </c>
      <c r="G952" s="19">
        <v>16.57</v>
      </c>
      <c r="H952" s="19">
        <v>24.08</v>
      </c>
      <c r="I952" s="19">
        <v>79.77</v>
      </c>
      <c r="J952" s="19">
        <v>83.23</v>
      </c>
      <c r="K952" s="19">
        <v>189.1</v>
      </c>
      <c r="L952" s="19">
        <v>105.26</v>
      </c>
      <c r="M952" s="19">
        <v>42.05</v>
      </c>
      <c r="N952" s="19">
        <v>23.690000534100001</v>
      </c>
      <c r="O952" s="19">
        <v>11.350000381499999</v>
      </c>
      <c r="P952" s="19" t="str">
        <f>IF(AND(_xll.Close_Historical(INDEX(Quotes[#Headers],1,COLUMN(P952)),Quotes[[#This Row],[Date]])&lt;&gt;"NA",_xll.Close_Historical(INDEX(Quotes[#Headers],1,COLUMN(P952)),Quotes[[#This Row],[Date]])&lt;&gt;"'close'"),_xll.Close_Historical(INDEX(Quotes[#Headers],1,COLUMN(P952)),Quotes[[#This Row],[Date]]),P951)</f>
        <v>VGRO.TO</v>
      </c>
      <c r="Q952" s="19">
        <v>28.719999313399999</v>
      </c>
      <c r="R952" s="19">
        <v>27.670000076299999</v>
      </c>
      <c r="S952" s="19">
        <v>28.979999542200002</v>
      </c>
      <c r="T952" s="19">
        <v>25.850000381499999</v>
      </c>
      <c r="U952" s="19">
        <v>77.9238</v>
      </c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</row>
    <row r="953" spans="1:252" s="20" customFormat="1" hidden="1">
      <c r="A953" s="18">
        <v>42494</v>
      </c>
      <c r="B953" s="19">
        <v>82.92</v>
      </c>
      <c r="C953" s="19">
        <v>23.41</v>
      </c>
      <c r="D953" s="19">
        <v>122.21</v>
      </c>
      <c r="E953" s="19">
        <v>112.65</v>
      </c>
      <c r="F953" s="19">
        <v>105.05</v>
      </c>
      <c r="G953" s="19">
        <v>16.489999999999998</v>
      </c>
      <c r="H953" s="19">
        <v>24.17</v>
      </c>
      <c r="I953" s="19">
        <v>80.12</v>
      </c>
      <c r="J953" s="19">
        <v>84.42</v>
      </c>
      <c r="K953" s="19">
        <v>187.99</v>
      </c>
      <c r="L953" s="19">
        <v>104.64</v>
      </c>
      <c r="M953" s="19">
        <v>41.92</v>
      </c>
      <c r="N953" s="19">
        <v>23.559999465899999</v>
      </c>
      <c r="O953" s="19">
        <v>11.329999923700001</v>
      </c>
      <c r="P953" s="19" t="str">
        <f>IF(AND(_xll.Close_Historical(INDEX(Quotes[#Headers],1,COLUMN(P953)),Quotes[[#This Row],[Date]])&lt;&gt;"NA",_xll.Close_Historical(INDEX(Quotes[#Headers],1,COLUMN(P953)),Quotes[[#This Row],[Date]])&lt;&gt;"'close'"),_xll.Close_Historical(INDEX(Quotes[#Headers],1,COLUMN(P953)),Quotes[[#This Row],[Date]]),P952)</f>
        <v>VGRO.TO</v>
      </c>
      <c r="Q953" s="19">
        <v>28.6399993896</v>
      </c>
      <c r="R953" s="19">
        <v>27.510000228900001</v>
      </c>
      <c r="S953" s="19">
        <v>28.5</v>
      </c>
      <c r="T953" s="19">
        <v>25.940000534100001</v>
      </c>
      <c r="U953" s="19">
        <v>76.97</v>
      </c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</row>
    <row r="954" spans="1:252" s="20" customFormat="1" hidden="1">
      <c r="A954" s="18">
        <v>42495</v>
      </c>
      <c r="B954" s="19">
        <v>83.07</v>
      </c>
      <c r="C954" s="19">
        <v>24.18</v>
      </c>
      <c r="D954" s="19">
        <v>122.07</v>
      </c>
      <c r="E954" s="19">
        <v>111.98</v>
      </c>
      <c r="F954" s="19">
        <v>105.02</v>
      </c>
      <c r="G954" s="19">
        <v>16.510000000000002</v>
      </c>
      <c r="H954" s="19">
        <v>24.29</v>
      </c>
      <c r="I954" s="19">
        <v>80.69</v>
      </c>
      <c r="J954" s="19">
        <v>84.66</v>
      </c>
      <c r="K954" s="19">
        <v>187.97</v>
      </c>
      <c r="L954" s="19">
        <v>104.6</v>
      </c>
      <c r="M954" s="19">
        <v>41.94</v>
      </c>
      <c r="N954" s="19">
        <v>23.5499992371</v>
      </c>
      <c r="O954" s="19">
        <v>11.3100004196</v>
      </c>
      <c r="P954" s="19" t="str">
        <f>IF(AND(_xll.Close_Historical(INDEX(Quotes[#Headers],1,COLUMN(P954)),Quotes[[#This Row],[Date]])&lt;&gt;"NA",_xll.Close_Historical(INDEX(Quotes[#Headers],1,COLUMN(P954)),Quotes[[#This Row],[Date]])&lt;&gt;"'close'"),_xll.Close_Historical(INDEX(Quotes[#Headers],1,COLUMN(P954)),Quotes[[#This Row],[Date]]),P953)</f>
        <v>VGRO.TO</v>
      </c>
      <c r="Q954" s="19">
        <v>28.7999992371</v>
      </c>
      <c r="R954" s="19">
        <v>27.479999542200002</v>
      </c>
      <c r="S954" s="19">
        <v>28.8600006104</v>
      </c>
      <c r="T954" s="19">
        <v>26.030000686600001</v>
      </c>
      <c r="U954" s="19">
        <v>76.98</v>
      </c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</row>
    <row r="955" spans="1:252" s="20" customFormat="1" hidden="1">
      <c r="A955" s="18">
        <v>42496</v>
      </c>
      <c r="B955" s="19">
        <v>83.03</v>
      </c>
      <c r="C955" s="19">
        <v>25.13</v>
      </c>
      <c r="D955" s="19">
        <v>123.18</v>
      </c>
      <c r="E955" s="19">
        <v>112.86</v>
      </c>
      <c r="F955" s="19">
        <v>105.58</v>
      </c>
      <c r="G955" s="19">
        <v>16.63</v>
      </c>
      <c r="H955" s="19">
        <v>24.32</v>
      </c>
      <c r="I955" s="19">
        <v>80.38</v>
      </c>
      <c r="J955" s="19">
        <v>85.59</v>
      </c>
      <c r="K955" s="19">
        <v>188.65</v>
      </c>
      <c r="L955" s="19">
        <v>104.98</v>
      </c>
      <c r="M955" s="19">
        <v>42.25</v>
      </c>
      <c r="N955" s="19">
        <v>23.620000839199999</v>
      </c>
      <c r="O955" s="19">
        <v>11.3800001144</v>
      </c>
      <c r="P955" s="19" t="str">
        <f>IF(AND(_xll.Close_Historical(INDEX(Quotes[#Headers],1,COLUMN(P955)),Quotes[[#This Row],[Date]])&lt;&gt;"NA",_xll.Close_Historical(INDEX(Quotes[#Headers],1,COLUMN(P955)),Quotes[[#This Row],[Date]])&lt;&gt;"'close'"),_xll.Close_Historical(INDEX(Quotes[#Headers],1,COLUMN(P955)),Quotes[[#This Row],[Date]]),P954)</f>
        <v>VGRO.TO</v>
      </c>
      <c r="Q955" s="19">
        <v>28.989999771099999</v>
      </c>
      <c r="R955" s="19">
        <v>27.6800003052</v>
      </c>
      <c r="S955" s="19">
        <v>29.75</v>
      </c>
      <c r="T955" s="19">
        <v>26.0499992371</v>
      </c>
      <c r="U955" s="19">
        <v>76.660700000000006</v>
      </c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</row>
    <row r="956" spans="1:252" s="20" customFormat="1" hidden="1">
      <c r="A956" s="18">
        <v>42497</v>
      </c>
      <c r="B956" s="19">
        <v>83.03</v>
      </c>
      <c r="C956" s="19">
        <v>25.13</v>
      </c>
      <c r="D956" s="19">
        <v>123.18</v>
      </c>
      <c r="E956" s="19">
        <v>112.86</v>
      </c>
      <c r="F956" s="19">
        <v>105.58</v>
      </c>
      <c r="G956" s="19">
        <v>16.63</v>
      </c>
      <c r="H956" s="19">
        <v>24.32</v>
      </c>
      <c r="I956" s="19">
        <v>80.38</v>
      </c>
      <c r="J956" s="19">
        <v>85.59</v>
      </c>
      <c r="K956" s="19">
        <v>188.65</v>
      </c>
      <c r="L956" s="19">
        <v>104.98</v>
      </c>
      <c r="M956" s="19">
        <v>42.25</v>
      </c>
      <c r="N956" s="19">
        <v>23.620000839199999</v>
      </c>
      <c r="O956" s="19">
        <v>11.3800001144</v>
      </c>
      <c r="P956" s="19" t="str">
        <f>IF(AND(_xll.Close_Historical(INDEX(Quotes[#Headers],1,COLUMN(P956)),Quotes[[#This Row],[Date]])&lt;&gt;"NA",_xll.Close_Historical(INDEX(Quotes[#Headers],1,COLUMN(P956)),Quotes[[#This Row],[Date]])&lt;&gt;"'close'"),_xll.Close_Historical(INDEX(Quotes[#Headers],1,COLUMN(P956)),Quotes[[#This Row],[Date]]),P955)</f>
        <v>VGRO.TO</v>
      </c>
      <c r="Q956" s="19">
        <v>28.989999771099999</v>
      </c>
      <c r="R956" s="19">
        <v>27.6800003052</v>
      </c>
      <c r="S956" s="19">
        <v>29.75</v>
      </c>
      <c r="T956" s="19">
        <v>26.0499992371</v>
      </c>
      <c r="U956" s="19">
        <v>76.660700000000006</v>
      </c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</row>
    <row r="957" spans="1:252" s="20" customFormat="1" hidden="1">
      <c r="A957" s="18">
        <v>42498</v>
      </c>
      <c r="B957" s="19">
        <v>83.03</v>
      </c>
      <c r="C957" s="19">
        <v>25.13</v>
      </c>
      <c r="D957" s="19">
        <v>123.18</v>
      </c>
      <c r="E957" s="19">
        <v>112.86</v>
      </c>
      <c r="F957" s="19">
        <v>105.58</v>
      </c>
      <c r="G957" s="19">
        <v>16.63</v>
      </c>
      <c r="H957" s="19">
        <v>24.32</v>
      </c>
      <c r="I957" s="19">
        <v>80.38</v>
      </c>
      <c r="J957" s="19">
        <v>85.59</v>
      </c>
      <c r="K957" s="19">
        <v>188.65</v>
      </c>
      <c r="L957" s="19">
        <v>104.98</v>
      </c>
      <c r="M957" s="19">
        <v>42.25</v>
      </c>
      <c r="N957" s="19">
        <v>23.620000839199999</v>
      </c>
      <c r="O957" s="19">
        <v>11.3800001144</v>
      </c>
      <c r="P957" s="19" t="str">
        <f>IF(AND(_xll.Close_Historical(INDEX(Quotes[#Headers],1,COLUMN(P957)),Quotes[[#This Row],[Date]])&lt;&gt;"NA",_xll.Close_Historical(INDEX(Quotes[#Headers],1,COLUMN(P957)),Quotes[[#This Row],[Date]])&lt;&gt;"'close'"),_xll.Close_Historical(INDEX(Quotes[#Headers],1,COLUMN(P957)),Quotes[[#This Row],[Date]]),P956)</f>
        <v>VGRO.TO</v>
      </c>
      <c r="Q957" s="19">
        <v>28.989999771099999</v>
      </c>
      <c r="R957" s="19">
        <v>27.6800003052</v>
      </c>
      <c r="S957" s="19">
        <v>29.75</v>
      </c>
      <c r="T957" s="19">
        <v>26.0499992371</v>
      </c>
      <c r="U957" s="19">
        <v>76.660700000000006</v>
      </c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</row>
    <row r="958" spans="1:252" s="20" customFormat="1" hidden="1">
      <c r="A958" s="18">
        <v>42499</v>
      </c>
      <c r="B958" s="19">
        <v>83.09</v>
      </c>
      <c r="C958" s="19">
        <v>23.52</v>
      </c>
      <c r="D958" s="19">
        <v>120.65</v>
      </c>
      <c r="E958" s="19">
        <v>112.84</v>
      </c>
      <c r="F958" s="19">
        <v>105.88</v>
      </c>
      <c r="G958" s="19">
        <v>16.12</v>
      </c>
      <c r="H958" s="19">
        <v>24.39</v>
      </c>
      <c r="I958" s="19">
        <v>80.56</v>
      </c>
      <c r="J958" s="19">
        <v>86.53</v>
      </c>
      <c r="K958" s="19">
        <v>188.85</v>
      </c>
      <c r="L958" s="19">
        <v>105.09</v>
      </c>
      <c r="M958" s="19">
        <v>42.25</v>
      </c>
      <c r="N958" s="19">
        <v>23.649999618500001</v>
      </c>
      <c r="O958" s="19">
        <v>11.1800003052</v>
      </c>
      <c r="P958" s="19" t="str">
        <f>IF(AND(_xll.Close_Historical(INDEX(Quotes[#Headers],1,COLUMN(P958)),Quotes[[#This Row],[Date]])&lt;&gt;"NA",_xll.Close_Historical(INDEX(Quotes[#Headers],1,COLUMN(P958)),Quotes[[#This Row],[Date]])&lt;&gt;"'close'"),_xll.Close_Historical(INDEX(Quotes[#Headers],1,COLUMN(P958)),Quotes[[#This Row],[Date]]),P957)</f>
        <v>VGRO.TO</v>
      </c>
      <c r="Q958" s="19">
        <v>29.489999771099999</v>
      </c>
      <c r="R958" s="19">
        <v>27.3600006104</v>
      </c>
      <c r="S958" s="19">
        <v>28.600000381499999</v>
      </c>
      <c r="T958" s="19">
        <v>26.079999923700001</v>
      </c>
      <c r="U958" s="19">
        <v>76.42</v>
      </c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</row>
    <row r="959" spans="1:252" s="20" customFormat="1" hidden="1">
      <c r="A959" s="18">
        <v>42500</v>
      </c>
      <c r="B959" s="19">
        <v>83.09</v>
      </c>
      <c r="C959" s="19">
        <v>24.4</v>
      </c>
      <c r="D959" s="19">
        <v>120.98</v>
      </c>
      <c r="E959" s="19">
        <v>113.82</v>
      </c>
      <c r="F959" s="19">
        <v>107.33</v>
      </c>
      <c r="G959" s="19">
        <v>16.28</v>
      </c>
      <c r="H959" s="19">
        <v>24.41</v>
      </c>
      <c r="I959" s="19">
        <v>80.59</v>
      </c>
      <c r="J959" s="19">
        <v>86.52</v>
      </c>
      <c r="K959" s="19">
        <v>191.19</v>
      </c>
      <c r="L959" s="19">
        <v>106.34</v>
      </c>
      <c r="M959" s="19">
        <v>42.8</v>
      </c>
      <c r="N959" s="19">
        <v>23.959999084500001</v>
      </c>
      <c r="O959" s="19">
        <v>11.170000076299999</v>
      </c>
      <c r="P959" s="19" t="str">
        <f>IF(AND(_xll.Close_Historical(INDEX(Quotes[#Headers],1,COLUMN(P959)),Quotes[[#This Row],[Date]])&lt;&gt;"NA",_xll.Close_Historical(INDEX(Quotes[#Headers],1,COLUMN(P959)),Quotes[[#This Row],[Date]])&lt;&gt;"'close'"),_xll.Close_Historical(INDEX(Quotes[#Headers],1,COLUMN(P959)),Quotes[[#This Row],[Date]]),P958)</f>
        <v>VGRO.TO</v>
      </c>
      <c r="Q959" s="19">
        <v>29.520000457799998</v>
      </c>
      <c r="R959" s="19">
        <v>27.809999465899999</v>
      </c>
      <c r="S959" s="19">
        <v>29</v>
      </c>
      <c r="T959" s="19">
        <v>26.059999465899999</v>
      </c>
      <c r="U959" s="19">
        <v>76.719700000000003</v>
      </c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</row>
    <row r="960" spans="1:252" s="20" customFormat="1" hidden="1">
      <c r="A960" s="18">
        <v>42501</v>
      </c>
      <c r="B960" s="19">
        <v>83.11</v>
      </c>
      <c r="C960" s="19">
        <v>25.05</v>
      </c>
      <c r="D960" s="19">
        <v>122.12</v>
      </c>
      <c r="E960" s="19">
        <v>112.38</v>
      </c>
      <c r="F960" s="19">
        <v>106.36</v>
      </c>
      <c r="G960" s="19">
        <v>16.559999999999999</v>
      </c>
      <c r="H960" s="19">
        <v>24.29</v>
      </c>
      <c r="I960" s="19">
        <v>81.08</v>
      </c>
      <c r="J960" s="19">
        <v>84.67</v>
      </c>
      <c r="K960" s="19">
        <v>189.4</v>
      </c>
      <c r="L960" s="19">
        <v>105.37</v>
      </c>
      <c r="M960" s="19">
        <v>42.49</v>
      </c>
      <c r="N960" s="19">
        <v>23.75</v>
      </c>
      <c r="O960" s="19">
        <v>11.2899999619</v>
      </c>
      <c r="P960" s="19" t="str">
        <f>IF(AND(_xll.Close_Historical(INDEX(Quotes[#Headers],1,COLUMN(P960)),Quotes[[#This Row],[Date]])&lt;&gt;"NA",_xll.Close_Historical(INDEX(Quotes[#Headers],1,COLUMN(P960)),Quotes[[#This Row],[Date]])&lt;&gt;"'close'"),_xll.Close_Historical(INDEX(Quotes[#Headers],1,COLUMN(P960)),Quotes[[#This Row],[Date]]),P959)</f>
        <v>VGRO.TO</v>
      </c>
      <c r="Q960" s="19">
        <v>29.75</v>
      </c>
      <c r="R960" s="19">
        <v>27.7999992371</v>
      </c>
      <c r="S960" s="19">
        <v>29.3600006104</v>
      </c>
      <c r="T960" s="19">
        <v>26.0699996948</v>
      </c>
      <c r="U960" s="19">
        <v>77.080100000000002</v>
      </c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</row>
    <row r="961" spans="1:252" s="20" customFormat="1" hidden="1">
      <c r="A961" s="18">
        <v>42502</v>
      </c>
      <c r="B961" s="19">
        <v>83.12</v>
      </c>
      <c r="C961" s="19">
        <v>24.55</v>
      </c>
      <c r="D961" s="19">
        <v>121.16</v>
      </c>
      <c r="E961" s="19">
        <v>112.02</v>
      </c>
      <c r="F961" s="19">
        <v>105.89</v>
      </c>
      <c r="G961" s="19">
        <v>16.22</v>
      </c>
      <c r="H961" s="19">
        <v>24.38</v>
      </c>
      <c r="I961" s="19">
        <v>80.66</v>
      </c>
      <c r="J961" s="19">
        <v>85.16</v>
      </c>
      <c r="K961" s="19">
        <v>189.51</v>
      </c>
      <c r="L961" s="19">
        <v>105.33</v>
      </c>
      <c r="M961" s="19">
        <v>42.37</v>
      </c>
      <c r="N961" s="19">
        <v>23.719999313399999</v>
      </c>
      <c r="O961" s="19">
        <v>11.239999771100001</v>
      </c>
      <c r="P961" s="19" t="str">
        <f>IF(AND(_xll.Close_Historical(INDEX(Quotes[#Headers],1,COLUMN(P961)),Quotes[[#This Row],[Date]])&lt;&gt;"NA",_xll.Close_Historical(INDEX(Quotes[#Headers],1,COLUMN(P961)),Quotes[[#This Row],[Date]])&lt;&gt;"'close'"),_xll.Close_Historical(INDEX(Quotes[#Headers],1,COLUMN(P961)),Quotes[[#This Row],[Date]]),P960)</f>
        <v>VGRO.TO</v>
      </c>
      <c r="Q961" s="19">
        <v>29.780000686600001</v>
      </c>
      <c r="R961" s="19">
        <v>27.829999923700001</v>
      </c>
      <c r="S961" s="19">
        <v>29.370000839199999</v>
      </c>
      <c r="T961" s="19">
        <v>26.0499992371</v>
      </c>
      <c r="U961" s="19">
        <v>77.180000000000007</v>
      </c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</row>
    <row r="962" spans="1:252" s="20" customFormat="1" hidden="1">
      <c r="A962" s="18">
        <v>42503</v>
      </c>
      <c r="B962" s="19">
        <v>83.21</v>
      </c>
      <c r="C962" s="19">
        <v>24.79</v>
      </c>
      <c r="D962" s="19">
        <v>121.71</v>
      </c>
      <c r="E962" s="19">
        <v>111.11</v>
      </c>
      <c r="F962" s="19">
        <v>105.5</v>
      </c>
      <c r="G962" s="19">
        <v>16.28</v>
      </c>
      <c r="H962" s="19">
        <v>24.49</v>
      </c>
      <c r="I962" s="19">
        <v>81.44</v>
      </c>
      <c r="J962" s="19">
        <v>84.4</v>
      </c>
      <c r="K962" s="19">
        <v>187.76</v>
      </c>
      <c r="L962" s="19">
        <v>104.42</v>
      </c>
      <c r="M962" s="19">
        <v>42.21</v>
      </c>
      <c r="N962" s="19">
        <v>23.540000915499999</v>
      </c>
      <c r="O962" s="19">
        <v>11.260000228899999</v>
      </c>
      <c r="P962" s="19" t="str">
        <f>IF(AND(_xll.Close_Historical(INDEX(Quotes[#Headers],1,COLUMN(P962)),Quotes[[#This Row],[Date]])&lt;&gt;"NA",_xll.Close_Historical(INDEX(Quotes[#Headers],1,COLUMN(P962)),Quotes[[#This Row],[Date]])&lt;&gt;"'close'"),_xll.Close_Historical(INDEX(Quotes[#Headers],1,COLUMN(P962)),Quotes[[#This Row],[Date]]),P961)</f>
        <v>VGRO.TO</v>
      </c>
      <c r="Q962" s="19">
        <v>29.6800003052</v>
      </c>
      <c r="R962" s="19">
        <v>27.739999771099999</v>
      </c>
      <c r="S962" s="19">
        <v>29.440000534100001</v>
      </c>
      <c r="T962" s="19">
        <v>26.100000381499999</v>
      </c>
      <c r="U962" s="19">
        <v>76.599999999999994</v>
      </c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</row>
    <row r="963" spans="1:252" s="20" customFormat="1" hidden="1">
      <c r="A963" s="18">
        <v>42504</v>
      </c>
      <c r="B963" s="19">
        <v>83.21</v>
      </c>
      <c r="C963" s="19">
        <v>24.79</v>
      </c>
      <c r="D963" s="19">
        <v>121.71</v>
      </c>
      <c r="E963" s="19">
        <v>111.11</v>
      </c>
      <c r="F963" s="19">
        <v>105.5</v>
      </c>
      <c r="G963" s="19">
        <v>16.28</v>
      </c>
      <c r="H963" s="19">
        <v>24.49</v>
      </c>
      <c r="I963" s="19">
        <v>81.44</v>
      </c>
      <c r="J963" s="19">
        <v>84.4</v>
      </c>
      <c r="K963" s="19">
        <v>187.76</v>
      </c>
      <c r="L963" s="19">
        <v>104.42</v>
      </c>
      <c r="M963" s="19">
        <v>42.21</v>
      </c>
      <c r="N963" s="19">
        <v>23.540000915499999</v>
      </c>
      <c r="O963" s="19">
        <v>11.260000228899999</v>
      </c>
      <c r="P963" s="19" t="str">
        <f>IF(AND(_xll.Close_Historical(INDEX(Quotes[#Headers],1,COLUMN(P963)),Quotes[[#This Row],[Date]])&lt;&gt;"NA",_xll.Close_Historical(INDEX(Quotes[#Headers],1,COLUMN(P963)),Quotes[[#This Row],[Date]])&lt;&gt;"'close'"),_xll.Close_Historical(INDEX(Quotes[#Headers],1,COLUMN(P963)),Quotes[[#This Row],[Date]]),P962)</f>
        <v>VGRO.TO</v>
      </c>
      <c r="Q963" s="19">
        <v>29.6800003052</v>
      </c>
      <c r="R963" s="19">
        <v>27.739999771099999</v>
      </c>
      <c r="S963" s="19">
        <v>29.440000534100001</v>
      </c>
      <c r="T963" s="19">
        <v>26.100000381499999</v>
      </c>
      <c r="U963" s="19">
        <v>76.599999999999994</v>
      </c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</row>
    <row r="964" spans="1:252" s="20" customFormat="1" hidden="1">
      <c r="A964" s="18">
        <v>42505</v>
      </c>
      <c r="B964" s="19">
        <v>83.21</v>
      </c>
      <c r="C964" s="19">
        <v>24.79</v>
      </c>
      <c r="D964" s="19">
        <v>121.71</v>
      </c>
      <c r="E964" s="19">
        <v>111.11</v>
      </c>
      <c r="F964" s="19">
        <v>105.5</v>
      </c>
      <c r="G964" s="19">
        <v>16.28</v>
      </c>
      <c r="H964" s="19">
        <v>24.49</v>
      </c>
      <c r="I964" s="19">
        <v>81.44</v>
      </c>
      <c r="J964" s="19">
        <v>84.4</v>
      </c>
      <c r="K964" s="19">
        <v>187.76</v>
      </c>
      <c r="L964" s="19">
        <v>104.42</v>
      </c>
      <c r="M964" s="19">
        <v>42.21</v>
      </c>
      <c r="N964" s="19">
        <v>23.540000915499999</v>
      </c>
      <c r="O964" s="19">
        <v>11.260000228899999</v>
      </c>
      <c r="P964" s="19" t="str">
        <f>IF(AND(_xll.Close_Historical(INDEX(Quotes[#Headers],1,COLUMN(P964)),Quotes[[#This Row],[Date]])&lt;&gt;"NA",_xll.Close_Historical(INDEX(Quotes[#Headers],1,COLUMN(P964)),Quotes[[#This Row],[Date]])&lt;&gt;"'close'"),_xll.Close_Historical(INDEX(Quotes[#Headers],1,COLUMN(P964)),Quotes[[#This Row],[Date]]),P963)</f>
        <v>VGRO.TO</v>
      </c>
      <c r="Q964" s="19">
        <v>29.6800003052</v>
      </c>
      <c r="R964" s="19">
        <v>27.739999771099999</v>
      </c>
      <c r="S964" s="19">
        <v>29.440000534100001</v>
      </c>
      <c r="T964" s="19">
        <v>26.100000381499999</v>
      </c>
      <c r="U964" s="19">
        <v>76.599999999999994</v>
      </c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</row>
    <row r="965" spans="1:252" s="20" customFormat="1" hidden="1">
      <c r="A965" s="18">
        <v>42506</v>
      </c>
      <c r="B965" s="19">
        <v>83.03</v>
      </c>
      <c r="C965" s="19">
        <v>25.24</v>
      </c>
      <c r="D965" s="19">
        <v>121.8</v>
      </c>
      <c r="E965" s="19">
        <v>112.36</v>
      </c>
      <c r="F965" s="19">
        <v>106.82</v>
      </c>
      <c r="G965" s="19">
        <v>16.32</v>
      </c>
      <c r="H965" s="19">
        <v>24.48</v>
      </c>
      <c r="I965" s="19">
        <v>80.72</v>
      </c>
      <c r="J965" s="19">
        <v>85.2</v>
      </c>
      <c r="K965" s="19">
        <v>189.63</v>
      </c>
      <c r="L965" s="19">
        <v>105.46</v>
      </c>
      <c r="M965" s="19">
        <v>42.8</v>
      </c>
      <c r="N965" s="19">
        <v>23.770000457799998</v>
      </c>
      <c r="O965" s="19">
        <v>11.2899999619</v>
      </c>
      <c r="P965" s="19" t="str">
        <f>IF(AND(_xll.Close_Historical(INDEX(Quotes[#Headers],1,COLUMN(P965)),Quotes[[#This Row],[Date]])&lt;&gt;"NA",_xll.Close_Historical(INDEX(Quotes[#Headers],1,COLUMN(P965)),Quotes[[#This Row],[Date]])&lt;&gt;"'close'"),_xll.Close_Historical(INDEX(Quotes[#Headers],1,COLUMN(P965)),Quotes[[#This Row],[Date]]),P964)</f>
        <v>VGRO.TO</v>
      </c>
      <c r="Q965" s="19">
        <v>29.850000381499999</v>
      </c>
      <c r="R965" s="19">
        <v>28.079999923700001</v>
      </c>
      <c r="S965" s="19">
        <v>29.8899993896</v>
      </c>
      <c r="T965" s="19">
        <v>26.030000686600001</v>
      </c>
      <c r="U965" s="19">
        <v>76.81</v>
      </c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</row>
    <row r="966" spans="1:252" s="20" customFormat="1" hidden="1">
      <c r="A966" s="18">
        <v>42507</v>
      </c>
      <c r="B966" s="19">
        <v>82.97</v>
      </c>
      <c r="C966" s="19">
        <v>25.58</v>
      </c>
      <c r="D966" s="19">
        <v>122.22</v>
      </c>
      <c r="E966" s="19">
        <v>110.45</v>
      </c>
      <c r="F966" s="19">
        <v>105.48</v>
      </c>
      <c r="G966" s="19">
        <v>16.41</v>
      </c>
      <c r="H966" s="19">
        <v>24.48</v>
      </c>
      <c r="I966" s="19">
        <v>80.900000000000006</v>
      </c>
      <c r="J966" s="19">
        <v>83.62</v>
      </c>
      <c r="K966" s="19">
        <v>187.96</v>
      </c>
      <c r="L966" s="19">
        <v>104.51</v>
      </c>
      <c r="M966" s="19">
        <v>42.37</v>
      </c>
      <c r="N966" s="19">
        <v>23.5499992371</v>
      </c>
      <c r="O966" s="19">
        <v>11.3199996948</v>
      </c>
      <c r="P966" s="19" t="str">
        <f>IF(AND(_xll.Close_Historical(INDEX(Quotes[#Headers],1,COLUMN(P966)),Quotes[[#This Row],[Date]])&lt;&gt;"NA",_xll.Close_Historical(INDEX(Quotes[#Headers],1,COLUMN(P966)),Quotes[[#This Row],[Date]])&lt;&gt;"'close'"),_xll.Close_Historical(INDEX(Quotes[#Headers],1,COLUMN(P966)),Quotes[[#This Row],[Date]]),P965)</f>
        <v>VGRO.TO</v>
      </c>
      <c r="Q966" s="19">
        <v>29.6399993896</v>
      </c>
      <c r="R966" s="19">
        <v>28.100000381499999</v>
      </c>
      <c r="S966" s="19">
        <v>29.8600006104</v>
      </c>
      <c r="T966" s="19">
        <v>26.059999465899999</v>
      </c>
      <c r="U966" s="19">
        <v>76.760000000000005</v>
      </c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</row>
    <row r="967" spans="1:252" s="20" customFormat="1" hidden="1">
      <c r="A967" s="18">
        <v>42508</v>
      </c>
      <c r="B967" s="19">
        <v>82.58</v>
      </c>
      <c r="C967" s="19">
        <v>23.56</v>
      </c>
      <c r="D967" s="19">
        <v>120.1</v>
      </c>
      <c r="E967" s="19">
        <v>110.99</v>
      </c>
      <c r="F967" s="19">
        <v>105.86</v>
      </c>
      <c r="G967" s="19">
        <v>16</v>
      </c>
      <c r="H967" s="19">
        <v>24.65</v>
      </c>
      <c r="I967" s="19">
        <v>79.819999999999993</v>
      </c>
      <c r="J967" s="19">
        <v>82.31</v>
      </c>
      <c r="K967" s="19">
        <v>187.93</v>
      </c>
      <c r="L967" s="19">
        <v>104.5</v>
      </c>
      <c r="M967" s="19">
        <v>42.45</v>
      </c>
      <c r="N967" s="19">
        <v>23.5499992371</v>
      </c>
      <c r="O967" s="19">
        <v>11.109999656699999</v>
      </c>
      <c r="P967" s="19" t="str">
        <f>IF(AND(_xll.Close_Historical(INDEX(Quotes[#Headers],1,COLUMN(P967)),Quotes[[#This Row],[Date]])&lt;&gt;"NA",_xll.Close_Historical(INDEX(Quotes[#Headers],1,COLUMN(P967)),Quotes[[#This Row],[Date]])&lt;&gt;"'close'"),_xll.Close_Historical(INDEX(Quotes[#Headers],1,COLUMN(P967)),Quotes[[#This Row],[Date]]),P966)</f>
        <v>VGRO.TO</v>
      </c>
      <c r="Q967" s="19">
        <v>29.409999847400002</v>
      </c>
      <c r="R967" s="19">
        <v>27.9300003052</v>
      </c>
      <c r="S967" s="19">
        <v>28.7999992371</v>
      </c>
      <c r="T967" s="19">
        <v>25.940000534100001</v>
      </c>
      <c r="U967" s="19">
        <v>76.069999999999993</v>
      </c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</row>
    <row r="968" spans="1:252" s="20" customFormat="1" hidden="1">
      <c r="A968" s="18">
        <v>42509</v>
      </c>
      <c r="B968" s="19">
        <v>82.67</v>
      </c>
      <c r="C968" s="19">
        <v>23.96</v>
      </c>
      <c r="D968" s="19">
        <v>119.87</v>
      </c>
      <c r="E968" s="19">
        <v>110.14</v>
      </c>
      <c r="F968" s="19">
        <v>105.31</v>
      </c>
      <c r="G968" s="19">
        <v>15.67</v>
      </c>
      <c r="H968" s="19">
        <v>24.69</v>
      </c>
      <c r="I968" s="19">
        <v>80.069999999999993</v>
      </c>
      <c r="J968" s="19">
        <v>81.39</v>
      </c>
      <c r="K968" s="19">
        <v>187.32</v>
      </c>
      <c r="L968" s="19">
        <v>104.09</v>
      </c>
      <c r="M968" s="19">
        <v>42.22</v>
      </c>
      <c r="N968" s="19">
        <v>23.459999084500001</v>
      </c>
      <c r="O968" s="19">
        <v>11.100000381499999</v>
      </c>
      <c r="P968" s="19" t="str">
        <f>IF(AND(_xll.Close_Historical(INDEX(Quotes[#Headers],1,COLUMN(P968)),Quotes[[#This Row],[Date]])&lt;&gt;"NA",_xll.Close_Historical(INDEX(Quotes[#Headers],1,COLUMN(P968)),Quotes[[#This Row],[Date]])&lt;&gt;"'close'"),_xll.Close_Historical(INDEX(Quotes[#Headers],1,COLUMN(P968)),Quotes[[#This Row],[Date]]),P967)</f>
        <v>VGRO.TO</v>
      </c>
      <c r="Q968" s="19">
        <v>29.270000457799998</v>
      </c>
      <c r="R968" s="19">
        <v>27.920000076299999</v>
      </c>
      <c r="S968" s="19">
        <v>29.229999542200002</v>
      </c>
      <c r="T968" s="19">
        <v>26.010000228900001</v>
      </c>
      <c r="U968" s="19">
        <v>75.599999999999994</v>
      </c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</row>
    <row r="969" spans="1:252" s="20" customFormat="1" hidden="1">
      <c r="A969" s="18">
        <v>42510</v>
      </c>
      <c r="B969" s="19">
        <v>82.67</v>
      </c>
      <c r="C969" s="19">
        <v>24.05</v>
      </c>
      <c r="D969" s="19">
        <v>119.71</v>
      </c>
      <c r="E969" s="19">
        <v>111.87</v>
      </c>
      <c r="F969" s="19">
        <v>106.47</v>
      </c>
      <c r="G969" s="19">
        <v>15.69</v>
      </c>
      <c r="H969" s="19">
        <v>24.69</v>
      </c>
      <c r="I969" s="19">
        <v>80.14</v>
      </c>
      <c r="J969" s="19">
        <v>82.04</v>
      </c>
      <c r="K969" s="19">
        <v>188.49</v>
      </c>
      <c r="L969" s="19">
        <v>104.89</v>
      </c>
      <c r="M969" s="19">
        <v>42.73</v>
      </c>
      <c r="N969" s="19">
        <v>23.600000381499999</v>
      </c>
      <c r="O969" s="19">
        <v>11.0399999619</v>
      </c>
      <c r="P969" s="19" t="str">
        <f>IF(AND(_xll.Close_Historical(INDEX(Quotes[#Headers],1,COLUMN(P969)),Quotes[[#This Row],[Date]])&lt;&gt;"NA",_xll.Close_Historical(INDEX(Quotes[#Headers],1,COLUMN(P969)),Quotes[[#This Row],[Date]])&lt;&gt;"'close'"),_xll.Close_Historical(INDEX(Quotes[#Headers],1,COLUMN(P969)),Quotes[[#This Row],[Date]]),P968)</f>
        <v>VGRO.TO</v>
      </c>
      <c r="Q969" s="19">
        <v>29.520000457799998</v>
      </c>
      <c r="R969" s="19">
        <v>28.170000076299999</v>
      </c>
      <c r="S969" s="19">
        <v>29.3899993896</v>
      </c>
      <c r="T969" s="19">
        <v>26.020000457799998</v>
      </c>
      <c r="U969" s="19">
        <v>75.47</v>
      </c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</row>
    <row r="970" spans="1:252" s="20" customFormat="1" hidden="1">
      <c r="A970" s="18">
        <v>42511</v>
      </c>
      <c r="B970" s="19">
        <v>82.67</v>
      </c>
      <c r="C970" s="19">
        <v>24.05</v>
      </c>
      <c r="D970" s="19">
        <v>119.71</v>
      </c>
      <c r="E970" s="19">
        <v>111.87</v>
      </c>
      <c r="F970" s="19">
        <v>106.47</v>
      </c>
      <c r="G970" s="19">
        <v>15.69</v>
      </c>
      <c r="H970" s="19">
        <v>24.69</v>
      </c>
      <c r="I970" s="19">
        <v>80.14</v>
      </c>
      <c r="J970" s="19">
        <v>82.04</v>
      </c>
      <c r="K970" s="19">
        <v>188.49</v>
      </c>
      <c r="L970" s="19">
        <v>104.89</v>
      </c>
      <c r="M970" s="19">
        <v>42.73</v>
      </c>
      <c r="N970" s="19">
        <v>23.600000381499999</v>
      </c>
      <c r="O970" s="19">
        <v>11.0399999619</v>
      </c>
      <c r="P970" s="19" t="str">
        <f>IF(AND(_xll.Close_Historical(INDEX(Quotes[#Headers],1,COLUMN(P970)),Quotes[[#This Row],[Date]])&lt;&gt;"NA",_xll.Close_Historical(INDEX(Quotes[#Headers],1,COLUMN(P970)),Quotes[[#This Row],[Date]])&lt;&gt;"'close'"),_xll.Close_Historical(INDEX(Quotes[#Headers],1,COLUMN(P970)),Quotes[[#This Row],[Date]]),P969)</f>
        <v>VGRO.TO</v>
      </c>
      <c r="Q970" s="19">
        <v>29.520000457799998</v>
      </c>
      <c r="R970" s="19">
        <v>28.170000076299999</v>
      </c>
      <c r="S970" s="19">
        <v>29.3899993896</v>
      </c>
      <c r="T970" s="19">
        <v>26.020000457799998</v>
      </c>
      <c r="U970" s="19">
        <v>75.47</v>
      </c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</row>
    <row r="971" spans="1:252" s="20" customFormat="1" hidden="1">
      <c r="A971" s="18">
        <v>42512</v>
      </c>
      <c r="B971" s="19">
        <v>82.67</v>
      </c>
      <c r="C971" s="19">
        <v>24.05</v>
      </c>
      <c r="D971" s="19">
        <v>119.71</v>
      </c>
      <c r="E971" s="19">
        <v>111.87</v>
      </c>
      <c r="F971" s="19">
        <v>106.47</v>
      </c>
      <c r="G971" s="19">
        <v>15.69</v>
      </c>
      <c r="H971" s="19">
        <v>24.69</v>
      </c>
      <c r="I971" s="19">
        <v>80.14</v>
      </c>
      <c r="J971" s="19">
        <v>82.04</v>
      </c>
      <c r="K971" s="19">
        <v>188.49</v>
      </c>
      <c r="L971" s="19">
        <v>104.89</v>
      </c>
      <c r="M971" s="19">
        <v>42.73</v>
      </c>
      <c r="N971" s="19">
        <v>23.600000381499999</v>
      </c>
      <c r="O971" s="19">
        <v>11.0399999619</v>
      </c>
      <c r="P971" s="19" t="str">
        <f>IF(AND(_xll.Close_Historical(INDEX(Quotes[#Headers],1,COLUMN(P971)),Quotes[[#This Row],[Date]])&lt;&gt;"NA",_xll.Close_Historical(INDEX(Quotes[#Headers],1,COLUMN(P971)),Quotes[[#This Row],[Date]])&lt;&gt;"'close'"),_xll.Close_Historical(INDEX(Quotes[#Headers],1,COLUMN(P971)),Quotes[[#This Row],[Date]]),P970)</f>
        <v>VGRO.TO</v>
      </c>
      <c r="Q971" s="19">
        <v>29.520000457799998</v>
      </c>
      <c r="R971" s="19">
        <v>28.170000076299999</v>
      </c>
      <c r="S971" s="19">
        <v>29.3899993896</v>
      </c>
      <c r="T971" s="19">
        <v>26.020000457799998</v>
      </c>
      <c r="U971" s="19">
        <v>75.47</v>
      </c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</row>
    <row r="972" spans="1:252" s="20" customFormat="1" hidden="1">
      <c r="A972" s="18">
        <v>42513</v>
      </c>
      <c r="B972" s="19">
        <v>82.69</v>
      </c>
      <c r="C972" s="19">
        <v>23.78</v>
      </c>
      <c r="D972" s="19">
        <v>119.37</v>
      </c>
      <c r="E972" s="19">
        <v>111.54</v>
      </c>
      <c r="F972" s="19">
        <v>106.33</v>
      </c>
      <c r="G972" s="19">
        <v>15.59</v>
      </c>
      <c r="H972" s="19">
        <v>24.68</v>
      </c>
      <c r="I972" s="19">
        <v>80.3</v>
      </c>
      <c r="J972" s="19">
        <v>82.05</v>
      </c>
      <c r="K972" s="19">
        <v>188.24</v>
      </c>
      <c r="L972" s="19">
        <v>104.76</v>
      </c>
      <c r="M972" s="19">
        <v>42.65</v>
      </c>
      <c r="N972" s="19">
        <v>23.600000381499999</v>
      </c>
      <c r="O972" s="19">
        <v>11.0399999619</v>
      </c>
      <c r="P972" s="19" t="str">
        <f>IF(AND(_xll.Close_Historical(INDEX(Quotes[#Headers],1,COLUMN(P972)),Quotes[[#This Row],[Date]])&lt;&gt;"NA",_xll.Close_Historical(INDEX(Quotes[#Headers],1,COLUMN(P972)),Quotes[[#This Row],[Date]])&lt;&gt;"'close'"),_xll.Close_Historical(INDEX(Quotes[#Headers],1,COLUMN(P972)),Quotes[[#This Row],[Date]]),P971)</f>
        <v>VGRO.TO</v>
      </c>
      <c r="Q972" s="19">
        <v>29.520000457799998</v>
      </c>
      <c r="R972" s="19">
        <v>28.170000076299999</v>
      </c>
      <c r="S972" s="19">
        <v>29.3899993896</v>
      </c>
      <c r="T972" s="19">
        <v>26.020000457799998</v>
      </c>
      <c r="U972" s="19">
        <v>75.33</v>
      </c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</row>
    <row r="973" spans="1:252" s="20" customFormat="1" hidden="1">
      <c r="A973" s="18">
        <v>42514</v>
      </c>
      <c r="B973" s="19">
        <v>82.65</v>
      </c>
      <c r="C973" s="19">
        <v>22.47</v>
      </c>
      <c r="D973" s="19">
        <v>117.3</v>
      </c>
      <c r="E973" s="19">
        <v>113.96</v>
      </c>
      <c r="F973" s="19">
        <v>108.46</v>
      </c>
      <c r="G973" s="19">
        <v>15.42</v>
      </c>
      <c r="H973" s="19">
        <v>24.76</v>
      </c>
      <c r="I973" s="19">
        <v>79.95</v>
      </c>
      <c r="J973" s="19">
        <v>83.07</v>
      </c>
      <c r="K973" s="19">
        <v>190.63</v>
      </c>
      <c r="L973" s="19">
        <v>106.16</v>
      </c>
      <c r="M973" s="19">
        <v>43.45</v>
      </c>
      <c r="N973" s="19">
        <v>23.909999847400002</v>
      </c>
      <c r="O973" s="19">
        <v>10.8199996948</v>
      </c>
      <c r="P973" s="19" t="str">
        <f>IF(AND(_xll.Close_Historical(INDEX(Quotes[#Headers],1,COLUMN(P973)),Quotes[[#This Row],[Date]])&lt;&gt;"NA",_xll.Close_Historical(INDEX(Quotes[#Headers],1,COLUMN(P973)),Quotes[[#This Row],[Date]])&lt;&gt;"'close'"),_xll.Close_Historical(INDEX(Quotes[#Headers],1,COLUMN(P973)),Quotes[[#This Row],[Date]]),P972)</f>
        <v>VGRO.TO</v>
      </c>
      <c r="Q973" s="19">
        <v>29.4300003052</v>
      </c>
      <c r="R973" s="19">
        <v>28.170000076299999</v>
      </c>
      <c r="S973" s="19">
        <v>27.9500007629</v>
      </c>
      <c r="T973" s="19">
        <v>25.959999084500001</v>
      </c>
      <c r="U973" s="19">
        <v>75.33</v>
      </c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</row>
    <row r="974" spans="1:252" s="20" customFormat="1" hidden="1">
      <c r="A974" s="18">
        <v>42515</v>
      </c>
      <c r="B974" s="19">
        <v>82.62</v>
      </c>
      <c r="C974" s="19">
        <v>23.03</v>
      </c>
      <c r="D974" s="19">
        <v>116.98</v>
      </c>
      <c r="E974" s="19">
        <v>114.57</v>
      </c>
      <c r="F974" s="19">
        <v>109.24</v>
      </c>
      <c r="G974" s="19">
        <v>15.5</v>
      </c>
      <c r="H974" s="19">
        <v>24.69</v>
      </c>
      <c r="I974" s="19">
        <v>79.75</v>
      </c>
      <c r="J974" s="19">
        <v>83.07</v>
      </c>
      <c r="K974" s="19">
        <v>191.93</v>
      </c>
      <c r="L974" s="19">
        <v>106.93</v>
      </c>
      <c r="M974" s="19">
        <v>43.75</v>
      </c>
      <c r="N974" s="19">
        <v>24.079999923700001</v>
      </c>
      <c r="O974" s="19">
        <v>10.739999771100001</v>
      </c>
      <c r="P974" s="19" t="str">
        <f>IF(AND(_xll.Close_Historical(INDEX(Quotes[#Headers],1,COLUMN(P974)),Quotes[[#This Row],[Date]])&lt;&gt;"NA",_xll.Close_Historical(INDEX(Quotes[#Headers],1,COLUMN(P974)),Quotes[[#This Row],[Date]])&lt;&gt;"'close'"),_xll.Close_Historical(INDEX(Quotes[#Headers],1,COLUMN(P974)),Quotes[[#This Row],[Date]]),P973)</f>
        <v>VGRO.TO</v>
      </c>
      <c r="Q974" s="19">
        <v>29.579999923700001</v>
      </c>
      <c r="R974" s="19">
        <v>28.4300003052</v>
      </c>
      <c r="S974" s="19">
        <v>28.2999992371</v>
      </c>
      <c r="T974" s="19">
        <v>25.969999313399999</v>
      </c>
      <c r="U974" s="19">
        <v>76.06</v>
      </c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</row>
    <row r="975" spans="1:252" s="20" customFormat="1" hidden="1">
      <c r="A975" s="18">
        <v>42516</v>
      </c>
      <c r="B975" s="19">
        <v>82.76</v>
      </c>
      <c r="C975" s="19">
        <v>22.95</v>
      </c>
      <c r="D975" s="19">
        <v>116.58</v>
      </c>
      <c r="E975" s="19">
        <v>114.51</v>
      </c>
      <c r="F975" s="19">
        <v>109.56</v>
      </c>
      <c r="G975" s="19">
        <v>15.53</v>
      </c>
      <c r="H975" s="19">
        <v>24.65</v>
      </c>
      <c r="I975" s="19">
        <v>80.22</v>
      </c>
      <c r="J975" s="19">
        <v>83.23</v>
      </c>
      <c r="K975" s="19">
        <v>192.02</v>
      </c>
      <c r="L975" s="19">
        <v>106.91</v>
      </c>
      <c r="M975" s="19">
        <v>43.89</v>
      </c>
      <c r="N975" s="19">
        <v>24.0699996948</v>
      </c>
      <c r="O975" s="19">
        <v>10.779999733</v>
      </c>
      <c r="P975" s="19" t="str">
        <f>IF(AND(_xll.Close_Historical(INDEX(Quotes[#Headers],1,COLUMN(P975)),Quotes[[#This Row],[Date]])&lt;&gt;"NA",_xll.Close_Historical(INDEX(Quotes[#Headers],1,COLUMN(P975)),Quotes[[#This Row],[Date]])&lt;&gt;"'close'"),_xll.Close_Historical(INDEX(Quotes[#Headers],1,COLUMN(P975)),Quotes[[#This Row],[Date]]),P974)</f>
        <v>VGRO.TO</v>
      </c>
      <c r="Q975" s="19">
        <v>29.600000381499999</v>
      </c>
      <c r="R975" s="19">
        <v>28.399999618500001</v>
      </c>
      <c r="S975" s="19">
        <v>28.270000457799998</v>
      </c>
      <c r="T975" s="19">
        <v>26.030000686600001</v>
      </c>
      <c r="U975" s="19">
        <v>76.37</v>
      </c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</row>
    <row r="976" spans="1:252" s="20" customFormat="1" hidden="1">
      <c r="A976" s="18">
        <v>42517</v>
      </c>
      <c r="B976" s="19">
        <v>82.73</v>
      </c>
      <c r="C976" s="19">
        <v>22.28</v>
      </c>
      <c r="D976" s="19">
        <v>115.62</v>
      </c>
      <c r="E976" s="19">
        <v>115.53</v>
      </c>
      <c r="F976" s="19">
        <v>110.13</v>
      </c>
      <c r="G976" s="19">
        <v>15.39</v>
      </c>
      <c r="H976" s="19">
        <v>24.79</v>
      </c>
      <c r="I976" s="19">
        <v>80.16</v>
      </c>
      <c r="J976" s="19">
        <v>83.68</v>
      </c>
      <c r="K976" s="19">
        <v>192.77</v>
      </c>
      <c r="L976" s="19">
        <v>107.39</v>
      </c>
      <c r="M976" s="19">
        <v>44.1</v>
      </c>
      <c r="N976" s="19">
        <v>24.170000076299999</v>
      </c>
      <c r="O976" s="19">
        <v>10.6899995804</v>
      </c>
      <c r="P976" s="19" t="str">
        <f>IF(AND(_xll.Close_Historical(INDEX(Quotes[#Headers],1,COLUMN(P976)),Quotes[[#This Row],[Date]])&lt;&gt;"NA",_xll.Close_Historical(INDEX(Quotes[#Headers],1,COLUMN(P976)),Quotes[[#This Row],[Date]])&lt;&gt;"'close'"),_xll.Close_Historical(INDEX(Quotes[#Headers],1,COLUMN(P976)),Quotes[[#This Row],[Date]]),P975)</f>
        <v>VGRO.TO</v>
      </c>
      <c r="Q976" s="19">
        <v>29.620000839199999</v>
      </c>
      <c r="R976" s="19">
        <v>28.510000228900001</v>
      </c>
      <c r="S976" s="19">
        <v>27.399999618500001</v>
      </c>
      <c r="T976" s="19">
        <v>25.940000534100001</v>
      </c>
      <c r="U976" s="19">
        <v>75.989999999999995</v>
      </c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</row>
    <row r="977" spans="1:252" s="20" customFormat="1" hidden="1">
      <c r="A977" s="18">
        <v>42518</v>
      </c>
      <c r="B977" s="19">
        <v>82.73</v>
      </c>
      <c r="C977" s="19">
        <v>22.28</v>
      </c>
      <c r="D977" s="19">
        <v>115.62</v>
      </c>
      <c r="E977" s="19">
        <v>115.53</v>
      </c>
      <c r="F977" s="19">
        <v>110.13</v>
      </c>
      <c r="G977" s="19">
        <v>15.39</v>
      </c>
      <c r="H977" s="19">
        <v>24.79</v>
      </c>
      <c r="I977" s="19">
        <v>80.16</v>
      </c>
      <c r="J977" s="19">
        <v>83.68</v>
      </c>
      <c r="K977" s="19">
        <v>192.77</v>
      </c>
      <c r="L977" s="19">
        <v>107.39</v>
      </c>
      <c r="M977" s="19">
        <v>44.1</v>
      </c>
      <c r="N977" s="19">
        <v>24.170000076299999</v>
      </c>
      <c r="O977" s="19">
        <v>10.6899995804</v>
      </c>
      <c r="P977" s="19" t="str">
        <f>IF(AND(_xll.Close_Historical(INDEX(Quotes[#Headers],1,COLUMN(P977)),Quotes[[#This Row],[Date]])&lt;&gt;"NA",_xll.Close_Historical(INDEX(Quotes[#Headers],1,COLUMN(P977)),Quotes[[#This Row],[Date]])&lt;&gt;"'close'"),_xll.Close_Historical(INDEX(Quotes[#Headers],1,COLUMN(P977)),Quotes[[#This Row],[Date]]),P976)</f>
        <v>VGRO.TO</v>
      </c>
      <c r="Q977" s="19">
        <v>29.620000839199999</v>
      </c>
      <c r="R977" s="19">
        <v>28.510000228900001</v>
      </c>
      <c r="S977" s="19">
        <v>27.399999618500001</v>
      </c>
      <c r="T977" s="19">
        <v>25.940000534100001</v>
      </c>
      <c r="U977" s="19">
        <v>75.989999999999995</v>
      </c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</row>
    <row r="978" spans="1:252" s="20" customFormat="1" hidden="1">
      <c r="A978" s="18">
        <v>42519</v>
      </c>
      <c r="B978" s="19">
        <v>82.73</v>
      </c>
      <c r="C978" s="19">
        <v>22.28</v>
      </c>
      <c r="D978" s="19">
        <v>115.62</v>
      </c>
      <c r="E978" s="19">
        <v>115.53</v>
      </c>
      <c r="F978" s="19">
        <v>110.13</v>
      </c>
      <c r="G978" s="19">
        <v>15.39</v>
      </c>
      <c r="H978" s="19">
        <v>24.79</v>
      </c>
      <c r="I978" s="19">
        <v>80.16</v>
      </c>
      <c r="J978" s="19">
        <v>83.68</v>
      </c>
      <c r="K978" s="19">
        <v>192.77</v>
      </c>
      <c r="L978" s="19">
        <v>107.39</v>
      </c>
      <c r="M978" s="19">
        <v>44.1</v>
      </c>
      <c r="N978" s="19">
        <v>24.170000076299999</v>
      </c>
      <c r="O978" s="19">
        <v>10.6899995804</v>
      </c>
      <c r="P978" s="19" t="str">
        <f>IF(AND(_xll.Close_Historical(INDEX(Quotes[#Headers],1,COLUMN(P978)),Quotes[[#This Row],[Date]])&lt;&gt;"NA",_xll.Close_Historical(INDEX(Quotes[#Headers],1,COLUMN(P978)),Quotes[[#This Row],[Date]])&lt;&gt;"'close'"),_xll.Close_Historical(INDEX(Quotes[#Headers],1,COLUMN(P978)),Quotes[[#This Row],[Date]]),P977)</f>
        <v>VGRO.TO</v>
      </c>
      <c r="Q978" s="19">
        <v>29.620000839199999</v>
      </c>
      <c r="R978" s="19">
        <v>28.510000228900001</v>
      </c>
      <c r="S978" s="19">
        <v>27.399999618500001</v>
      </c>
      <c r="T978" s="19">
        <v>25.940000534100001</v>
      </c>
      <c r="U978" s="19">
        <v>75.989999999999995</v>
      </c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</row>
    <row r="979" spans="1:252" s="20" customFormat="1" hidden="1">
      <c r="A979" s="18">
        <v>42520</v>
      </c>
      <c r="B979" s="19">
        <v>82.73</v>
      </c>
      <c r="C979" s="19">
        <v>22.28</v>
      </c>
      <c r="D979" s="19">
        <v>115.62</v>
      </c>
      <c r="E979" s="19">
        <v>115.53</v>
      </c>
      <c r="F979" s="19">
        <v>110.13</v>
      </c>
      <c r="G979" s="19">
        <v>15.39</v>
      </c>
      <c r="H979" s="19">
        <v>24.79</v>
      </c>
      <c r="I979" s="19">
        <v>80.16</v>
      </c>
      <c r="J979" s="19">
        <v>83.68</v>
      </c>
      <c r="K979" s="19">
        <v>192.77</v>
      </c>
      <c r="L979" s="19">
        <v>107.39</v>
      </c>
      <c r="M979" s="19">
        <v>44.1</v>
      </c>
      <c r="N979" s="19">
        <v>24.260000228900001</v>
      </c>
      <c r="O979" s="19">
        <v>10.670000076299999</v>
      </c>
      <c r="P979" s="19" t="str">
        <f>IF(AND(_xll.Close_Historical(INDEX(Quotes[#Headers],1,COLUMN(P979)),Quotes[[#This Row],[Date]])&lt;&gt;"NA",_xll.Close_Historical(INDEX(Quotes[#Headers],1,COLUMN(P979)),Quotes[[#This Row],[Date]])&lt;&gt;"'close'"),_xll.Close_Historical(INDEX(Quotes[#Headers],1,COLUMN(P979)),Quotes[[#This Row],[Date]]),P978)</f>
        <v>VGRO.TO</v>
      </c>
      <c r="Q979" s="19">
        <v>29.629999160800001</v>
      </c>
      <c r="R979" s="19">
        <v>28.469999313399999</v>
      </c>
      <c r="S979" s="19">
        <v>27.399999618500001</v>
      </c>
      <c r="T979" s="19">
        <v>25.899999618500001</v>
      </c>
      <c r="U979" s="19">
        <v>75.989999999999995</v>
      </c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</row>
    <row r="980" spans="1:252" s="20" customFormat="1" hidden="1">
      <c r="A980" s="18">
        <v>42521</v>
      </c>
      <c r="B980" s="19">
        <v>82.8</v>
      </c>
      <c r="C980" s="19">
        <v>22.58</v>
      </c>
      <c r="D980" s="19">
        <v>116.06</v>
      </c>
      <c r="E980" s="19">
        <v>115.75</v>
      </c>
      <c r="F980" s="19">
        <v>110.34</v>
      </c>
      <c r="G980" s="19">
        <v>15.19</v>
      </c>
      <c r="H980" s="19">
        <v>24.84</v>
      </c>
      <c r="I980" s="19">
        <v>80.349999999999994</v>
      </c>
      <c r="J980" s="19">
        <v>83.67</v>
      </c>
      <c r="K980" s="19">
        <v>192.54</v>
      </c>
      <c r="L980" s="19">
        <v>107.34</v>
      </c>
      <c r="M980" s="19">
        <v>44.19</v>
      </c>
      <c r="N980" s="19">
        <v>24.170000076299999</v>
      </c>
      <c r="O980" s="19">
        <v>10.699999809299999</v>
      </c>
      <c r="P980" s="19" t="str">
        <f>IF(AND(_xll.Close_Historical(INDEX(Quotes[#Headers],1,COLUMN(P980)),Quotes[[#This Row],[Date]])&lt;&gt;"NA",_xll.Close_Historical(INDEX(Quotes[#Headers],1,COLUMN(P980)),Quotes[[#This Row],[Date]])&lt;&gt;"'close'"),_xll.Close_Historical(INDEX(Quotes[#Headers],1,COLUMN(P980)),Quotes[[#This Row],[Date]]),P979)</f>
        <v>VGRO.TO</v>
      </c>
      <c r="Q980" s="19">
        <v>29.309999465899999</v>
      </c>
      <c r="R980" s="19">
        <v>28.420000076299999</v>
      </c>
      <c r="S980" s="19">
        <v>28.0699996948</v>
      </c>
      <c r="T980" s="19">
        <v>26.010000228900001</v>
      </c>
      <c r="U980" s="19">
        <v>75.540000000000006</v>
      </c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</row>
    <row r="981" spans="1:252" s="20" customFormat="1" hidden="1">
      <c r="A981" s="18">
        <v>42522</v>
      </c>
      <c r="B981" s="19">
        <v>82.66</v>
      </c>
      <c r="C981" s="19">
        <v>22.72</v>
      </c>
      <c r="D981" s="19">
        <v>115.94</v>
      </c>
      <c r="E981" s="19">
        <v>116.59</v>
      </c>
      <c r="F981" s="19">
        <v>110.35</v>
      </c>
      <c r="G981" s="19">
        <v>15.17</v>
      </c>
      <c r="H981" s="19">
        <v>24.7</v>
      </c>
      <c r="I981" s="19">
        <v>80.34</v>
      </c>
      <c r="J981" s="19">
        <v>83.74</v>
      </c>
      <c r="K981" s="19">
        <v>192.9</v>
      </c>
      <c r="L981" s="19">
        <v>107.63</v>
      </c>
      <c r="M981" s="19">
        <v>44.08</v>
      </c>
      <c r="N981" s="19">
        <v>24.190000534100001</v>
      </c>
      <c r="O981" s="19">
        <v>10.6199998856</v>
      </c>
      <c r="P981" s="19" t="str">
        <f>IF(AND(_xll.Close_Historical(INDEX(Quotes[#Headers],1,COLUMN(P981)),Quotes[[#This Row],[Date]])&lt;&gt;"NA",_xll.Close_Historical(INDEX(Quotes[#Headers],1,COLUMN(P981)),Quotes[[#This Row],[Date]])&lt;&gt;"'close'"),_xll.Close_Historical(INDEX(Quotes[#Headers],1,COLUMN(P981)),Quotes[[#This Row],[Date]]),P980)</f>
        <v>VGRO.TO</v>
      </c>
      <c r="Q981" s="19">
        <v>29.209999084500001</v>
      </c>
      <c r="R981" s="19">
        <v>28.440000534100001</v>
      </c>
      <c r="S981" s="19">
        <v>28.1800003052</v>
      </c>
      <c r="T981" s="19">
        <v>26.0499992371</v>
      </c>
      <c r="U981" s="19">
        <v>75.819900000000004</v>
      </c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</row>
    <row r="982" spans="1:252" s="20" customFormat="1" hidden="1">
      <c r="A982" s="18">
        <v>42523</v>
      </c>
      <c r="B982" s="19">
        <v>82.82</v>
      </c>
      <c r="C982" s="19">
        <v>22.77</v>
      </c>
      <c r="D982" s="19">
        <v>115.67</v>
      </c>
      <c r="E982" s="19">
        <v>117.22</v>
      </c>
      <c r="F982" s="19">
        <v>110.58</v>
      </c>
      <c r="G982" s="19">
        <v>15.22</v>
      </c>
      <c r="H982" s="19">
        <v>24.73</v>
      </c>
      <c r="I982" s="19">
        <v>80.83</v>
      </c>
      <c r="J982" s="19">
        <v>84.17</v>
      </c>
      <c r="K982" s="19">
        <v>193.48</v>
      </c>
      <c r="L982" s="19">
        <v>107.99</v>
      </c>
      <c r="M982" s="19">
        <v>44.04</v>
      </c>
      <c r="N982" s="19">
        <v>24.25</v>
      </c>
      <c r="O982" s="19">
        <v>10.699999809299999</v>
      </c>
      <c r="P982" s="19" t="str">
        <f>IF(AND(_xll.Close_Historical(INDEX(Quotes[#Headers],1,COLUMN(P982)),Quotes[[#This Row],[Date]])&lt;&gt;"NA",_xll.Close_Historical(INDEX(Quotes[#Headers],1,COLUMN(P982)),Quotes[[#This Row],[Date]])&lt;&gt;"'close'"),_xll.Close_Historical(INDEX(Quotes[#Headers],1,COLUMN(P982)),Quotes[[#This Row],[Date]]),P981)</f>
        <v>VGRO.TO</v>
      </c>
      <c r="Q982" s="19">
        <v>29.260000228900001</v>
      </c>
      <c r="R982" s="19">
        <v>28.600000381499999</v>
      </c>
      <c r="S982" s="19">
        <v>28.440000534100001</v>
      </c>
      <c r="T982" s="19">
        <v>26.129999160800001</v>
      </c>
      <c r="U982" s="19">
        <v>75.599999999999994</v>
      </c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</row>
    <row r="983" spans="1:252" s="20" customFormat="1" hidden="1">
      <c r="A983" s="18">
        <v>42524</v>
      </c>
      <c r="B983" s="19">
        <v>83.34</v>
      </c>
      <c r="C983" s="19">
        <v>25.33</v>
      </c>
      <c r="D983" s="19">
        <v>118.88</v>
      </c>
      <c r="E983" s="19">
        <v>116.56</v>
      </c>
      <c r="F983" s="19">
        <v>110.06</v>
      </c>
      <c r="G983" s="19">
        <v>15.61</v>
      </c>
      <c r="H983" s="19">
        <v>24.34</v>
      </c>
      <c r="I983" s="19">
        <v>81.83</v>
      </c>
      <c r="J983" s="19">
        <v>84.51</v>
      </c>
      <c r="K983" s="19">
        <v>192.92</v>
      </c>
      <c r="L983" s="19">
        <v>107.69</v>
      </c>
      <c r="M983" s="19">
        <v>43.94</v>
      </c>
      <c r="N983" s="19">
        <v>24.190000534100001</v>
      </c>
      <c r="O983" s="19">
        <v>10.9399995804</v>
      </c>
      <c r="P983" s="19" t="str">
        <f>IF(AND(_xll.Close_Historical(INDEX(Quotes[#Headers],1,COLUMN(P983)),Quotes[[#This Row],[Date]])&lt;&gt;"NA",_xll.Close_Historical(INDEX(Quotes[#Headers],1,COLUMN(P983)),Quotes[[#This Row],[Date]])&lt;&gt;"'close'"),_xll.Close_Historical(INDEX(Quotes[#Headers],1,COLUMN(P983)),Quotes[[#This Row],[Date]]),P982)</f>
        <v>VGRO.TO</v>
      </c>
      <c r="Q983" s="19">
        <v>29.590000152599998</v>
      </c>
      <c r="R983" s="19">
        <v>28.790000915499999</v>
      </c>
      <c r="S983" s="19">
        <v>30.530000686600001</v>
      </c>
      <c r="T983" s="19">
        <v>26.260000228900001</v>
      </c>
      <c r="U983" s="19">
        <v>76.510000000000005</v>
      </c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</row>
    <row r="984" spans="1:252" s="20" customFormat="1" hidden="1">
      <c r="A984" s="18">
        <v>42525</v>
      </c>
      <c r="B984" s="19">
        <v>83.34</v>
      </c>
      <c r="C984" s="19">
        <v>25.33</v>
      </c>
      <c r="D984" s="19">
        <v>118.88</v>
      </c>
      <c r="E984" s="19">
        <v>116.56</v>
      </c>
      <c r="F984" s="19">
        <v>110.06</v>
      </c>
      <c r="G984" s="19">
        <v>15.61</v>
      </c>
      <c r="H984" s="19">
        <v>24.34</v>
      </c>
      <c r="I984" s="19">
        <v>81.83</v>
      </c>
      <c r="J984" s="19">
        <v>84.51</v>
      </c>
      <c r="K984" s="19">
        <v>192.92</v>
      </c>
      <c r="L984" s="19">
        <v>107.69</v>
      </c>
      <c r="M984" s="19">
        <v>43.94</v>
      </c>
      <c r="N984" s="19">
        <v>24.190000534100001</v>
      </c>
      <c r="O984" s="19">
        <v>10.9399995804</v>
      </c>
      <c r="P984" s="19" t="str">
        <f>IF(AND(_xll.Close_Historical(INDEX(Quotes[#Headers],1,COLUMN(P984)),Quotes[[#This Row],[Date]])&lt;&gt;"NA",_xll.Close_Historical(INDEX(Quotes[#Headers],1,COLUMN(P984)),Quotes[[#This Row],[Date]])&lt;&gt;"'close'"),_xll.Close_Historical(INDEX(Quotes[#Headers],1,COLUMN(P984)),Quotes[[#This Row],[Date]]),P983)</f>
        <v>VGRO.TO</v>
      </c>
      <c r="Q984" s="19">
        <v>29.590000152599998</v>
      </c>
      <c r="R984" s="19">
        <v>28.790000915499999</v>
      </c>
      <c r="S984" s="19">
        <v>30.530000686600001</v>
      </c>
      <c r="T984" s="19">
        <v>26.260000228900001</v>
      </c>
      <c r="U984" s="19">
        <v>76.510000000000005</v>
      </c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</row>
    <row r="985" spans="1:252" s="20" customFormat="1" hidden="1">
      <c r="A985" s="18">
        <v>42526</v>
      </c>
      <c r="B985" s="19">
        <v>83.34</v>
      </c>
      <c r="C985" s="19">
        <v>25.33</v>
      </c>
      <c r="D985" s="19">
        <v>118.88</v>
      </c>
      <c r="E985" s="19">
        <v>116.56</v>
      </c>
      <c r="F985" s="19">
        <v>110.06</v>
      </c>
      <c r="G985" s="19">
        <v>15.61</v>
      </c>
      <c r="H985" s="19">
        <v>24.34</v>
      </c>
      <c r="I985" s="19">
        <v>81.83</v>
      </c>
      <c r="J985" s="19">
        <v>84.51</v>
      </c>
      <c r="K985" s="19">
        <v>192.92</v>
      </c>
      <c r="L985" s="19">
        <v>107.69</v>
      </c>
      <c r="M985" s="19">
        <v>43.94</v>
      </c>
      <c r="N985" s="19">
        <v>24.190000534100001</v>
      </c>
      <c r="O985" s="19">
        <v>10.9399995804</v>
      </c>
      <c r="P985" s="19" t="str">
        <f>IF(AND(_xll.Close_Historical(INDEX(Quotes[#Headers],1,COLUMN(P985)),Quotes[[#This Row],[Date]])&lt;&gt;"NA",_xll.Close_Historical(INDEX(Quotes[#Headers],1,COLUMN(P985)),Quotes[[#This Row],[Date]])&lt;&gt;"'close'"),_xll.Close_Historical(INDEX(Quotes[#Headers],1,COLUMN(P985)),Quotes[[#This Row],[Date]]),P984)</f>
        <v>VGRO.TO</v>
      </c>
      <c r="Q985" s="19">
        <v>29.590000152599998</v>
      </c>
      <c r="R985" s="19">
        <v>28.790000915499999</v>
      </c>
      <c r="S985" s="19">
        <v>30.530000686600001</v>
      </c>
      <c r="T985" s="19">
        <v>26.260000228900001</v>
      </c>
      <c r="U985" s="19">
        <v>76.510000000000005</v>
      </c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</row>
    <row r="986" spans="1:252" s="20" customFormat="1" hidden="1">
      <c r="A986" s="18">
        <v>42527</v>
      </c>
      <c r="B986" s="19">
        <v>83.21</v>
      </c>
      <c r="C986" s="19">
        <v>25.45</v>
      </c>
      <c r="D986" s="19">
        <v>118.92</v>
      </c>
      <c r="E986" s="19">
        <v>117.89</v>
      </c>
      <c r="F986" s="19">
        <v>110.46</v>
      </c>
      <c r="G986" s="19">
        <v>15.68</v>
      </c>
      <c r="H986" s="19">
        <v>24.34</v>
      </c>
      <c r="I986" s="19">
        <v>81.75</v>
      </c>
      <c r="J986" s="19">
        <v>83.86</v>
      </c>
      <c r="K986" s="19">
        <v>193.85</v>
      </c>
      <c r="L986" s="19">
        <v>108.25</v>
      </c>
      <c r="M986" s="19">
        <v>44.02</v>
      </c>
      <c r="N986" s="19">
        <v>24.309999465899999</v>
      </c>
      <c r="O986" s="19">
        <v>10.920000076299999</v>
      </c>
      <c r="P986" s="19" t="str">
        <f>IF(AND(_xll.Close_Historical(INDEX(Quotes[#Headers],1,COLUMN(P986)),Quotes[[#This Row],[Date]])&lt;&gt;"NA",_xll.Close_Historical(INDEX(Quotes[#Headers],1,COLUMN(P986)),Quotes[[#This Row],[Date]])&lt;&gt;"'close'"),_xll.Close_Historical(INDEX(Quotes[#Headers],1,COLUMN(P986)),Quotes[[#This Row],[Date]]),P985)</f>
        <v>VGRO.TO</v>
      </c>
      <c r="Q986" s="19">
        <v>29.530000686600001</v>
      </c>
      <c r="R986" s="19">
        <v>28.8899993896</v>
      </c>
      <c r="S986" s="19">
        <v>30.540000915499999</v>
      </c>
      <c r="T986" s="19">
        <v>26.1800003052</v>
      </c>
      <c r="U986" s="19">
        <v>77.319999999999993</v>
      </c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</row>
    <row r="987" spans="1:252" s="20" customFormat="1" hidden="1">
      <c r="A987" s="18">
        <v>42528</v>
      </c>
      <c r="B987" s="19">
        <v>83.22</v>
      </c>
      <c r="C987" s="19">
        <v>25.11</v>
      </c>
      <c r="D987" s="19">
        <v>118.82</v>
      </c>
      <c r="E987" s="19">
        <v>118.27</v>
      </c>
      <c r="F987" s="19">
        <v>110.18</v>
      </c>
      <c r="G987" s="19">
        <v>15.6</v>
      </c>
      <c r="H987" s="19">
        <v>24.3</v>
      </c>
      <c r="I987" s="19">
        <v>81.61</v>
      </c>
      <c r="J987" s="19">
        <v>84.37</v>
      </c>
      <c r="K987" s="19">
        <v>194.2</v>
      </c>
      <c r="L987" s="19">
        <v>108.46</v>
      </c>
      <c r="M987" s="19">
        <v>44.2</v>
      </c>
      <c r="N987" s="19">
        <v>24.340000152599998</v>
      </c>
      <c r="O987" s="19">
        <v>10.989999771100001</v>
      </c>
      <c r="P987" s="19" t="str">
        <f>IF(AND(_xll.Close_Historical(INDEX(Quotes[#Headers],1,COLUMN(P987)),Quotes[[#This Row],[Date]])&lt;&gt;"NA",_xll.Close_Historical(INDEX(Quotes[#Headers],1,COLUMN(P987)),Quotes[[#This Row],[Date]])&lt;&gt;"'close'"),_xll.Close_Historical(INDEX(Quotes[#Headers],1,COLUMN(P987)),Quotes[[#This Row],[Date]]),P986)</f>
        <v>VGRO.TO</v>
      </c>
      <c r="Q987" s="19">
        <v>29.530000686600001</v>
      </c>
      <c r="R987" s="19">
        <v>29.0499992371</v>
      </c>
      <c r="S987" s="19">
        <v>30.329999923700001</v>
      </c>
      <c r="T987" s="19">
        <v>26.1800003052</v>
      </c>
      <c r="U987" s="19">
        <v>77.55</v>
      </c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</row>
    <row r="988" spans="1:252" s="20" customFormat="1" hidden="1">
      <c r="A988" s="18">
        <v>42529</v>
      </c>
      <c r="B988" s="19">
        <v>83.32</v>
      </c>
      <c r="C988" s="19">
        <v>25.93</v>
      </c>
      <c r="D988" s="19">
        <v>120.58</v>
      </c>
      <c r="E988" s="19">
        <v>119.35</v>
      </c>
      <c r="F988" s="19">
        <v>110.37</v>
      </c>
      <c r="G988" s="19">
        <v>16.21</v>
      </c>
      <c r="H988" s="19">
        <v>24.23</v>
      </c>
      <c r="I988" s="19">
        <v>82.07</v>
      </c>
      <c r="J988" s="19">
        <v>84.91</v>
      </c>
      <c r="K988" s="19">
        <v>194.84</v>
      </c>
      <c r="L988" s="19">
        <v>108.84</v>
      </c>
      <c r="M988" s="19">
        <v>44.29</v>
      </c>
      <c r="N988" s="19">
        <v>24.409999847400002</v>
      </c>
      <c r="O988" s="19">
        <v>11.140000343300001</v>
      </c>
      <c r="P988" s="19" t="str">
        <f>IF(AND(_xll.Close_Historical(INDEX(Quotes[#Headers],1,COLUMN(P988)),Quotes[[#This Row],[Date]])&lt;&gt;"NA",_xll.Close_Historical(INDEX(Quotes[#Headers],1,COLUMN(P988)),Quotes[[#This Row],[Date]])&lt;&gt;"'close'"),_xll.Close_Historical(INDEX(Quotes[#Headers],1,COLUMN(P988)),Quotes[[#This Row],[Date]]),P987)</f>
        <v>VGRO.TO</v>
      </c>
      <c r="Q988" s="19">
        <v>29.739999771099999</v>
      </c>
      <c r="R988" s="19">
        <v>28.9500007629</v>
      </c>
      <c r="S988" s="19">
        <v>30.870000839199999</v>
      </c>
      <c r="T988" s="19">
        <v>26.209999084500001</v>
      </c>
      <c r="U988" s="19">
        <v>77.989999999999995</v>
      </c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</row>
    <row r="989" spans="1:252" s="20" customFormat="1" hidden="1">
      <c r="A989" s="18">
        <v>42530</v>
      </c>
      <c r="B989" s="19">
        <v>83.4</v>
      </c>
      <c r="C989" s="19">
        <v>26.33</v>
      </c>
      <c r="D989" s="19">
        <v>121.25</v>
      </c>
      <c r="E989" s="19">
        <v>118.73</v>
      </c>
      <c r="F989" s="19">
        <v>110.19</v>
      </c>
      <c r="G989" s="19">
        <v>16.47</v>
      </c>
      <c r="H989" s="19">
        <v>24.34</v>
      </c>
      <c r="I989" s="19">
        <v>82.4</v>
      </c>
      <c r="J989" s="19">
        <v>85.1</v>
      </c>
      <c r="K989" s="19">
        <v>194.54</v>
      </c>
      <c r="L989" s="19">
        <v>108.62</v>
      </c>
      <c r="M989" s="19">
        <v>44.3</v>
      </c>
      <c r="N989" s="19">
        <v>24.399999618500001</v>
      </c>
      <c r="O989" s="19">
        <v>11.1899995804</v>
      </c>
      <c r="P989" s="19" t="str">
        <f>IF(AND(_xll.Close_Historical(INDEX(Quotes[#Headers],1,COLUMN(P989)),Quotes[[#This Row],[Date]])&lt;&gt;"NA",_xll.Close_Historical(INDEX(Quotes[#Headers],1,COLUMN(P989)),Quotes[[#This Row],[Date]])&lt;&gt;"'close'"),_xll.Close_Historical(INDEX(Quotes[#Headers],1,COLUMN(P989)),Quotes[[#This Row],[Date]]),P988)</f>
        <v>VGRO.TO</v>
      </c>
      <c r="Q989" s="19">
        <v>29.6399993896</v>
      </c>
      <c r="R989" s="19">
        <v>28.8600006104</v>
      </c>
      <c r="S989" s="19">
        <v>31.159999847400002</v>
      </c>
      <c r="T989" s="19">
        <v>26.229999542200002</v>
      </c>
      <c r="U989" s="19">
        <v>77.900000000000006</v>
      </c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</row>
    <row r="990" spans="1:252" s="20" customFormat="1" hidden="1">
      <c r="A990" s="18">
        <v>42531</v>
      </c>
      <c r="B990" s="19">
        <v>83.48</v>
      </c>
      <c r="C990" s="19">
        <v>25.96</v>
      </c>
      <c r="D990" s="19">
        <v>121.74</v>
      </c>
      <c r="E990" s="19">
        <v>117.18</v>
      </c>
      <c r="F990" s="19">
        <v>108.94</v>
      </c>
      <c r="G990" s="19">
        <v>16.489999999999998</v>
      </c>
      <c r="H990" s="19">
        <v>24.5</v>
      </c>
      <c r="I990" s="19">
        <v>82.72</v>
      </c>
      <c r="J990" s="19">
        <v>84.7</v>
      </c>
      <c r="K990" s="19">
        <v>192.67</v>
      </c>
      <c r="L990" s="19">
        <v>107.5</v>
      </c>
      <c r="M990" s="19">
        <v>43.96</v>
      </c>
      <c r="N990" s="19">
        <v>24.170000076299999</v>
      </c>
      <c r="O990" s="19">
        <v>11.2299995422</v>
      </c>
      <c r="P990" s="19" t="str">
        <f>IF(AND(_xll.Close_Historical(INDEX(Quotes[#Headers],1,COLUMN(P990)),Quotes[[#This Row],[Date]])&lt;&gt;"NA",_xll.Close_Historical(INDEX(Quotes[#Headers],1,COLUMN(P990)),Quotes[[#This Row],[Date]])&lt;&gt;"'close'"),_xll.Close_Historical(INDEX(Quotes[#Headers],1,COLUMN(P990)),Quotes[[#This Row],[Date]]),P989)</f>
        <v>VGRO.TO</v>
      </c>
      <c r="Q990" s="19">
        <v>29.75</v>
      </c>
      <c r="R990" s="19">
        <v>28.3899993896</v>
      </c>
      <c r="S990" s="19">
        <v>30.940000534100001</v>
      </c>
      <c r="T990" s="19">
        <v>26.329999923700001</v>
      </c>
      <c r="U990" s="19">
        <v>77.66</v>
      </c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</row>
    <row r="991" spans="1:252" s="20" customFormat="1" hidden="1">
      <c r="A991" s="18">
        <v>42532</v>
      </c>
      <c r="B991" s="19">
        <v>83.48</v>
      </c>
      <c r="C991" s="19">
        <v>25.96</v>
      </c>
      <c r="D991" s="19">
        <v>121.74</v>
      </c>
      <c r="E991" s="19">
        <v>117.18</v>
      </c>
      <c r="F991" s="19">
        <v>108.94</v>
      </c>
      <c r="G991" s="19">
        <v>16.489999999999998</v>
      </c>
      <c r="H991" s="19">
        <v>24.5</v>
      </c>
      <c r="I991" s="19">
        <v>82.72</v>
      </c>
      <c r="J991" s="19">
        <v>84.7</v>
      </c>
      <c r="K991" s="19">
        <v>192.67</v>
      </c>
      <c r="L991" s="19">
        <v>107.5</v>
      </c>
      <c r="M991" s="19">
        <v>43.96</v>
      </c>
      <c r="N991" s="19">
        <v>24.170000076299999</v>
      </c>
      <c r="O991" s="19">
        <v>11.2299995422</v>
      </c>
      <c r="P991" s="19" t="str">
        <f>IF(AND(_xll.Close_Historical(INDEX(Quotes[#Headers],1,COLUMN(P991)),Quotes[[#This Row],[Date]])&lt;&gt;"NA",_xll.Close_Historical(INDEX(Quotes[#Headers],1,COLUMN(P991)),Quotes[[#This Row],[Date]])&lt;&gt;"'close'"),_xll.Close_Historical(INDEX(Quotes[#Headers],1,COLUMN(P991)),Quotes[[#This Row],[Date]]),P990)</f>
        <v>VGRO.TO</v>
      </c>
      <c r="Q991" s="19">
        <v>29.75</v>
      </c>
      <c r="R991" s="19">
        <v>28.3899993896</v>
      </c>
      <c r="S991" s="19">
        <v>30.940000534100001</v>
      </c>
      <c r="T991" s="19">
        <v>26.329999923700001</v>
      </c>
      <c r="U991" s="19">
        <v>77.66</v>
      </c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</row>
    <row r="992" spans="1:252" s="20" customFormat="1" hidden="1">
      <c r="A992" s="18">
        <v>42533</v>
      </c>
      <c r="B992" s="19">
        <v>83.48</v>
      </c>
      <c r="C992" s="19">
        <v>25.96</v>
      </c>
      <c r="D992" s="19">
        <v>121.74</v>
      </c>
      <c r="E992" s="19">
        <v>117.18</v>
      </c>
      <c r="F992" s="19">
        <v>108.94</v>
      </c>
      <c r="G992" s="19">
        <v>16.489999999999998</v>
      </c>
      <c r="H992" s="19">
        <v>24.5</v>
      </c>
      <c r="I992" s="19">
        <v>82.72</v>
      </c>
      <c r="J992" s="19">
        <v>84.7</v>
      </c>
      <c r="K992" s="19">
        <v>192.67</v>
      </c>
      <c r="L992" s="19">
        <v>107.5</v>
      </c>
      <c r="M992" s="19">
        <v>43.96</v>
      </c>
      <c r="N992" s="19">
        <v>24.170000076299999</v>
      </c>
      <c r="O992" s="19">
        <v>11.2299995422</v>
      </c>
      <c r="P992" s="19" t="str">
        <f>IF(AND(_xll.Close_Historical(INDEX(Quotes[#Headers],1,COLUMN(P992)),Quotes[[#This Row],[Date]])&lt;&gt;"NA",_xll.Close_Historical(INDEX(Quotes[#Headers],1,COLUMN(P992)),Quotes[[#This Row],[Date]])&lt;&gt;"'close'"),_xll.Close_Historical(INDEX(Quotes[#Headers],1,COLUMN(P992)),Quotes[[#This Row],[Date]]),P991)</f>
        <v>VGRO.TO</v>
      </c>
      <c r="Q992" s="19">
        <v>29.75</v>
      </c>
      <c r="R992" s="19">
        <v>28.3899993896</v>
      </c>
      <c r="S992" s="19">
        <v>30.940000534100001</v>
      </c>
      <c r="T992" s="19">
        <v>26.329999923700001</v>
      </c>
      <c r="U992" s="19">
        <v>77.66</v>
      </c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</row>
    <row r="993" spans="1:252" s="20" customFormat="1" hidden="1">
      <c r="A993" s="18">
        <v>42534</v>
      </c>
      <c r="B993" s="19">
        <v>83.5</v>
      </c>
      <c r="C993" s="19">
        <v>25.91</v>
      </c>
      <c r="D993" s="19">
        <v>122.64</v>
      </c>
      <c r="E993" s="19">
        <v>115.87</v>
      </c>
      <c r="F993" s="19">
        <v>108.03</v>
      </c>
      <c r="G993" s="19">
        <v>16.579999999999998</v>
      </c>
      <c r="H993" s="19">
        <v>24.44</v>
      </c>
      <c r="I993" s="19">
        <v>83.37</v>
      </c>
      <c r="J993" s="19">
        <v>84.72</v>
      </c>
      <c r="K993" s="19">
        <v>191.22</v>
      </c>
      <c r="L993" s="19">
        <v>106.61</v>
      </c>
      <c r="M993" s="19">
        <v>43.47</v>
      </c>
      <c r="N993" s="19">
        <v>23.969999313399999</v>
      </c>
      <c r="O993" s="19">
        <v>11.329999923700001</v>
      </c>
      <c r="P993" s="19" t="str">
        <f>IF(AND(_xll.Close_Historical(INDEX(Quotes[#Headers],1,COLUMN(P993)),Quotes[[#This Row],[Date]])&lt;&gt;"NA",_xll.Close_Historical(INDEX(Quotes[#Headers],1,COLUMN(P993)),Quotes[[#This Row],[Date]])&lt;&gt;"'close'"),_xll.Close_Historical(INDEX(Quotes[#Headers],1,COLUMN(P993)),Quotes[[#This Row],[Date]]),P992)</f>
        <v>VGRO.TO</v>
      </c>
      <c r="Q993" s="19">
        <v>29.590000152599998</v>
      </c>
      <c r="R993" s="19">
        <v>28.329999923700001</v>
      </c>
      <c r="S993" s="19">
        <v>30.75</v>
      </c>
      <c r="T993" s="19">
        <v>26.270000457799998</v>
      </c>
      <c r="U993" s="19">
        <v>77.349999999999994</v>
      </c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</row>
    <row r="994" spans="1:252" s="20" customFormat="1" hidden="1">
      <c r="A994" s="18">
        <v>42535</v>
      </c>
      <c r="B994" s="19">
        <v>83.49</v>
      </c>
      <c r="C994" s="19">
        <v>25.34</v>
      </c>
      <c r="D994" s="19">
        <v>122.77</v>
      </c>
      <c r="E994" s="19">
        <v>115.69</v>
      </c>
      <c r="F994" s="19">
        <v>108.03</v>
      </c>
      <c r="G994" s="19">
        <v>16.54</v>
      </c>
      <c r="H994" s="19">
        <v>24.59</v>
      </c>
      <c r="I994" s="19">
        <v>83.16</v>
      </c>
      <c r="J994" s="19">
        <v>84.5</v>
      </c>
      <c r="K994" s="19">
        <v>190.8</v>
      </c>
      <c r="L994" s="19">
        <v>105.95</v>
      </c>
      <c r="M994" s="19">
        <v>43.57</v>
      </c>
      <c r="N994" s="19">
        <v>23.9300003052</v>
      </c>
      <c r="O994" s="19">
        <v>11.329999923700001</v>
      </c>
      <c r="P994" s="19" t="str">
        <f>IF(AND(_xll.Close_Historical(INDEX(Quotes[#Headers],1,COLUMN(P994)),Quotes[[#This Row],[Date]])&lt;&gt;"NA",_xll.Close_Historical(INDEX(Quotes[#Headers],1,COLUMN(P994)),Quotes[[#This Row],[Date]])&lt;&gt;"'close'"),_xll.Close_Historical(INDEX(Quotes[#Headers],1,COLUMN(P994)),Quotes[[#This Row],[Date]]),P993)</f>
        <v>VGRO.TO</v>
      </c>
      <c r="Q994" s="19">
        <v>29.479999542200002</v>
      </c>
      <c r="R994" s="19">
        <v>27.9500007629</v>
      </c>
      <c r="S994" s="19">
        <v>30.75</v>
      </c>
      <c r="T994" s="19">
        <v>26.260000228900001</v>
      </c>
      <c r="U994" s="19">
        <v>77.069999999999993</v>
      </c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</row>
    <row r="995" spans="1:252" s="20" customFormat="1" hidden="1">
      <c r="A995" s="18">
        <v>42536</v>
      </c>
      <c r="B995" s="19">
        <v>83.68</v>
      </c>
      <c r="C995" s="19">
        <v>26.32</v>
      </c>
      <c r="D995" s="19">
        <v>123.68</v>
      </c>
      <c r="E995" s="19">
        <v>115.68</v>
      </c>
      <c r="F995" s="19">
        <v>107.72</v>
      </c>
      <c r="G995" s="19">
        <v>16.690000000000001</v>
      </c>
      <c r="H995" s="19">
        <v>24.53</v>
      </c>
      <c r="I995" s="19">
        <v>83.46</v>
      </c>
      <c r="J995" s="19">
        <v>85.3</v>
      </c>
      <c r="K995" s="19">
        <v>190.52</v>
      </c>
      <c r="L995" s="19">
        <v>105.84</v>
      </c>
      <c r="M995" s="19">
        <v>43.46</v>
      </c>
      <c r="N995" s="19">
        <v>23.6800003052</v>
      </c>
      <c r="O995" s="19">
        <v>11.359999656699999</v>
      </c>
      <c r="P995" s="19" t="str">
        <f>IF(AND(_xll.Close_Historical(INDEX(Quotes[#Headers],1,COLUMN(P995)),Quotes[[#This Row],[Date]])&lt;&gt;"NA",_xll.Close_Historical(INDEX(Quotes[#Headers],1,COLUMN(P995)),Quotes[[#This Row],[Date]])&lt;&gt;"'close'"),_xll.Close_Historical(INDEX(Quotes[#Headers],1,COLUMN(P995)),Quotes[[#This Row],[Date]]),P994)</f>
        <v>VGRO.TO</v>
      </c>
      <c r="Q995" s="19">
        <v>29.559999465899999</v>
      </c>
      <c r="R995" s="19">
        <v>28.020000457799998</v>
      </c>
      <c r="S995" s="19">
        <v>31.510000228900001</v>
      </c>
      <c r="T995" s="19">
        <v>26.280000686600001</v>
      </c>
      <c r="U995" s="19">
        <v>76.62</v>
      </c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</row>
    <row r="996" spans="1:252" s="20" customFormat="1" hidden="1">
      <c r="A996" s="18">
        <v>42537</v>
      </c>
      <c r="B996" s="19">
        <v>83.77</v>
      </c>
      <c r="C996" s="19">
        <v>25.484999999999999</v>
      </c>
      <c r="D996" s="19">
        <v>122.38</v>
      </c>
      <c r="E996" s="19">
        <v>115.6</v>
      </c>
      <c r="F996" s="19">
        <v>108.04</v>
      </c>
      <c r="G996" s="19">
        <v>16.309999999999999</v>
      </c>
      <c r="H996" s="19">
        <v>24.5</v>
      </c>
      <c r="I996" s="19">
        <v>83.81</v>
      </c>
      <c r="J996" s="19">
        <v>85.78</v>
      </c>
      <c r="K996" s="19">
        <v>191.14</v>
      </c>
      <c r="L996" s="19">
        <v>106.15</v>
      </c>
      <c r="M996" s="19">
        <v>43.55</v>
      </c>
      <c r="N996" s="19">
        <v>23.739999771099999</v>
      </c>
      <c r="O996" s="19">
        <v>11.2700004578</v>
      </c>
      <c r="P996" s="19" t="str">
        <f>IF(AND(_xll.Close_Historical(INDEX(Quotes[#Headers],1,COLUMN(P996)),Quotes[[#This Row],[Date]])&lt;&gt;"NA",_xll.Close_Historical(INDEX(Quotes[#Headers],1,COLUMN(P996)),Quotes[[#This Row],[Date]])&lt;&gt;"'close'"),_xll.Close_Historical(INDEX(Quotes[#Headers],1,COLUMN(P996)),Quotes[[#This Row],[Date]]),P995)</f>
        <v>VGRO.TO</v>
      </c>
      <c r="Q996" s="19">
        <v>29.329999923700001</v>
      </c>
      <c r="R996" s="19">
        <v>27.9300003052</v>
      </c>
      <c r="S996" s="19">
        <v>31.100000381499999</v>
      </c>
      <c r="T996" s="19">
        <v>26.3199996948</v>
      </c>
      <c r="U996" s="19">
        <v>76.44</v>
      </c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</row>
    <row r="997" spans="1:252" s="20" customFormat="1" hidden="1">
      <c r="A997" s="18">
        <v>42538</v>
      </c>
      <c r="B997" s="19">
        <v>83.65</v>
      </c>
      <c r="C997" s="19">
        <v>25.79</v>
      </c>
      <c r="D997" s="19">
        <v>123.95</v>
      </c>
      <c r="E997" s="19">
        <v>115.29</v>
      </c>
      <c r="F997" s="19">
        <v>106.49</v>
      </c>
      <c r="G997" s="19">
        <v>16.600000000000001</v>
      </c>
      <c r="H997" s="19">
        <v>24.39</v>
      </c>
      <c r="I997" s="19">
        <v>83.34</v>
      </c>
      <c r="J997" s="19">
        <v>85.64</v>
      </c>
      <c r="K997" s="19">
        <v>190.43</v>
      </c>
      <c r="L997" s="19">
        <v>105.8</v>
      </c>
      <c r="M997" s="19">
        <v>43.05</v>
      </c>
      <c r="N997" s="19">
        <v>23.6800003052</v>
      </c>
      <c r="O997" s="19">
        <v>11.420000076299999</v>
      </c>
      <c r="P997" s="19" t="str">
        <f>IF(AND(_xll.Close_Historical(INDEX(Quotes[#Headers],1,COLUMN(P997)),Quotes[[#This Row],[Date]])&lt;&gt;"NA",_xll.Close_Historical(INDEX(Quotes[#Headers],1,COLUMN(P997)),Quotes[[#This Row],[Date]])&lt;&gt;"'close'"),_xll.Close_Historical(INDEX(Quotes[#Headers],1,COLUMN(P997)),Quotes[[#This Row],[Date]]),P996)</f>
        <v>VGRO.TO</v>
      </c>
      <c r="Q997" s="19">
        <v>29.399999618500001</v>
      </c>
      <c r="R997" s="19">
        <v>27.979999542200002</v>
      </c>
      <c r="S997" s="19">
        <v>30.989999771099999</v>
      </c>
      <c r="T997" s="19">
        <v>26.260000228900001</v>
      </c>
      <c r="U997" s="19">
        <v>76.900000000000006</v>
      </c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</row>
    <row r="998" spans="1:252" s="20" customFormat="1" hidden="1">
      <c r="A998" s="18">
        <v>42539</v>
      </c>
      <c r="B998" s="19">
        <v>83.65</v>
      </c>
      <c r="C998" s="19">
        <v>25.79</v>
      </c>
      <c r="D998" s="19">
        <v>123.95</v>
      </c>
      <c r="E998" s="19">
        <v>115.29</v>
      </c>
      <c r="F998" s="19">
        <v>106.49</v>
      </c>
      <c r="G998" s="19">
        <v>16.600000000000001</v>
      </c>
      <c r="H998" s="19">
        <v>24.39</v>
      </c>
      <c r="I998" s="19">
        <v>83.34</v>
      </c>
      <c r="J998" s="19">
        <v>85.64</v>
      </c>
      <c r="K998" s="19">
        <v>190.43</v>
      </c>
      <c r="L998" s="19">
        <v>105.8</v>
      </c>
      <c r="M998" s="19">
        <v>43.05</v>
      </c>
      <c r="N998" s="19">
        <v>23.6800003052</v>
      </c>
      <c r="O998" s="19">
        <v>11.420000076299999</v>
      </c>
      <c r="P998" s="19" t="str">
        <f>IF(AND(_xll.Close_Historical(INDEX(Quotes[#Headers],1,COLUMN(P998)),Quotes[[#This Row],[Date]])&lt;&gt;"NA",_xll.Close_Historical(INDEX(Quotes[#Headers],1,COLUMN(P998)),Quotes[[#This Row],[Date]])&lt;&gt;"'close'"),_xll.Close_Historical(INDEX(Quotes[#Headers],1,COLUMN(P998)),Quotes[[#This Row],[Date]]),P997)</f>
        <v>VGRO.TO</v>
      </c>
      <c r="Q998" s="19">
        <v>29.399999618500001</v>
      </c>
      <c r="R998" s="19">
        <v>27.979999542200002</v>
      </c>
      <c r="S998" s="19">
        <v>30.989999771099999</v>
      </c>
      <c r="T998" s="19">
        <v>26.260000228900001</v>
      </c>
      <c r="U998" s="19">
        <v>76.900000000000006</v>
      </c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</row>
    <row r="999" spans="1:252" s="20" customFormat="1" hidden="1">
      <c r="A999" s="18">
        <v>42540</v>
      </c>
      <c r="B999" s="19">
        <v>83.65</v>
      </c>
      <c r="C999" s="19">
        <v>25.79</v>
      </c>
      <c r="D999" s="19">
        <v>123.95</v>
      </c>
      <c r="E999" s="19">
        <v>115.29</v>
      </c>
      <c r="F999" s="19">
        <v>106.49</v>
      </c>
      <c r="G999" s="19">
        <v>16.600000000000001</v>
      </c>
      <c r="H999" s="19">
        <v>24.39</v>
      </c>
      <c r="I999" s="19">
        <v>83.34</v>
      </c>
      <c r="J999" s="19">
        <v>85.64</v>
      </c>
      <c r="K999" s="19">
        <v>190.43</v>
      </c>
      <c r="L999" s="19">
        <v>105.8</v>
      </c>
      <c r="M999" s="19">
        <v>43.05</v>
      </c>
      <c r="N999" s="19">
        <v>23.6800003052</v>
      </c>
      <c r="O999" s="19">
        <v>11.420000076299999</v>
      </c>
      <c r="P999" s="19" t="str">
        <f>IF(AND(_xll.Close_Historical(INDEX(Quotes[#Headers],1,COLUMN(P999)),Quotes[[#This Row],[Date]])&lt;&gt;"NA",_xll.Close_Historical(INDEX(Quotes[#Headers],1,COLUMN(P999)),Quotes[[#This Row],[Date]])&lt;&gt;"'close'"),_xll.Close_Historical(INDEX(Quotes[#Headers],1,COLUMN(P999)),Quotes[[#This Row],[Date]]),P998)</f>
        <v>VGRO.TO</v>
      </c>
      <c r="Q999" s="19">
        <v>29.399999618500001</v>
      </c>
      <c r="R999" s="19">
        <v>27.979999542200002</v>
      </c>
      <c r="S999" s="19">
        <v>30.989999771099999</v>
      </c>
      <c r="T999" s="19">
        <v>26.260000228900001</v>
      </c>
      <c r="U999" s="19">
        <v>76.900000000000006</v>
      </c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</row>
    <row r="1000" spans="1:252" s="20" customFormat="1" hidden="1">
      <c r="A1000" s="18">
        <v>42541</v>
      </c>
      <c r="B1000" s="19">
        <v>83.46</v>
      </c>
      <c r="C1000" s="19">
        <v>25.64</v>
      </c>
      <c r="D1000" s="19">
        <v>123.21</v>
      </c>
      <c r="E1000" s="19">
        <v>116.7</v>
      </c>
      <c r="F1000" s="19">
        <v>107.16</v>
      </c>
      <c r="G1000" s="19">
        <v>16.649999999999999</v>
      </c>
      <c r="H1000" s="19">
        <v>24.25</v>
      </c>
      <c r="I1000" s="19">
        <v>82.41</v>
      </c>
      <c r="J1000" s="19">
        <v>85.76</v>
      </c>
      <c r="K1000" s="19">
        <v>191.65</v>
      </c>
      <c r="L1000" s="19">
        <v>106.52</v>
      </c>
      <c r="M1000" s="19">
        <v>43.23</v>
      </c>
      <c r="N1000" s="19">
        <v>23.8199996948</v>
      </c>
      <c r="O1000" s="19">
        <v>11.350000381499999</v>
      </c>
      <c r="P1000" s="19" t="str">
        <f>IF(AND(_xll.Close_Historical(INDEX(Quotes[#Headers],1,COLUMN(P1000)),Quotes[[#This Row],[Date]])&lt;&gt;"NA",_xll.Close_Historical(INDEX(Quotes[#Headers],1,COLUMN(P1000)),Quotes[[#This Row],[Date]])&lt;&gt;"'close'"),_xll.Close_Historical(INDEX(Quotes[#Headers],1,COLUMN(P1000)),Quotes[[#This Row],[Date]]),P999)</f>
        <v>VGRO.TO</v>
      </c>
      <c r="Q1000" s="19">
        <v>29.600000381499999</v>
      </c>
      <c r="R1000" s="19">
        <v>28.260000228900001</v>
      </c>
      <c r="S1000" s="19">
        <v>30.989999771099999</v>
      </c>
      <c r="T1000" s="19">
        <v>26.1100006104</v>
      </c>
      <c r="U1000" s="19">
        <v>77.319999999999993</v>
      </c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</row>
    <row r="1001" spans="1:252" s="20" customFormat="1" hidden="1">
      <c r="A1001" s="18">
        <v>42542</v>
      </c>
      <c r="B1001" s="19">
        <v>83.35</v>
      </c>
      <c r="C1001" s="19">
        <v>24.93</v>
      </c>
      <c r="D1001" s="19">
        <v>120.84</v>
      </c>
      <c r="E1001" s="19">
        <v>116.15</v>
      </c>
      <c r="F1001" s="19">
        <v>107.5</v>
      </c>
      <c r="G1001" s="19">
        <v>16.38</v>
      </c>
      <c r="H1001" s="19">
        <v>24.37</v>
      </c>
      <c r="I1001" s="19">
        <v>82.25</v>
      </c>
      <c r="J1001" s="19">
        <v>85.32</v>
      </c>
      <c r="K1001" s="19">
        <v>191.24</v>
      </c>
      <c r="L1001" s="19">
        <v>106.75</v>
      </c>
      <c r="M1001" s="19">
        <v>43.53</v>
      </c>
      <c r="N1001" s="19">
        <v>23.850000381499999</v>
      </c>
      <c r="O1001" s="19">
        <v>11.149999618500001</v>
      </c>
      <c r="P1001" s="19" t="str">
        <f>IF(AND(_xll.Close_Historical(INDEX(Quotes[#Headers],1,COLUMN(P1001)),Quotes[[#This Row],[Date]])&lt;&gt;"NA",_xll.Close_Historical(INDEX(Quotes[#Headers],1,COLUMN(P1001)),Quotes[[#This Row],[Date]])&lt;&gt;"'close'"),_xll.Close_Historical(INDEX(Quotes[#Headers],1,COLUMN(P1001)),Quotes[[#This Row],[Date]]),P1000)</f>
        <v>VGRO.TO</v>
      </c>
      <c r="Q1001" s="19">
        <v>29.540000915499999</v>
      </c>
      <c r="R1001" s="19">
        <v>28.219999313399999</v>
      </c>
      <c r="S1001" s="19">
        <v>30.540000915499999</v>
      </c>
      <c r="T1001" s="19">
        <v>26.090000152599998</v>
      </c>
      <c r="U1001" s="19">
        <v>77.33</v>
      </c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</row>
    <row r="1002" spans="1:252" s="20" customFormat="1" hidden="1">
      <c r="A1002" s="18">
        <v>42543</v>
      </c>
      <c r="B1002" s="19">
        <v>83.38</v>
      </c>
      <c r="C1002" s="19">
        <v>25.5</v>
      </c>
      <c r="D1002" s="19">
        <v>120.9</v>
      </c>
      <c r="E1002" s="19">
        <v>115.63</v>
      </c>
      <c r="F1002" s="19">
        <v>107.24</v>
      </c>
      <c r="G1002" s="19">
        <v>16.420000000000002</v>
      </c>
      <c r="H1002" s="19">
        <v>24.26</v>
      </c>
      <c r="I1002" s="19">
        <v>82.37</v>
      </c>
      <c r="J1002" s="19">
        <v>85.19</v>
      </c>
      <c r="K1002" s="19">
        <v>190.92</v>
      </c>
      <c r="L1002" s="19">
        <v>106.51</v>
      </c>
      <c r="M1002" s="19">
        <v>43.38</v>
      </c>
      <c r="N1002" s="19">
        <v>23.8199996948</v>
      </c>
      <c r="O1002" s="19">
        <v>11.170000076299999</v>
      </c>
      <c r="P1002" s="19" t="str">
        <f>IF(AND(_xll.Close_Historical(INDEX(Quotes[#Headers],1,COLUMN(P1002)),Quotes[[#This Row],[Date]])&lt;&gt;"NA",_xll.Close_Historical(INDEX(Quotes[#Headers],1,COLUMN(P1002)),Quotes[[#This Row],[Date]])&lt;&gt;"'close'"),_xll.Close_Historical(INDEX(Quotes[#Headers],1,COLUMN(P1002)),Quotes[[#This Row],[Date]]),P1001)</f>
        <v>VGRO.TO</v>
      </c>
      <c r="Q1002" s="19">
        <v>29.5699996948</v>
      </c>
      <c r="R1002" s="19">
        <v>28.190000534100001</v>
      </c>
      <c r="S1002" s="19">
        <v>30.649999618500001</v>
      </c>
      <c r="T1002" s="19">
        <v>26.1100006104</v>
      </c>
      <c r="U1002" s="19">
        <v>77.14</v>
      </c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</row>
    <row r="1003" spans="1:252" s="20" customFormat="1" hidden="1">
      <c r="A1003" s="18">
        <v>42544</v>
      </c>
      <c r="B1003" s="19">
        <v>83.23</v>
      </c>
      <c r="C1003" s="19">
        <v>25.22</v>
      </c>
      <c r="D1003" s="19">
        <v>120.11</v>
      </c>
      <c r="E1003" s="19">
        <v>117.99</v>
      </c>
      <c r="F1003" s="19">
        <v>108.77</v>
      </c>
      <c r="G1003" s="19">
        <v>16.489999999999998</v>
      </c>
      <c r="H1003" s="19">
        <v>24.15</v>
      </c>
      <c r="I1003" s="19">
        <v>81.56</v>
      </c>
      <c r="J1003" s="19">
        <v>85.62</v>
      </c>
      <c r="K1003" s="19">
        <v>193.39</v>
      </c>
      <c r="L1003" s="19">
        <v>107.98</v>
      </c>
      <c r="M1003" s="19">
        <v>43.97</v>
      </c>
      <c r="N1003" s="19">
        <v>24.129999160800001</v>
      </c>
      <c r="O1003" s="19">
        <v>11.100000381499999</v>
      </c>
      <c r="P1003" s="19" t="str">
        <f>IF(AND(_xll.Close_Historical(INDEX(Quotes[#Headers],1,COLUMN(P1003)),Quotes[[#This Row],[Date]])&lt;&gt;"NA",_xll.Close_Historical(INDEX(Quotes[#Headers],1,COLUMN(P1003)),Quotes[[#This Row],[Date]])&lt;&gt;"'close'"),_xll.Close_Historical(INDEX(Quotes[#Headers],1,COLUMN(P1003)),Quotes[[#This Row],[Date]]),P1002)</f>
        <v>VGRO.TO</v>
      </c>
      <c r="Q1003" s="19">
        <v>29.6399993896</v>
      </c>
      <c r="R1003" s="19">
        <v>28.4300003052</v>
      </c>
      <c r="S1003" s="19">
        <v>30.8199996948</v>
      </c>
      <c r="T1003" s="19">
        <v>26.020000457799998</v>
      </c>
      <c r="U1003" s="19">
        <v>77.55</v>
      </c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</row>
    <row r="1004" spans="1:252" s="20" customFormat="1" hidden="1">
      <c r="A1004" s="18">
        <v>42545</v>
      </c>
      <c r="B1004" s="19">
        <v>83.69</v>
      </c>
      <c r="C1004" s="19">
        <v>26.71</v>
      </c>
      <c r="D1004" s="19">
        <v>126.01</v>
      </c>
      <c r="E1004" s="19">
        <v>113.46</v>
      </c>
      <c r="F1004" s="19">
        <v>104.29</v>
      </c>
      <c r="G1004" s="19">
        <v>16.89</v>
      </c>
      <c r="H1004" s="19">
        <v>24.78</v>
      </c>
      <c r="I1004" s="19">
        <v>83.43</v>
      </c>
      <c r="J1004" s="19">
        <v>84.87</v>
      </c>
      <c r="K1004" s="19">
        <v>186.56</v>
      </c>
      <c r="L1004" s="19">
        <v>104.04</v>
      </c>
      <c r="M1004" s="19">
        <v>42.28</v>
      </c>
      <c r="N1004" s="19">
        <v>23.280000686600001</v>
      </c>
      <c r="O1004" s="19">
        <v>11.609999656699999</v>
      </c>
      <c r="P1004" s="19" t="str">
        <f>IF(AND(_xll.Close_Historical(INDEX(Quotes[#Headers],1,COLUMN(P1004)),Quotes[[#This Row],[Date]])&lt;&gt;"NA",_xll.Close_Historical(INDEX(Quotes[#Headers],1,COLUMN(P1004)),Quotes[[#This Row],[Date]])&lt;&gt;"'close'"),_xll.Close_Historical(INDEX(Quotes[#Headers],1,COLUMN(P1004)),Quotes[[#This Row],[Date]]),P1003)</f>
        <v>VGRO.TO</v>
      </c>
      <c r="Q1004" s="19">
        <v>29.6399993896</v>
      </c>
      <c r="R1004" s="19">
        <v>27.979999542200002</v>
      </c>
      <c r="S1004" s="19">
        <v>32.270000457800002</v>
      </c>
      <c r="T1004" s="19">
        <v>26.219999313399999</v>
      </c>
      <c r="U1004" s="19">
        <v>76.19</v>
      </c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</row>
    <row r="1005" spans="1:252" s="20" customFormat="1" hidden="1">
      <c r="A1005" s="18">
        <v>42546</v>
      </c>
      <c r="B1005" s="19">
        <v>83.69</v>
      </c>
      <c r="C1005" s="19">
        <v>26.71</v>
      </c>
      <c r="D1005" s="19">
        <v>126.01</v>
      </c>
      <c r="E1005" s="19">
        <v>113.46</v>
      </c>
      <c r="F1005" s="19">
        <v>104.29</v>
      </c>
      <c r="G1005" s="19">
        <v>16.89</v>
      </c>
      <c r="H1005" s="19">
        <v>24.78</v>
      </c>
      <c r="I1005" s="19">
        <v>83.43</v>
      </c>
      <c r="J1005" s="19">
        <v>84.87</v>
      </c>
      <c r="K1005" s="19">
        <v>186.56</v>
      </c>
      <c r="L1005" s="19">
        <v>104.04</v>
      </c>
      <c r="M1005" s="19">
        <v>42.28</v>
      </c>
      <c r="N1005" s="19">
        <v>23.280000686600001</v>
      </c>
      <c r="O1005" s="19">
        <v>11.609999656699999</v>
      </c>
      <c r="P1005" s="19" t="str">
        <f>IF(AND(_xll.Close_Historical(INDEX(Quotes[#Headers],1,COLUMN(P1005)),Quotes[[#This Row],[Date]])&lt;&gt;"NA",_xll.Close_Historical(INDEX(Quotes[#Headers],1,COLUMN(P1005)),Quotes[[#This Row],[Date]])&lt;&gt;"'close'"),_xll.Close_Historical(INDEX(Quotes[#Headers],1,COLUMN(P1005)),Quotes[[#This Row],[Date]]),P1004)</f>
        <v>VGRO.TO</v>
      </c>
      <c r="Q1005" s="19">
        <v>29.6399993896</v>
      </c>
      <c r="R1005" s="19">
        <v>27.979999542200002</v>
      </c>
      <c r="S1005" s="19">
        <v>32.270000457800002</v>
      </c>
      <c r="T1005" s="19">
        <v>26.219999313399999</v>
      </c>
      <c r="U1005" s="19">
        <v>76.19</v>
      </c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</row>
    <row r="1006" spans="1:252" s="20" customFormat="1" hidden="1">
      <c r="A1006" s="18">
        <v>42547</v>
      </c>
      <c r="B1006" s="19">
        <v>83.69</v>
      </c>
      <c r="C1006" s="19">
        <v>26.71</v>
      </c>
      <c r="D1006" s="19">
        <v>126.01</v>
      </c>
      <c r="E1006" s="19">
        <v>113.46</v>
      </c>
      <c r="F1006" s="19">
        <v>104.29</v>
      </c>
      <c r="G1006" s="19">
        <v>16.89</v>
      </c>
      <c r="H1006" s="19">
        <v>24.78</v>
      </c>
      <c r="I1006" s="19">
        <v>83.43</v>
      </c>
      <c r="J1006" s="19">
        <v>84.87</v>
      </c>
      <c r="K1006" s="19">
        <v>186.56</v>
      </c>
      <c r="L1006" s="19">
        <v>104.04</v>
      </c>
      <c r="M1006" s="19">
        <v>42.28</v>
      </c>
      <c r="N1006" s="19">
        <v>23.280000686600001</v>
      </c>
      <c r="O1006" s="19">
        <v>11.609999656699999</v>
      </c>
      <c r="P1006" s="19" t="str">
        <f>IF(AND(_xll.Close_Historical(INDEX(Quotes[#Headers],1,COLUMN(P1006)),Quotes[[#This Row],[Date]])&lt;&gt;"NA",_xll.Close_Historical(INDEX(Quotes[#Headers],1,COLUMN(P1006)),Quotes[[#This Row],[Date]])&lt;&gt;"'close'"),_xll.Close_Historical(INDEX(Quotes[#Headers],1,COLUMN(P1006)),Quotes[[#This Row],[Date]]),P1005)</f>
        <v>VGRO.TO</v>
      </c>
      <c r="Q1006" s="19">
        <v>29.6399993896</v>
      </c>
      <c r="R1006" s="19">
        <v>27.979999542200002</v>
      </c>
      <c r="S1006" s="19">
        <v>32.270000457800002</v>
      </c>
      <c r="T1006" s="19">
        <v>26.219999313399999</v>
      </c>
      <c r="U1006" s="19">
        <v>76.19</v>
      </c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</row>
    <row r="1007" spans="1:252" s="20" customFormat="1" hidden="1">
      <c r="A1007" s="18">
        <v>42548</v>
      </c>
      <c r="B1007" s="19">
        <v>84.12</v>
      </c>
      <c r="C1007" s="19">
        <v>27.06</v>
      </c>
      <c r="D1007" s="19">
        <v>126.68</v>
      </c>
      <c r="E1007" s="19">
        <v>109.96</v>
      </c>
      <c r="F1007" s="19">
        <v>102.22</v>
      </c>
      <c r="G1007" s="19">
        <v>16.87</v>
      </c>
      <c r="H1007" s="19">
        <v>24.9925</v>
      </c>
      <c r="I1007" s="19">
        <v>85.47</v>
      </c>
      <c r="J1007" s="19">
        <v>84.92</v>
      </c>
      <c r="K1007" s="19">
        <v>183.05</v>
      </c>
      <c r="L1007" s="19">
        <v>101.98</v>
      </c>
      <c r="M1007" s="19">
        <v>41.43</v>
      </c>
      <c r="N1007" s="19">
        <v>22.8600006104</v>
      </c>
      <c r="O1007" s="19">
        <v>11.649999618500001</v>
      </c>
      <c r="P1007" s="19" t="str">
        <f>IF(AND(_xll.Close_Historical(INDEX(Quotes[#Headers],1,COLUMN(P1007)),Quotes[[#This Row],[Date]])&lt;&gt;"NA",_xll.Close_Historical(INDEX(Quotes[#Headers],1,COLUMN(P1007)),Quotes[[#This Row],[Date]])&lt;&gt;"'close'"),_xll.Close_Historical(INDEX(Quotes[#Headers],1,COLUMN(P1007)),Quotes[[#This Row],[Date]]),P1006)</f>
        <v>VGRO.TO</v>
      </c>
      <c r="Q1007" s="19">
        <v>29.600000381499999</v>
      </c>
      <c r="R1007" s="19">
        <v>27.540000915499999</v>
      </c>
      <c r="S1007" s="19">
        <v>32.5</v>
      </c>
      <c r="T1007" s="19">
        <v>26.340000152599998</v>
      </c>
      <c r="U1007" s="19">
        <v>75.78</v>
      </c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</row>
    <row r="1008" spans="1:252" s="20" customFormat="1" hidden="1">
      <c r="A1008" s="18">
        <v>42549</v>
      </c>
      <c r="B1008" s="19">
        <v>84.22</v>
      </c>
      <c r="C1008" s="19">
        <v>26.6</v>
      </c>
      <c r="D1008" s="19">
        <v>125.32</v>
      </c>
      <c r="E1008" s="19">
        <v>111.43</v>
      </c>
      <c r="F1008" s="19">
        <v>104.46</v>
      </c>
      <c r="G1008" s="19">
        <v>16.91</v>
      </c>
      <c r="H1008" s="19">
        <v>24.87</v>
      </c>
      <c r="I1008" s="19">
        <v>85.55</v>
      </c>
      <c r="J1008" s="19">
        <v>86.71</v>
      </c>
      <c r="K1008" s="19">
        <v>186.43</v>
      </c>
      <c r="L1008" s="19">
        <v>103.85</v>
      </c>
      <c r="M1008" s="19">
        <v>42.25</v>
      </c>
      <c r="N1008" s="19">
        <v>23.260000228900001</v>
      </c>
      <c r="O1008" s="19">
        <v>11.579999923700001</v>
      </c>
      <c r="P1008" s="19" t="str">
        <f>IF(AND(_xll.Close_Historical(INDEX(Quotes[#Headers],1,COLUMN(P1008)),Quotes[[#This Row],[Date]])&lt;&gt;"NA",_xll.Close_Historical(INDEX(Quotes[#Headers],1,COLUMN(P1008)),Quotes[[#This Row],[Date]])&lt;&gt;"'close'"),_xll.Close_Historical(INDEX(Quotes[#Headers],1,COLUMN(P1008)),Quotes[[#This Row],[Date]]),P1007)</f>
        <v>VGRO.TO</v>
      </c>
      <c r="Q1008" s="19">
        <v>29.870000839199999</v>
      </c>
      <c r="R1008" s="19">
        <v>27.879999160800001</v>
      </c>
      <c r="S1008" s="19">
        <v>32.340000152599998</v>
      </c>
      <c r="T1008" s="19">
        <v>26.379999160800001</v>
      </c>
      <c r="U1008" s="19">
        <v>75.959999999999994</v>
      </c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</row>
    <row r="1009" spans="1:252" s="20" customFormat="1" hidden="1">
      <c r="A1009" s="18">
        <v>42550</v>
      </c>
      <c r="B1009" s="19">
        <v>84.19</v>
      </c>
      <c r="C1009" s="19">
        <v>27.15</v>
      </c>
      <c r="D1009" s="19">
        <v>125.84</v>
      </c>
      <c r="E1009" s="19">
        <v>113.7</v>
      </c>
      <c r="F1009" s="19">
        <v>106.31</v>
      </c>
      <c r="G1009" s="19">
        <v>17.37</v>
      </c>
      <c r="H1009" s="19">
        <v>24.79</v>
      </c>
      <c r="I1009" s="19">
        <v>84.91</v>
      </c>
      <c r="J1009" s="19">
        <v>87.76</v>
      </c>
      <c r="K1009" s="19">
        <v>189.64</v>
      </c>
      <c r="L1009" s="19">
        <v>105.71</v>
      </c>
      <c r="M1009" s="19">
        <v>42.9</v>
      </c>
      <c r="N1009" s="19">
        <v>23.659999847400002</v>
      </c>
      <c r="O1009" s="19">
        <v>11.579999923700001</v>
      </c>
      <c r="P1009" s="19" t="str">
        <f>IF(AND(_xll.Close_Historical(INDEX(Quotes[#Headers],1,COLUMN(P1009)),Quotes[[#This Row],[Date]])&lt;&gt;"NA",_xll.Close_Historical(INDEX(Quotes[#Headers],1,COLUMN(P1009)),Quotes[[#This Row],[Date]])&lt;&gt;"'close'"),_xll.Close_Historical(INDEX(Quotes[#Headers],1,COLUMN(P1009)),Quotes[[#This Row],[Date]]),P1008)</f>
        <v>VGRO.TO</v>
      </c>
      <c r="Q1009" s="19">
        <v>30.409999847400002</v>
      </c>
      <c r="R1009" s="19">
        <v>28.270000457799998</v>
      </c>
      <c r="S1009" s="19">
        <v>33.060001373299997</v>
      </c>
      <c r="T1009" s="19">
        <v>26.2999992371</v>
      </c>
      <c r="U1009" s="19">
        <v>76.3</v>
      </c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</row>
    <row r="1010" spans="1:252" s="20" customFormat="1" hidden="1">
      <c r="A1010" s="18">
        <v>42551</v>
      </c>
      <c r="B1010" s="19">
        <v>84.3</v>
      </c>
      <c r="C1010" s="19">
        <v>27.71</v>
      </c>
      <c r="D1010" s="19">
        <v>126.47</v>
      </c>
      <c r="E1010" s="19">
        <v>116.21</v>
      </c>
      <c r="F1010" s="19">
        <v>107.54</v>
      </c>
      <c r="G1010" s="19">
        <v>17.864999999999998</v>
      </c>
      <c r="H1010" s="19">
        <v>24.84</v>
      </c>
      <c r="I1010" s="19">
        <v>85.13</v>
      </c>
      <c r="J1010" s="19">
        <v>88.67</v>
      </c>
      <c r="K1010" s="19">
        <v>192.2</v>
      </c>
      <c r="L1010" s="19">
        <v>107.16</v>
      </c>
      <c r="M1010" s="19">
        <v>43.37</v>
      </c>
      <c r="N1010" s="19">
        <v>23.969999313399999</v>
      </c>
      <c r="O1010" s="19">
        <v>11.6800003052</v>
      </c>
      <c r="P1010" s="19" t="str">
        <f>IF(AND(_xll.Close_Historical(INDEX(Quotes[#Headers],1,COLUMN(P1010)),Quotes[[#This Row],[Date]])&lt;&gt;"NA",_xll.Close_Historical(INDEX(Quotes[#Headers],1,COLUMN(P1010)),Quotes[[#This Row],[Date]])&lt;&gt;"'close'"),_xll.Close_Historical(INDEX(Quotes[#Headers],1,COLUMN(P1010)),Quotes[[#This Row],[Date]]),P1009)</f>
        <v>VGRO.TO</v>
      </c>
      <c r="Q1010" s="19">
        <v>30.440000534100001</v>
      </c>
      <c r="R1010" s="19">
        <v>28.2999992371</v>
      </c>
      <c r="S1010" s="19">
        <v>33.259998321499999</v>
      </c>
      <c r="T1010" s="19">
        <v>26.4500007629</v>
      </c>
      <c r="U1010" s="19">
        <v>76.650000000000006</v>
      </c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</row>
    <row r="1011" spans="1:252" s="20" customFormat="1" hidden="1">
      <c r="A1011" s="18">
        <v>42552</v>
      </c>
      <c r="B1011" s="19">
        <v>84.37</v>
      </c>
      <c r="C1011" s="19">
        <v>29.05</v>
      </c>
      <c r="D1011" s="19">
        <v>128.41</v>
      </c>
      <c r="E1011" s="19">
        <v>116.38</v>
      </c>
      <c r="F1011" s="19">
        <v>108.08</v>
      </c>
      <c r="G1011" s="19">
        <v>18.739999999999998</v>
      </c>
      <c r="H1011" s="19">
        <v>24.76</v>
      </c>
      <c r="I1011" s="19">
        <v>86.17</v>
      </c>
      <c r="J1011" s="19">
        <v>88.7</v>
      </c>
      <c r="K1011" s="19">
        <v>192.6</v>
      </c>
      <c r="L1011" s="19">
        <v>107.37</v>
      </c>
      <c r="M1011" s="19">
        <v>43.47</v>
      </c>
      <c r="N1011" s="19">
        <v>23.969999313399999</v>
      </c>
      <c r="O1011" s="19">
        <v>11.6800003052</v>
      </c>
      <c r="P1011" s="19" t="str">
        <f>IF(AND(_xll.Close_Historical(INDEX(Quotes[#Headers],1,COLUMN(P1011)),Quotes[[#This Row],[Date]])&lt;&gt;"NA",_xll.Close_Historical(INDEX(Quotes[#Headers],1,COLUMN(P1011)),Quotes[[#This Row],[Date]])&lt;&gt;"'close'"),_xll.Close_Historical(INDEX(Quotes[#Headers],1,COLUMN(P1011)),Quotes[[#This Row],[Date]]),P1010)</f>
        <v>VGRO.TO</v>
      </c>
      <c r="Q1011" s="19">
        <v>30.440000534100001</v>
      </c>
      <c r="R1011" s="19">
        <v>28.2999992371</v>
      </c>
      <c r="S1011" s="19">
        <v>33.259998321499999</v>
      </c>
      <c r="T1011" s="19">
        <v>26.4500007629</v>
      </c>
      <c r="U1011" s="19">
        <v>76.680000000000007</v>
      </c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</row>
    <row r="1012" spans="1:252" s="20" customFormat="1" hidden="1">
      <c r="A1012" s="18">
        <v>42553</v>
      </c>
      <c r="B1012" s="19">
        <v>84.37</v>
      </c>
      <c r="C1012" s="19">
        <v>29.05</v>
      </c>
      <c r="D1012" s="19">
        <v>128.41</v>
      </c>
      <c r="E1012" s="19">
        <v>116.38</v>
      </c>
      <c r="F1012" s="19">
        <v>108.08</v>
      </c>
      <c r="G1012" s="19">
        <v>18.739999999999998</v>
      </c>
      <c r="H1012" s="19">
        <v>24.76</v>
      </c>
      <c r="I1012" s="19">
        <v>86.17</v>
      </c>
      <c r="J1012" s="19">
        <v>88.7</v>
      </c>
      <c r="K1012" s="19">
        <v>192.6</v>
      </c>
      <c r="L1012" s="19">
        <v>107.37</v>
      </c>
      <c r="M1012" s="19">
        <v>43.47</v>
      </c>
      <c r="N1012" s="19">
        <v>23.969999313399999</v>
      </c>
      <c r="O1012" s="19">
        <v>11.6800003052</v>
      </c>
      <c r="P1012" s="19" t="str">
        <f>IF(AND(_xll.Close_Historical(INDEX(Quotes[#Headers],1,COLUMN(P1012)),Quotes[[#This Row],[Date]])&lt;&gt;"NA",_xll.Close_Historical(INDEX(Quotes[#Headers],1,COLUMN(P1012)),Quotes[[#This Row],[Date]])&lt;&gt;"'close'"),_xll.Close_Historical(INDEX(Quotes[#Headers],1,COLUMN(P1012)),Quotes[[#This Row],[Date]]),P1011)</f>
        <v>VGRO.TO</v>
      </c>
      <c r="Q1012" s="19">
        <v>30.440000534100001</v>
      </c>
      <c r="R1012" s="19">
        <v>28.2999992371</v>
      </c>
      <c r="S1012" s="19">
        <v>33.259998321499999</v>
      </c>
      <c r="T1012" s="19">
        <v>26.4500007629</v>
      </c>
      <c r="U1012" s="19">
        <v>76.680000000000007</v>
      </c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</row>
    <row r="1013" spans="1:252" s="20" customFormat="1" hidden="1">
      <c r="A1013" s="18">
        <v>42554</v>
      </c>
      <c r="B1013" s="19">
        <v>84.37</v>
      </c>
      <c r="C1013" s="19">
        <v>29.05</v>
      </c>
      <c r="D1013" s="19">
        <v>128.41</v>
      </c>
      <c r="E1013" s="19">
        <v>116.38</v>
      </c>
      <c r="F1013" s="19">
        <v>108.08</v>
      </c>
      <c r="G1013" s="19">
        <v>18.739999999999998</v>
      </c>
      <c r="H1013" s="19">
        <v>24.76</v>
      </c>
      <c r="I1013" s="19">
        <v>86.17</v>
      </c>
      <c r="J1013" s="19">
        <v>88.7</v>
      </c>
      <c r="K1013" s="19">
        <v>192.6</v>
      </c>
      <c r="L1013" s="19">
        <v>107.37</v>
      </c>
      <c r="M1013" s="19">
        <v>43.47</v>
      </c>
      <c r="N1013" s="19">
        <v>23.969999313399999</v>
      </c>
      <c r="O1013" s="19">
        <v>11.6800003052</v>
      </c>
      <c r="P1013" s="19" t="str">
        <f>IF(AND(_xll.Close_Historical(INDEX(Quotes[#Headers],1,COLUMN(P1013)),Quotes[[#This Row],[Date]])&lt;&gt;"NA",_xll.Close_Historical(INDEX(Quotes[#Headers],1,COLUMN(P1013)),Quotes[[#This Row],[Date]])&lt;&gt;"'close'"),_xll.Close_Historical(INDEX(Quotes[#Headers],1,COLUMN(P1013)),Quotes[[#This Row],[Date]]),P1012)</f>
        <v>VGRO.TO</v>
      </c>
      <c r="Q1013" s="19">
        <v>30.440000534100001</v>
      </c>
      <c r="R1013" s="19">
        <v>28.2999992371</v>
      </c>
      <c r="S1013" s="19">
        <v>33.259998321499999</v>
      </c>
      <c r="T1013" s="19">
        <v>26.4500007629</v>
      </c>
      <c r="U1013" s="19">
        <v>76.680000000000007</v>
      </c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</row>
    <row r="1014" spans="1:252" s="20" customFormat="1" hidden="1">
      <c r="A1014" s="18">
        <v>42555</v>
      </c>
      <c r="B1014" s="19">
        <v>84.37</v>
      </c>
      <c r="C1014" s="19">
        <v>29.05</v>
      </c>
      <c r="D1014" s="19">
        <v>128.41</v>
      </c>
      <c r="E1014" s="19">
        <v>116.38</v>
      </c>
      <c r="F1014" s="19">
        <v>108.08</v>
      </c>
      <c r="G1014" s="19">
        <v>18.739999999999998</v>
      </c>
      <c r="H1014" s="19">
        <v>24.76</v>
      </c>
      <c r="I1014" s="19">
        <v>86.17</v>
      </c>
      <c r="J1014" s="19">
        <v>88.7</v>
      </c>
      <c r="K1014" s="19">
        <v>192.6</v>
      </c>
      <c r="L1014" s="19">
        <v>107.37</v>
      </c>
      <c r="M1014" s="19">
        <v>43.47</v>
      </c>
      <c r="N1014" s="19">
        <v>24.120000839199999</v>
      </c>
      <c r="O1014" s="19">
        <v>11.899999618500001</v>
      </c>
      <c r="P1014" s="19" t="str">
        <f>IF(AND(_xll.Close_Historical(INDEX(Quotes[#Headers],1,COLUMN(P1014)),Quotes[[#This Row],[Date]])&lt;&gt;"NA",_xll.Close_Historical(INDEX(Quotes[#Headers],1,COLUMN(P1014)),Quotes[[#This Row],[Date]])&lt;&gt;"'close'"),_xll.Close_Historical(INDEX(Quotes[#Headers],1,COLUMN(P1014)),Quotes[[#This Row],[Date]]),P1013)</f>
        <v>VGRO.TO</v>
      </c>
      <c r="Q1014" s="19">
        <v>30.5</v>
      </c>
      <c r="R1014" s="19">
        <v>28.75</v>
      </c>
      <c r="S1014" s="19">
        <v>34.099998474099998</v>
      </c>
      <c r="T1014" s="19">
        <v>26.520000457799998</v>
      </c>
      <c r="U1014" s="19">
        <v>76.680000000000007</v>
      </c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</row>
    <row r="1015" spans="1:252" s="20" customFormat="1" hidden="1">
      <c r="A1015" s="18">
        <v>42556</v>
      </c>
      <c r="B1015" s="19">
        <v>84.66</v>
      </c>
      <c r="C1015" s="19">
        <v>29.64</v>
      </c>
      <c r="D1015" s="19">
        <v>129.47</v>
      </c>
      <c r="E1015" s="19">
        <v>114.8</v>
      </c>
      <c r="F1015" s="19">
        <v>107.42</v>
      </c>
      <c r="G1015" s="19">
        <v>18.98</v>
      </c>
      <c r="H1015" s="19">
        <v>24.93</v>
      </c>
      <c r="I1015" s="19">
        <v>87.2</v>
      </c>
      <c r="J1015" s="19">
        <v>89.68</v>
      </c>
      <c r="K1015" s="19">
        <v>191.25</v>
      </c>
      <c r="L1015" s="19">
        <v>106.57</v>
      </c>
      <c r="M1015" s="19">
        <v>43.15</v>
      </c>
      <c r="N1015" s="19">
        <v>23.870000839199999</v>
      </c>
      <c r="O1015" s="19">
        <v>11.949999809299999</v>
      </c>
      <c r="P1015" s="19" t="str">
        <f>IF(AND(_xll.Close_Historical(INDEX(Quotes[#Headers],1,COLUMN(P1015)),Quotes[[#This Row],[Date]])&lt;&gt;"NA",_xll.Close_Historical(INDEX(Quotes[#Headers],1,COLUMN(P1015)),Quotes[[#This Row],[Date]])&lt;&gt;"'close'"),_xll.Close_Historical(INDEX(Quotes[#Headers],1,COLUMN(P1015)),Quotes[[#This Row],[Date]]),P1014)</f>
        <v>VGRO.TO</v>
      </c>
      <c r="Q1015" s="19">
        <v>30.600000381499999</v>
      </c>
      <c r="R1015" s="19">
        <v>28.659999847400002</v>
      </c>
      <c r="S1015" s="19">
        <v>34.470001220699999</v>
      </c>
      <c r="T1015" s="19">
        <v>26.629999160800001</v>
      </c>
      <c r="U1015" s="19">
        <v>76.08</v>
      </c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</row>
    <row r="1016" spans="1:252" s="20" customFormat="1" hidden="1">
      <c r="A1016" s="18">
        <v>42557</v>
      </c>
      <c r="B1016" s="19">
        <v>84.81</v>
      </c>
      <c r="C1016" s="19">
        <v>30.57</v>
      </c>
      <c r="D1016" s="19">
        <v>130.22999999999999</v>
      </c>
      <c r="E1016" s="19">
        <v>115.57</v>
      </c>
      <c r="F1016" s="19">
        <v>108.3</v>
      </c>
      <c r="G1016" s="19">
        <v>19.100000000000001</v>
      </c>
      <c r="H1016" s="19">
        <v>24.86</v>
      </c>
      <c r="I1016" s="19">
        <v>87.3</v>
      </c>
      <c r="J1016" s="19">
        <v>89.29</v>
      </c>
      <c r="K1016" s="19">
        <v>192.38</v>
      </c>
      <c r="L1016" s="19">
        <v>107.22</v>
      </c>
      <c r="M1016" s="19">
        <v>43.45</v>
      </c>
      <c r="N1016" s="19">
        <v>24.010000228900001</v>
      </c>
      <c r="O1016" s="19">
        <v>12.029999733</v>
      </c>
      <c r="P1016" s="19" t="str">
        <f>IF(AND(_xll.Close_Historical(INDEX(Quotes[#Headers],1,COLUMN(P1016)),Quotes[[#This Row],[Date]])&lt;&gt;"NA",_xll.Close_Historical(INDEX(Quotes[#Headers],1,COLUMN(P1016)),Quotes[[#This Row],[Date]])&lt;&gt;"'close'"),_xll.Close_Historical(INDEX(Quotes[#Headers],1,COLUMN(P1016)),Quotes[[#This Row],[Date]]),P1015)</f>
        <v>VGRO.TO</v>
      </c>
      <c r="Q1016" s="19">
        <v>30.920000076299999</v>
      </c>
      <c r="R1016" s="19">
        <v>28.7000007629</v>
      </c>
      <c r="S1016" s="19">
        <v>34.919998168900001</v>
      </c>
      <c r="T1016" s="19">
        <v>26.719999313399999</v>
      </c>
      <c r="U1016" s="19">
        <v>76.400000000000006</v>
      </c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</row>
    <row r="1017" spans="1:252" s="20" customFormat="1" hidden="1">
      <c r="A1017" s="18">
        <v>42558</v>
      </c>
      <c r="B1017" s="19">
        <v>84.67</v>
      </c>
      <c r="C1017" s="19">
        <v>29.61</v>
      </c>
      <c r="D1017" s="19">
        <v>129.74</v>
      </c>
      <c r="E1017" s="19">
        <v>115.71</v>
      </c>
      <c r="F1017" s="19">
        <v>108.62</v>
      </c>
      <c r="G1017" s="19">
        <v>18.71</v>
      </c>
      <c r="H1017" s="19">
        <v>24.92</v>
      </c>
      <c r="I1017" s="19">
        <v>87.4</v>
      </c>
      <c r="J1017" s="19">
        <v>88.37</v>
      </c>
      <c r="K1017" s="19">
        <v>192.25</v>
      </c>
      <c r="L1017" s="19">
        <v>107.17</v>
      </c>
      <c r="M1017" s="19">
        <v>43.45</v>
      </c>
      <c r="N1017" s="19">
        <v>23.979999542200002</v>
      </c>
      <c r="O1017" s="19">
        <v>11.970000267</v>
      </c>
      <c r="P1017" s="19" t="str">
        <f>IF(AND(_xll.Close_Historical(INDEX(Quotes[#Headers],1,COLUMN(P1017)),Quotes[[#This Row],[Date]])&lt;&gt;"NA",_xll.Close_Historical(INDEX(Quotes[#Headers],1,COLUMN(P1017)),Quotes[[#This Row],[Date]])&lt;&gt;"'close'"),_xll.Close_Historical(INDEX(Quotes[#Headers],1,COLUMN(P1017)),Quotes[[#This Row],[Date]]),P1016)</f>
        <v>VGRO.TO</v>
      </c>
      <c r="Q1017" s="19">
        <v>30.7999992371</v>
      </c>
      <c r="R1017" s="19">
        <v>28.479999542200002</v>
      </c>
      <c r="S1017" s="19">
        <v>34.569999694800003</v>
      </c>
      <c r="T1017" s="19">
        <v>26.729999542200002</v>
      </c>
      <c r="U1017" s="19">
        <v>76.12</v>
      </c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</row>
    <row r="1018" spans="1:252" s="20" customFormat="1" hidden="1">
      <c r="A1018" s="18">
        <v>42559</v>
      </c>
      <c r="B1018" s="19">
        <v>84.89</v>
      </c>
      <c r="C1018" s="19">
        <v>30.54</v>
      </c>
      <c r="D1018" s="19">
        <v>130.52000000000001</v>
      </c>
      <c r="E1018" s="19">
        <v>118.53</v>
      </c>
      <c r="F1018" s="19">
        <v>110.3</v>
      </c>
      <c r="G1018" s="19">
        <v>19.22</v>
      </c>
      <c r="H1018" s="19">
        <v>24.93</v>
      </c>
      <c r="I1018" s="19">
        <v>87.9</v>
      </c>
      <c r="J1018" s="19">
        <v>89.8</v>
      </c>
      <c r="K1018" s="19">
        <v>195.17</v>
      </c>
      <c r="L1018" s="19">
        <v>108.84</v>
      </c>
      <c r="M1018" s="19">
        <v>44.13</v>
      </c>
      <c r="N1018" s="19">
        <v>24.340000152599998</v>
      </c>
      <c r="O1018" s="19">
        <v>12.050000190700001</v>
      </c>
      <c r="P1018" s="19" t="str">
        <f>IF(AND(_xll.Close_Historical(INDEX(Quotes[#Headers],1,COLUMN(P1018)),Quotes[[#This Row],[Date]])&lt;&gt;"NA",_xll.Close_Historical(INDEX(Quotes[#Headers],1,COLUMN(P1018)),Quotes[[#This Row],[Date]])&lt;&gt;"'close'"),_xll.Close_Historical(INDEX(Quotes[#Headers],1,COLUMN(P1018)),Quotes[[#This Row],[Date]]),P1017)</f>
        <v>VGRO.TO</v>
      </c>
      <c r="Q1018" s="19">
        <v>30.879999160800001</v>
      </c>
      <c r="R1018" s="19">
        <v>28.7999992371</v>
      </c>
      <c r="S1018" s="19">
        <v>35.060001373299997</v>
      </c>
      <c r="T1018" s="19">
        <v>26.739999771099999</v>
      </c>
      <c r="U1018" s="19">
        <v>75.930000000000007</v>
      </c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</row>
    <row r="1019" spans="1:252" s="20" customFormat="1" hidden="1">
      <c r="A1019" s="18">
        <v>42560</v>
      </c>
      <c r="B1019" s="19">
        <v>84.89</v>
      </c>
      <c r="C1019" s="19">
        <v>30.54</v>
      </c>
      <c r="D1019" s="19">
        <v>130.52000000000001</v>
      </c>
      <c r="E1019" s="19">
        <v>118.53</v>
      </c>
      <c r="F1019" s="19">
        <v>110.3</v>
      </c>
      <c r="G1019" s="19">
        <v>19.22</v>
      </c>
      <c r="H1019" s="19">
        <v>24.93</v>
      </c>
      <c r="I1019" s="19">
        <v>87.9</v>
      </c>
      <c r="J1019" s="19">
        <v>89.8</v>
      </c>
      <c r="K1019" s="19">
        <v>195.17</v>
      </c>
      <c r="L1019" s="19">
        <v>108.84</v>
      </c>
      <c r="M1019" s="19">
        <v>44.13</v>
      </c>
      <c r="N1019" s="19">
        <v>24.340000152599998</v>
      </c>
      <c r="O1019" s="19">
        <v>12.050000190700001</v>
      </c>
      <c r="P1019" s="19" t="str">
        <f>IF(AND(_xll.Close_Historical(INDEX(Quotes[#Headers],1,COLUMN(P1019)),Quotes[[#This Row],[Date]])&lt;&gt;"NA",_xll.Close_Historical(INDEX(Quotes[#Headers],1,COLUMN(P1019)),Quotes[[#This Row],[Date]])&lt;&gt;"'close'"),_xll.Close_Historical(INDEX(Quotes[#Headers],1,COLUMN(P1019)),Quotes[[#This Row],[Date]]),P1018)</f>
        <v>VGRO.TO</v>
      </c>
      <c r="Q1019" s="19">
        <v>30.879999160800001</v>
      </c>
      <c r="R1019" s="19">
        <v>28.7999992371</v>
      </c>
      <c r="S1019" s="19">
        <v>35.060001373299997</v>
      </c>
      <c r="T1019" s="19">
        <v>26.739999771099999</v>
      </c>
      <c r="U1019" s="19">
        <v>75.930000000000007</v>
      </c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</row>
    <row r="1020" spans="1:252" s="20" customFormat="1" hidden="1">
      <c r="A1020" s="18">
        <v>42561</v>
      </c>
      <c r="B1020" s="19">
        <v>84.89</v>
      </c>
      <c r="C1020" s="19">
        <v>30.54</v>
      </c>
      <c r="D1020" s="19">
        <v>130.52000000000001</v>
      </c>
      <c r="E1020" s="19">
        <v>118.53</v>
      </c>
      <c r="F1020" s="19">
        <v>110.3</v>
      </c>
      <c r="G1020" s="19">
        <v>19.22</v>
      </c>
      <c r="H1020" s="19">
        <v>24.93</v>
      </c>
      <c r="I1020" s="19">
        <v>87.9</v>
      </c>
      <c r="J1020" s="19">
        <v>89.8</v>
      </c>
      <c r="K1020" s="19">
        <v>195.17</v>
      </c>
      <c r="L1020" s="19">
        <v>108.84</v>
      </c>
      <c r="M1020" s="19">
        <v>44.13</v>
      </c>
      <c r="N1020" s="19">
        <v>24.340000152599998</v>
      </c>
      <c r="O1020" s="19">
        <v>12.050000190700001</v>
      </c>
      <c r="P1020" s="19" t="str">
        <f>IF(AND(_xll.Close_Historical(INDEX(Quotes[#Headers],1,COLUMN(P1020)),Quotes[[#This Row],[Date]])&lt;&gt;"NA",_xll.Close_Historical(INDEX(Quotes[#Headers],1,COLUMN(P1020)),Quotes[[#This Row],[Date]])&lt;&gt;"'close'"),_xll.Close_Historical(INDEX(Quotes[#Headers],1,COLUMN(P1020)),Quotes[[#This Row],[Date]]),P1019)</f>
        <v>VGRO.TO</v>
      </c>
      <c r="Q1020" s="19">
        <v>30.879999160800001</v>
      </c>
      <c r="R1020" s="19">
        <v>28.7999992371</v>
      </c>
      <c r="S1020" s="19">
        <v>35.060001373299997</v>
      </c>
      <c r="T1020" s="19">
        <v>26.739999771099999</v>
      </c>
      <c r="U1020" s="19">
        <v>75.930000000000007</v>
      </c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</row>
    <row r="1021" spans="1:252" s="20" customFormat="1" hidden="1">
      <c r="A1021" s="18">
        <v>42562</v>
      </c>
      <c r="B1021" s="19">
        <v>84.64</v>
      </c>
      <c r="C1021" s="19">
        <v>30.6</v>
      </c>
      <c r="D1021" s="19">
        <v>129.29</v>
      </c>
      <c r="E1021" s="19">
        <v>119.87</v>
      </c>
      <c r="F1021" s="19">
        <v>110.93</v>
      </c>
      <c r="G1021" s="19">
        <v>19.3</v>
      </c>
      <c r="H1021" s="19">
        <v>25</v>
      </c>
      <c r="I1021" s="19">
        <v>87.15</v>
      </c>
      <c r="J1021" s="19">
        <v>90.4</v>
      </c>
      <c r="K1021" s="19">
        <v>195.85</v>
      </c>
      <c r="L1021" s="19">
        <v>109.29</v>
      </c>
      <c r="M1021" s="19">
        <v>44.39</v>
      </c>
      <c r="N1021" s="19">
        <v>24.4300003052</v>
      </c>
      <c r="O1021" s="19">
        <v>11.949999809299999</v>
      </c>
      <c r="P1021" s="19" t="str">
        <f>IF(AND(_xll.Close_Historical(INDEX(Quotes[#Headers],1,COLUMN(P1021)),Quotes[[#This Row],[Date]])&lt;&gt;"NA",_xll.Close_Historical(INDEX(Quotes[#Headers],1,COLUMN(P1021)),Quotes[[#This Row],[Date]])&lt;&gt;"'close'"),_xll.Close_Historical(INDEX(Quotes[#Headers],1,COLUMN(P1021)),Quotes[[#This Row],[Date]]),P1020)</f>
        <v>VGRO.TO</v>
      </c>
      <c r="Q1021" s="19">
        <v>30.899999618500001</v>
      </c>
      <c r="R1021" s="19">
        <v>28.969999313399999</v>
      </c>
      <c r="S1021" s="19">
        <v>35.540000915500002</v>
      </c>
      <c r="T1021" s="19">
        <v>26.729999542200002</v>
      </c>
      <c r="U1021" s="19">
        <v>75.459999999999994</v>
      </c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</row>
    <row r="1022" spans="1:252" s="20" customFormat="1" hidden="1">
      <c r="A1022" s="18">
        <v>42563</v>
      </c>
      <c r="B1022" s="19">
        <v>84.3</v>
      </c>
      <c r="C1022" s="19">
        <v>29.4</v>
      </c>
      <c r="D1022" s="19">
        <v>127.15</v>
      </c>
      <c r="E1022" s="19">
        <v>121.48</v>
      </c>
      <c r="F1022" s="19">
        <v>111.49</v>
      </c>
      <c r="G1022" s="19">
        <v>19.09</v>
      </c>
      <c r="H1022" s="19">
        <v>24.98</v>
      </c>
      <c r="I1022" s="19">
        <v>85.92</v>
      </c>
      <c r="J1022" s="19">
        <v>90.39</v>
      </c>
      <c r="K1022" s="19">
        <v>197.23</v>
      </c>
      <c r="L1022" s="19">
        <v>110.2</v>
      </c>
      <c r="M1022" s="19">
        <v>44.75</v>
      </c>
      <c r="N1022" s="19">
        <v>24.6100006104</v>
      </c>
      <c r="O1022" s="19">
        <v>11.739999771100001</v>
      </c>
      <c r="P1022" s="19" t="str">
        <f>IF(AND(_xll.Close_Historical(INDEX(Quotes[#Headers],1,COLUMN(P1022)),Quotes[[#This Row],[Date]])&lt;&gt;"NA",_xll.Close_Historical(INDEX(Quotes[#Headers],1,COLUMN(P1022)),Quotes[[#This Row],[Date]])&lt;&gt;"'close'"),_xll.Close_Historical(INDEX(Quotes[#Headers],1,COLUMN(P1022)),Quotes[[#This Row],[Date]]),P1021)</f>
        <v>VGRO.TO</v>
      </c>
      <c r="Q1022" s="19">
        <v>31.0699996948</v>
      </c>
      <c r="R1022" s="19">
        <v>29.2000007629</v>
      </c>
      <c r="S1022" s="19">
        <v>34.799999237100003</v>
      </c>
      <c r="T1022" s="19">
        <v>26.5499992371</v>
      </c>
      <c r="U1022" s="19">
        <v>75.97</v>
      </c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</row>
    <row r="1023" spans="1:252" s="20" customFormat="1" hidden="1">
      <c r="A1023" s="18">
        <v>42564</v>
      </c>
      <c r="B1023" s="19">
        <v>84.45</v>
      </c>
      <c r="C1023" s="19">
        <v>30.37</v>
      </c>
      <c r="D1023" s="19">
        <v>128.32</v>
      </c>
      <c r="E1023" s="19">
        <v>121.24</v>
      </c>
      <c r="F1023" s="19">
        <v>111.22</v>
      </c>
      <c r="G1023" s="19">
        <v>19.39</v>
      </c>
      <c r="H1023" s="19">
        <v>24.92</v>
      </c>
      <c r="I1023" s="19">
        <v>86.78</v>
      </c>
      <c r="J1023" s="19">
        <v>90.89</v>
      </c>
      <c r="K1023" s="19">
        <v>197.16</v>
      </c>
      <c r="L1023" s="19">
        <v>110.14</v>
      </c>
      <c r="M1023" s="19">
        <v>44.76</v>
      </c>
      <c r="N1023" s="19">
        <v>24.6100006104</v>
      </c>
      <c r="O1023" s="19">
        <v>11.859999656699999</v>
      </c>
      <c r="P1023" s="19" t="str">
        <f>IF(AND(_xll.Close_Historical(INDEX(Quotes[#Headers],1,COLUMN(P1023)),Quotes[[#This Row],[Date]])&lt;&gt;"NA",_xll.Close_Historical(INDEX(Quotes[#Headers],1,COLUMN(P1023)),Quotes[[#This Row],[Date]])&lt;&gt;"'close'"),_xll.Close_Historical(INDEX(Quotes[#Headers],1,COLUMN(P1023)),Quotes[[#This Row],[Date]]),P1022)</f>
        <v>VGRO.TO</v>
      </c>
      <c r="Q1023" s="19">
        <v>30.909999847400002</v>
      </c>
      <c r="R1023" s="19">
        <v>29.229999542200002</v>
      </c>
      <c r="S1023" s="19">
        <v>35.200000762899997</v>
      </c>
      <c r="T1023" s="19">
        <v>26.629999160800001</v>
      </c>
      <c r="U1023" s="19">
        <v>76.290000000000006</v>
      </c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</row>
    <row r="1024" spans="1:252" s="20" customFormat="1" hidden="1">
      <c r="A1024" s="18">
        <v>42565</v>
      </c>
      <c r="B1024" s="19">
        <v>84.32</v>
      </c>
      <c r="C1024" s="19">
        <v>30.21</v>
      </c>
      <c r="D1024" s="19">
        <v>127.33</v>
      </c>
      <c r="E1024" s="19">
        <v>121.28</v>
      </c>
      <c r="F1024" s="19">
        <v>111.98</v>
      </c>
      <c r="G1024" s="19">
        <v>19.25</v>
      </c>
      <c r="H1024" s="19">
        <v>24.86</v>
      </c>
      <c r="I1024" s="19">
        <v>85.79</v>
      </c>
      <c r="J1024" s="19">
        <v>90.08</v>
      </c>
      <c r="K1024" s="19">
        <v>198.31</v>
      </c>
      <c r="L1024" s="19">
        <v>110.67</v>
      </c>
      <c r="M1024" s="19">
        <v>45.05</v>
      </c>
      <c r="N1024" s="19">
        <v>24.739999771099999</v>
      </c>
      <c r="O1024" s="19">
        <v>11.7700004578</v>
      </c>
      <c r="P1024" s="19" t="str">
        <f>IF(AND(_xll.Close_Historical(INDEX(Quotes[#Headers],1,COLUMN(P1024)),Quotes[[#This Row],[Date]])&lt;&gt;"NA",_xll.Close_Historical(INDEX(Quotes[#Headers],1,COLUMN(P1024)),Quotes[[#This Row],[Date]])&lt;&gt;"'close'"),_xll.Close_Historical(INDEX(Quotes[#Headers],1,COLUMN(P1024)),Quotes[[#This Row],[Date]]),P1023)</f>
        <v>VGRO.TO</v>
      </c>
      <c r="Q1024" s="19">
        <v>30.7999992371</v>
      </c>
      <c r="R1024" s="19">
        <v>29.270000457799998</v>
      </c>
      <c r="S1024" s="19">
        <v>35</v>
      </c>
      <c r="T1024" s="19">
        <v>26.5499992371</v>
      </c>
      <c r="U1024" s="19">
        <v>76.78</v>
      </c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</row>
    <row r="1025" spans="1:252" s="20" customFormat="1" hidden="1">
      <c r="A1025" s="18">
        <v>42566</v>
      </c>
      <c r="B1025" s="19">
        <v>84.05</v>
      </c>
      <c r="C1025" s="19">
        <v>29.87</v>
      </c>
      <c r="D1025" s="19">
        <v>126.84</v>
      </c>
      <c r="E1025" s="19">
        <v>121.59</v>
      </c>
      <c r="F1025" s="19">
        <v>111.8</v>
      </c>
      <c r="G1025" s="19">
        <v>19.079999999999998</v>
      </c>
      <c r="H1025" s="19">
        <v>24.96</v>
      </c>
      <c r="I1025" s="19">
        <v>84.87</v>
      </c>
      <c r="J1025" s="19">
        <v>90.11</v>
      </c>
      <c r="K1025" s="19">
        <v>198.01</v>
      </c>
      <c r="L1025" s="19">
        <v>110.55</v>
      </c>
      <c r="M1025" s="19">
        <v>45.01</v>
      </c>
      <c r="N1025" s="19">
        <v>24.709999084500001</v>
      </c>
      <c r="O1025" s="19">
        <v>11.699999809299999</v>
      </c>
      <c r="P1025" s="19" t="str">
        <f>IF(AND(_xll.Close_Historical(INDEX(Quotes[#Headers],1,COLUMN(P1025)),Quotes[[#This Row],[Date]])&lt;&gt;"NA",_xll.Close_Historical(INDEX(Quotes[#Headers],1,COLUMN(P1025)),Quotes[[#This Row],[Date]])&lt;&gt;"'close'"),_xll.Close_Historical(INDEX(Quotes[#Headers],1,COLUMN(P1025)),Quotes[[#This Row],[Date]]),P1024)</f>
        <v>VGRO.TO</v>
      </c>
      <c r="Q1025" s="19">
        <v>30.559999465899999</v>
      </c>
      <c r="R1025" s="19">
        <v>29.209999084500001</v>
      </c>
      <c r="S1025" s="19">
        <v>34.819999694800003</v>
      </c>
      <c r="T1025" s="19">
        <v>26.399999618500001</v>
      </c>
      <c r="U1025" s="19">
        <v>76.56</v>
      </c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</row>
    <row r="1026" spans="1:252" s="20" customFormat="1" hidden="1">
      <c r="A1026" s="18">
        <v>42567</v>
      </c>
      <c r="B1026" s="19">
        <v>84.05</v>
      </c>
      <c r="C1026" s="19">
        <v>29.87</v>
      </c>
      <c r="D1026" s="19">
        <v>126.84</v>
      </c>
      <c r="E1026" s="19">
        <v>121.59</v>
      </c>
      <c r="F1026" s="19">
        <v>111.8</v>
      </c>
      <c r="G1026" s="19">
        <v>19.079999999999998</v>
      </c>
      <c r="H1026" s="19">
        <v>24.96</v>
      </c>
      <c r="I1026" s="19">
        <v>84.87</v>
      </c>
      <c r="J1026" s="19">
        <v>90.11</v>
      </c>
      <c r="K1026" s="19">
        <v>198.01</v>
      </c>
      <c r="L1026" s="19">
        <v>110.55</v>
      </c>
      <c r="M1026" s="19">
        <v>45.01</v>
      </c>
      <c r="N1026" s="19">
        <v>24.709999084500001</v>
      </c>
      <c r="O1026" s="19">
        <v>11.699999809299999</v>
      </c>
      <c r="P1026" s="19" t="str">
        <f>IF(AND(_xll.Close_Historical(INDEX(Quotes[#Headers],1,COLUMN(P1026)),Quotes[[#This Row],[Date]])&lt;&gt;"NA",_xll.Close_Historical(INDEX(Quotes[#Headers],1,COLUMN(P1026)),Quotes[[#This Row],[Date]])&lt;&gt;"'close'"),_xll.Close_Historical(INDEX(Quotes[#Headers],1,COLUMN(P1026)),Quotes[[#This Row],[Date]]),P1025)</f>
        <v>VGRO.TO</v>
      </c>
      <c r="Q1026" s="19">
        <v>30.559999465899999</v>
      </c>
      <c r="R1026" s="19">
        <v>29.209999084500001</v>
      </c>
      <c r="S1026" s="19">
        <v>34.819999694800003</v>
      </c>
      <c r="T1026" s="19">
        <v>26.399999618500001</v>
      </c>
      <c r="U1026" s="19">
        <v>76.56</v>
      </c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</row>
    <row r="1027" spans="1:252" s="20" customFormat="1" hidden="1">
      <c r="A1027" s="18">
        <v>42568</v>
      </c>
      <c r="B1027" s="19">
        <v>84.05</v>
      </c>
      <c r="C1027" s="19">
        <v>29.87</v>
      </c>
      <c r="D1027" s="19">
        <v>126.84</v>
      </c>
      <c r="E1027" s="19">
        <v>121.59</v>
      </c>
      <c r="F1027" s="19">
        <v>111.8</v>
      </c>
      <c r="G1027" s="19">
        <v>19.079999999999998</v>
      </c>
      <c r="H1027" s="19">
        <v>24.96</v>
      </c>
      <c r="I1027" s="19">
        <v>84.87</v>
      </c>
      <c r="J1027" s="19">
        <v>90.11</v>
      </c>
      <c r="K1027" s="19">
        <v>198.01</v>
      </c>
      <c r="L1027" s="19">
        <v>110.55</v>
      </c>
      <c r="M1027" s="19">
        <v>45.01</v>
      </c>
      <c r="N1027" s="19">
        <v>24.709999084500001</v>
      </c>
      <c r="O1027" s="19">
        <v>11.699999809299999</v>
      </c>
      <c r="P1027" s="19" t="str">
        <f>IF(AND(_xll.Close_Historical(INDEX(Quotes[#Headers],1,COLUMN(P1027)),Quotes[[#This Row],[Date]])&lt;&gt;"NA",_xll.Close_Historical(INDEX(Quotes[#Headers],1,COLUMN(P1027)),Quotes[[#This Row],[Date]])&lt;&gt;"'close'"),_xll.Close_Historical(INDEX(Quotes[#Headers],1,COLUMN(P1027)),Quotes[[#This Row],[Date]]),P1026)</f>
        <v>VGRO.TO</v>
      </c>
      <c r="Q1027" s="19">
        <v>30.559999465899999</v>
      </c>
      <c r="R1027" s="19">
        <v>29.209999084500001</v>
      </c>
      <c r="S1027" s="19">
        <v>34.819999694800003</v>
      </c>
      <c r="T1027" s="19">
        <v>26.399999618500001</v>
      </c>
      <c r="U1027" s="19">
        <v>76.56</v>
      </c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</row>
    <row r="1028" spans="1:252" s="20" customFormat="1" hidden="1">
      <c r="A1028" s="18">
        <v>42569</v>
      </c>
      <c r="B1028" s="19">
        <v>84.08</v>
      </c>
      <c r="C1028" s="19">
        <v>29.98</v>
      </c>
      <c r="D1028" s="19">
        <v>127.04</v>
      </c>
      <c r="E1028" s="19">
        <v>121.65</v>
      </c>
      <c r="F1028" s="19">
        <v>112.54</v>
      </c>
      <c r="G1028" s="19">
        <v>19.100000000000001</v>
      </c>
      <c r="H1028" s="19">
        <v>24.98</v>
      </c>
      <c r="I1028" s="19">
        <v>84.73</v>
      </c>
      <c r="J1028" s="19">
        <v>90.35</v>
      </c>
      <c r="K1028" s="19">
        <v>198.58</v>
      </c>
      <c r="L1028" s="19">
        <v>110.86</v>
      </c>
      <c r="M1028" s="19">
        <v>45.31</v>
      </c>
      <c r="N1028" s="19">
        <v>24.770000457799998</v>
      </c>
      <c r="O1028" s="19">
        <v>11.7299995422</v>
      </c>
      <c r="P1028" s="19" t="str">
        <f>IF(AND(_xll.Close_Historical(INDEX(Quotes[#Headers],1,COLUMN(P1028)),Quotes[[#This Row],[Date]])&lt;&gt;"NA",_xll.Close_Historical(INDEX(Quotes[#Headers],1,COLUMN(P1028)),Quotes[[#This Row],[Date]])&lt;&gt;"'close'"),_xll.Close_Historical(INDEX(Quotes[#Headers],1,COLUMN(P1028)),Quotes[[#This Row],[Date]]),P1027)</f>
        <v>VGRO.TO</v>
      </c>
      <c r="Q1028" s="19">
        <v>30.629999160800001</v>
      </c>
      <c r="R1028" s="19">
        <v>29.309999465899999</v>
      </c>
      <c r="S1028" s="19">
        <v>34.900001525900002</v>
      </c>
      <c r="T1028" s="19">
        <v>26.440000534100001</v>
      </c>
      <c r="U1028" s="19">
        <v>76.510000000000005</v>
      </c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</row>
    <row r="1029" spans="1:252" s="20" customFormat="1" hidden="1">
      <c r="A1029" s="18">
        <v>42570</v>
      </c>
      <c r="B1029" s="19">
        <v>84.21</v>
      </c>
      <c r="C1029" s="19">
        <v>29.67</v>
      </c>
      <c r="D1029" s="19">
        <v>127.21</v>
      </c>
      <c r="E1029" s="19">
        <v>120.9</v>
      </c>
      <c r="F1029" s="19">
        <v>112.13</v>
      </c>
      <c r="G1029" s="19">
        <v>18.920000000000002</v>
      </c>
      <c r="H1029" s="19">
        <v>25.1</v>
      </c>
      <c r="I1029" s="19">
        <v>85.37</v>
      </c>
      <c r="J1029" s="19">
        <v>90.79</v>
      </c>
      <c r="K1029" s="19">
        <v>198.36</v>
      </c>
      <c r="L1029" s="19">
        <v>110.64</v>
      </c>
      <c r="M1029" s="19">
        <v>45.21</v>
      </c>
      <c r="N1029" s="19">
        <v>24.739999771099999</v>
      </c>
      <c r="O1029" s="19">
        <v>11.75</v>
      </c>
      <c r="P1029" s="19" t="str">
        <f>IF(AND(_xll.Close_Historical(INDEX(Quotes[#Headers],1,COLUMN(P1029)),Quotes[[#This Row],[Date]])&lt;&gt;"NA",_xll.Close_Historical(INDEX(Quotes[#Headers],1,COLUMN(P1029)),Quotes[[#This Row],[Date]])&lt;&gt;"'close'"),_xll.Close_Historical(INDEX(Quotes[#Headers],1,COLUMN(P1029)),Quotes[[#This Row],[Date]]),P1028)</f>
        <v>VGRO.TO</v>
      </c>
      <c r="Q1029" s="19">
        <v>30.850000381499999</v>
      </c>
      <c r="R1029" s="19">
        <v>29.290000915499999</v>
      </c>
      <c r="S1029" s="19">
        <v>34.919998168900001</v>
      </c>
      <c r="T1029" s="19">
        <v>26.489999771099999</v>
      </c>
      <c r="U1029" s="19">
        <v>76.010000000000005</v>
      </c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</row>
    <row r="1030" spans="1:252" s="20" customFormat="1" hidden="1">
      <c r="A1030" s="18">
        <v>42571</v>
      </c>
      <c r="B1030" s="19">
        <v>84.12</v>
      </c>
      <c r="C1030" s="19">
        <v>27.99</v>
      </c>
      <c r="D1030" s="19">
        <v>125.39</v>
      </c>
      <c r="E1030" s="19">
        <v>121.66</v>
      </c>
      <c r="F1030" s="19">
        <v>113.44</v>
      </c>
      <c r="G1030" s="19">
        <v>18.420000000000002</v>
      </c>
      <c r="H1030" s="19">
        <v>25.12</v>
      </c>
      <c r="I1030" s="19">
        <v>84.95</v>
      </c>
      <c r="J1030" s="19">
        <v>90.8</v>
      </c>
      <c r="K1030" s="19">
        <v>199.16</v>
      </c>
      <c r="L1030" s="19">
        <v>111.23</v>
      </c>
      <c r="M1030" s="19">
        <v>45.8</v>
      </c>
      <c r="N1030" s="19">
        <v>24.8600006104</v>
      </c>
      <c r="O1030" s="19">
        <v>11.5699996948</v>
      </c>
      <c r="P1030" s="19" t="str">
        <f>IF(AND(_xll.Close_Historical(INDEX(Quotes[#Headers],1,COLUMN(P1030)),Quotes[[#This Row],[Date]])&lt;&gt;"NA",_xll.Close_Historical(INDEX(Quotes[#Headers],1,COLUMN(P1030)),Quotes[[#This Row],[Date]])&lt;&gt;"'close'"),_xll.Close_Historical(INDEX(Quotes[#Headers],1,COLUMN(P1030)),Quotes[[#This Row],[Date]]),P1029)</f>
        <v>VGRO.TO</v>
      </c>
      <c r="Q1030" s="19">
        <v>30.9300003052</v>
      </c>
      <c r="R1030" s="19">
        <v>29.290000915499999</v>
      </c>
      <c r="S1030" s="19">
        <v>33.099998474099998</v>
      </c>
      <c r="T1030" s="19">
        <v>26.440000534100001</v>
      </c>
      <c r="U1030" s="19">
        <v>75.849999999999994</v>
      </c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</row>
    <row r="1031" spans="1:252" s="20" customFormat="1" hidden="1">
      <c r="A1031" s="18">
        <v>42572</v>
      </c>
      <c r="B1031" s="19">
        <v>84.22</v>
      </c>
      <c r="C1031" s="19">
        <v>28.87</v>
      </c>
      <c r="D1031" s="19">
        <v>127.3</v>
      </c>
      <c r="E1031" s="19">
        <v>120.89</v>
      </c>
      <c r="F1031" s="19">
        <v>113.18</v>
      </c>
      <c r="G1031" s="19">
        <v>18.88</v>
      </c>
      <c r="H1031" s="19">
        <v>25.08</v>
      </c>
      <c r="I1031" s="19">
        <v>85.04</v>
      </c>
      <c r="J1031" s="19">
        <v>90.98</v>
      </c>
      <c r="K1031" s="19">
        <v>198.41</v>
      </c>
      <c r="L1031" s="19">
        <v>110.79</v>
      </c>
      <c r="M1031" s="19">
        <v>45.56</v>
      </c>
      <c r="N1031" s="19">
        <v>24.770000457799998</v>
      </c>
      <c r="O1031" s="19">
        <v>11.7700004578</v>
      </c>
      <c r="P1031" s="19" t="str">
        <f>IF(AND(_xll.Close_Historical(INDEX(Quotes[#Headers],1,COLUMN(P1031)),Quotes[[#This Row],[Date]])&lt;&gt;"NA",_xll.Close_Historical(INDEX(Quotes[#Headers],1,COLUMN(P1031)),Quotes[[#This Row],[Date]])&lt;&gt;"'close'"),_xll.Close_Historical(INDEX(Quotes[#Headers],1,COLUMN(P1031)),Quotes[[#This Row],[Date]]),P1030)</f>
        <v>VGRO.TO</v>
      </c>
      <c r="Q1031" s="19">
        <v>30.9500007629</v>
      </c>
      <c r="R1031" s="19">
        <v>29.3899993896</v>
      </c>
      <c r="S1031" s="19">
        <v>34.150001525900002</v>
      </c>
      <c r="T1031" s="19">
        <v>26.4500007629</v>
      </c>
      <c r="U1031" s="19">
        <v>75.668000000000006</v>
      </c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/>
      <c r="GM1031" s="13"/>
      <c r="GN1031" s="13"/>
      <c r="GO1031" s="13"/>
      <c r="GP1031" s="13"/>
      <c r="GQ1031" s="13"/>
      <c r="GR1031" s="13"/>
      <c r="GS1031" s="13"/>
      <c r="GT1031" s="13"/>
      <c r="GU1031" s="13"/>
      <c r="GV1031" s="13"/>
      <c r="GW1031" s="13"/>
      <c r="GX1031" s="13"/>
      <c r="GY1031" s="13"/>
      <c r="GZ1031" s="13"/>
      <c r="HA1031" s="13"/>
      <c r="HB1031" s="13"/>
      <c r="HC1031" s="13"/>
      <c r="HD1031" s="13"/>
      <c r="HE1031" s="13"/>
      <c r="HF1031" s="13"/>
      <c r="HG1031" s="13"/>
      <c r="HH1031" s="13"/>
      <c r="HI1031" s="13"/>
      <c r="HJ1031" s="13"/>
      <c r="HK1031" s="13"/>
      <c r="HL1031" s="13"/>
      <c r="HM1031" s="13"/>
      <c r="HN1031" s="13"/>
      <c r="HO1031" s="13"/>
      <c r="HP1031" s="13"/>
      <c r="HQ1031" s="13"/>
      <c r="HR1031" s="13"/>
      <c r="HS1031" s="13"/>
      <c r="HT1031" s="13"/>
      <c r="HU1031" s="13"/>
      <c r="HV1031" s="13"/>
      <c r="HW1031" s="13"/>
      <c r="HX1031" s="13"/>
      <c r="HY1031" s="13"/>
      <c r="HZ1031" s="13"/>
      <c r="IA1031" s="13"/>
      <c r="IB1031" s="13"/>
      <c r="IC1031" s="13"/>
      <c r="ID1031" s="13"/>
      <c r="IE1031" s="13"/>
      <c r="IF1031" s="13"/>
      <c r="IG1031" s="13"/>
      <c r="IH1031" s="13"/>
      <c r="II1031" s="13"/>
      <c r="IJ1031" s="13"/>
      <c r="IK1031" s="13"/>
      <c r="IL1031" s="13"/>
      <c r="IM1031" s="13"/>
      <c r="IN1031" s="13"/>
      <c r="IO1031" s="13"/>
      <c r="IP1031" s="13"/>
      <c r="IQ1031" s="13"/>
      <c r="IR1031" s="13"/>
    </row>
    <row r="1032" spans="1:252" s="20" customFormat="1" hidden="1">
      <c r="A1032" s="18">
        <v>42573</v>
      </c>
      <c r="B1032" s="19">
        <v>84.23</v>
      </c>
      <c r="C1032" s="19">
        <v>28.78</v>
      </c>
      <c r="D1032" s="19">
        <v>126.35</v>
      </c>
      <c r="E1032" s="19">
        <v>121.78</v>
      </c>
      <c r="F1032" s="19">
        <v>113.65</v>
      </c>
      <c r="G1032" s="19">
        <v>18.670000000000002</v>
      </c>
      <c r="H1032" s="19">
        <v>25.21</v>
      </c>
      <c r="I1032" s="19">
        <v>85.14</v>
      </c>
      <c r="J1032" s="19">
        <v>91.78</v>
      </c>
      <c r="K1032" s="19">
        <v>199.33</v>
      </c>
      <c r="L1032" s="19">
        <v>111.32</v>
      </c>
      <c r="M1032" s="19">
        <v>45.83</v>
      </c>
      <c r="N1032" s="19">
        <v>24.879999160800001</v>
      </c>
      <c r="O1032" s="19">
        <v>11.6800003052</v>
      </c>
      <c r="P1032" s="19" t="str">
        <f>IF(AND(_xll.Close_Historical(INDEX(Quotes[#Headers],1,COLUMN(P1032)),Quotes[[#This Row],[Date]])&lt;&gt;"NA",_xll.Close_Historical(INDEX(Quotes[#Headers],1,COLUMN(P1032)),Quotes[[#This Row],[Date]])&lt;&gt;"'close'"),_xll.Close_Historical(INDEX(Quotes[#Headers],1,COLUMN(P1032)),Quotes[[#This Row],[Date]]),P1031)</f>
        <v>VGRO.TO</v>
      </c>
      <c r="Q1032" s="19">
        <v>30.989999771099999</v>
      </c>
      <c r="R1032" s="19">
        <v>29.440000534100001</v>
      </c>
      <c r="S1032" s="19">
        <v>34.209999084499998</v>
      </c>
      <c r="T1032" s="19">
        <v>26.520000457799998</v>
      </c>
      <c r="U1032" s="19">
        <v>75.319999999999993</v>
      </c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/>
      <c r="GM1032" s="13"/>
      <c r="GN1032" s="13"/>
      <c r="GO1032" s="13"/>
      <c r="GP1032" s="13"/>
      <c r="GQ1032" s="13"/>
      <c r="GR1032" s="13"/>
      <c r="GS1032" s="13"/>
      <c r="GT1032" s="13"/>
      <c r="GU1032" s="13"/>
      <c r="GV1032" s="13"/>
      <c r="GW1032" s="13"/>
      <c r="GX1032" s="13"/>
      <c r="GY1032" s="13"/>
      <c r="GZ1032" s="13"/>
      <c r="HA1032" s="13"/>
      <c r="HB1032" s="13"/>
      <c r="HC1032" s="13"/>
      <c r="HD1032" s="13"/>
      <c r="HE1032" s="13"/>
      <c r="HF1032" s="13"/>
      <c r="HG1032" s="13"/>
      <c r="HH1032" s="13"/>
      <c r="HI1032" s="13"/>
      <c r="HJ1032" s="13"/>
      <c r="HK1032" s="13"/>
      <c r="HL1032" s="13"/>
      <c r="HM1032" s="13"/>
      <c r="HN1032" s="13"/>
      <c r="HO1032" s="13"/>
      <c r="HP1032" s="13"/>
      <c r="HQ1032" s="13"/>
      <c r="HR1032" s="13"/>
      <c r="HS1032" s="13"/>
      <c r="HT1032" s="13"/>
      <c r="HU1032" s="13"/>
      <c r="HV1032" s="13"/>
      <c r="HW1032" s="13"/>
      <c r="HX1032" s="13"/>
      <c r="HY1032" s="13"/>
      <c r="HZ1032" s="13"/>
      <c r="IA1032" s="13"/>
      <c r="IB1032" s="13"/>
      <c r="IC1032" s="13"/>
      <c r="ID1032" s="13"/>
      <c r="IE1032" s="13"/>
      <c r="IF1032" s="13"/>
      <c r="IG1032" s="13"/>
      <c r="IH1032" s="13"/>
      <c r="II1032" s="13"/>
      <c r="IJ1032" s="13"/>
      <c r="IK1032" s="13"/>
      <c r="IL1032" s="13"/>
      <c r="IM1032" s="13"/>
      <c r="IN1032" s="13"/>
      <c r="IO1032" s="13"/>
      <c r="IP1032" s="13"/>
      <c r="IQ1032" s="13"/>
      <c r="IR1032" s="13"/>
    </row>
    <row r="1033" spans="1:252" s="20" customFormat="1" hidden="1">
      <c r="A1033" s="18">
        <v>42574</v>
      </c>
      <c r="B1033" s="19">
        <v>84.23</v>
      </c>
      <c r="C1033" s="19">
        <v>28.78</v>
      </c>
      <c r="D1033" s="19">
        <v>126.35</v>
      </c>
      <c r="E1033" s="19">
        <v>121.78</v>
      </c>
      <c r="F1033" s="19">
        <v>113.65</v>
      </c>
      <c r="G1033" s="19">
        <v>18.670000000000002</v>
      </c>
      <c r="H1033" s="19">
        <v>25.21</v>
      </c>
      <c r="I1033" s="19">
        <v>85.14</v>
      </c>
      <c r="J1033" s="19">
        <v>91.78</v>
      </c>
      <c r="K1033" s="19">
        <v>199.33</v>
      </c>
      <c r="L1033" s="19">
        <v>111.32</v>
      </c>
      <c r="M1033" s="19">
        <v>45.83</v>
      </c>
      <c r="N1033" s="19">
        <v>24.879999160800001</v>
      </c>
      <c r="O1033" s="19">
        <v>11.6800003052</v>
      </c>
      <c r="P1033" s="19" t="str">
        <f>IF(AND(_xll.Close_Historical(INDEX(Quotes[#Headers],1,COLUMN(P1033)),Quotes[[#This Row],[Date]])&lt;&gt;"NA",_xll.Close_Historical(INDEX(Quotes[#Headers],1,COLUMN(P1033)),Quotes[[#This Row],[Date]])&lt;&gt;"'close'"),_xll.Close_Historical(INDEX(Quotes[#Headers],1,COLUMN(P1033)),Quotes[[#This Row],[Date]]),P1032)</f>
        <v>VGRO.TO</v>
      </c>
      <c r="Q1033" s="19">
        <v>30.989999771099999</v>
      </c>
      <c r="R1033" s="19">
        <v>29.440000534100001</v>
      </c>
      <c r="S1033" s="19">
        <v>34.209999084499998</v>
      </c>
      <c r="T1033" s="19">
        <v>26.520000457799998</v>
      </c>
      <c r="U1033" s="19">
        <v>75.319999999999993</v>
      </c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13"/>
      <c r="GI1033" s="13"/>
      <c r="GJ1033" s="13"/>
      <c r="GK1033" s="13"/>
      <c r="GL1033" s="13"/>
      <c r="GM1033" s="13"/>
      <c r="GN1033" s="13"/>
      <c r="GO1033" s="13"/>
      <c r="GP1033" s="13"/>
      <c r="GQ1033" s="13"/>
      <c r="GR1033" s="13"/>
      <c r="GS1033" s="13"/>
      <c r="GT1033" s="13"/>
      <c r="GU1033" s="13"/>
      <c r="GV1033" s="13"/>
      <c r="GW1033" s="13"/>
      <c r="GX1033" s="13"/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13"/>
      <c r="HU1033" s="13"/>
      <c r="HV1033" s="13"/>
      <c r="HW1033" s="13"/>
      <c r="HX1033" s="13"/>
      <c r="HY1033" s="13"/>
      <c r="HZ1033" s="13"/>
      <c r="IA1033" s="13"/>
      <c r="IB1033" s="13"/>
      <c r="IC1033" s="13"/>
      <c r="ID1033" s="13"/>
      <c r="IE1033" s="13"/>
      <c r="IF1033" s="13"/>
      <c r="IG1033" s="13"/>
      <c r="IH1033" s="13"/>
      <c r="II1033" s="13"/>
      <c r="IJ1033" s="13"/>
      <c r="IK1033" s="13"/>
      <c r="IL1033" s="13"/>
      <c r="IM1033" s="13"/>
      <c r="IN1033" s="13"/>
      <c r="IO1033" s="13"/>
      <c r="IP1033" s="13"/>
      <c r="IQ1033" s="13"/>
      <c r="IR1033" s="13"/>
    </row>
    <row r="1034" spans="1:252" s="20" customFormat="1" hidden="1">
      <c r="A1034" s="18">
        <v>42575</v>
      </c>
      <c r="B1034" s="19">
        <v>84.23</v>
      </c>
      <c r="C1034" s="19">
        <v>28.78</v>
      </c>
      <c r="D1034" s="19">
        <v>126.35</v>
      </c>
      <c r="E1034" s="19">
        <v>121.78</v>
      </c>
      <c r="F1034" s="19">
        <v>113.65</v>
      </c>
      <c r="G1034" s="19">
        <v>18.670000000000002</v>
      </c>
      <c r="H1034" s="19">
        <v>25.21</v>
      </c>
      <c r="I1034" s="19">
        <v>85.14</v>
      </c>
      <c r="J1034" s="19">
        <v>91.78</v>
      </c>
      <c r="K1034" s="19">
        <v>199.33</v>
      </c>
      <c r="L1034" s="19">
        <v>111.32</v>
      </c>
      <c r="M1034" s="19">
        <v>45.83</v>
      </c>
      <c r="N1034" s="19">
        <v>24.879999160800001</v>
      </c>
      <c r="O1034" s="19">
        <v>11.6800003052</v>
      </c>
      <c r="P1034" s="19" t="str">
        <f>IF(AND(_xll.Close_Historical(INDEX(Quotes[#Headers],1,COLUMN(P1034)),Quotes[[#This Row],[Date]])&lt;&gt;"NA",_xll.Close_Historical(INDEX(Quotes[#Headers],1,COLUMN(P1034)),Quotes[[#This Row],[Date]])&lt;&gt;"'close'"),_xll.Close_Historical(INDEX(Quotes[#Headers],1,COLUMN(P1034)),Quotes[[#This Row],[Date]]),P1033)</f>
        <v>VGRO.TO</v>
      </c>
      <c r="Q1034" s="19">
        <v>30.989999771099999</v>
      </c>
      <c r="R1034" s="19">
        <v>29.440000534100001</v>
      </c>
      <c r="S1034" s="19">
        <v>34.209999084499998</v>
      </c>
      <c r="T1034" s="19">
        <v>26.520000457799998</v>
      </c>
      <c r="U1034" s="19">
        <v>75.319999999999993</v>
      </c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/>
      <c r="GM1034" s="13"/>
      <c r="GN1034" s="13"/>
      <c r="GO1034" s="13"/>
      <c r="GP1034" s="13"/>
      <c r="GQ1034" s="13"/>
      <c r="GR1034" s="13"/>
      <c r="GS1034" s="13"/>
      <c r="GT1034" s="13"/>
      <c r="GU1034" s="13"/>
      <c r="GV1034" s="13"/>
      <c r="GW1034" s="13"/>
      <c r="GX1034" s="13"/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13"/>
      <c r="HU1034" s="13"/>
      <c r="HV1034" s="13"/>
      <c r="HW1034" s="13"/>
      <c r="HX1034" s="13"/>
      <c r="HY1034" s="13"/>
      <c r="HZ1034" s="13"/>
      <c r="IA1034" s="13"/>
      <c r="IB1034" s="13"/>
      <c r="IC1034" s="13"/>
      <c r="ID1034" s="13"/>
      <c r="IE1034" s="13"/>
      <c r="IF1034" s="13"/>
      <c r="IG1034" s="13"/>
      <c r="IH1034" s="13"/>
      <c r="II1034" s="13"/>
      <c r="IJ1034" s="13"/>
      <c r="IK1034" s="13"/>
      <c r="IL1034" s="13"/>
      <c r="IM1034" s="13"/>
      <c r="IN1034" s="13"/>
      <c r="IO1034" s="13"/>
      <c r="IP1034" s="13"/>
      <c r="IQ1034" s="13"/>
      <c r="IR1034" s="13"/>
    </row>
    <row r="1035" spans="1:252" s="20" customFormat="1" hidden="1">
      <c r="A1035" s="18">
        <v>42576</v>
      </c>
      <c r="B1035" s="19">
        <v>84.18</v>
      </c>
      <c r="C1035" s="19">
        <v>27.73</v>
      </c>
      <c r="D1035" s="19">
        <v>125.47</v>
      </c>
      <c r="E1035" s="19">
        <v>121.31</v>
      </c>
      <c r="F1035" s="19">
        <v>113.66</v>
      </c>
      <c r="G1035" s="19">
        <v>18.54</v>
      </c>
      <c r="H1035" s="19">
        <v>25.17</v>
      </c>
      <c r="I1035" s="19">
        <v>85.05</v>
      </c>
      <c r="J1035" s="19">
        <v>91.61</v>
      </c>
      <c r="K1035" s="19">
        <v>198.85</v>
      </c>
      <c r="L1035" s="19">
        <v>111.03</v>
      </c>
      <c r="M1035" s="19">
        <v>45.77</v>
      </c>
      <c r="N1035" s="19">
        <v>24.809999465899999</v>
      </c>
      <c r="O1035" s="19">
        <v>11.600000381499999</v>
      </c>
      <c r="P1035" s="19" t="str">
        <f>IF(AND(_xll.Close_Historical(INDEX(Quotes[#Headers],1,COLUMN(P1035)),Quotes[[#This Row],[Date]])&lt;&gt;"NA",_xll.Close_Historical(INDEX(Quotes[#Headers],1,COLUMN(P1035)),Quotes[[#This Row],[Date]])&lt;&gt;"'close'"),_xll.Close_Historical(INDEX(Quotes[#Headers],1,COLUMN(P1035)),Quotes[[#This Row],[Date]]),P1034)</f>
        <v>VGRO.TO</v>
      </c>
      <c r="Q1035" s="19">
        <v>31</v>
      </c>
      <c r="R1035" s="19">
        <v>29.190000534100001</v>
      </c>
      <c r="S1035" s="19">
        <v>33.349998474099998</v>
      </c>
      <c r="T1035" s="19">
        <v>26.5</v>
      </c>
      <c r="U1035" s="19">
        <v>74.88</v>
      </c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/>
      <c r="GY1035" s="13"/>
      <c r="GZ1035" s="13"/>
      <c r="HA1035" s="13"/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13"/>
      <c r="HU1035" s="13"/>
      <c r="HV1035" s="13"/>
      <c r="HW1035" s="13"/>
      <c r="HX1035" s="13"/>
      <c r="HY1035" s="13"/>
      <c r="HZ1035" s="13"/>
      <c r="IA1035" s="13"/>
      <c r="IB1035" s="13"/>
      <c r="IC1035" s="13"/>
      <c r="ID1035" s="13"/>
      <c r="IE1035" s="13"/>
      <c r="IF1035" s="13"/>
      <c r="IG1035" s="13"/>
      <c r="IH1035" s="13"/>
      <c r="II1035" s="13"/>
      <c r="IJ1035" s="13"/>
      <c r="IK1035" s="13"/>
      <c r="IL1035" s="13"/>
      <c r="IM1035" s="13"/>
      <c r="IN1035" s="13"/>
      <c r="IO1035" s="13"/>
      <c r="IP1035" s="13"/>
      <c r="IQ1035" s="13"/>
      <c r="IR1035" s="13"/>
    </row>
    <row r="1036" spans="1:252" s="20" customFormat="1" hidden="1">
      <c r="A1036" s="18">
        <v>42577</v>
      </c>
      <c r="B1036" s="19">
        <v>84.17</v>
      </c>
      <c r="C1036" s="19">
        <v>28.5</v>
      </c>
      <c r="D1036" s="19">
        <v>126</v>
      </c>
      <c r="E1036" s="19">
        <v>122</v>
      </c>
      <c r="F1036" s="19">
        <v>113.79</v>
      </c>
      <c r="G1036" s="19">
        <v>18.66</v>
      </c>
      <c r="H1036" s="19">
        <v>25.14</v>
      </c>
      <c r="I1036" s="19">
        <v>85.2</v>
      </c>
      <c r="J1036" s="19">
        <v>91.16</v>
      </c>
      <c r="K1036" s="19">
        <v>198.84</v>
      </c>
      <c r="L1036" s="19">
        <v>111.15</v>
      </c>
      <c r="M1036" s="19">
        <v>45.87</v>
      </c>
      <c r="N1036" s="19">
        <v>24.829999923700001</v>
      </c>
      <c r="O1036" s="19">
        <v>11.649999618500001</v>
      </c>
      <c r="P1036" s="19" t="str">
        <f>IF(AND(_xll.Close_Historical(INDEX(Quotes[#Headers],1,COLUMN(P1036)),Quotes[[#This Row],[Date]])&lt;&gt;"NA",_xll.Close_Historical(INDEX(Quotes[#Headers],1,COLUMN(P1036)),Quotes[[#This Row],[Date]])&lt;&gt;"'close'"),_xll.Close_Historical(INDEX(Quotes[#Headers],1,COLUMN(P1036)),Quotes[[#This Row],[Date]]),P1035)</f>
        <v>VGRO.TO</v>
      </c>
      <c r="Q1036" s="19">
        <v>31.1100006104</v>
      </c>
      <c r="R1036" s="19">
        <v>29.350000381499999</v>
      </c>
      <c r="S1036" s="19">
        <v>34.330001831099999</v>
      </c>
      <c r="T1036" s="19">
        <v>26.489999771099999</v>
      </c>
      <c r="U1036" s="19">
        <v>75.05</v>
      </c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/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13"/>
      <c r="HU1036" s="13"/>
      <c r="HV1036" s="13"/>
      <c r="HW1036" s="13"/>
      <c r="HX1036" s="13"/>
      <c r="HY1036" s="13"/>
      <c r="HZ1036" s="13"/>
      <c r="IA1036" s="13"/>
      <c r="IB1036" s="13"/>
      <c r="IC1036" s="13"/>
      <c r="ID1036" s="13"/>
      <c r="IE1036" s="13"/>
      <c r="IF1036" s="13"/>
      <c r="IG1036" s="13"/>
      <c r="IH1036" s="13"/>
      <c r="II1036" s="13"/>
      <c r="IJ1036" s="13"/>
      <c r="IK1036" s="13"/>
      <c r="IL1036" s="13"/>
      <c r="IM1036" s="13"/>
      <c r="IN1036" s="13"/>
      <c r="IO1036" s="13"/>
      <c r="IP1036" s="13"/>
      <c r="IQ1036" s="13"/>
      <c r="IR1036" s="13"/>
    </row>
    <row r="1037" spans="1:252" s="20" customFormat="1" hidden="1">
      <c r="A1037" s="18">
        <v>42578</v>
      </c>
      <c r="B1037" s="19">
        <v>84.42</v>
      </c>
      <c r="C1037" s="19">
        <v>29.8</v>
      </c>
      <c r="D1037" s="19">
        <v>128.03</v>
      </c>
      <c r="E1037" s="19">
        <v>122.33</v>
      </c>
      <c r="F1037" s="19">
        <v>114.58</v>
      </c>
      <c r="G1037" s="19">
        <v>19.37</v>
      </c>
      <c r="H1037" s="19">
        <v>25.02</v>
      </c>
      <c r="I1037" s="19">
        <v>85.97</v>
      </c>
      <c r="J1037" s="19">
        <v>90.45</v>
      </c>
      <c r="K1037" s="19">
        <v>198.71</v>
      </c>
      <c r="L1037" s="19">
        <v>111.02</v>
      </c>
      <c r="M1037" s="19">
        <v>46.25</v>
      </c>
      <c r="N1037" s="19">
        <v>24.790000915499999</v>
      </c>
      <c r="O1037" s="19">
        <v>11.779999733</v>
      </c>
      <c r="P1037" s="19" t="str">
        <f>IF(AND(_xll.Close_Historical(INDEX(Quotes[#Headers],1,COLUMN(P1037)),Quotes[[#This Row],[Date]])&lt;&gt;"NA",_xll.Close_Historical(INDEX(Quotes[#Headers],1,COLUMN(P1037)),Quotes[[#This Row],[Date]])&lt;&gt;"'close'"),_xll.Close_Historical(INDEX(Quotes[#Headers],1,COLUMN(P1037)),Quotes[[#This Row],[Date]]),P1036)</f>
        <v>VGRO.TO</v>
      </c>
      <c r="Q1037" s="19">
        <v>30.780000686600001</v>
      </c>
      <c r="R1037" s="19">
        <v>29.350000381499999</v>
      </c>
      <c r="S1037" s="19">
        <v>35.349998474099998</v>
      </c>
      <c r="T1037" s="19">
        <v>26.5</v>
      </c>
      <c r="U1037" s="19">
        <v>75.069999999999993</v>
      </c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13"/>
      <c r="HU1037" s="13"/>
      <c r="HV1037" s="13"/>
      <c r="HW1037" s="13"/>
      <c r="HX1037" s="13"/>
      <c r="HY1037" s="13"/>
      <c r="HZ1037" s="13"/>
      <c r="IA1037" s="13"/>
      <c r="IB1037" s="13"/>
      <c r="IC1037" s="13"/>
      <c r="ID1037" s="13"/>
      <c r="IE1037" s="13"/>
      <c r="IF1037" s="13"/>
      <c r="IG1037" s="13"/>
      <c r="IH1037" s="13"/>
      <c r="II1037" s="13"/>
      <c r="IJ1037" s="13"/>
      <c r="IK1037" s="13"/>
      <c r="IL1037" s="13"/>
      <c r="IM1037" s="13"/>
      <c r="IN1037" s="13"/>
      <c r="IO1037" s="13"/>
      <c r="IP1037" s="13"/>
      <c r="IQ1037" s="13"/>
      <c r="IR1037" s="13"/>
    </row>
    <row r="1038" spans="1:252" s="20" customFormat="1" hidden="1">
      <c r="A1038" s="18">
        <v>42579</v>
      </c>
      <c r="B1038" s="19">
        <v>84.37</v>
      </c>
      <c r="C1038" s="19">
        <v>29.75</v>
      </c>
      <c r="D1038" s="19">
        <v>127.66</v>
      </c>
      <c r="E1038" s="19">
        <v>121.84</v>
      </c>
      <c r="F1038" s="19">
        <v>114.98</v>
      </c>
      <c r="G1038" s="19">
        <v>19.21</v>
      </c>
      <c r="H1038" s="19">
        <v>25.01</v>
      </c>
      <c r="I1038" s="19">
        <v>86.08</v>
      </c>
      <c r="J1038" s="19">
        <v>91.29</v>
      </c>
      <c r="K1038" s="19">
        <v>198.93</v>
      </c>
      <c r="L1038" s="19">
        <v>111.16</v>
      </c>
      <c r="M1038" s="19">
        <v>46.28</v>
      </c>
      <c r="N1038" s="19">
        <v>24.829999923700001</v>
      </c>
      <c r="O1038" s="19">
        <v>11.800000190700001</v>
      </c>
      <c r="P1038" s="19" t="str">
        <f>IF(AND(_xll.Close_Historical(INDEX(Quotes[#Headers],1,COLUMN(P1038)),Quotes[[#This Row],[Date]])&lt;&gt;"NA",_xll.Close_Historical(INDEX(Quotes[#Headers],1,COLUMN(P1038)),Quotes[[#This Row],[Date]])&lt;&gt;"'close'"),_xll.Close_Historical(INDEX(Quotes[#Headers],1,COLUMN(P1038)),Quotes[[#This Row],[Date]]),P1037)</f>
        <v>VGRO.TO</v>
      </c>
      <c r="Q1038" s="19">
        <v>30.9300003052</v>
      </c>
      <c r="R1038" s="19">
        <v>29.3600006104</v>
      </c>
      <c r="S1038" s="19">
        <v>35.240001678500001</v>
      </c>
      <c r="T1038" s="19">
        <v>26.5</v>
      </c>
      <c r="U1038" s="19">
        <v>75.22</v>
      </c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/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13"/>
      <c r="HU1038" s="13"/>
      <c r="HV1038" s="13"/>
      <c r="HW1038" s="13"/>
      <c r="HX1038" s="13"/>
      <c r="HY1038" s="13"/>
      <c r="HZ1038" s="13"/>
      <c r="IA1038" s="13"/>
      <c r="IB1038" s="13"/>
      <c r="IC1038" s="13"/>
      <c r="ID1038" s="13"/>
      <c r="IE1038" s="13"/>
      <c r="IF1038" s="13"/>
      <c r="IG1038" s="13"/>
      <c r="IH1038" s="13"/>
      <c r="II1038" s="13"/>
      <c r="IJ1038" s="13"/>
      <c r="IK1038" s="13"/>
      <c r="IL1038" s="13"/>
      <c r="IM1038" s="13"/>
      <c r="IN1038" s="13"/>
      <c r="IO1038" s="13"/>
      <c r="IP1038" s="13"/>
      <c r="IQ1038" s="13"/>
      <c r="IR1038" s="13"/>
    </row>
    <row r="1039" spans="1:252" s="20" customFormat="1" hidden="1">
      <c r="A1039" s="18">
        <v>42580</v>
      </c>
      <c r="B1039" s="19">
        <v>84.64</v>
      </c>
      <c r="C1039" s="19">
        <v>30.59</v>
      </c>
      <c r="D1039" s="19">
        <v>128.97999999999999</v>
      </c>
      <c r="E1039" s="19">
        <v>122.01</v>
      </c>
      <c r="F1039" s="19">
        <v>115.23</v>
      </c>
      <c r="G1039" s="19">
        <v>19.350000000000001</v>
      </c>
      <c r="H1039" s="19">
        <v>24.67</v>
      </c>
      <c r="I1039" s="19">
        <v>86.74</v>
      </c>
      <c r="J1039" s="19">
        <v>92.45</v>
      </c>
      <c r="K1039" s="19">
        <v>199.28</v>
      </c>
      <c r="L1039" s="19">
        <v>111.42</v>
      </c>
      <c r="M1039" s="19">
        <v>46.45</v>
      </c>
      <c r="N1039" s="19">
        <v>24.870000839199999</v>
      </c>
      <c r="O1039" s="19">
        <v>11.9099998474</v>
      </c>
      <c r="P1039" s="19" t="str">
        <f>IF(AND(_xll.Close_Historical(INDEX(Quotes[#Headers],1,COLUMN(P1039)),Quotes[[#This Row],[Date]])&lt;&gt;"NA",_xll.Close_Historical(INDEX(Quotes[#Headers],1,COLUMN(P1039)),Quotes[[#This Row],[Date]])&lt;&gt;"'close'"),_xll.Close_Historical(INDEX(Quotes[#Headers],1,COLUMN(P1039)),Quotes[[#This Row],[Date]]),P1038)</f>
        <v>VGRO.TO</v>
      </c>
      <c r="Q1039" s="19">
        <v>31.090000152599998</v>
      </c>
      <c r="R1039" s="19">
        <v>29.440000534100001</v>
      </c>
      <c r="S1039" s="19">
        <v>35.700000762899997</v>
      </c>
      <c r="T1039" s="19">
        <v>26.620000839199999</v>
      </c>
      <c r="U1039" s="19">
        <v>75.81</v>
      </c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13"/>
      <c r="HU1039" s="13"/>
      <c r="HV1039" s="13"/>
      <c r="HW1039" s="13"/>
      <c r="HX1039" s="13"/>
      <c r="HY1039" s="13"/>
      <c r="HZ1039" s="13"/>
      <c r="IA1039" s="13"/>
      <c r="IB1039" s="13"/>
      <c r="IC1039" s="13"/>
      <c r="ID1039" s="13"/>
      <c r="IE1039" s="13"/>
      <c r="IF1039" s="13"/>
      <c r="IG1039" s="13"/>
      <c r="IH1039" s="13"/>
      <c r="II1039" s="13"/>
      <c r="IJ1039" s="13"/>
      <c r="IK1039" s="13"/>
      <c r="IL1039" s="13"/>
      <c r="IM1039" s="13"/>
      <c r="IN1039" s="13"/>
      <c r="IO1039" s="13"/>
      <c r="IP1039" s="13"/>
      <c r="IQ1039" s="13"/>
      <c r="IR1039" s="13"/>
    </row>
    <row r="1040" spans="1:252" s="20" customFormat="1" hidden="1">
      <c r="A1040" s="18">
        <v>42581</v>
      </c>
      <c r="B1040" s="19">
        <v>84.64</v>
      </c>
      <c r="C1040" s="19">
        <v>30.59</v>
      </c>
      <c r="D1040" s="19">
        <v>128.97999999999999</v>
      </c>
      <c r="E1040" s="19">
        <v>122.01</v>
      </c>
      <c r="F1040" s="19">
        <v>115.23</v>
      </c>
      <c r="G1040" s="19">
        <v>19.350000000000001</v>
      </c>
      <c r="H1040" s="19">
        <v>24.67</v>
      </c>
      <c r="I1040" s="19">
        <v>86.74</v>
      </c>
      <c r="J1040" s="19">
        <v>92.45</v>
      </c>
      <c r="K1040" s="19">
        <v>199.28</v>
      </c>
      <c r="L1040" s="19">
        <v>111.42</v>
      </c>
      <c r="M1040" s="19">
        <v>46.45</v>
      </c>
      <c r="N1040" s="19">
        <v>24.870000839199999</v>
      </c>
      <c r="O1040" s="19">
        <v>11.9099998474</v>
      </c>
      <c r="P1040" s="19" t="str">
        <f>IF(AND(_xll.Close_Historical(INDEX(Quotes[#Headers],1,COLUMN(P1040)),Quotes[[#This Row],[Date]])&lt;&gt;"NA",_xll.Close_Historical(INDEX(Quotes[#Headers],1,COLUMN(P1040)),Quotes[[#This Row],[Date]])&lt;&gt;"'close'"),_xll.Close_Historical(INDEX(Quotes[#Headers],1,COLUMN(P1040)),Quotes[[#This Row],[Date]]),P1039)</f>
        <v>VGRO.TO</v>
      </c>
      <c r="Q1040" s="19">
        <v>31.090000152599998</v>
      </c>
      <c r="R1040" s="19">
        <v>29.440000534100001</v>
      </c>
      <c r="S1040" s="19">
        <v>35.700000762899997</v>
      </c>
      <c r="T1040" s="19">
        <v>26.620000839199999</v>
      </c>
      <c r="U1040" s="19">
        <v>75.81</v>
      </c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/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13"/>
      <c r="HU1040" s="13"/>
      <c r="HV1040" s="13"/>
      <c r="HW1040" s="13"/>
      <c r="HX1040" s="13"/>
      <c r="HY1040" s="13"/>
      <c r="HZ1040" s="13"/>
      <c r="IA1040" s="13"/>
      <c r="IB1040" s="13"/>
      <c r="IC1040" s="13"/>
      <c r="ID1040" s="13"/>
      <c r="IE1040" s="13"/>
      <c r="IF1040" s="13"/>
      <c r="IG1040" s="13"/>
      <c r="IH1040" s="13"/>
      <c r="II1040" s="13"/>
      <c r="IJ1040" s="13"/>
      <c r="IK1040" s="13"/>
      <c r="IL1040" s="13"/>
      <c r="IM1040" s="13"/>
      <c r="IN1040" s="13"/>
      <c r="IO1040" s="13"/>
      <c r="IP1040" s="13"/>
      <c r="IQ1040" s="13"/>
      <c r="IR1040" s="13"/>
    </row>
    <row r="1041" spans="1:252" s="20" customFormat="1" hidden="1">
      <c r="A1041" s="18">
        <v>42582</v>
      </c>
      <c r="B1041" s="19">
        <v>84.64</v>
      </c>
      <c r="C1041" s="19">
        <v>30.59</v>
      </c>
      <c r="D1041" s="19">
        <v>128.97999999999999</v>
      </c>
      <c r="E1041" s="19">
        <v>122.01</v>
      </c>
      <c r="F1041" s="19">
        <v>115.23</v>
      </c>
      <c r="G1041" s="19">
        <v>19.350000000000001</v>
      </c>
      <c r="H1041" s="19">
        <v>24.67</v>
      </c>
      <c r="I1041" s="19">
        <v>86.74</v>
      </c>
      <c r="J1041" s="19">
        <v>92.45</v>
      </c>
      <c r="K1041" s="19">
        <v>199.28</v>
      </c>
      <c r="L1041" s="19">
        <v>111.42</v>
      </c>
      <c r="M1041" s="19">
        <v>46.45</v>
      </c>
      <c r="N1041" s="19">
        <v>24.870000839199999</v>
      </c>
      <c r="O1041" s="19">
        <v>11.9099998474</v>
      </c>
      <c r="P1041" s="19" t="str">
        <f>IF(AND(_xll.Close_Historical(INDEX(Quotes[#Headers],1,COLUMN(P1041)),Quotes[[#This Row],[Date]])&lt;&gt;"NA",_xll.Close_Historical(INDEX(Quotes[#Headers],1,COLUMN(P1041)),Quotes[[#This Row],[Date]])&lt;&gt;"'close'"),_xll.Close_Historical(INDEX(Quotes[#Headers],1,COLUMN(P1041)),Quotes[[#This Row],[Date]]),P1040)</f>
        <v>VGRO.TO</v>
      </c>
      <c r="Q1041" s="19">
        <v>31.090000152599998</v>
      </c>
      <c r="R1041" s="19">
        <v>29.440000534100001</v>
      </c>
      <c r="S1041" s="19">
        <v>35.700000762899997</v>
      </c>
      <c r="T1041" s="19">
        <v>26.620000839199999</v>
      </c>
      <c r="U1041" s="19">
        <v>75.81</v>
      </c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  <c r="HZ1041" s="13"/>
      <c r="IA1041" s="13"/>
      <c r="IB1041" s="13"/>
      <c r="IC1041" s="13"/>
      <c r="ID1041" s="13"/>
      <c r="IE1041" s="13"/>
      <c r="IF1041" s="13"/>
      <c r="IG1041" s="13"/>
      <c r="IH1041" s="13"/>
      <c r="II1041" s="13"/>
      <c r="IJ1041" s="13"/>
      <c r="IK1041" s="13"/>
      <c r="IL1041" s="13"/>
      <c r="IM1041" s="13"/>
      <c r="IN1041" s="13"/>
      <c r="IO1041" s="13"/>
      <c r="IP1041" s="13"/>
      <c r="IQ1041" s="13"/>
      <c r="IR1041" s="13"/>
    </row>
    <row r="1042" spans="1:252" s="20" customFormat="1" hidden="1">
      <c r="A1042" s="18">
        <v>42583</v>
      </c>
      <c r="B1042" s="19">
        <v>84.21</v>
      </c>
      <c r="C1042" s="19">
        <v>30.93</v>
      </c>
      <c r="D1042" s="19">
        <v>129.22</v>
      </c>
      <c r="E1042" s="19">
        <v>122.1</v>
      </c>
      <c r="F1042" s="19">
        <v>115.84</v>
      </c>
      <c r="G1042" s="19">
        <v>19.43</v>
      </c>
      <c r="H1042" s="19">
        <v>24.74</v>
      </c>
      <c r="I1042" s="19">
        <v>85.62</v>
      </c>
      <c r="J1042" s="19">
        <v>92.65</v>
      </c>
      <c r="K1042" s="19">
        <v>199.05</v>
      </c>
      <c r="L1042" s="19">
        <v>111.27</v>
      </c>
      <c r="M1042" s="19">
        <v>46.54</v>
      </c>
      <c r="N1042" s="19">
        <v>24.870000839199999</v>
      </c>
      <c r="O1042" s="19">
        <v>11.9099998474</v>
      </c>
      <c r="P1042" s="19" t="str">
        <f>IF(AND(_xll.Close_Historical(INDEX(Quotes[#Headers],1,COLUMN(P1042)),Quotes[[#This Row],[Date]])&lt;&gt;"NA",_xll.Close_Historical(INDEX(Quotes[#Headers],1,COLUMN(P1042)),Quotes[[#This Row],[Date]])&lt;&gt;"'close'"),_xll.Close_Historical(INDEX(Quotes[#Headers],1,COLUMN(P1042)),Quotes[[#This Row],[Date]]),P1041)</f>
        <v>VGRO.TO</v>
      </c>
      <c r="Q1042" s="19">
        <v>31.090000152599998</v>
      </c>
      <c r="R1042" s="19">
        <v>29.440000534100001</v>
      </c>
      <c r="S1042" s="19">
        <v>35.700000762899997</v>
      </c>
      <c r="T1042" s="19">
        <v>26.620000839199999</v>
      </c>
      <c r="U1042" s="19">
        <v>75.45</v>
      </c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  <c r="HZ1042" s="13"/>
      <c r="IA1042" s="13"/>
      <c r="IB1042" s="13"/>
      <c r="IC1042" s="13"/>
      <c r="ID1042" s="13"/>
      <c r="IE1042" s="13"/>
      <c r="IF1042" s="13"/>
      <c r="IG1042" s="13"/>
      <c r="IH1042" s="13"/>
      <c r="II1042" s="13"/>
      <c r="IJ1042" s="13"/>
      <c r="IK1042" s="13"/>
      <c r="IL1042" s="13"/>
      <c r="IM1042" s="13"/>
      <c r="IN1042" s="13"/>
      <c r="IO1042" s="13"/>
      <c r="IP1042" s="13"/>
      <c r="IQ1042" s="13"/>
      <c r="IR1042" s="13"/>
    </row>
    <row r="1043" spans="1:252" s="20" customFormat="1" hidden="1">
      <c r="A1043" s="18">
        <v>42584</v>
      </c>
      <c r="B1043" s="19">
        <v>84.13</v>
      </c>
      <c r="C1043" s="19">
        <v>31.32</v>
      </c>
      <c r="D1043" s="19">
        <v>130.27000000000001</v>
      </c>
      <c r="E1043" s="19">
        <v>120.29</v>
      </c>
      <c r="F1043" s="19">
        <v>114.96</v>
      </c>
      <c r="G1043" s="19">
        <v>19.600000000000001</v>
      </c>
      <c r="H1043" s="19">
        <v>24.57</v>
      </c>
      <c r="I1043" s="19">
        <v>85.01</v>
      </c>
      <c r="J1043" s="19">
        <v>91.17</v>
      </c>
      <c r="K1043" s="19">
        <v>197.81</v>
      </c>
      <c r="L1043" s="19">
        <v>110.43</v>
      </c>
      <c r="M1043" s="19">
        <v>46.19</v>
      </c>
      <c r="N1043" s="19">
        <v>24.6800003052</v>
      </c>
      <c r="O1043" s="19">
        <v>12.029999733</v>
      </c>
      <c r="P1043" s="19" t="str">
        <f>IF(AND(_xll.Close_Historical(INDEX(Quotes[#Headers],1,COLUMN(P1043)),Quotes[[#This Row],[Date]])&lt;&gt;"NA",_xll.Close_Historical(INDEX(Quotes[#Headers],1,COLUMN(P1043)),Quotes[[#This Row],[Date]])&lt;&gt;"'close'"),_xll.Close_Historical(INDEX(Quotes[#Headers],1,COLUMN(P1043)),Quotes[[#This Row],[Date]]),P1042)</f>
        <v>VGRO.TO</v>
      </c>
      <c r="Q1043" s="19">
        <v>31.030000686600001</v>
      </c>
      <c r="R1043" s="19">
        <v>29.209999084500001</v>
      </c>
      <c r="S1043" s="19">
        <v>36.529998779300001</v>
      </c>
      <c r="T1043" s="19">
        <v>26.520000457799998</v>
      </c>
      <c r="U1043" s="19">
        <v>75.561099999999996</v>
      </c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  <c r="HZ1043" s="13"/>
      <c r="IA1043" s="13"/>
      <c r="IB1043" s="13"/>
      <c r="IC1043" s="13"/>
      <c r="ID1043" s="13"/>
      <c r="IE1043" s="13"/>
      <c r="IF1043" s="13"/>
      <c r="IG1043" s="13"/>
      <c r="IH1043" s="13"/>
      <c r="II1043" s="13"/>
      <c r="IJ1043" s="13"/>
      <c r="IK1043" s="13"/>
      <c r="IL1043" s="13"/>
      <c r="IM1043" s="13"/>
      <c r="IN1043" s="13"/>
      <c r="IO1043" s="13"/>
      <c r="IP1043" s="13"/>
      <c r="IQ1043" s="13"/>
      <c r="IR1043" s="13"/>
    </row>
    <row r="1044" spans="1:252" s="20" customFormat="1" hidden="1">
      <c r="A1044" s="18">
        <v>42585</v>
      </c>
      <c r="B1044" s="19">
        <v>84.13</v>
      </c>
      <c r="C1044" s="19">
        <v>30.94</v>
      </c>
      <c r="D1044" s="19">
        <v>129.65</v>
      </c>
      <c r="E1044" s="19">
        <v>120.92</v>
      </c>
      <c r="F1044" s="19">
        <v>115.34</v>
      </c>
      <c r="G1044" s="19">
        <v>19.38</v>
      </c>
      <c r="H1044" s="19">
        <v>24.71</v>
      </c>
      <c r="I1044" s="19">
        <v>84.91</v>
      </c>
      <c r="J1044" s="19">
        <v>90.64</v>
      </c>
      <c r="K1044" s="19">
        <v>198.38</v>
      </c>
      <c r="L1044" s="19">
        <v>110.84</v>
      </c>
      <c r="M1044" s="19">
        <v>46.35</v>
      </c>
      <c r="N1044" s="19">
        <v>24.760000228900001</v>
      </c>
      <c r="O1044" s="19">
        <v>11.989999771100001</v>
      </c>
      <c r="P1044" s="19" t="str">
        <f>IF(AND(_xll.Close_Historical(INDEX(Quotes[#Headers],1,COLUMN(P1044)),Quotes[[#This Row],[Date]])&lt;&gt;"NA",_xll.Close_Historical(INDEX(Quotes[#Headers],1,COLUMN(P1044)),Quotes[[#This Row],[Date]])&lt;&gt;"'close'"),_xll.Close_Historical(INDEX(Quotes[#Headers],1,COLUMN(P1044)),Quotes[[#This Row],[Date]]),P1043)</f>
        <v>VGRO.TO</v>
      </c>
      <c r="Q1044" s="19">
        <v>30.909999847400002</v>
      </c>
      <c r="R1044" s="19">
        <v>29.3199996948</v>
      </c>
      <c r="S1044" s="19">
        <v>36.279998779300001</v>
      </c>
      <c r="T1044" s="19">
        <v>26.520000457799998</v>
      </c>
      <c r="U1044" s="19">
        <v>75.72</v>
      </c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/>
      <c r="HY1044" s="13"/>
      <c r="HZ1044" s="13"/>
      <c r="IA1044" s="13"/>
      <c r="IB1044" s="13"/>
      <c r="IC1044" s="13"/>
      <c r="ID1044" s="13"/>
      <c r="IE1044" s="13"/>
      <c r="IF1044" s="13"/>
      <c r="IG1044" s="13"/>
      <c r="IH1044" s="13"/>
      <c r="II1044" s="13"/>
      <c r="IJ1044" s="13"/>
      <c r="IK1044" s="13"/>
      <c r="IL1044" s="13"/>
      <c r="IM1044" s="13"/>
      <c r="IN1044" s="13"/>
      <c r="IO1044" s="13"/>
      <c r="IP1044" s="13"/>
      <c r="IQ1044" s="13"/>
      <c r="IR1044" s="13"/>
    </row>
    <row r="1045" spans="1:252" s="20" customFormat="1" hidden="1">
      <c r="A1045" s="18">
        <v>42586</v>
      </c>
      <c r="B1045" s="19">
        <v>84.28</v>
      </c>
      <c r="C1045" s="19">
        <v>31.23</v>
      </c>
      <c r="D1045" s="19">
        <v>129.87</v>
      </c>
      <c r="E1045" s="19">
        <v>120.94</v>
      </c>
      <c r="F1045" s="19">
        <v>115.67</v>
      </c>
      <c r="G1045" s="19">
        <v>19.350000000000001</v>
      </c>
      <c r="H1045" s="19">
        <v>24.75</v>
      </c>
      <c r="I1045" s="19">
        <v>85.89</v>
      </c>
      <c r="J1045" s="19">
        <v>90.27</v>
      </c>
      <c r="K1045" s="19">
        <v>198.57</v>
      </c>
      <c r="L1045" s="19">
        <v>110.97</v>
      </c>
      <c r="M1045" s="19">
        <v>46.6</v>
      </c>
      <c r="N1045" s="19">
        <v>24.790000915499999</v>
      </c>
      <c r="O1045" s="19">
        <v>12</v>
      </c>
      <c r="P1045" s="19" t="str">
        <f>IF(AND(_xll.Close_Historical(INDEX(Quotes[#Headers],1,COLUMN(P1045)),Quotes[[#This Row],[Date]])&lt;&gt;"NA",_xll.Close_Historical(INDEX(Quotes[#Headers],1,COLUMN(P1045)),Quotes[[#This Row],[Date]])&lt;&gt;"'close'"),_xll.Close_Historical(INDEX(Quotes[#Headers],1,COLUMN(P1045)),Quotes[[#This Row],[Date]]),P1044)</f>
        <v>VGRO.TO</v>
      </c>
      <c r="Q1045" s="19">
        <v>31.0499992371</v>
      </c>
      <c r="R1045" s="19">
        <v>29.329999923700001</v>
      </c>
      <c r="S1045" s="19">
        <v>36.330001831099999</v>
      </c>
      <c r="T1045" s="19">
        <v>26.559999465899999</v>
      </c>
      <c r="U1045" s="19">
        <v>76.010000000000005</v>
      </c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/>
      <c r="HY1045" s="13"/>
      <c r="HZ1045" s="13"/>
      <c r="IA1045" s="13"/>
      <c r="IB1045" s="13"/>
      <c r="IC1045" s="13"/>
      <c r="ID1045" s="13"/>
      <c r="IE1045" s="13"/>
      <c r="IF1045" s="13"/>
      <c r="IG1045" s="13"/>
      <c r="IH1045" s="13"/>
      <c r="II1045" s="13"/>
      <c r="IJ1045" s="13"/>
      <c r="IK1045" s="13"/>
      <c r="IL1045" s="13"/>
      <c r="IM1045" s="13"/>
      <c r="IN1045" s="13"/>
      <c r="IO1045" s="13"/>
      <c r="IP1045" s="13"/>
      <c r="IQ1045" s="13"/>
      <c r="IR1045" s="13"/>
    </row>
    <row r="1046" spans="1:252" s="20" customFormat="1" hidden="1">
      <c r="A1046" s="18">
        <v>42587</v>
      </c>
      <c r="B1046" s="19">
        <v>84</v>
      </c>
      <c r="C1046" s="19">
        <v>30.23</v>
      </c>
      <c r="D1046" s="19">
        <v>127.55</v>
      </c>
      <c r="E1046" s="19">
        <v>122.61</v>
      </c>
      <c r="F1046" s="19">
        <v>116.78</v>
      </c>
      <c r="G1046" s="19">
        <v>18.71</v>
      </c>
      <c r="H1046" s="19">
        <v>24.88</v>
      </c>
      <c r="I1046" s="19">
        <v>84.65</v>
      </c>
      <c r="J1046" s="19">
        <v>90.33</v>
      </c>
      <c r="K1046" s="19">
        <v>200.17</v>
      </c>
      <c r="L1046" s="19">
        <v>111.89</v>
      </c>
      <c r="M1046" s="19">
        <v>47.05</v>
      </c>
      <c r="N1046" s="19">
        <v>24.969999313399999</v>
      </c>
      <c r="O1046" s="19">
        <v>11.7899999619</v>
      </c>
      <c r="P1046" s="19" t="str">
        <f>IF(AND(_xll.Close_Historical(INDEX(Quotes[#Headers],1,COLUMN(P1046)),Quotes[[#This Row],[Date]])&lt;&gt;"NA",_xll.Close_Historical(INDEX(Quotes[#Headers],1,COLUMN(P1046)),Quotes[[#This Row],[Date]])&lt;&gt;"'close'"),_xll.Close_Historical(INDEX(Quotes[#Headers],1,COLUMN(P1046)),Quotes[[#This Row],[Date]]),P1045)</f>
        <v>VGRO.TO</v>
      </c>
      <c r="Q1046" s="19">
        <v>30.870000839199999</v>
      </c>
      <c r="R1046" s="19">
        <v>29.530000686600001</v>
      </c>
      <c r="S1046" s="19">
        <v>35.5</v>
      </c>
      <c r="T1046" s="19">
        <v>26.530000686600001</v>
      </c>
      <c r="U1046" s="19">
        <v>75.209999999999994</v>
      </c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/>
      <c r="HY1046" s="13"/>
      <c r="HZ1046" s="13"/>
      <c r="IA1046" s="13"/>
      <c r="IB1046" s="13"/>
      <c r="IC1046" s="13"/>
      <c r="ID1046" s="13"/>
      <c r="IE1046" s="13"/>
      <c r="IF1046" s="13"/>
      <c r="IG1046" s="13"/>
      <c r="IH1046" s="13"/>
      <c r="II1046" s="13"/>
      <c r="IJ1046" s="13"/>
      <c r="IK1046" s="13"/>
      <c r="IL1046" s="13"/>
      <c r="IM1046" s="13"/>
      <c r="IN1046" s="13"/>
      <c r="IO1046" s="13"/>
      <c r="IP1046" s="13"/>
      <c r="IQ1046" s="13"/>
      <c r="IR1046" s="13"/>
    </row>
    <row r="1047" spans="1:252" s="20" customFormat="1" hidden="1">
      <c r="A1047" s="18">
        <v>42588</v>
      </c>
      <c r="B1047" s="19">
        <v>84</v>
      </c>
      <c r="C1047" s="19">
        <v>30.23</v>
      </c>
      <c r="D1047" s="19">
        <v>127.55</v>
      </c>
      <c r="E1047" s="19">
        <v>122.61</v>
      </c>
      <c r="F1047" s="19">
        <v>116.78</v>
      </c>
      <c r="G1047" s="19">
        <v>18.71</v>
      </c>
      <c r="H1047" s="19">
        <v>24.88</v>
      </c>
      <c r="I1047" s="19">
        <v>84.65</v>
      </c>
      <c r="J1047" s="19">
        <v>90.33</v>
      </c>
      <c r="K1047" s="19">
        <v>200.17</v>
      </c>
      <c r="L1047" s="19">
        <v>111.89</v>
      </c>
      <c r="M1047" s="19">
        <v>47.05</v>
      </c>
      <c r="N1047" s="19">
        <v>24.969999313399999</v>
      </c>
      <c r="O1047" s="19">
        <v>11.7899999619</v>
      </c>
      <c r="P1047" s="19" t="str">
        <f>IF(AND(_xll.Close_Historical(INDEX(Quotes[#Headers],1,COLUMN(P1047)),Quotes[[#This Row],[Date]])&lt;&gt;"NA",_xll.Close_Historical(INDEX(Quotes[#Headers],1,COLUMN(P1047)),Quotes[[#This Row],[Date]])&lt;&gt;"'close'"),_xll.Close_Historical(INDEX(Quotes[#Headers],1,COLUMN(P1047)),Quotes[[#This Row],[Date]]),P1046)</f>
        <v>VGRO.TO</v>
      </c>
      <c r="Q1047" s="19">
        <v>30.870000839199999</v>
      </c>
      <c r="R1047" s="19">
        <v>29.530000686600001</v>
      </c>
      <c r="S1047" s="19">
        <v>35.5</v>
      </c>
      <c r="T1047" s="19">
        <v>26.530000686600001</v>
      </c>
      <c r="U1047" s="19">
        <v>75.209999999999994</v>
      </c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/>
      <c r="HY1047" s="13"/>
      <c r="HZ1047" s="13"/>
      <c r="IA1047" s="13"/>
      <c r="IB1047" s="13"/>
      <c r="IC1047" s="13"/>
      <c r="ID1047" s="13"/>
      <c r="IE1047" s="13"/>
      <c r="IF1047" s="13"/>
      <c r="IG1047" s="13"/>
      <c r="IH1047" s="13"/>
      <c r="II1047" s="13"/>
      <c r="IJ1047" s="13"/>
      <c r="IK1047" s="13"/>
      <c r="IL1047" s="13"/>
      <c r="IM1047" s="13"/>
      <c r="IN1047" s="13"/>
      <c r="IO1047" s="13"/>
      <c r="IP1047" s="13"/>
      <c r="IQ1047" s="13"/>
      <c r="IR1047" s="13"/>
    </row>
    <row r="1048" spans="1:252" s="20" customFormat="1" hidden="1">
      <c r="A1048" s="18">
        <v>42589</v>
      </c>
      <c r="B1048" s="19">
        <v>84</v>
      </c>
      <c r="C1048" s="19">
        <v>30.23</v>
      </c>
      <c r="D1048" s="19">
        <v>127.55</v>
      </c>
      <c r="E1048" s="19">
        <v>122.61</v>
      </c>
      <c r="F1048" s="19">
        <v>116.78</v>
      </c>
      <c r="G1048" s="19">
        <v>18.71</v>
      </c>
      <c r="H1048" s="19">
        <v>24.88</v>
      </c>
      <c r="I1048" s="19">
        <v>84.65</v>
      </c>
      <c r="J1048" s="19">
        <v>90.33</v>
      </c>
      <c r="K1048" s="19">
        <v>200.17</v>
      </c>
      <c r="L1048" s="19">
        <v>111.89</v>
      </c>
      <c r="M1048" s="19">
        <v>47.05</v>
      </c>
      <c r="N1048" s="19">
        <v>24.969999313399999</v>
      </c>
      <c r="O1048" s="19">
        <v>11.7899999619</v>
      </c>
      <c r="P1048" s="19" t="str">
        <f>IF(AND(_xll.Close_Historical(INDEX(Quotes[#Headers],1,COLUMN(P1048)),Quotes[[#This Row],[Date]])&lt;&gt;"NA",_xll.Close_Historical(INDEX(Quotes[#Headers],1,COLUMN(P1048)),Quotes[[#This Row],[Date]])&lt;&gt;"'close'"),_xll.Close_Historical(INDEX(Quotes[#Headers],1,COLUMN(P1048)),Quotes[[#This Row],[Date]]),P1047)</f>
        <v>VGRO.TO</v>
      </c>
      <c r="Q1048" s="19">
        <v>30.870000839199999</v>
      </c>
      <c r="R1048" s="19">
        <v>29.530000686600001</v>
      </c>
      <c r="S1048" s="19">
        <v>35.5</v>
      </c>
      <c r="T1048" s="19">
        <v>26.530000686600001</v>
      </c>
      <c r="U1048" s="19">
        <v>75.209999999999994</v>
      </c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/>
      <c r="HY1048" s="13"/>
      <c r="HZ1048" s="13"/>
      <c r="IA1048" s="13"/>
      <c r="IB1048" s="13"/>
      <c r="IC1048" s="13"/>
      <c r="ID1048" s="13"/>
      <c r="IE1048" s="13"/>
      <c r="IF1048" s="13"/>
      <c r="IG1048" s="13"/>
      <c r="IH1048" s="13"/>
      <c r="II1048" s="13"/>
      <c r="IJ1048" s="13"/>
      <c r="IK1048" s="13"/>
      <c r="IL1048" s="13"/>
      <c r="IM1048" s="13"/>
      <c r="IN1048" s="13"/>
      <c r="IO1048" s="13"/>
      <c r="IP1048" s="13"/>
      <c r="IQ1048" s="13"/>
      <c r="IR1048" s="13"/>
    </row>
    <row r="1049" spans="1:252" s="20" customFormat="1" hidden="1">
      <c r="A1049" s="18">
        <v>42590</v>
      </c>
      <c r="B1049" s="19">
        <v>84.01</v>
      </c>
      <c r="C1049" s="19">
        <v>30.5</v>
      </c>
      <c r="D1049" s="19">
        <v>127.44</v>
      </c>
      <c r="E1049" s="19">
        <v>122.45</v>
      </c>
      <c r="F1049" s="19">
        <v>116.65</v>
      </c>
      <c r="G1049" s="19">
        <v>18.739999999999998</v>
      </c>
      <c r="H1049" s="19">
        <v>24.9</v>
      </c>
      <c r="I1049" s="19">
        <v>84.86</v>
      </c>
      <c r="J1049" s="19">
        <v>90.49</v>
      </c>
      <c r="K1049" s="19">
        <v>200.07</v>
      </c>
      <c r="L1049" s="19">
        <v>111.82</v>
      </c>
      <c r="M1049" s="19">
        <v>47.04</v>
      </c>
      <c r="N1049" s="19">
        <v>24.969999313399999</v>
      </c>
      <c r="O1049" s="19">
        <v>11.779999733</v>
      </c>
      <c r="P1049" s="19" t="str">
        <f>IF(AND(_xll.Close_Historical(INDEX(Quotes[#Headers],1,COLUMN(P1049)),Quotes[[#This Row],[Date]])&lt;&gt;"NA",_xll.Close_Historical(INDEX(Quotes[#Headers],1,COLUMN(P1049)),Quotes[[#This Row],[Date]])&lt;&gt;"'close'"),_xll.Close_Historical(INDEX(Quotes[#Headers],1,COLUMN(P1049)),Quotes[[#This Row],[Date]]),P1048)</f>
        <v>VGRO.TO</v>
      </c>
      <c r="Q1049" s="19">
        <v>30.989999771099999</v>
      </c>
      <c r="R1049" s="19">
        <v>29.809999465899999</v>
      </c>
      <c r="S1049" s="19">
        <v>35.930000305199997</v>
      </c>
      <c r="T1049" s="19">
        <v>26.540000915499999</v>
      </c>
      <c r="U1049" s="19">
        <v>75.209999999999994</v>
      </c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13"/>
      <c r="HU1049" s="13"/>
      <c r="HV1049" s="13"/>
      <c r="HW1049" s="13"/>
      <c r="HX1049" s="13"/>
      <c r="HY1049" s="13"/>
      <c r="HZ1049" s="13"/>
      <c r="IA1049" s="13"/>
      <c r="IB1049" s="13"/>
      <c r="IC1049" s="13"/>
      <c r="ID1049" s="13"/>
      <c r="IE1049" s="13"/>
      <c r="IF1049" s="13"/>
      <c r="IG1049" s="13"/>
      <c r="IH1049" s="13"/>
      <c r="II1049" s="13"/>
      <c r="IJ1049" s="13"/>
      <c r="IK1049" s="13"/>
      <c r="IL1049" s="13"/>
      <c r="IM1049" s="13"/>
      <c r="IN1049" s="13"/>
      <c r="IO1049" s="13"/>
      <c r="IP1049" s="13"/>
      <c r="IQ1049" s="13"/>
      <c r="IR1049" s="13"/>
    </row>
    <row r="1050" spans="1:252" s="20" customFormat="1" hidden="1">
      <c r="A1050" s="18">
        <v>42591</v>
      </c>
      <c r="B1050" s="19">
        <v>84.25</v>
      </c>
      <c r="C1050" s="19">
        <v>30.76</v>
      </c>
      <c r="D1050" s="19">
        <v>127.96</v>
      </c>
      <c r="E1050" s="19">
        <v>122.49</v>
      </c>
      <c r="F1050" s="19">
        <v>116.92</v>
      </c>
      <c r="G1050" s="19">
        <v>18.87</v>
      </c>
      <c r="H1050" s="19">
        <v>24.85</v>
      </c>
      <c r="I1050" s="19">
        <v>85.52</v>
      </c>
      <c r="J1050" s="19">
        <v>90.98</v>
      </c>
      <c r="K1050" s="19">
        <v>200.2</v>
      </c>
      <c r="L1050" s="19">
        <v>111.92</v>
      </c>
      <c r="M1050" s="19">
        <v>47.14</v>
      </c>
      <c r="N1050" s="19">
        <v>24.979999542200002</v>
      </c>
      <c r="O1050" s="19">
        <v>11.8100004196</v>
      </c>
      <c r="P1050" s="19" t="str">
        <f>IF(AND(_xll.Close_Historical(INDEX(Quotes[#Headers],1,COLUMN(P1050)),Quotes[[#This Row],[Date]])&lt;&gt;"NA",_xll.Close_Historical(INDEX(Quotes[#Headers],1,COLUMN(P1050)),Quotes[[#This Row],[Date]])&lt;&gt;"'close'"),_xll.Close_Historical(INDEX(Quotes[#Headers],1,COLUMN(P1050)),Quotes[[#This Row],[Date]]),P1049)</f>
        <v>VGRO.TO</v>
      </c>
      <c r="Q1050" s="19">
        <v>30.729999542200002</v>
      </c>
      <c r="R1050" s="19">
        <v>29.899999618500001</v>
      </c>
      <c r="S1050" s="19">
        <v>35.959999084499998</v>
      </c>
      <c r="T1050" s="19">
        <v>26.6100006104</v>
      </c>
      <c r="U1050" s="19">
        <v>75.44</v>
      </c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13"/>
      <c r="HU1050" s="13"/>
      <c r="HV1050" s="13"/>
      <c r="HW1050" s="13"/>
      <c r="HX1050" s="13"/>
      <c r="HY1050" s="13"/>
      <c r="HZ1050" s="13"/>
      <c r="IA1050" s="13"/>
      <c r="IB1050" s="13"/>
      <c r="IC1050" s="13"/>
      <c r="ID1050" s="13"/>
      <c r="IE1050" s="13"/>
      <c r="IF1050" s="13"/>
      <c r="IG1050" s="13"/>
      <c r="IH1050" s="13"/>
      <c r="II1050" s="13"/>
      <c r="IJ1050" s="13"/>
      <c r="IK1050" s="13"/>
      <c r="IL1050" s="13"/>
      <c r="IM1050" s="13"/>
      <c r="IN1050" s="13"/>
      <c r="IO1050" s="13"/>
      <c r="IP1050" s="13"/>
      <c r="IQ1050" s="13"/>
      <c r="IR1050" s="13"/>
    </row>
    <row r="1051" spans="1:252" s="20" customFormat="1" hidden="1">
      <c r="A1051" s="18">
        <v>42592</v>
      </c>
      <c r="B1051" s="19">
        <v>84.36</v>
      </c>
      <c r="C1051" s="19">
        <v>31.3</v>
      </c>
      <c r="D1051" s="19">
        <v>128.56</v>
      </c>
      <c r="E1051" s="19">
        <v>121.8</v>
      </c>
      <c r="F1051" s="19">
        <v>116.62</v>
      </c>
      <c r="G1051" s="19">
        <v>19.16</v>
      </c>
      <c r="H1051" s="19">
        <v>24.72</v>
      </c>
      <c r="I1051" s="19">
        <v>85.85</v>
      </c>
      <c r="J1051" s="19">
        <v>90.88</v>
      </c>
      <c r="K1051" s="19">
        <v>199.69</v>
      </c>
      <c r="L1051" s="19">
        <v>111.59</v>
      </c>
      <c r="M1051" s="19">
        <v>46.99</v>
      </c>
      <c r="N1051" s="19">
        <v>24.920000076299999</v>
      </c>
      <c r="O1051" s="19">
        <v>11.8800001144</v>
      </c>
      <c r="P1051" s="19" t="str">
        <f>IF(AND(_xll.Close_Historical(INDEX(Quotes[#Headers],1,COLUMN(P1051)),Quotes[[#This Row],[Date]])&lt;&gt;"NA",_xll.Close_Historical(INDEX(Quotes[#Headers],1,COLUMN(P1051)),Quotes[[#This Row],[Date]])&lt;&gt;"'close'"),_xll.Close_Historical(INDEX(Quotes[#Headers],1,COLUMN(P1051)),Quotes[[#This Row],[Date]]),P1050)</f>
        <v>VGRO.TO</v>
      </c>
      <c r="Q1051" s="19">
        <v>30.649999618500001</v>
      </c>
      <c r="R1051" s="19">
        <v>29.7999992371</v>
      </c>
      <c r="S1051" s="19">
        <v>36.400001525900002</v>
      </c>
      <c r="T1051" s="19">
        <v>26.649999618500001</v>
      </c>
      <c r="U1051" s="19">
        <v>75.78</v>
      </c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13"/>
      <c r="HU1051" s="13"/>
      <c r="HV1051" s="13"/>
      <c r="HW1051" s="13"/>
      <c r="HX1051" s="13"/>
      <c r="HY1051" s="13"/>
      <c r="HZ1051" s="13"/>
      <c r="IA1051" s="13"/>
      <c r="IB1051" s="13"/>
      <c r="IC1051" s="13"/>
      <c r="ID1051" s="13"/>
      <c r="IE1051" s="13"/>
      <c r="IF1051" s="13"/>
      <c r="IG1051" s="13"/>
      <c r="IH1051" s="13"/>
      <c r="II1051" s="13"/>
      <c r="IJ1051" s="13"/>
      <c r="IK1051" s="13"/>
      <c r="IL1051" s="13"/>
      <c r="IM1051" s="13"/>
      <c r="IN1051" s="13"/>
      <c r="IO1051" s="13"/>
      <c r="IP1051" s="13"/>
      <c r="IQ1051" s="13"/>
      <c r="IR1051" s="13"/>
    </row>
    <row r="1052" spans="1:252" s="20" customFormat="1" hidden="1">
      <c r="A1052" s="18">
        <v>42593</v>
      </c>
      <c r="B1052" s="19">
        <v>84.14</v>
      </c>
      <c r="C1052" s="19">
        <v>31.04</v>
      </c>
      <c r="D1052" s="19">
        <v>127.67</v>
      </c>
      <c r="E1052" s="19">
        <v>122.39</v>
      </c>
      <c r="F1052" s="19">
        <v>117.12</v>
      </c>
      <c r="G1052" s="19">
        <v>18.96</v>
      </c>
      <c r="H1052" s="19">
        <v>24.79</v>
      </c>
      <c r="I1052" s="19">
        <v>85.23</v>
      </c>
      <c r="J1052" s="19">
        <v>89.85</v>
      </c>
      <c r="K1052" s="19">
        <v>200.67</v>
      </c>
      <c r="L1052" s="19">
        <v>112.15</v>
      </c>
      <c r="M1052" s="19">
        <v>47.16</v>
      </c>
      <c r="N1052" s="19">
        <v>25.040000915499999</v>
      </c>
      <c r="O1052" s="19">
        <v>11.7899999619</v>
      </c>
      <c r="P1052" s="19" t="str">
        <f>IF(AND(_xll.Close_Historical(INDEX(Quotes[#Headers],1,COLUMN(P1052)),Quotes[[#This Row],[Date]])&lt;&gt;"NA",_xll.Close_Historical(INDEX(Quotes[#Headers],1,COLUMN(P1052)),Quotes[[#This Row],[Date]])&lt;&gt;"'close'"),_xll.Close_Historical(INDEX(Quotes[#Headers],1,COLUMN(P1052)),Quotes[[#This Row],[Date]]),P1051)</f>
        <v>VGRO.TO</v>
      </c>
      <c r="Q1052" s="19">
        <v>30.219999313399999</v>
      </c>
      <c r="R1052" s="19">
        <v>29.8899993896</v>
      </c>
      <c r="S1052" s="19">
        <v>36.490001678500001</v>
      </c>
      <c r="T1052" s="19">
        <v>26.559999465899999</v>
      </c>
      <c r="U1052" s="19">
        <v>76.25</v>
      </c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13"/>
      <c r="HU1052" s="13"/>
      <c r="HV1052" s="13"/>
      <c r="HW1052" s="13"/>
      <c r="HX1052" s="13"/>
      <c r="HY1052" s="13"/>
      <c r="HZ1052" s="13"/>
      <c r="IA1052" s="13"/>
      <c r="IB1052" s="13"/>
      <c r="IC1052" s="13"/>
      <c r="ID1052" s="13"/>
      <c r="IE1052" s="13"/>
      <c r="IF1052" s="13"/>
      <c r="IG1052" s="13"/>
      <c r="IH1052" s="13"/>
      <c r="II1052" s="13"/>
      <c r="IJ1052" s="13"/>
      <c r="IK1052" s="13"/>
      <c r="IL1052" s="13"/>
      <c r="IM1052" s="13"/>
      <c r="IN1052" s="13"/>
      <c r="IO1052" s="13"/>
      <c r="IP1052" s="13"/>
      <c r="IQ1052" s="13"/>
      <c r="IR1052" s="13"/>
    </row>
    <row r="1053" spans="1:252" s="20" customFormat="1" hidden="1">
      <c r="A1053" s="18">
        <v>42594</v>
      </c>
      <c r="B1053" s="19">
        <v>84.33</v>
      </c>
      <c r="C1053" s="19">
        <v>31.05</v>
      </c>
      <c r="D1053" s="19">
        <v>127.4</v>
      </c>
      <c r="E1053" s="19">
        <v>122.23</v>
      </c>
      <c r="F1053" s="19">
        <v>117.2</v>
      </c>
      <c r="G1053" s="19">
        <v>18.72</v>
      </c>
      <c r="H1053" s="19">
        <v>24.75</v>
      </c>
      <c r="I1053" s="19">
        <v>85.8</v>
      </c>
      <c r="J1053" s="19">
        <v>90.23</v>
      </c>
      <c r="K1053" s="19">
        <v>200.47</v>
      </c>
      <c r="L1053" s="19">
        <v>112.04</v>
      </c>
      <c r="M1053" s="19">
        <v>47.11</v>
      </c>
      <c r="N1053" s="19">
        <v>25.010000228900001</v>
      </c>
      <c r="O1053" s="19">
        <v>11.7700004578</v>
      </c>
      <c r="P1053" s="19" t="str">
        <f>IF(AND(_xll.Close_Historical(INDEX(Quotes[#Headers],1,COLUMN(P1053)),Quotes[[#This Row],[Date]])&lt;&gt;"NA",_xll.Close_Historical(INDEX(Quotes[#Headers],1,COLUMN(P1053)),Quotes[[#This Row],[Date]])&lt;&gt;"'close'"),_xll.Close_Historical(INDEX(Quotes[#Headers],1,COLUMN(P1053)),Quotes[[#This Row],[Date]]),P1052)</f>
        <v>VGRO.TO</v>
      </c>
      <c r="Q1053" s="19">
        <v>30.239999771099999</v>
      </c>
      <c r="R1053" s="19">
        <v>29.790000915499999</v>
      </c>
      <c r="S1053" s="19">
        <v>36.180000305199997</v>
      </c>
      <c r="T1053" s="19">
        <v>26.590000152599998</v>
      </c>
      <c r="U1053" s="19">
        <v>76.349999999999994</v>
      </c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13"/>
      <c r="HU1053" s="13"/>
      <c r="HV1053" s="13"/>
      <c r="HW1053" s="13"/>
      <c r="HX1053" s="13"/>
      <c r="HY1053" s="13"/>
      <c r="HZ1053" s="13"/>
      <c r="IA1053" s="13"/>
      <c r="IB1053" s="13"/>
      <c r="IC1053" s="13"/>
      <c r="ID1053" s="13"/>
      <c r="IE1053" s="13"/>
      <c r="IF1053" s="13"/>
      <c r="IG1053" s="13"/>
      <c r="IH1053" s="13"/>
      <c r="II1053" s="13"/>
      <c r="IJ1053" s="13"/>
      <c r="IK1053" s="13"/>
      <c r="IL1053" s="13"/>
      <c r="IM1053" s="13"/>
      <c r="IN1053" s="13"/>
      <c r="IO1053" s="13"/>
      <c r="IP1053" s="13"/>
      <c r="IQ1053" s="13"/>
      <c r="IR1053" s="13"/>
    </row>
    <row r="1054" spans="1:252" s="20" customFormat="1" hidden="1">
      <c r="A1054" s="18">
        <v>42595</v>
      </c>
      <c r="B1054" s="19">
        <v>84.33</v>
      </c>
      <c r="C1054" s="19">
        <v>31.05</v>
      </c>
      <c r="D1054" s="19">
        <v>127.4</v>
      </c>
      <c r="E1054" s="19">
        <v>122.23</v>
      </c>
      <c r="F1054" s="19">
        <v>117.2</v>
      </c>
      <c r="G1054" s="19">
        <v>18.72</v>
      </c>
      <c r="H1054" s="19">
        <v>24.75</v>
      </c>
      <c r="I1054" s="19">
        <v>85.8</v>
      </c>
      <c r="J1054" s="19">
        <v>90.23</v>
      </c>
      <c r="K1054" s="19">
        <v>200.47</v>
      </c>
      <c r="L1054" s="19">
        <v>112.04</v>
      </c>
      <c r="M1054" s="19">
        <v>47.11</v>
      </c>
      <c r="N1054" s="19">
        <v>25.010000228900001</v>
      </c>
      <c r="O1054" s="19">
        <v>11.7700004578</v>
      </c>
      <c r="P1054" s="19" t="str">
        <f>IF(AND(_xll.Close_Historical(INDEX(Quotes[#Headers],1,COLUMN(P1054)),Quotes[[#This Row],[Date]])&lt;&gt;"NA",_xll.Close_Historical(INDEX(Quotes[#Headers],1,COLUMN(P1054)),Quotes[[#This Row],[Date]])&lt;&gt;"'close'"),_xll.Close_Historical(INDEX(Quotes[#Headers],1,COLUMN(P1054)),Quotes[[#This Row],[Date]]),P1053)</f>
        <v>VGRO.TO</v>
      </c>
      <c r="Q1054" s="19">
        <v>30.239999771099999</v>
      </c>
      <c r="R1054" s="19">
        <v>29.790000915499999</v>
      </c>
      <c r="S1054" s="19">
        <v>36.180000305199997</v>
      </c>
      <c r="T1054" s="19">
        <v>26.590000152599998</v>
      </c>
      <c r="U1054" s="19">
        <v>76.349999999999994</v>
      </c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13"/>
      <c r="HU1054" s="13"/>
      <c r="HV1054" s="13"/>
      <c r="HW1054" s="13"/>
      <c r="HX1054" s="13"/>
      <c r="HY1054" s="13"/>
      <c r="HZ1054" s="13"/>
      <c r="IA1054" s="13"/>
      <c r="IB1054" s="13"/>
      <c r="IC1054" s="13"/>
      <c r="ID1054" s="13"/>
      <c r="IE1054" s="13"/>
      <c r="IF1054" s="13"/>
      <c r="IG1054" s="13"/>
      <c r="IH1054" s="13"/>
      <c r="II1054" s="13"/>
      <c r="IJ1054" s="13"/>
      <c r="IK1054" s="13"/>
      <c r="IL1054" s="13"/>
      <c r="IM1054" s="13"/>
      <c r="IN1054" s="13"/>
      <c r="IO1054" s="13"/>
      <c r="IP1054" s="13"/>
      <c r="IQ1054" s="13"/>
      <c r="IR1054" s="13"/>
    </row>
    <row r="1055" spans="1:252" s="20" customFormat="1" hidden="1">
      <c r="A1055" s="18">
        <v>42596</v>
      </c>
      <c r="B1055" s="19">
        <v>84.33</v>
      </c>
      <c r="C1055" s="19">
        <v>31.05</v>
      </c>
      <c r="D1055" s="19">
        <v>127.4</v>
      </c>
      <c r="E1055" s="19">
        <v>122.23</v>
      </c>
      <c r="F1055" s="19">
        <v>117.2</v>
      </c>
      <c r="G1055" s="19">
        <v>18.72</v>
      </c>
      <c r="H1055" s="19">
        <v>24.75</v>
      </c>
      <c r="I1055" s="19">
        <v>85.8</v>
      </c>
      <c r="J1055" s="19">
        <v>90.23</v>
      </c>
      <c r="K1055" s="19">
        <v>200.47</v>
      </c>
      <c r="L1055" s="19">
        <v>112.04</v>
      </c>
      <c r="M1055" s="19">
        <v>47.11</v>
      </c>
      <c r="N1055" s="19">
        <v>25.010000228900001</v>
      </c>
      <c r="O1055" s="19">
        <v>11.7700004578</v>
      </c>
      <c r="P1055" s="19" t="str">
        <f>IF(AND(_xll.Close_Historical(INDEX(Quotes[#Headers],1,COLUMN(P1055)),Quotes[[#This Row],[Date]])&lt;&gt;"NA",_xll.Close_Historical(INDEX(Quotes[#Headers],1,COLUMN(P1055)),Quotes[[#This Row],[Date]])&lt;&gt;"'close'"),_xll.Close_Historical(INDEX(Quotes[#Headers],1,COLUMN(P1055)),Quotes[[#This Row],[Date]]),P1054)</f>
        <v>VGRO.TO</v>
      </c>
      <c r="Q1055" s="19">
        <v>30.239999771099999</v>
      </c>
      <c r="R1055" s="19">
        <v>29.790000915499999</v>
      </c>
      <c r="S1055" s="19">
        <v>36.180000305199997</v>
      </c>
      <c r="T1055" s="19">
        <v>26.590000152599998</v>
      </c>
      <c r="U1055" s="19">
        <v>76.349999999999994</v>
      </c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13"/>
      <c r="HU1055" s="13"/>
      <c r="HV1055" s="13"/>
      <c r="HW1055" s="13"/>
      <c r="HX1055" s="13"/>
      <c r="HY1055" s="13"/>
      <c r="HZ1055" s="13"/>
      <c r="IA1055" s="13"/>
      <c r="IB1055" s="13"/>
      <c r="IC1055" s="13"/>
      <c r="ID1055" s="13"/>
      <c r="IE1055" s="13"/>
      <c r="IF1055" s="13"/>
      <c r="IG1055" s="13"/>
      <c r="IH1055" s="13"/>
      <c r="II1055" s="13"/>
      <c r="IJ1055" s="13"/>
      <c r="IK1055" s="13"/>
      <c r="IL1055" s="13"/>
      <c r="IM1055" s="13"/>
      <c r="IN1055" s="13"/>
      <c r="IO1055" s="13"/>
      <c r="IP1055" s="13"/>
      <c r="IQ1055" s="13"/>
      <c r="IR1055" s="13"/>
    </row>
    <row r="1056" spans="1:252" s="20" customFormat="1" hidden="1">
      <c r="A1056" s="18">
        <v>42597</v>
      </c>
      <c r="B1056" s="19">
        <v>84.19</v>
      </c>
      <c r="C1056" s="19">
        <v>30.86</v>
      </c>
      <c r="D1056" s="19">
        <v>127.84</v>
      </c>
      <c r="E1056" s="19">
        <v>123.41</v>
      </c>
      <c r="F1056" s="19">
        <v>117.7</v>
      </c>
      <c r="G1056" s="19">
        <v>18.829999999999998</v>
      </c>
      <c r="H1056" s="19">
        <v>24.71</v>
      </c>
      <c r="I1056" s="19">
        <v>85</v>
      </c>
      <c r="J1056" s="19">
        <v>90.14</v>
      </c>
      <c r="K1056" s="19">
        <v>201.05</v>
      </c>
      <c r="L1056" s="19">
        <v>112.45</v>
      </c>
      <c r="M1056" s="19">
        <v>47.34</v>
      </c>
      <c r="N1056" s="19">
        <v>25.079999923700001</v>
      </c>
      <c r="O1056" s="19">
        <v>11.8100004196</v>
      </c>
      <c r="P1056" s="19" t="str">
        <f>IF(AND(_xll.Close_Historical(INDEX(Quotes[#Headers],1,COLUMN(P1056)),Quotes[[#This Row],[Date]])&lt;&gt;"NA",_xll.Close_Historical(INDEX(Quotes[#Headers],1,COLUMN(P1056)),Quotes[[#This Row],[Date]])&lt;&gt;"'close'"),_xll.Close_Historical(INDEX(Quotes[#Headers],1,COLUMN(P1056)),Quotes[[#This Row],[Date]]),P1055)</f>
        <v>VGRO.TO</v>
      </c>
      <c r="Q1056" s="19">
        <v>30.370000839199999</v>
      </c>
      <c r="R1056" s="19">
        <v>29.850000381499999</v>
      </c>
      <c r="S1056" s="19">
        <v>35.8899993896</v>
      </c>
      <c r="T1056" s="19">
        <v>26.5499992371</v>
      </c>
      <c r="U1056" s="19">
        <v>76.61</v>
      </c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13"/>
      <c r="HU1056" s="13"/>
      <c r="HV1056" s="13"/>
      <c r="HW1056" s="13"/>
      <c r="HX1056" s="13"/>
      <c r="HY1056" s="13"/>
      <c r="HZ1056" s="13"/>
      <c r="IA1056" s="13"/>
      <c r="IB1056" s="13"/>
      <c r="IC1056" s="13"/>
      <c r="ID1056" s="13"/>
      <c r="IE1056" s="13"/>
      <c r="IF1056" s="13"/>
      <c r="IG1056" s="13"/>
      <c r="IH1056" s="13"/>
      <c r="II1056" s="13"/>
      <c r="IJ1056" s="13"/>
      <c r="IK1056" s="13"/>
      <c r="IL1056" s="13"/>
      <c r="IM1056" s="13"/>
      <c r="IN1056" s="13"/>
      <c r="IO1056" s="13"/>
      <c r="IP1056" s="13"/>
      <c r="IQ1056" s="13"/>
      <c r="IR1056" s="13"/>
    </row>
    <row r="1057" spans="1:252" s="20" customFormat="1" hidden="1">
      <c r="A1057" s="18">
        <v>42598</v>
      </c>
      <c r="B1057" s="19">
        <v>84.15</v>
      </c>
      <c r="C1057" s="19">
        <v>30.81</v>
      </c>
      <c r="D1057" s="19">
        <v>128.47</v>
      </c>
      <c r="E1057" s="19">
        <v>122.55</v>
      </c>
      <c r="F1057" s="19">
        <v>117.05</v>
      </c>
      <c r="G1057" s="19">
        <v>18.82</v>
      </c>
      <c r="H1057" s="19">
        <v>24.49</v>
      </c>
      <c r="I1057" s="19">
        <v>84.88</v>
      </c>
      <c r="J1057" s="19">
        <v>89.06</v>
      </c>
      <c r="K1057" s="19">
        <v>200.01</v>
      </c>
      <c r="L1057" s="19">
        <v>111.81</v>
      </c>
      <c r="M1057" s="19">
        <v>46.99</v>
      </c>
      <c r="N1057" s="19">
        <v>24.9500007629</v>
      </c>
      <c r="O1057" s="19">
        <v>11.8699998856</v>
      </c>
      <c r="P1057" s="19" t="str">
        <f>IF(AND(_xll.Close_Historical(INDEX(Quotes[#Headers],1,COLUMN(P1057)),Quotes[[#This Row],[Date]])&lt;&gt;"NA",_xll.Close_Historical(INDEX(Quotes[#Headers],1,COLUMN(P1057)),Quotes[[#This Row],[Date]])&lt;&gt;"'close'"),_xll.Close_Historical(INDEX(Quotes[#Headers],1,COLUMN(P1057)),Quotes[[#This Row],[Date]]),P1056)</f>
        <v>VGRO.TO</v>
      </c>
      <c r="Q1057" s="19">
        <v>30.2999992371</v>
      </c>
      <c r="R1057" s="19">
        <v>29.760000228900001</v>
      </c>
      <c r="S1057" s="19">
        <v>35.939998626700003</v>
      </c>
      <c r="T1057" s="19">
        <v>26.510000228900001</v>
      </c>
      <c r="U1057" s="19">
        <v>77.010000000000005</v>
      </c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13"/>
      <c r="HU1057" s="13"/>
      <c r="HV1057" s="13"/>
      <c r="HW1057" s="13"/>
      <c r="HX1057" s="13"/>
      <c r="HY1057" s="13"/>
      <c r="HZ1057" s="13"/>
      <c r="IA1057" s="13"/>
      <c r="IB1057" s="13"/>
      <c r="IC1057" s="13"/>
      <c r="ID1057" s="13"/>
      <c r="IE1057" s="13"/>
      <c r="IF1057" s="13"/>
      <c r="IG1057" s="13"/>
      <c r="IH1057" s="13"/>
      <c r="II1057" s="13"/>
      <c r="IJ1057" s="13"/>
      <c r="IK1057" s="13"/>
      <c r="IL1057" s="13"/>
      <c r="IM1057" s="13"/>
      <c r="IN1057" s="13"/>
      <c r="IO1057" s="13"/>
      <c r="IP1057" s="13"/>
      <c r="IQ1057" s="13"/>
      <c r="IR1057" s="13"/>
    </row>
    <row r="1058" spans="1:252" s="20" customFormat="1" hidden="1">
      <c r="A1058" s="18">
        <v>42599</v>
      </c>
      <c r="B1058" s="19">
        <v>84.28</v>
      </c>
      <c r="C1058" s="19">
        <v>30.37</v>
      </c>
      <c r="D1058" s="19">
        <v>128.5</v>
      </c>
      <c r="E1058" s="19">
        <v>122.15</v>
      </c>
      <c r="F1058" s="19">
        <v>117.26</v>
      </c>
      <c r="G1058" s="19">
        <v>18.68</v>
      </c>
      <c r="H1058" s="19">
        <v>24.51</v>
      </c>
      <c r="I1058" s="19">
        <v>85.25</v>
      </c>
      <c r="J1058" s="19">
        <v>89.42</v>
      </c>
      <c r="K1058" s="19">
        <v>200.34</v>
      </c>
      <c r="L1058" s="19">
        <v>111.95</v>
      </c>
      <c r="M1058" s="19">
        <v>46.97</v>
      </c>
      <c r="N1058" s="19">
        <v>25</v>
      </c>
      <c r="O1058" s="19">
        <v>11.8699998856</v>
      </c>
      <c r="P1058" s="19" t="str">
        <f>IF(AND(_xll.Close_Historical(INDEX(Quotes[#Headers],1,COLUMN(P1058)),Quotes[[#This Row],[Date]])&lt;&gt;"NA",_xll.Close_Historical(INDEX(Quotes[#Headers],1,COLUMN(P1058)),Quotes[[#This Row],[Date]])&lt;&gt;"'close'"),_xll.Close_Historical(INDEX(Quotes[#Headers],1,COLUMN(P1058)),Quotes[[#This Row],[Date]]),P1057)</f>
        <v>VGRO.TO</v>
      </c>
      <c r="Q1058" s="19">
        <v>30.280000686600001</v>
      </c>
      <c r="R1058" s="19">
        <v>29.7000007629</v>
      </c>
      <c r="S1058" s="19">
        <v>35.229999542199998</v>
      </c>
      <c r="T1058" s="19">
        <v>26.489999771099999</v>
      </c>
      <c r="U1058" s="19">
        <v>76.959999999999994</v>
      </c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13"/>
      <c r="HU1058" s="13"/>
      <c r="HV1058" s="13"/>
      <c r="HW1058" s="13"/>
      <c r="HX1058" s="13"/>
      <c r="HY1058" s="13"/>
      <c r="HZ1058" s="13"/>
      <c r="IA1058" s="13"/>
      <c r="IB1058" s="13"/>
      <c r="IC1058" s="13"/>
      <c r="ID1058" s="13"/>
      <c r="IE1058" s="13"/>
      <c r="IF1058" s="13"/>
      <c r="IG1058" s="13"/>
      <c r="IH1058" s="13"/>
      <c r="II1058" s="13"/>
      <c r="IJ1058" s="13"/>
      <c r="IK1058" s="13"/>
      <c r="IL1058" s="13"/>
      <c r="IM1058" s="13"/>
      <c r="IN1058" s="13"/>
      <c r="IO1058" s="13"/>
      <c r="IP1058" s="13"/>
      <c r="IQ1058" s="13"/>
      <c r="IR1058" s="13"/>
    </row>
    <row r="1059" spans="1:252" s="20" customFormat="1" hidden="1">
      <c r="A1059" s="18">
        <v>42600</v>
      </c>
      <c r="B1059" s="19">
        <v>84.37</v>
      </c>
      <c r="C1059" s="19">
        <v>30.75</v>
      </c>
      <c r="D1059" s="19">
        <v>129.11000000000001</v>
      </c>
      <c r="E1059" s="19">
        <v>123.02</v>
      </c>
      <c r="F1059" s="19">
        <v>117.29</v>
      </c>
      <c r="G1059" s="19">
        <v>18.77</v>
      </c>
      <c r="H1059" s="19">
        <v>24.33</v>
      </c>
      <c r="I1059" s="19">
        <v>85.42</v>
      </c>
      <c r="J1059" s="19">
        <v>89.09</v>
      </c>
      <c r="K1059" s="19">
        <v>200.82</v>
      </c>
      <c r="L1059" s="19">
        <v>112.3</v>
      </c>
      <c r="M1059" s="19">
        <v>46.99</v>
      </c>
      <c r="N1059" s="19">
        <v>25.040000915499999</v>
      </c>
      <c r="O1059" s="19">
        <v>11.9300003052</v>
      </c>
      <c r="P1059" s="19" t="str">
        <f>IF(AND(_xll.Close_Historical(INDEX(Quotes[#Headers],1,COLUMN(P1059)),Quotes[[#This Row],[Date]])&lt;&gt;"NA",_xll.Close_Historical(INDEX(Quotes[#Headers],1,COLUMN(P1059)),Quotes[[#This Row],[Date]])&lt;&gt;"'close'"),_xll.Close_Historical(INDEX(Quotes[#Headers],1,COLUMN(P1059)),Quotes[[#This Row],[Date]]),P1058)</f>
        <v>VGRO.TO</v>
      </c>
      <c r="Q1059" s="19">
        <v>30.350000381499999</v>
      </c>
      <c r="R1059" s="19">
        <v>29.709999084500001</v>
      </c>
      <c r="S1059" s="19">
        <v>35.430000305199997</v>
      </c>
      <c r="T1059" s="19">
        <v>26.520000457799998</v>
      </c>
      <c r="U1059" s="19">
        <v>77.510000000000005</v>
      </c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13"/>
      <c r="HU1059" s="13"/>
      <c r="HV1059" s="13"/>
      <c r="HW1059" s="13"/>
      <c r="HX1059" s="13"/>
      <c r="HY1059" s="13"/>
      <c r="HZ1059" s="13"/>
      <c r="IA1059" s="13"/>
      <c r="IB1059" s="13"/>
      <c r="IC1059" s="13"/>
      <c r="ID1059" s="13"/>
      <c r="IE1059" s="13"/>
      <c r="IF1059" s="13"/>
      <c r="IG1059" s="13"/>
      <c r="IH1059" s="13"/>
      <c r="II1059" s="13"/>
      <c r="IJ1059" s="13"/>
      <c r="IK1059" s="13"/>
      <c r="IL1059" s="13"/>
      <c r="IM1059" s="13"/>
      <c r="IN1059" s="13"/>
      <c r="IO1059" s="13"/>
      <c r="IP1059" s="13"/>
      <c r="IQ1059" s="13"/>
      <c r="IR1059" s="13"/>
    </row>
    <row r="1060" spans="1:252" s="20" customFormat="1" hidden="1">
      <c r="A1060" s="18">
        <v>42601</v>
      </c>
      <c r="B1060" s="19">
        <v>84.2</v>
      </c>
      <c r="C1060" s="19">
        <v>29.96</v>
      </c>
      <c r="D1060" s="19">
        <v>127.97</v>
      </c>
      <c r="E1060" s="19">
        <v>122.98</v>
      </c>
      <c r="F1060" s="19">
        <v>117.26</v>
      </c>
      <c r="G1060" s="19">
        <v>18.350000000000001</v>
      </c>
      <c r="H1060" s="19">
        <v>24.42</v>
      </c>
      <c r="I1060" s="19">
        <v>85.01</v>
      </c>
      <c r="J1060" s="19">
        <v>88.52</v>
      </c>
      <c r="K1060" s="19">
        <v>200.54</v>
      </c>
      <c r="L1060" s="19">
        <v>112.14</v>
      </c>
      <c r="M1060" s="19">
        <v>47.02</v>
      </c>
      <c r="N1060" s="19">
        <v>25.010000228900001</v>
      </c>
      <c r="O1060" s="19">
        <v>11.7700004578</v>
      </c>
      <c r="P1060" s="19" t="str">
        <f>IF(AND(_xll.Close_Historical(INDEX(Quotes[#Headers],1,COLUMN(P1060)),Quotes[[#This Row],[Date]])&lt;&gt;"NA",_xll.Close_Historical(INDEX(Quotes[#Headers],1,COLUMN(P1060)),Quotes[[#This Row],[Date]])&lt;&gt;"'close'"),_xll.Close_Historical(INDEX(Quotes[#Headers],1,COLUMN(P1060)),Quotes[[#This Row],[Date]]),P1059)</f>
        <v>VGRO.TO</v>
      </c>
      <c r="Q1060" s="19">
        <v>30.290000915499999</v>
      </c>
      <c r="R1060" s="19">
        <v>29.670000076299999</v>
      </c>
      <c r="S1060" s="19">
        <v>35.009998321499999</v>
      </c>
      <c r="T1060" s="19">
        <v>26.479999542200002</v>
      </c>
      <c r="U1060" s="19">
        <v>76.959999999999994</v>
      </c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13"/>
      <c r="HU1060" s="13"/>
      <c r="HV1060" s="13"/>
      <c r="HW1060" s="13"/>
      <c r="HX1060" s="13"/>
      <c r="HY1060" s="13"/>
      <c r="HZ1060" s="13"/>
      <c r="IA1060" s="13"/>
      <c r="IB1060" s="13"/>
      <c r="IC1060" s="13"/>
      <c r="ID1060" s="13"/>
      <c r="IE1060" s="13"/>
      <c r="IF1060" s="13"/>
      <c r="IG1060" s="13"/>
      <c r="IH1060" s="13"/>
      <c r="II1060" s="13"/>
      <c r="IJ1060" s="13"/>
      <c r="IK1060" s="13"/>
      <c r="IL1060" s="13"/>
      <c r="IM1060" s="13"/>
      <c r="IN1060" s="13"/>
      <c r="IO1060" s="13"/>
      <c r="IP1060" s="13"/>
      <c r="IQ1060" s="13"/>
      <c r="IR1060" s="13"/>
    </row>
    <row r="1061" spans="1:252" s="20" customFormat="1" hidden="1">
      <c r="A1061" s="18">
        <v>42602</v>
      </c>
      <c r="B1061" s="19">
        <v>84.2</v>
      </c>
      <c r="C1061" s="19">
        <v>29.96</v>
      </c>
      <c r="D1061" s="19">
        <v>127.97</v>
      </c>
      <c r="E1061" s="19">
        <v>122.98</v>
      </c>
      <c r="F1061" s="19">
        <v>117.26</v>
      </c>
      <c r="G1061" s="19">
        <v>18.350000000000001</v>
      </c>
      <c r="H1061" s="19">
        <v>24.42</v>
      </c>
      <c r="I1061" s="19">
        <v>85.01</v>
      </c>
      <c r="J1061" s="19">
        <v>88.52</v>
      </c>
      <c r="K1061" s="19">
        <v>200.54</v>
      </c>
      <c r="L1061" s="19">
        <v>112.14</v>
      </c>
      <c r="M1061" s="19">
        <v>47.02</v>
      </c>
      <c r="N1061" s="19">
        <v>25.010000228900001</v>
      </c>
      <c r="O1061" s="19">
        <v>11.7700004578</v>
      </c>
      <c r="P1061" s="19" t="str">
        <f>IF(AND(_xll.Close_Historical(INDEX(Quotes[#Headers],1,COLUMN(P1061)),Quotes[[#This Row],[Date]])&lt;&gt;"NA",_xll.Close_Historical(INDEX(Quotes[#Headers],1,COLUMN(P1061)),Quotes[[#This Row],[Date]])&lt;&gt;"'close'"),_xll.Close_Historical(INDEX(Quotes[#Headers],1,COLUMN(P1061)),Quotes[[#This Row],[Date]]),P1060)</f>
        <v>VGRO.TO</v>
      </c>
      <c r="Q1061" s="19">
        <v>30.290000915499999</v>
      </c>
      <c r="R1061" s="19">
        <v>29.670000076299999</v>
      </c>
      <c r="S1061" s="19">
        <v>35.009998321499999</v>
      </c>
      <c r="T1061" s="19">
        <v>26.479999542200002</v>
      </c>
      <c r="U1061" s="19">
        <v>76.959999999999994</v>
      </c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13"/>
      <c r="HU1061" s="13"/>
      <c r="HV1061" s="13"/>
      <c r="HW1061" s="13"/>
      <c r="HX1061" s="13"/>
      <c r="HY1061" s="13"/>
      <c r="HZ1061" s="13"/>
      <c r="IA1061" s="13"/>
      <c r="IB1061" s="13"/>
      <c r="IC1061" s="13"/>
      <c r="ID1061" s="13"/>
      <c r="IE1061" s="13"/>
      <c r="IF1061" s="13"/>
      <c r="IG1061" s="13"/>
      <c r="IH1061" s="13"/>
      <c r="II1061" s="13"/>
      <c r="IJ1061" s="13"/>
      <c r="IK1061" s="13"/>
      <c r="IL1061" s="13"/>
      <c r="IM1061" s="13"/>
      <c r="IN1061" s="13"/>
      <c r="IO1061" s="13"/>
      <c r="IP1061" s="13"/>
      <c r="IQ1061" s="13"/>
      <c r="IR1061" s="13"/>
    </row>
    <row r="1062" spans="1:252" s="20" customFormat="1" hidden="1">
      <c r="A1062" s="18">
        <v>42603</v>
      </c>
      <c r="B1062" s="19">
        <v>84.2</v>
      </c>
      <c r="C1062" s="19">
        <v>29.96</v>
      </c>
      <c r="D1062" s="19">
        <v>127.97</v>
      </c>
      <c r="E1062" s="19">
        <v>122.98</v>
      </c>
      <c r="F1062" s="19">
        <v>117.26</v>
      </c>
      <c r="G1062" s="19">
        <v>18.350000000000001</v>
      </c>
      <c r="H1062" s="19">
        <v>24.42</v>
      </c>
      <c r="I1062" s="19">
        <v>85.01</v>
      </c>
      <c r="J1062" s="19">
        <v>88.52</v>
      </c>
      <c r="K1062" s="19">
        <v>200.54</v>
      </c>
      <c r="L1062" s="19">
        <v>112.14</v>
      </c>
      <c r="M1062" s="19">
        <v>47.02</v>
      </c>
      <c r="N1062" s="19">
        <v>25.010000228900001</v>
      </c>
      <c r="O1062" s="19">
        <v>11.7700004578</v>
      </c>
      <c r="P1062" s="19" t="str">
        <f>IF(AND(_xll.Close_Historical(INDEX(Quotes[#Headers],1,COLUMN(P1062)),Quotes[[#This Row],[Date]])&lt;&gt;"NA",_xll.Close_Historical(INDEX(Quotes[#Headers],1,COLUMN(P1062)),Quotes[[#This Row],[Date]])&lt;&gt;"'close'"),_xll.Close_Historical(INDEX(Quotes[#Headers],1,COLUMN(P1062)),Quotes[[#This Row],[Date]]),P1061)</f>
        <v>VGRO.TO</v>
      </c>
      <c r="Q1062" s="19">
        <v>30.290000915499999</v>
      </c>
      <c r="R1062" s="19">
        <v>29.670000076299999</v>
      </c>
      <c r="S1062" s="19">
        <v>35.009998321499999</v>
      </c>
      <c r="T1062" s="19">
        <v>26.479999542200002</v>
      </c>
      <c r="U1062" s="19">
        <v>76.959999999999994</v>
      </c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13"/>
      <c r="HU1062" s="13"/>
      <c r="HV1062" s="13"/>
      <c r="HW1062" s="13"/>
      <c r="HX1062" s="13"/>
      <c r="HY1062" s="13"/>
      <c r="HZ1062" s="13"/>
      <c r="IA1062" s="13"/>
      <c r="IB1062" s="13"/>
      <c r="IC1062" s="13"/>
      <c r="ID1062" s="13"/>
      <c r="IE1062" s="13"/>
      <c r="IF1062" s="13"/>
      <c r="IG1062" s="13"/>
      <c r="IH1062" s="13"/>
      <c r="II1062" s="13"/>
      <c r="IJ1062" s="13"/>
      <c r="IK1062" s="13"/>
      <c r="IL1062" s="13"/>
      <c r="IM1062" s="13"/>
      <c r="IN1062" s="13"/>
      <c r="IO1062" s="13"/>
      <c r="IP1062" s="13"/>
      <c r="IQ1062" s="13"/>
      <c r="IR1062" s="13"/>
    </row>
    <row r="1063" spans="1:252" s="20" customFormat="1" hidden="1">
      <c r="A1063" s="18">
        <v>42604</v>
      </c>
      <c r="B1063" s="19">
        <v>84.32</v>
      </c>
      <c r="C1063" s="19">
        <v>29.46</v>
      </c>
      <c r="D1063" s="19">
        <v>127.78</v>
      </c>
      <c r="E1063" s="19">
        <v>123.32</v>
      </c>
      <c r="F1063" s="19">
        <v>117.35</v>
      </c>
      <c r="G1063" s="19">
        <v>17.97</v>
      </c>
      <c r="H1063" s="19">
        <v>24.45</v>
      </c>
      <c r="I1063" s="19">
        <v>85.69</v>
      </c>
      <c r="J1063" s="19">
        <v>89</v>
      </c>
      <c r="K1063" s="19">
        <v>200.52</v>
      </c>
      <c r="L1063" s="19">
        <v>112.17</v>
      </c>
      <c r="M1063" s="19">
        <v>47.02</v>
      </c>
      <c r="N1063" s="19">
        <v>25.010000228900001</v>
      </c>
      <c r="O1063" s="19">
        <v>11.7899999619</v>
      </c>
      <c r="P1063" s="19" t="str">
        <f>IF(AND(_xll.Close_Historical(INDEX(Quotes[#Headers],1,COLUMN(P1063)),Quotes[[#This Row],[Date]])&lt;&gt;"NA",_xll.Close_Historical(INDEX(Quotes[#Headers],1,COLUMN(P1063)),Quotes[[#This Row],[Date]])&lt;&gt;"'close'"),_xll.Close_Historical(INDEX(Quotes[#Headers],1,COLUMN(P1063)),Quotes[[#This Row],[Date]]),P1062)</f>
        <v>VGRO.TO</v>
      </c>
      <c r="Q1063" s="19">
        <v>30.469999313399999</v>
      </c>
      <c r="R1063" s="19">
        <v>29.790000915499999</v>
      </c>
      <c r="S1063" s="19">
        <v>34.529998779300001</v>
      </c>
      <c r="T1063" s="19">
        <v>26.559999465899999</v>
      </c>
      <c r="U1063" s="19">
        <v>76.39</v>
      </c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13"/>
      <c r="HU1063" s="13"/>
      <c r="HV1063" s="13"/>
      <c r="HW1063" s="13"/>
      <c r="HX1063" s="13"/>
      <c r="HY1063" s="13"/>
      <c r="HZ1063" s="13"/>
      <c r="IA1063" s="13"/>
      <c r="IB1063" s="13"/>
      <c r="IC1063" s="13"/>
      <c r="ID1063" s="13"/>
      <c r="IE1063" s="13"/>
      <c r="IF1063" s="13"/>
      <c r="IG1063" s="13"/>
      <c r="IH1063" s="13"/>
      <c r="II1063" s="13"/>
      <c r="IJ1063" s="13"/>
      <c r="IK1063" s="13"/>
      <c r="IL1063" s="13"/>
      <c r="IM1063" s="13"/>
      <c r="IN1063" s="13"/>
      <c r="IO1063" s="13"/>
      <c r="IP1063" s="13"/>
      <c r="IQ1063" s="13"/>
      <c r="IR1063" s="13"/>
    </row>
    <row r="1064" spans="1:252" s="20" customFormat="1" hidden="1">
      <c r="A1064" s="18">
        <v>42605</v>
      </c>
      <c r="B1064" s="19">
        <v>84.36</v>
      </c>
      <c r="C1064" s="19">
        <v>29.02</v>
      </c>
      <c r="D1064" s="19">
        <v>127.76</v>
      </c>
      <c r="E1064" s="19">
        <v>124.16</v>
      </c>
      <c r="F1064" s="19">
        <v>117.56</v>
      </c>
      <c r="G1064" s="19">
        <v>17.93</v>
      </c>
      <c r="H1064" s="19">
        <v>24.43</v>
      </c>
      <c r="I1064" s="19">
        <v>85.76</v>
      </c>
      <c r="J1064" s="19">
        <v>89.05</v>
      </c>
      <c r="K1064" s="19">
        <v>200.89</v>
      </c>
      <c r="L1064" s="19">
        <v>112.47</v>
      </c>
      <c r="M1064" s="19">
        <v>47.19</v>
      </c>
      <c r="N1064" s="19">
        <v>25.059999465899999</v>
      </c>
      <c r="O1064" s="19">
        <v>11.7899999619</v>
      </c>
      <c r="P1064" s="19" t="str">
        <f>IF(AND(_xll.Close_Historical(INDEX(Quotes[#Headers],1,COLUMN(P1064)),Quotes[[#This Row],[Date]])&lt;&gt;"NA",_xll.Close_Historical(INDEX(Quotes[#Headers],1,COLUMN(P1064)),Quotes[[#This Row],[Date]])&lt;&gt;"'close'"),_xll.Close_Historical(INDEX(Quotes[#Headers],1,COLUMN(P1064)),Quotes[[#This Row],[Date]]),P1063)</f>
        <v>VGRO.TO</v>
      </c>
      <c r="Q1064" s="19">
        <v>30.6800003052</v>
      </c>
      <c r="R1064" s="19">
        <v>29.840000152599998</v>
      </c>
      <c r="S1064" s="19">
        <v>34.1100006104</v>
      </c>
      <c r="T1064" s="19">
        <v>26.590000152599998</v>
      </c>
      <c r="U1064" s="19">
        <v>76.650000000000006</v>
      </c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  <c r="HZ1064" s="13"/>
      <c r="IA1064" s="13"/>
      <c r="IB1064" s="13"/>
      <c r="IC1064" s="13"/>
      <c r="ID1064" s="13"/>
      <c r="IE1064" s="13"/>
      <c r="IF1064" s="13"/>
      <c r="IG1064" s="13"/>
      <c r="IH1064" s="13"/>
      <c r="II1064" s="13"/>
      <c r="IJ1064" s="13"/>
      <c r="IK1064" s="13"/>
      <c r="IL1064" s="13"/>
      <c r="IM1064" s="13"/>
      <c r="IN1064" s="13"/>
      <c r="IO1064" s="13"/>
      <c r="IP1064" s="13"/>
      <c r="IQ1064" s="13"/>
      <c r="IR1064" s="13"/>
    </row>
    <row r="1065" spans="1:252" s="20" customFormat="1" hidden="1">
      <c r="A1065" s="18">
        <v>42606</v>
      </c>
      <c r="B1065" s="19">
        <v>84.35</v>
      </c>
      <c r="C1065" s="19">
        <v>26.97</v>
      </c>
      <c r="D1065" s="19">
        <v>126.34</v>
      </c>
      <c r="E1065" s="19">
        <v>123.55</v>
      </c>
      <c r="F1065" s="19">
        <v>116.8</v>
      </c>
      <c r="G1065" s="19">
        <v>17.62</v>
      </c>
      <c r="H1065" s="19">
        <v>24.5</v>
      </c>
      <c r="I1065" s="19">
        <v>85.59</v>
      </c>
      <c r="J1065" s="19">
        <v>88.66</v>
      </c>
      <c r="K1065" s="19">
        <v>199.92</v>
      </c>
      <c r="L1065" s="19">
        <v>111.84</v>
      </c>
      <c r="M1065" s="19">
        <v>46.93</v>
      </c>
      <c r="N1065" s="19">
        <v>24.940000534100001</v>
      </c>
      <c r="O1065" s="19">
        <v>11.6800003052</v>
      </c>
      <c r="P1065" s="19" t="str">
        <f>IF(AND(_xll.Close_Historical(INDEX(Quotes[#Headers],1,COLUMN(P1065)),Quotes[[#This Row],[Date]])&lt;&gt;"NA",_xll.Close_Historical(INDEX(Quotes[#Headers],1,COLUMN(P1065)),Quotes[[#This Row],[Date]])&lt;&gt;"'close'"),_xll.Close_Historical(INDEX(Quotes[#Headers],1,COLUMN(P1065)),Quotes[[#This Row],[Date]]),P1064)</f>
        <v>VGRO.TO</v>
      </c>
      <c r="Q1065" s="19">
        <v>30.469999313399999</v>
      </c>
      <c r="R1065" s="19">
        <v>29.5699996948</v>
      </c>
      <c r="S1065" s="19">
        <v>31.719999313399999</v>
      </c>
      <c r="T1065" s="19">
        <v>26.5699996948</v>
      </c>
      <c r="U1065" s="19">
        <v>76.53</v>
      </c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/>
      <c r="HY1065" s="13"/>
      <c r="HZ1065" s="13"/>
      <c r="IA1065" s="13"/>
      <c r="IB1065" s="13"/>
      <c r="IC1065" s="13"/>
      <c r="ID1065" s="13"/>
      <c r="IE1065" s="13"/>
      <c r="IF1065" s="13"/>
      <c r="IG1065" s="13"/>
      <c r="IH1065" s="13"/>
      <c r="II1065" s="13"/>
      <c r="IJ1065" s="13"/>
      <c r="IK1065" s="13"/>
      <c r="IL1065" s="13"/>
      <c r="IM1065" s="13"/>
      <c r="IN1065" s="13"/>
      <c r="IO1065" s="13"/>
      <c r="IP1065" s="13"/>
      <c r="IQ1065" s="13"/>
      <c r="IR1065" s="13"/>
    </row>
    <row r="1066" spans="1:252" s="20" customFormat="1" hidden="1">
      <c r="A1066" s="18">
        <v>42607</v>
      </c>
      <c r="B1066" s="19">
        <v>84.26</v>
      </c>
      <c r="C1066" s="19">
        <v>27.31</v>
      </c>
      <c r="D1066" s="19">
        <v>126.23</v>
      </c>
      <c r="E1066" s="19">
        <v>123.91</v>
      </c>
      <c r="F1066" s="19">
        <v>116.61</v>
      </c>
      <c r="G1066" s="19">
        <v>17.63</v>
      </c>
      <c r="H1066" s="19">
        <v>24.5</v>
      </c>
      <c r="I1066" s="19">
        <v>85.28</v>
      </c>
      <c r="J1066" s="19">
        <v>89.06</v>
      </c>
      <c r="K1066" s="19">
        <v>199.76</v>
      </c>
      <c r="L1066" s="19">
        <v>111.77</v>
      </c>
      <c r="M1066" s="19">
        <v>47.03</v>
      </c>
      <c r="N1066" s="19">
        <v>24.909999847400002</v>
      </c>
      <c r="O1066" s="19">
        <v>11.640000343300001</v>
      </c>
      <c r="P1066" s="19" t="str">
        <f>IF(AND(_xll.Close_Historical(INDEX(Quotes[#Headers],1,COLUMN(P1066)),Quotes[[#This Row],[Date]])&lt;&gt;"NA",_xll.Close_Historical(INDEX(Quotes[#Headers],1,COLUMN(P1066)),Quotes[[#This Row],[Date]])&lt;&gt;"'close'"),_xll.Close_Historical(INDEX(Quotes[#Headers],1,COLUMN(P1066)),Quotes[[#This Row],[Date]]),P1065)</f>
        <v>VGRO.TO</v>
      </c>
      <c r="Q1066" s="19">
        <v>30.3199996948</v>
      </c>
      <c r="R1066" s="19">
        <v>29.5499992371</v>
      </c>
      <c r="S1066" s="19">
        <v>31.9300003052</v>
      </c>
      <c r="T1066" s="19">
        <v>26.540000915499999</v>
      </c>
      <c r="U1066" s="19">
        <v>76.56</v>
      </c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13"/>
      <c r="HU1066" s="13"/>
      <c r="HV1066" s="13"/>
      <c r="HW1066" s="13"/>
      <c r="HX1066" s="13"/>
      <c r="HY1066" s="13"/>
      <c r="HZ1066" s="13"/>
      <c r="IA1066" s="13"/>
      <c r="IB1066" s="13"/>
      <c r="IC1066" s="13"/>
      <c r="ID1066" s="13"/>
      <c r="IE1066" s="13"/>
      <c r="IF1066" s="13"/>
      <c r="IG1066" s="13"/>
      <c r="IH1066" s="13"/>
      <c r="II1066" s="13"/>
      <c r="IJ1066" s="13"/>
      <c r="IK1066" s="13"/>
      <c r="IL1066" s="13"/>
      <c r="IM1066" s="13"/>
      <c r="IN1066" s="13"/>
      <c r="IO1066" s="13"/>
      <c r="IP1066" s="13"/>
      <c r="IQ1066" s="13"/>
      <c r="IR1066" s="13"/>
    </row>
    <row r="1067" spans="1:252" s="20" customFormat="1" hidden="1">
      <c r="A1067" s="18">
        <v>42608</v>
      </c>
      <c r="B1067" s="19">
        <v>84.05</v>
      </c>
      <c r="C1067" s="19">
        <v>27.18</v>
      </c>
      <c r="D1067" s="19">
        <v>126.05</v>
      </c>
      <c r="E1067" s="19">
        <v>123.51</v>
      </c>
      <c r="F1067" s="19">
        <v>116.78</v>
      </c>
      <c r="G1067" s="19">
        <v>17.72</v>
      </c>
      <c r="H1067" s="19">
        <v>24.68</v>
      </c>
      <c r="I1067" s="19">
        <v>84.85</v>
      </c>
      <c r="J1067" s="19">
        <v>88.18</v>
      </c>
      <c r="K1067" s="19">
        <v>199.38</v>
      </c>
      <c r="L1067" s="19">
        <v>111.54</v>
      </c>
      <c r="M1067" s="19">
        <v>47.05</v>
      </c>
      <c r="N1067" s="19">
        <v>24.870000839199999</v>
      </c>
      <c r="O1067" s="19">
        <v>11.6199998856</v>
      </c>
      <c r="P1067" s="19" t="str">
        <f>IF(AND(_xll.Close_Historical(INDEX(Quotes[#Headers],1,COLUMN(P1067)),Quotes[[#This Row],[Date]])&lt;&gt;"NA",_xll.Close_Historical(INDEX(Quotes[#Headers],1,COLUMN(P1067)),Quotes[[#This Row],[Date]])&lt;&gt;"'close'"),_xll.Close_Historical(INDEX(Quotes[#Headers],1,COLUMN(P1067)),Quotes[[#This Row],[Date]]),P1066)</f>
        <v>VGRO.TO</v>
      </c>
      <c r="Q1067" s="19">
        <v>30.260000228900001</v>
      </c>
      <c r="R1067" s="19">
        <v>29.600000381499999</v>
      </c>
      <c r="S1067" s="19">
        <v>31.9300003052</v>
      </c>
      <c r="T1067" s="19">
        <v>26.5</v>
      </c>
      <c r="U1067" s="19">
        <v>76.11</v>
      </c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13"/>
      <c r="HU1067" s="13"/>
      <c r="HV1067" s="13"/>
      <c r="HW1067" s="13"/>
      <c r="HX1067" s="13"/>
      <c r="HY1067" s="13"/>
      <c r="HZ1067" s="13"/>
      <c r="IA1067" s="13"/>
      <c r="IB1067" s="13"/>
      <c r="IC1067" s="13"/>
      <c r="ID1067" s="13"/>
      <c r="IE1067" s="13"/>
      <c r="IF1067" s="13"/>
      <c r="IG1067" s="13"/>
      <c r="IH1067" s="13"/>
      <c r="II1067" s="13"/>
      <c r="IJ1067" s="13"/>
      <c r="IK1067" s="13"/>
      <c r="IL1067" s="13"/>
      <c r="IM1067" s="13"/>
      <c r="IN1067" s="13"/>
      <c r="IO1067" s="13"/>
      <c r="IP1067" s="13"/>
      <c r="IQ1067" s="13"/>
      <c r="IR1067" s="13"/>
    </row>
    <row r="1068" spans="1:252" s="20" customFormat="1" hidden="1">
      <c r="A1068" s="18">
        <v>42609</v>
      </c>
      <c r="B1068" s="19">
        <v>84.05</v>
      </c>
      <c r="C1068" s="19">
        <v>27.18</v>
      </c>
      <c r="D1068" s="19">
        <v>126.05</v>
      </c>
      <c r="E1068" s="19">
        <v>123.51</v>
      </c>
      <c r="F1068" s="19">
        <v>116.78</v>
      </c>
      <c r="G1068" s="19">
        <v>17.72</v>
      </c>
      <c r="H1068" s="19">
        <v>24.68</v>
      </c>
      <c r="I1068" s="19">
        <v>84.85</v>
      </c>
      <c r="J1068" s="19">
        <v>88.18</v>
      </c>
      <c r="K1068" s="19">
        <v>199.38</v>
      </c>
      <c r="L1068" s="19">
        <v>111.54</v>
      </c>
      <c r="M1068" s="19">
        <v>47.05</v>
      </c>
      <c r="N1068" s="19">
        <v>24.870000839199999</v>
      </c>
      <c r="O1068" s="19">
        <v>11.6199998856</v>
      </c>
      <c r="P1068" s="19" t="str">
        <f>IF(AND(_xll.Close_Historical(INDEX(Quotes[#Headers],1,COLUMN(P1068)),Quotes[[#This Row],[Date]])&lt;&gt;"NA",_xll.Close_Historical(INDEX(Quotes[#Headers],1,COLUMN(P1068)),Quotes[[#This Row],[Date]])&lt;&gt;"'close'"),_xll.Close_Historical(INDEX(Quotes[#Headers],1,COLUMN(P1068)),Quotes[[#This Row],[Date]]),P1067)</f>
        <v>VGRO.TO</v>
      </c>
      <c r="Q1068" s="19">
        <v>30.260000228900001</v>
      </c>
      <c r="R1068" s="19">
        <v>29.600000381499999</v>
      </c>
      <c r="S1068" s="19">
        <v>31.9300003052</v>
      </c>
      <c r="T1068" s="19">
        <v>26.5</v>
      </c>
      <c r="U1068" s="19">
        <v>76.11</v>
      </c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13"/>
      <c r="HU1068" s="13"/>
      <c r="HV1068" s="13"/>
      <c r="HW1068" s="13"/>
      <c r="HX1068" s="13"/>
      <c r="HY1068" s="13"/>
      <c r="HZ1068" s="13"/>
      <c r="IA1068" s="13"/>
      <c r="IB1068" s="13"/>
      <c r="IC1068" s="13"/>
      <c r="ID1068" s="13"/>
      <c r="IE1068" s="13"/>
      <c r="IF1068" s="13"/>
      <c r="IG1068" s="13"/>
      <c r="IH1068" s="13"/>
      <c r="II1068" s="13"/>
      <c r="IJ1068" s="13"/>
      <c r="IK1068" s="13"/>
      <c r="IL1068" s="13"/>
      <c r="IM1068" s="13"/>
      <c r="IN1068" s="13"/>
      <c r="IO1068" s="13"/>
      <c r="IP1068" s="13"/>
      <c r="IQ1068" s="13"/>
      <c r="IR1068" s="13"/>
    </row>
    <row r="1069" spans="1:252" s="20" customFormat="1" hidden="1">
      <c r="A1069" s="18">
        <v>42610</v>
      </c>
      <c r="B1069" s="19">
        <v>84.05</v>
      </c>
      <c r="C1069" s="19">
        <v>27.18</v>
      </c>
      <c r="D1069" s="19">
        <v>126.05</v>
      </c>
      <c r="E1069" s="19">
        <v>123.51</v>
      </c>
      <c r="F1069" s="19">
        <v>116.78</v>
      </c>
      <c r="G1069" s="19">
        <v>17.72</v>
      </c>
      <c r="H1069" s="19">
        <v>24.68</v>
      </c>
      <c r="I1069" s="19">
        <v>84.85</v>
      </c>
      <c r="J1069" s="19">
        <v>88.18</v>
      </c>
      <c r="K1069" s="19">
        <v>199.38</v>
      </c>
      <c r="L1069" s="19">
        <v>111.54</v>
      </c>
      <c r="M1069" s="19">
        <v>47.05</v>
      </c>
      <c r="N1069" s="19">
        <v>24.870000839199999</v>
      </c>
      <c r="O1069" s="19">
        <v>11.6199998856</v>
      </c>
      <c r="P1069" s="19" t="str">
        <f>IF(AND(_xll.Close_Historical(INDEX(Quotes[#Headers],1,COLUMN(P1069)),Quotes[[#This Row],[Date]])&lt;&gt;"NA",_xll.Close_Historical(INDEX(Quotes[#Headers],1,COLUMN(P1069)),Quotes[[#This Row],[Date]])&lt;&gt;"'close'"),_xll.Close_Historical(INDEX(Quotes[#Headers],1,COLUMN(P1069)),Quotes[[#This Row],[Date]]),P1068)</f>
        <v>VGRO.TO</v>
      </c>
      <c r="Q1069" s="19">
        <v>30.260000228900001</v>
      </c>
      <c r="R1069" s="19">
        <v>29.600000381499999</v>
      </c>
      <c r="S1069" s="19">
        <v>31.9300003052</v>
      </c>
      <c r="T1069" s="19">
        <v>26.5</v>
      </c>
      <c r="U1069" s="19">
        <v>76.11</v>
      </c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13"/>
      <c r="HU1069" s="13"/>
      <c r="HV1069" s="13"/>
      <c r="HW1069" s="13"/>
      <c r="HX1069" s="13"/>
      <c r="HY1069" s="13"/>
      <c r="HZ1069" s="13"/>
      <c r="IA1069" s="13"/>
      <c r="IB1069" s="13"/>
      <c r="IC1069" s="13"/>
      <c r="ID1069" s="13"/>
      <c r="IE1069" s="13"/>
      <c r="IF1069" s="13"/>
      <c r="IG1069" s="13"/>
      <c r="IH1069" s="13"/>
      <c r="II1069" s="13"/>
      <c r="IJ1069" s="13"/>
      <c r="IK1069" s="13"/>
      <c r="IL1069" s="13"/>
      <c r="IM1069" s="13"/>
      <c r="IN1069" s="13"/>
      <c r="IO1069" s="13"/>
      <c r="IP1069" s="13"/>
      <c r="IQ1069" s="13"/>
      <c r="IR1069" s="13"/>
    </row>
    <row r="1070" spans="1:252" s="20" customFormat="1" hidden="1">
      <c r="A1070" s="18">
        <v>42611</v>
      </c>
      <c r="B1070" s="19">
        <v>84.34</v>
      </c>
      <c r="C1070" s="19">
        <v>27.24</v>
      </c>
      <c r="D1070" s="19">
        <v>126.3</v>
      </c>
      <c r="E1070" s="19">
        <v>124.24</v>
      </c>
      <c r="F1070" s="19">
        <v>116.94</v>
      </c>
      <c r="G1070" s="19">
        <v>17.899999999999999</v>
      </c>
      <c r="H1070" s="19">
        <v>24.7</v>
      </c>
      <c r="I1070" s="19">
        <v>85.88</v>
      </c>
      <c r="J1070" s="19">
        <v>89.05</v>
      </c>
      <c r="K1070" s="19">
        <v>200.39</v>
      </c>
      <c r="L1070" s="19">
        <v>112.15</v>
      </c>
      <c r="M1070" s="19">
        <v>47.23</v>
      </c>
      <c r="N1070" s="19">
        <v>24.989999771099999</v>
      </c>
      <c r="O1070" s="19">
        <v>11.670000076299999</v>
      </c>
      <c r="P1070" s="19" t="str">
        <f>IF(AND(_xll.Close_Historical(INDEX(Quotes[#Headers],1,COLUMN(P1070)),Quotes[[#This Row],[Date]])&lt;&gt;"NA",_xll.Close_Historical(INDEX(Quotes[#Headers],1,COLUMN(P1070)),Quotes[[#This Row],[Date]])&lt;&gt;"'close'"),_xll.Close_Historical(INDEX(Quotes[#Headers],1,COLUMN(P1070)),Quotes[[#This Row],[Date]]),P1069)</f>
        <v>VGRO.TO</v>
      </c>
      <c r="Q1070" s="19">
        <v>30.149999618500001</v>
      </c>
      <c r="R1070" s="19">
        <v>29.6800003052</v>
      </c>
      <c r="S1070" s="19">
        <v>32.029998779300001</v>
      </c>
      <c r="T1070" s="19">
        <v>26.5</v>
      </c>
      <c r="U1070" s="19">
        <v>76.010000000000005</v>
      </c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13"/>
      <c r="HU1070" s="13"/>
      <c r="HV1070" s="13"/>
      <c r="HW1070" s="13"/>
      <c r="HX1070" s="13"/>
      <c r="HY1070" s="13"/>
      <c r="HZ1070" s="13"/>
      <c r="IA1070" s="13"/>
      <c r="IB1070" s="13"/>
      <c r="IC1070" s="13"/>
      <c r="ID1070" s="13"/>
      <c r="IE1070" s="13"/>
      <c r="IF1070" s="13"/>
      <c r="IG1070" s="13"/>
      <c r="IH1070" s="13"/>
      <c r="II1070" s="13"/>
      <c r="IJ1070" s="13"/>
      <c r="IK1070" s="13"/>
      <c r="IL1070" s="13"/>
      <c r="IM1070" s="13"/>
      <c r="IN1070" s="13"/>
      <c r="IO1070" s="13"/>
      <c r="IP1070" s="13"/>
      <c r="IQ1070" s="13"/>
      <c r="IR1070" s="13"/>
    </row>
    <row r="1071" spans="1:252" s="20" customFormat="1" hidden="1">
      <c r="A1071" s="18">
        <v>42612</v>
      </c>
      <c r="B1071" s="19">
        <v>84.27</v>
      </c>
      <c r="C1071" s="19">
        <v>25.9</v>
      </c>
      <c r="D1071" s="19">
        <v>125.03</v>
      </c>
      <c r="E1071" s="19">
        <v>124.35</v>
      </c>
      <c r="F1071" s="19">
        <v>116.56</v>
      </c>
      <c r="G1071" s="19">
        <v>17.670000000000002</v>
      </c>
      <c r="H1071" s="19">
        <v>24.83</v>
      </c>
      <c r="I1071" s="19">
        <v>85.68</v>
      </c>
      <c r="J1071" s="19">
        <v>88.88</v>
      </c>
      <c r="K1071" s="19">
        <v>200.01</v>
      </c>
      <c r="L1071" s="19">
        <v>111.97</v>
      </c>
      <c r="M1071" s="19">
        <v>47.07</v>
      </c>
      <c r="N1071" s="19">
        <v>24.9500007629</v>
      </c>
      <c r="O1071" s="19">
        <v>11.489999771100001</v>
      </c>
      <c r="P1071" s="19" t="str">
        <f>IF(AND(_xll.Close_Historical(INDEX(Quotes[#Headers],1,COLUMN(P1071)),Quotes[[#This Row],[Date]])&lt;&gt;"NA",_xll.Close_Historical(INDEX(Quotes[#Headers],1,COLUMN(P1071)),Quotes[[#This Row],[Date]])&lt;&gt;"'close'"),_xll.Close_Historical(INDEX(Quotes[#Headers],1,COLUMN(P1071)),Quotes[[#This Row],[Date]]),P1070)</f>
        <v>VGRO.TO</v>
      </c>
      <c r="Q1071" s="19">
        <v>29.8600006104</v>
      </c>
      <c r="R1071" s="19">
        <v>29.6800003052</v>
      </c>
      <c r="S1071" s="19">
        <v>30.3199996948</v>
      </c>
      <c r="T1071" s="19">
        <v>26.489999771099999</v>
      </c>
      <c r="U1071" s="19">
        <v>75.569000000000003</v>
      </c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13"/>
      <c r="HU1071" s="13"/>
      <c r="HV1071" s="13"/>
      <c r="HW1071" s="13"/>
      <c r="HX1071" s="13"/>
      <c r="HY1071" s="13"/>
      <c r="HZ1071" s="13"/>
      <c r="IA1071" s="13"/>
      <c r="IB1071" s="13"/>
      <c r="IC1071" s="13"/>
      <c r="ID1071" s="13"/>
      <c r="IE1071" s="13"/>
      <c r="IF1071" s="13"/>
      <c r="IG1071" s="13"/>
      <c r="IH1071" s="13"/>
      <c r="II1071" s="13"/>
      <c r="IJ1071" s="13"/>
      <c r="IK1071" s="13"/>
      <c r="IL1071" s="13"/>
      <c r="IM1071" s="13"/>
      <c r="IN1071" s="13"/>
      <c r="IO1071" s="13"/>
      <c r="IP1071" s="13"/>
      <c r="IQ1071" s="13"/>
      <c r="IR1071" s="13"/>
    </row>
    <row r="1072" spans="1:252" s="20" customFormat="1" hidden="1">
      <c r="A1072" s="18">
        <v>42613</v>
      </c>
      <c r="B1072" s="19">
        <v>84.21</v>
      </c>
      <c r="C1072" s="19">
        <v>25.49</v>
      </c>
      <c r="D1072" s="19">
        <v>124.78</v>
      </c>
      <c r="E1072" s="19">
        <v>123.72</v>
      </c>
      <c r="F1072" s="19">
        <v>116.44</v>
      </c>
      <c r="G1072" s="19">
        <v>17.72</v>
      </c>
      <c r="H1072" s="19">
        <v>24.82</v>
      </c>
      <c r="I1072" s="19">
        <v>85.68</v>
      </c>
      <c r="J1072" s="19">
        <v>88.97</v>
      </c>
      <c r="K1072" s="19">
        <v>199.52</v>
      </c>
      <c r="L1072" s="19">
        <v>111.65</v>
      </c>
      <c r="M1072" s="19">
        <v>46.99</v>
      </c>
      <c r="N1072" s="19">
        <v>24.899999618500001</v>
      </c>
      <c r="O1072" s="19">
        <v>11.4799995422</v>
      </c>
      <c r="P1072" s="19" t="str">
        <f>IF(AND(_xll.Close_Historical(INDEX(Quotes[#Headers],1,COLUMN(P1072)),Quotes[[#This Row],[Date]])&lt;&gt;"NA",_xll.Close_Historical(INDEX(Quotes[#Headers],1,COLUMN(P1072)),Quotes[[#This Row],[Date]])&lt;&gt;"'close'"),_xll.Close_Historical(INDEX(Quotes[#Headers],1,COLUMN(P1072)),Quotes[[#This Row],[Date]]),P1071)</f>
        <v>VGRO.TO</v>
      </c>
      <c r="Q1072" s="19">
        <v>29.649999618500001</v>
      </c>
      <c r="R1072" s="19">
        <v>29.479999542200002</v>
      </c>
      <c r="S1072" s="19">
        <v>30.280000686600001</v>
      </c>
      <c r="T1072" s="19">
        <v>26.530000686600001</v>
      </c>
      <c r="U1072" s="19">
        <v>75.459999999999994</v>
      </c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13"/>
      <c r="HU1072" s="13"/>
      <c r="HV1072" s="13"/>
      <c r="HW1072" s="13"/>
      <c r="HX1072" s="13"/>
      <c r="HY1072" s="13"/>
      <c r="HZ1072" s="13"/>
      <c r="IA1072" s="13"/>
      <c r="IB1072" s="13"/>
      <c r="IC1072" s="13"/>
      <c r="ID1072" s="13"/>
      <c r="IE1072" s="13"/>
      <c r="IF1072" s="13"/>
      <c r="IG1072" s="13"/>
      <c r="IH1072" s="13"/>
      <c r="II1072" s="13"/>
      <c r="IJ1072" s="13"/>
      <c r="IK1072" s="13"/>
      <c r="IL1072" s="13"/>
      <c r="IM1072" s="13"/>
      <c r="IN1072" s="13"/>
      <c r="IO1072" s="13"/>
      <c r="IP1072" s="13"/>
      <c r="IQ1072" s="13"/>
      <c r="IR1072" s="13"/>
    </row>
    <row r="1073" spans="1:252" s="20" customFormat="1" hidden="1">
      <c r="A1073" s="18">
        <v>42614</v>
      </c>
      <c r="B1073" s="19">
        <v>84.16</v>
      </c>
      <c r="C1073" s="19">
        <v>26.42</v>
      </c>
      <c r="D1073" s="19">
        <v>125.29</v>
      </c>
      <c r="E1073" s="19">
        <v>123.79</v>
      </c>
      <c r="F1073" s="19">
        <v>116.74</v>
      </c>
      <c r="G1073" s="19">
        <v>17.940000000000001</v>
      </c>
      <c r="H1073" s="19">
        <v>24.73</v>
      </c>
      <c r="I1073" s="19">
        <v>85.64</v>
      </c>
      <c r="J1073" s="19">
        <v>88.75</v>
      </c>
      <c r="K1073" s="19">
        <v>199.48</v>
      </c>
      <c r="L1073" s="19">
        <v>111.71</v>
      </c>
      <c r="M1073" s="19">
        <v>47.14</v>
      </c>
      <c r="N1073" s="19">
        <v>24.8899993896</v>
      </c>
      <c r="O1073" s="19">
        <v>11.5200004578</v>
      </c>
      <c r="P1073" s="19" t="str">
        <f>IF(AND(_xll.Close_Historical(INDEX(Quotes[#Headers],1,COLUMN(P1073)),Quotes[[#This Row],[Date]])&lt;&gt;"NA",_xll.Close_Historical(INDEX(Quotes[#Headers],1,COLUMN(P1073)),Quotes[[#This Row],[Date]])&lt;&gt;"'close'"),_xll.Close_Historical(INDEX(Quotes[#Headers],1,COLUMN(P1073)),Quotes[[#This Row],[Date]]),P1072)</f>
        <v>VGRO.TO</v>
      </c>
      <c r="Q1073" s="19">
        <v>29.760000228900001</v>
      </c>
      <c r="R1073" s="19">
        <v>29.709999084500001</v>
      </c>
      <c r="S1073" s="19">
        <v>31.079999923700001</v>
      </c>
      <c r="T1073" s="19">
        <v>26.5699996948</v>
      </c>
      <c r="U1073" s="19">
        <v>75.617500000000007</v>
      </c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13"/>
      <c r="HU1073" s="13"/>
      <c r="HV1073" s="13"/>
      <c r="HW1073" s="13"/>
      <c r="HX1073" s="13"/>
      <c r="HY1073" s="13"/>
      <c r="HZ1073" s="13"/>
      <c r="IA1073" s="13"/>
      <c r="IB1073" s="13"/>
      <c r="IC1073" s="13"/>
      <c r="ID1073" s="13"/>
      <c r="IE1073" s="13"/>
      <c r="IF1073" s="13"/>
      <c r="IG1073" s="13"/>
      <c r="IH1073" s="13"/>
      <c r="II1073" s="13"/>
      <c r="IJ1073" s="13"/>
      <c r="IK1073" s="13"/>
      <c r="IL1073" s="13"/>
      <c r="IM1073" s="13"/>
      <c r="IN1073" s="13"/>
      <c r="IO1073" s="13"/>
      <c r="IP1073" s="13"/>
      <c r="IQ1073" s="13"/>
      <c r="IR1073" s="13"/>
    </row>
    <row r="1074" spans="1:252" s="20" customFormat="1" hidden="1">
      <c r="A1074" s="18">
        <v>42615</v>
      </c>
      <c r="B1074" s="19">
        <v>84.04</v>
      </c>
      <c r="C1074" s="19">
        <v>27.35</v>
      </c>
      <c r="D1074" s="19">
        <v>126.57</v>
      </c>
      <c r="E1074" s="19">
        <v>125.27</v>
      </c>
      <c r="F1074" s="19">
        <v>117.12</v>
      </c>
      <c r="G1074" s="19">
        <v>18.440000000000001</v>
      </c>
      <c r="H1074" s="19">
        <v>24.79</v>
      </c>
      <c r="I1074" s="19">
        <v>85</v>
      </c>
      <c r="J1074" s="19">
        <v>89.52</v>
      </c>
      <c r="K1074" s="19">
        <v>200.37</v>
      </c>
      <c r="L1074" s="19">
        <v>112.28</v>
      </c>
      <c r="M1074" s="19">
        <v>47.35</v>
      </c>
      <c r="N1074" s="19">
        <v>25</v>
      </c>
      <c r="O1074" s="19">
        <v>11.609999656699999</v>
      </c>
      <c r="P1074" s="19" t="str">
        <f>IF(AND(_xll.Close_Historical(INDEX(Quotes[#Headers],1,COLUMN(P1074)),Quotes[[#This Row],[Date]])&lt;&gt;"NA",_xll.Close_Historical(INDEX(Quotes[#Headers],1,COLUMN(P1074)),Quotes[[#This Row],[Date]])&lt;&gt;"'close'"),_xll.Close_Historical(INDEX(Quotes[#Headers],1,COLUMN(P1074)),Quotes[[#This Row],[Date]]),P1073)</f>
        <v>VGRO.TO</v>
      </c>
      <c r="Q1074" s="19">
        <v>30</v>
      </c>
      <c r="R1074" s="19">
        <v>29.920000076299999</v>
      </c>
      <c r="S1074" s="19">
        <v>32.159999847400002</v>
      </c>
      <c r="T1074" s="19">
        <v>26.540000915499999</v>
      </c>
      <c r="U1074" s="19">
        <v>76.17</v>
      </c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/>
      <c r="HY1074" s="13"/>
      <c r="HZ1074" s="13"/>
      <c r="IA1074" s="13"/>
      <c r="IB1074" s="13"/>
      <c r="IC1074" s="13"/>
      <c r="ID1074" s="13"/>
      <c r="IE1074" s="13"/>
      <c r="IF1074" s="13"/>
      <c r="IG1074" s="13"/>
      <c r="IH1074" s="13"/>
      <c r="II1074" s="13"/>
      <c r="IJ1074" s="13"/>
      <c r="IK1074" s="13"/>
      <c r="IL1074" s="13"/>
      <c r="IM1074" s="13"/>
      <c r="IN1074" s="13"/>
      <c r="IO1074" s="13"/>
      <c r="IP1074" s="13"/>
      <c r="IQ1074" s="13"/>
      <c r="IR1074" s="13"/>
    </row>
    <row r="1075" spans="1:252" s="20" customFormat="1" hidden="1">
      <c r="A1075" s="18">
        <v>42616</v>
      </c>
      <c r="B1075" s="19">
        <v>84.04</v>
      </c>
      <c r="C1075" s="19">
        <v>27.35</v>
      </c>
      <c r="D1075" s="19">
        <v>126.57</v>
      </c>
      <c r="E1075" s="19">
        <v>125.27</v>
      </c>
      <c r="F1075" s="19">
        <v>117.12</v>
      </c>
      <c r="G1075" s="19">
        <v>18.440000000000001</v>
      </c>
      <c r="H1075" s="19">
        <v>24.79</v>
      </c>
      <c r="I1075" s="19">
        <v>85</v>
      </c>
      <c r="J1075" s="19">
        <v>89.52</v>
      </c>
      <c r="K1075" s="19">
        <v>200.37</v>
      </c>
      <c r="L1075" s="19">
        <v>112.28</v>
      </c>
      <c r="M1075" s="19">
        <v>47.35</v>
      </c>
      <c r="N1075" s="19">
        <v>25</v>
      </c>
      <c r="O1075" s="19">
        <v>11.609999656699999</v>
      </c>
      <c r="P1075" s="19" t="str">
        <f>IF(AND(_xll.Close_Historical(INDEX(Quotes[#Headers],1,COLUMN(P1075)),Quotes[[#This Row],[Date]])&lt;&gt;"NA",_xll.Close_Historical(INDEX(Quotes[#Headers],1,COLUMN(P1075)),Quotes[[#This Row],[Date]])&lt;&gt;"'close'"),_xll.Close_Historical(INDEX(Quotes[#Headers],1,COLUMN(P1075)),Quotes[[#This Row],[Date]]),P1074)</f>
        <v>VGRO.TO</v>
      </c>
      <c r="Q1075" s="19">
        <v>30</v>
      </c>
      <c r="R1075" s="19">
        <v>29.920000076299999</v>
      </c>
      <c r="S1075" s="19">
        <v>32.159999847400002</v>
      </c>
      <c r="T1075" s="19">
        <v>26.540000915499999</v>
      </c>
      <c r="U1075" s="19">
        <v>76.17</v>
      </c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/>
      <c r="HY1075" s="13"/>
      <c r="HZ1075" s="13"/>
      <c r="IA1075" s="13"/>
      <c r="IB1075" s="13"/>
      <c r="IC1075" s="13"/>
      <c r="ID1075" s="13"/>
      <c r="IE1075" s="13"/>
      <c r="IF1075" s="13"/>
      <c r="IG1075" s="13"/>
      <c r="IH1075" s="13"/>
      <c r="II1075" s="13"/>
      <c r="IJ1075" s="13"/>
      <c r="IK1075" s="13"/>
      <c r="IL1075" s="13"/>
      <c r="IM1075" s="13"/>
      <c r="IN1075" s="13"/>
      <c r="IO1075" s="13"/>
      <c r="IP1075" s="13"/>
      <c r="IQ1075" s="13"/>
      <c r="IR1075" s="13"/>
    </row>
    <row r="1076" spans="1:252" s="20" customFormat="1" hidden="1">
      <c r="A1076" s="18">
        <v>42617</v>
      </c>
      <c r="B1076" s="19">
        <v>84.04</v>
      </c>
      <c r="C1076" s="19">
        <v>27.35</v>
      </c>
      <c r="D1076" s="19">
        <v>126.57</v>
      </c>
      <c r="E1076" s="19">
        <v>125.27</v>
      </c>
      <c r="F1076" s="19">
        <v>117.12</v>
      </c>
      <c r="G1076" s="19">
        <v>18.440000000000001</v>
      </c>
      <c r="H1076" s="19">
        <v>24.79</v>
      </c>
      <c r="I1076" s="19">
        <v>85</v>
      </c>
      <c r="J1076" s="19">
        <v>89.52</v>
      </c>
      <c r="K1076" s="19">
        <v>200.37</v>
      </c>
      <c r="L1076" s="19">
        <v>112.28</v>
      </c>
      <c r="M1076" s="19">
        <v>47.35</v>
      </c>
      <c r="N1076" s="19">
        <v>25</v>
      </c>
      <c r="O1076" s="19">
        <v>11.609999656699999</v>
      </c>
      <c r="P1076" s="19" t="str">
        <f>IF(AND(_xll.Close_Historical(INDEX(Quotes[#Headers],1,COLUMN(P1076)),Quotes[[#This Row],[Date]])&lt;&gt;"NA",_xll.Close_Historical(INDEX(Quotes[#Headers],1,COLUMN(P1076)),Quotes[[#This Row],[Date]])&lt;&gt;"'close'"),_xll.Close_Historical(INDEX(Quotes[#Headers],1,COLUMN(P1076)),Quotes[[#This Row],[Date]]),P1075)</f>
        <v>VGRO.TO</v>
      </c>
      <c r="Q1076" s="19">
        <v>30</v>
      </c>
      <c r="R1076" s="19">
        <v>29.920000076299999</v>
      </c>
      <c r="S1076" s="19">
        <v>32.159999847400002</v>
      </c>
      <c r="T1076" s="19">
        <v>26.540000915499999</v>
      </c>
      <c r="U1076" s="19">
        <v>76.17</v>
      </c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/>
      <c r="HY1076" s="13"/>
      <c r="HZ1076" s="13"/>
      <c r="IA1076" s="13"/>
      <c r="IB1076" s="13"/>
      <c r="IC1076" s="13"/>
      <c r="ID1076" s="13"/>
      <c r="IE1076" s="13"/>
      <c r="IF1076" s="13"/>
      <c r="IG1076" s="13"/>
      <c r="IH1076" s="13"/>
      <c r="II1076" s="13"/>
      <c r="IJ1076" s="13"/>
      <c r="IK1076" s="13"/>
      <c r="IL1076" s="13"/>
      <c r="IM1076" s="13"/>
      <c r="IN1076" s="13"/>
      <c r="IO1076" s="13"/>
      <c r="IP1076" s="13"/>
      <c r="IQ1076" s="13"/>
      <c r="IR1076" s="13"/>
    </row>
    <row r="1077" spans="1:252" s="20" customFormat="1" hidden="1">
      <c r="A1077" s="18">
        <v>42618</v>
      </c>
      <c r="B1077" s="19">
        <v>84.04</v>
      </c>
      <c r="C1077" s="19">
        <v>27.35</v>
      </c>
      <c r="D1077" s="19">
        <v>126.57</v>
      </c>
      <c r="E1077" s="19">
        <v>125.27</v>
      </c>
      <c r="F1077" s="19">
        <v>117.12</v>
      </c>
      <c r="G1077" s="19">
        <v>18.440000000000001</v>
      </c>
      <c r="H1077" s="19">
        <v>24.79</v>
      </c>
      <c r="I1077" s="19">
        <v>85</v>
      </c>
      <c r="J1077" s="19">
        <v>89.52</v>
      </c>
      <c r="K1077" s="19">
        <v>200.37</v>
      </c>
      <c r="L1077" s="19">
        <v>112.28</v>
      </c>
      <c r="M1077" s="19">
        <v>47.35</v>
      </c>
      <c r="N1077" s="19">
        <v>25</v>
      </c>
      <c r="O1077" s="19">
        <v>11.609999656699999</v>
      </c>
      <c r="P1077" s="19" t="str">
        <f>IF(AND(_xll.Close_Historical(INDEX(Quotes[#Headers],1,COLUMN(P1077)),Quotes[[#This Row],[Date]])&lt;&gt;"NA",_xll.Close_Historical(INDEX(Quotes[#Headers],1,COLUMN(P1077)),Quotes[[#This Row],[Date]])&lt;&gt;"'close'"),_xll.Close_Historical(INDEX(Quotes[#Headers],1,COLUMN(P1077)),Quotes[[#This Row],[Date]]),P1076)</f>
        <v>VGRO.TO</v>
      </c>
      <c r="Q1077" s="19">
        <v>30</v>
      </c>
      <c r="R1077" s="19">
        <v>29.920000076299999</v>
      </c>
      <c r="S1077" s="19">
        <v>32.159999847400002</v>
      </c>
      <c r="T1077" s="19">
        <v>26.540000915499999</v>
      </c>
      <c r="U1077" s="19">
        <v>76.17</v>
      </c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3"/>
      <c r="IM1077" s="13"/>
      <c r="IN1077" s="13"/>
      <c r="IO1077" s="13"/>
      <c r="IP1077" s="13"/>
      <c r="IQ1077" s="13"/>
      <c r="IR1077" s="13"/>
    </row>
    <row r="1078" spans="1:252" s="20" customFormat="1" hidden="1">
      <c r="A1078" s="18">
        <v>42619</v>
      </c>
      <c r="B1078" s="19">
        <v>84.29</v>
      </c>
      <c r="C1078" s="19">
        <v>28.68</v>
      </c>
      <c r="D1078" s="19">
        <v>128.71</v>
      </c>
      <c r="E1078" s="19">
        <v>125</v>
      </c>
      <c r="F1078" s="19">
        <v>117.85</v>
      </c>
      <c r="G1078" s="19">
        <v>19.05</v>
      </c>
      <c r="H1078" s="19">
        <v>24.5</v>
      </c>
      <c r="I1078" s="19">
        <v>85.55</v>
      </c>
      <c r="J1078" s="19">
        <v>90.21</v>
      </c>
      <c r="K1078" s="19">
        <v>201</v>
      </c>
      <c r="L1078" s="19">
        <v>112.6</v>
      </c>
      <c r="M1078" s="19">
        <v>47.59</v>
      </c>
      <c r="N1078" s="19">
        <v>25.0699996948</v>
      </c>
      <c r="O1078" s="19">
        <v>11.8800001144</v>
      </c>
      <c r="P1078" s="19" t="str">
        <f>IF(AND(_xll.Close_Historical(INDEX(Quotes[#Headers],1,COLUMN(P1078)),Quotes[[#This Row],[Date]])&lt;&gt;"NA",_xll.Close_Historical(INDEX(Quotes[#Headers],1,COLUMN(P1078)),Quotes[[#This Row],[Date]])&lt;&gt;"'close'"),_xll.Close_Historical(INDEX(Quotes[#Headers],1,COLUMN(P1078)),Quotes[[#This Row],[Date]]),P1077)</f>
        <v>VGRO.TO</v>
      </c>
      <c r="Q1078" s="19">
        <v>30.149999618500001</v>
      </c>
      <c r="R1078" s="19">
        <v>29.959999084500001</v>
      </c>
      <c r="S1078" s="19">
        <v>33.209999084499998</v>
      </c>
      <c r="T1078" s="19">
        <v>26.5499992371</v>
      </c>
      <c r="U1078" s="19">
        <v>77.010000000000005</v>
      </c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3"/>
      <c r="IM1078" s="13"/>
      <c r="IN1078" s="13"/>
      <c r="IO1078" s="13"/>
      <c r="IP1078" s="13"/>
      <c r="IQ1078" s="13"/>
      <c r="IR1078" s="13"/>
    </row>
    <row r="1079" spans="1:252" s="20" customFormat="1" hidden="1">
      <c r="A1079" s="18">
        <v>42620</v>
      </c>
      <c r="B1079" s="19">
        <v>84.3</v>
      </c>
      <c r="C1079" s="19">
        <v>28.52</v>
      </c>
      <c r="D1079" s="19">
        <v>128.27000000000001</v>
      </c>
      <c r="E1079" s="19">
        <v>125.76</v>
      </c>
      <c r="F1079" s="19">
        <v>117.92</v>
      </c>
      <c r="G1079" s="19">
        <v>18.78</v>
      </c>
      <c r="H1079" s="19">
        <v>24.54</v>
      </c>
      <c r="I1079" s="19">
        <v>85.54</v>
      </c>
      <c r="J1079" s="19">
        <v>90.75</v>
      </c>
      <c r="K1079" s="19">
        <v>200.99</v>
      </c>
      <c r="L1079" s="19">
        <v>112.75</v>
      </c>
      <c r="M1079" s="19">
        <v>47.71</v>
      </c>
      <c r="N1079" s="19">
        <v>25.0699996948</v>
      </c>
      <c r="O1079" s="19">
        <v>11.7700004578</v>
      </c>
      <c r="P1079" s="19" t="str">
        <f>IF(AND(_xll.Close_Historical(INDEX(Quotes[#Headers],1,COLUMN(P1079)),Quotes[[#This Row],[Date]])&lt;&gt;"NA",_xll.Close_Historical(INDEX(Quotes[#Headers],1,COLUMN(P1079)),Quotes[[#This Row],[Date]])&lt;&gt;"'close'"),_xll.Close_Historical(INDEX(Quotes[#Headers],1,COLUMN(P1079)),Quotes[[#This Row],[Date]]),P1078)</f>
        <v>VGRO.TO</v>
      </c>
      <c r="Q1079" s="19">
        <v>30.020000457799998</v>
      </c>
      <c r="R1079" s="19">
        <v>29.959999084500001</v>
      </c>
      <c r="S1079" s="19">
        <v>33.3699989319</v>
      </c>
      <c r="T1079" s="19">
        <v>26.6100006104</v>
      </c>
      <c r="U1079" s="19">
        <v>76.680000000000007</v>
      </c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3"/>
      <c r="IM1079" s="13"/>
      <c r="IN1079" s="13"/>
      <c r="IO1079" s="13"/>
      <c r="IP1079" s="13"/>
      <c r="IQ1079" s="13"/>
      <c r="IR1079" s="13"/>
    </row>
    <row r="1080" spans="1:252" s="20" customFormat="1" hidden="1">
      <c r="A1080" s="18">
        <v>42621</v>
      </c>
      <c r="B1080" s="19">
        <v>83.98</v>
      </c>
      <c r="C1080" s="19">
        <v>27.9</v>
      </c>
      <c r="D1080" s="19">
        <v>127.59</v>
      </c>
      <c r="E1080" s="19">
        <v>125.28</v>
      </c>
      <c r="F1080" s="19">
        <v>117.23</v>
      </c>
      <c r="G1080" s="19">
        <v>18.62</v>
      </c>
      <c r="H1080" s="19">
        <v>24.57</v>
      </c>
      <c r="I1080" s="19">
        <v>84.58</v>
      </c>
      <c r="J1080" s="19">
        <v>89.64</v>
      </c>
      <c r="K1080" s="19">
        <v>200.52</v>
      </c>
      <c r="L1080" s="19">
        <v>112.46</v>
      </c>
      <c r="M1080" s="19">
        <v>47.32</v>
      </c>
      <c r="N1080" s="19">
        <v>25.030000686600001</v>
      </c>
      <c r="O1080" s="19">
        <v>11.7700004578</v>
      </c>
      <c r="P1080" s="19" t="str">
        <f>IF(AND(_xll.Close_Historical(INDEX(Quotes[#Headers],1,COLUMN(P1080)),Quotes[[#This Row],[Date]])&lt;&gt;"NA",_xll.Close_Historical(INDEX(Quotes[#Headers],1,COLUMN(P1080)),Quotes[[#This Row],[Date]])&lt;&gt;"'close'"),_xll.Close_Historical(INDEX(Quotes[#Headers],1,COLUMN(P1080)),Quotes[[#This Row],[Date]]),P1079)</f>
        <v>VGRO.TO</v>
      </c>
      <c r="Q1080" s="19">
        <v>30.0699996948</v>
      </c>
      <c r="R1080" s="19">
        <v>29.940000534100001</v>
      </c>
      <c r="S1080" s="19">
        <v>32.770000457800002</v>
      </c>
      <c r="T1080" s="19">
        <v>26.440000534100001</v>
      </c>
      <c r="U1080" s="19">
        <v>76.53</v>
      </c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3"/>
      <c r="IM1080" s="13"/>
      <c r="IN1080" s="13"/>
      <c r="IO1080" s="13"/>
      <c r="IP1080" s="13"/>
      <c r="IQ1080" s="13"/>
      <c r="IR1080" s="13"/>
    </row>
    <row r="1081" spans="1:252" s="20" customFormat="1" hidden="1">
      <c r="A1081" s="18">
        <v>42622</v>
      </c>
      <c r="B1081" s="19">
        <v>83.61</v>
      </c>
      <c r="C1081" s="19">
        <v>26.41</v>
      </c>
      <c r="D1081" s="19">
        <v>126.75</v>
      </c>
      <c r="E1081" s="19">
        <v>121.62</v>
      </c>
      <c r="F1081" s="19">
        <v>114.28</v>
      </c>
      <c r="G1081" s="19">
        <v>18.11</v>
      </c>
      <c r="H1081" s="19">
        <v>24.64</v>
      </c>
      <c r="I1081" s="19">
        <v>83.24</v>
      </c>
      <c r="J1081" s="19">
        <v>86.09</v>
      </c>
      <c r="K1081" s="19">
        <v>195.68</v>
      </c>
      <c r="L1081" s="19">
        <v>109.655</v>
      </c>
      <c r="M1081" s="19">
        <v>46.16</v>
      </c>
      <c r="N1081" s="19">
        <v>24.4300003052</v>
      </c>
      <c r="O1081" s="19">
        <v>11.6599998474</v>
      </c>
      <c r="P1081" s="19" t="str">
        <f>IF(AND(_xll.Close_Historical(INDEX(Quotes[#Headers],1,COLUMN(P1081)),Quotes[[#This Row],[Date]])&lt;&gt;"NA",_xll.Close_Historical(INDEX(Quotes[#Headers],1,COLUMN(P1081)),Quotes[[#This Row],[Date]])&lt;&gt;"'close'"),_xll.Close_Historical(INDEX(Quotes[#Headers],1,COLUMN(P1081)),Quotes[[#This Row],[Date]]),P1080)</f>
        <v>VGRO.TO</v>
      </c>
      <c r="Q1081" s="19">
        <v>29.4500007629</v>
      </c>
      <c r="R1081" s="19">
        <v>29.440000534100001</v>
      </c>
      <c r="S1081" s="19">
        <v>31.260000228900001</v>
      </c>
      <c r="T1081" s="19">
        <v>26.3199996948</v>
      </c>
      <c r="U1081" s="19">
        <v>75.909000000000006</v>
      </c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3"/>
      <c r="IM1081" s="13"/>
      <c r="IN1081" s="13"/>
      <c r="IO1081" s="13"/>
      <c r="IP1081" s="13"/>
      <c r="IQ1081" s="13"/>
      <c r="IR1081" s="13"/>
    </row>
    <row r="1082" spans="1:252" s="20" customFormat="1" hidden="1">
      <c r="A1082" s="18">
        <v>42623</v>
      </c>
      <c r="B1082" s="19">
        <v>83.61</v>
      </c>
      <c r="C1082" s="19">
        <v>26.41</v>
      </c>
      <c r="D1082" s="19">
        <v>126.75</v>
      </c>
      <c r="E1082" s="19">
        <v>121.62</v>
      </c>
      <c r="F1082" s="19">
        <v>114.28</v>
      </c>
      <c r="G1082" s="19">
        <v>18.11</v>
      </c>
      <c r="H1082" s="19">
        <v>24.64</v>
      </c>
      <c r="I1082" s="19">
        <v>83.24</v>
      </c>
      <c r="J1082" s="19">
        <v>86.09</v>
      </c>
      <c r="K1082" s="19">
        <v>195.68</v>
      </c>
      <c r="L1082" s="19">
        <v>109.655</v>
      </c>
      <c r="M1082" s="19">
        <v>46.16</v>
      </c>
      <c r="N1082" s="19">
        <v>24.4300003052</v>
      </c>
      <c r="O1082" s="19">
        <v>11.6599998474</v>
      </c>
      <c r="P1082" s="19" t="str">
        <f>IF(AND(_xll.Close_Historical(INDEX(Quotes[#Headers],1,COLUMN(P1082)),Quotes[[#This Row],[Date]])&lt;&gt;"NA",_xll.Close_Historical(INDEX(Quotes[#Headers],1,COLUMN(P1082)),Quotes[[#This Row],[Date]])&lt;&gt;"'close'"),_xll.Close_Historical(INDEX(Quotes[#Headers],1,COLUMN(P1082)),Quotes[[#This Row],[Date]]),P1081)</f>
        <v>VGRO.TO</v>
      </c>
      <c r="Q1082" s="19">
        <v>29.4500007629</v>
      </c>
      <c r="R1082" s="19">
        <v>29.440000534100001</v>
      </c>
      <c r="S1082" s="19">
        <v>31.260000228900001</v>
      </c>
      <c r="T1082" s="19">
        <v>26.3199996948</v>
      </c>
      <c r="U1082" s="19">
        <v>75.909000000000006</v>
      </c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/>
      <c r="HY1082" s="13"/>
      <c r="HZ1082" s="13"/>
      <c r="IA1082" s="13"/>
      <c r="IB1082" s="13"/>
      <c r="IC1082" s="13"/>
      <c r="ID1082" s="13"/>
      <c r="IE1082" s="13"/>
      <c r="IF1082" s="13"/>
      <c r="IG1082" s="13"/>
      <c r="IH1082" s="13"/>
      <c r="II1082" s="13"/>
      <c r="IJ1082" s="13"/>
      <c r="IK1082" s="13"/>
      <c r="IL1082" s="13"/>
      <c r="IM1082" s="13"/>
      <c r="IN1082" s="13"/>
      <c r="IO1082" s="13"/>
      <c r="IP1082" s="13"/>
      <c r="IQ1082" s="13"/>
      <c r="IR1082" s="13"/>
    </row>
    <row r="1083" spans="1:252" s="20" customFormat="1" hidden="1">
      <c r="A1083" s="18">
        <v>42624</v>
      </c>
      <c r="B1083" s="19">
        <v>83.61</v>
      </c>
      <c r="C1083" s="19">
        <v>26.41</v>
      </c>
      <c r="D1083" s="19">
        <v>126.75</v>
      </c>
      <c r="E1083" s="19">
        <v>121.62</v>
      </c>
      <c r="F1083" s="19">
        <v>114.28</v>
      </c>
      <c r="G1083" s="19">
        <v>18.11</v>
      </c>
      <c r="H1083" s="19">
        <v>24.64</v>
      </c>
      <c r="I1083" s="19">
        <v>83.24</v>
      </c>
      <c r="J1083" s="19">
        <v>86.09</v>
      </c>
      <c r="K1083" s="19">
        <v>195.68</v>
      </c>
      <c r="L1083" s="19">
        <v>109.655</v>
      </c>
      <c r="M1083" s="19">
        <v>46.16</v>
      </c>
      <c r="N1083" s="19">
        <v>24.4300003052</v>
      </c>
      <c r="O1083" s="19">
        <v>11.6599998474</v>
      </c>
      <c r="P1083" s="19" t="str">
        <f>IF(AND(_xll.Close_Historical(INDEX(Quotes[#Headers],1,COLUMN(P1083)),Quotes[[#This Row],[Date]])&lt;&gt;"NA",_xll.Close_Historical(INDEX(Quotes[#Headers],1,COLUMN(P1083)),Quotes[[#This Row],[Date]])&lt;&gt;"'close'"),_xll.Close_Historical(INDEX(Quotes[#Headers],1,COLUMN(P1083)),Quotes[[#This Row],[Date]]),P1082)</f>
        <v>VGRO.TO</v>
      </c>
      <c r="Q1083" s="19">
        <v>29.4500007629</v>
      </c>
      <c r="R1083" s="19">
        <v>29.440000534100001</v>
      </c>
      <c r="S1083" s="19">
        <v>31.260000228900001</v>
      </c>
      <c r="T1083" s="19">
        <v>26.3199996948</v>
      </c>
      <c r="U1083" s="19">
        <v>75.909000000000006</v>
      </c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/>
      <c r="HY1083" s="13"/>
      <c r="HZ1083" s="13"/>
      <c r="IA1083" s="13"/>
      <c r="IB1083" s="13"/>
      <c r="IC1083" s="13"/>
      <c r="ID1083" s="13"/>
      <c r="IE1083" s="13"/>
      <c r="IF1083" s="13"/>
      <c r="IG1083" s="13"/>
      <c r="IH1083" s="13"/>
      <c r="II1083" s="13"/>
      <c r="IJ1083" s="13"/>
      <c r="IK1083" s="13"/>
      <c r="IL1083" s="13"/>
      <c r="IM1083" s="13"/>
      <c r="IN1083" s="13"/>
      <c r="IO1083" s="13"/>
      <c r="IP1083" s="13"/>
      <c r="IQ1083" s="13"/>
      <c r="IR1083" s="13"/>
    </row>
    <row r="1084" spans="1:252" s="20" customFormat="1" hidden="1">
      <c r="A1084" s="18">
        <v>42625</v>
      </c>
      <c r="B1084" s="19">
        <v>83.64</v>
      </c>
      <c r="C1084" s="19">
        <v>27.04</v>
      </c>
      <c r="D1084" s="19">
        <v>126.59</v>
      </c>
      <c r="E1084" s="19">
        <v>122.98</v>
      </c>
      <c r="F1084" s="19">
        <v>116.33</v>
      </c>
      <c r="G1084" s="19">
        <v>18.170000000000002</v>
      </c>
      <c r="H1084" s="19">
        <v>24.6</v>
      </c>
      <c r="I1084" s="19">
        <v>83.28</v>
      </c>
      <c r="J1084" s="19">
        <v>87.11</v>
      </c>
      <c r="K1084" s="19">
        <v>198.48</v>
      </c>
      <c r="L1084" s="19">
        <v>111.19</v>
      </c>
      <c r="M1084" s="19">
        <v>46.93</v>
      </c>
      <c r="N1084" s="19">
        <v>24.780000686600001</v>
      </c>
      <c r="O1084" s="19">
        <v>11.6300001144</v>
      </c>
      <c r="P1084" s="19" t="str">
        <f>IF(AND(_xll.Close_Historical(INDEX(Quotes[#Headers],1,COLUMN(P1084)),Quotes[[#This Row],[Date]])&lt;&gt;"NA",_xll.Close_Historical(INDEX(Quotes[#Headers],1,COLUMN(P1084)),Quotes[[#This Row],[Date]])&lt;&gt;"'close'"),_xll.Close_Historical(INDEX(Quotes[#Headers],1,COLUMN(P1084)),Quotes[[#This Row],[Date]]),P1083)</f>
        <v>VGRO.TO</v>
      </c>
      <c r="Q1084" s="19">
        <v>29.420000076299999</v>
      </c>
      <c r="R1084" s="19">
        <v>29.6100006104</v>
      </c>
      <c r="S1084" s="19">
        <v>31.940000534100001</v>
      </c>
      <c r="T1084" s="19">
        <v>26.3199996948</v>
      </c>
      <c r="U1084" s="19">
        <v>75.8</v>
      </c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/>
      <c r="HY1084" s="13"/>
      <c r="HZ1084" s="13"/>
      <c r="IA1084" s="13"/>
      <c r="IB1084" s="13"/>
      <c r="IC1084" s="13"/>
      <c r="ID1084" s="13"/>
      <c r="IE1084" s="13"/>
      <c r="IF1084" s="13"/>
      <c r="IG1084" s="13"/>
      <c r="IH1084" s="13"/>
      <c r="II1084" s="13"/>
      <c r="IJ1084" s="13"/>
      <c r="IK1084" s="13"/>
      <c r="IL1084" s="13"/>
      <c r="IM1084" s="13"/>
      <c r="IN1084" s="13"/>
      <c r="IO1084" s="13"/>
      <c r="IP1084" s="13"/>
      <c r="IQ1084" s="13"/>
      <c r="IR1084" s="13"/>
    </row>
    <row r="1085" spans="1:252" s="20" customFormat="1" hidden="1">
      <c r="A1085" s="18">
        <v>42626</v>
      </c>
      <c r="B1085" s="19">
        <v>83.4</v>
      </c>
      <c r="C1085" s="19">
        <v>26.06</v>
      </c>
      <c r="D1085" s="19">
        <v>125.75</v>
      </c>
      <c r="E1085" s="19">
        <v>120.87</v>
      </c>
      <c r="F1085" s="19">
        <v>115.29</v>
      </c>
      <c r="G1085" s="19">
        <v>17.93</v>
      </c>
      <c r="H1085" s="19">
        <v>24.7</v>
      </c>
      <c r="I1085" s="19">
        <v>82.41</v>
      </c>
      <c r="J1085" s="19">
        <v>84.34</v>
      </c>
      <c r="K1085" s="19">
        <v>194.78</v>
      </c>
      <c r="L1085" s="19">
        <v>108.92</v>
      </c>
      <c r="M1085" s="19">
        <v>46.59</v>
      </c>
      <c r="N1085" s="19">
        <v>24.420000076299999</v>
      </c>
      <c r="O1085" s="19">
        <v>11.609999656699999</v>
      </c>
      <c r="P1085" s="19" t="str">
        <f>IF(AND(_xll.Close_Historical(INDEX(Quotes[#Headers],1,COLUMN(P1085)),Quotes[[#This Row],[Date]])&lt;&gt;"NA",_xll.Close_Historical(INDEX(Quotes[#Headers],1,COLUMN(P1085)),Quotes[[#This Row],[Date]])&lt;&gt;"'close'"),_xll.Close_Historical(INDEX(Quotes[#Headers],1,COLUMN(P1085)),Quotes[[#This Row],[Date]]),P1084)</f>
        <v>VGRO.TO</v>
      </c>
      <c r="Q1085" s="19">
        <v>28.870000839199999</v>
      </c>
      <c r="R1085" s="19">
        <v>28.8899993896</v>
      </c>
      <c r="S1085" s="19">
        <v>30.600000381499999</v>
      </c>
      <c r="T1085" s="19">
        <v>26.1399993896</v>
      </c>
      <c r="U1085" s="19">
        <v>75.16</v>
      </c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/>
      <c r="HY1085" s="13"/>
      <c r="HZ1085" s="13"/>
      <c r="IA1085" s="13"/>
      <c r="IB1085" s="13"/>
      <c r="IC1085" s="13"/>
      <c r="ID1085" s="13"/>
      <c r="IE1085" s="13"/>
      <c r="IF1085" s="13"/>
      <c r="IG1085" s="13"/>
      <c r="IH1085" s="13"/>
      <c r="II1085" s="13"/>
      <c r="IJ1085" s="13"/>
      <c r="IK1085" s="13"/>
      <c r="IL1085" s="13"/>
      <c r="IM1085" s="13"/>
      <c r="IN1085" s="13"/>
      <c r="IO1085" s="13"/>
      <c r="IP1085" s="13"/>
      <c r="IQ1085" s="13"/>
      <c r="IR1085" s="13"/>
    </row>
    <row r="1086" spans="1:252" s="20" customFormat="1" hidden="1">
      <c r="A1086" s="18">
        <v>42627</v>
      </c>
      <c r="B1086" s="19">
        <v>83.51</v>
      </c>
      <c r="C1086" s="19">
        <v>26.01</v>
      </c>
      <c r="D1086" s="19">
        <v>126.18</v>
      </c>
      <c r="E1086" s="19">
        <v>120.5</v>
      </c>
      <c r="F1086" s="19">
        <v>115.84</v>
      </c>
      <c r="G1086" s="19">
        <v>18.02</v>
      </c>
      <c r="H1086" s="19">
        <v>24.64</v>
      </c>
      <c r="I1086" s="19">
        <v>82.5</v>
      </c>
      <c r="J1086" s="19">
        <v>84.61</v>
      </c>
      <c r="K1086" s="19">
        <v>194.66</v>
      </c>
      <c r="L1086" s="19">
        <v>108.93</v>
      </c>
      <c r="M1086" s="19">
        <v>46.81</v>
      </c>
      <c r="N1086" s="19">
        <v>24.3899993896</v>
      </c>
      <c r="O1086" s="19">
        <v>11.640000343300001</v>
      </c>
      <c r="P1086" s="19" t="str">
        <f>IF(AND(_xll.Close_Historical(INDEX(Quotes[#Headers],1,COLUMN(P1086)),Quotes[[#This Row],[Date]])&lt;&gt;"NA",_xll.Close_Historical(INDEX(Quotes[#Headers],1,COLUMN(P1086)),Quotes[[#This Row],[Date]])&lt;&gt;"'close'"),_xll.Close_Historical(INDEX(Quotes[#Headers],1,COLUMN(P1086)),Quotes[[#This Row],[Date]]),P1085)</f>
        <v>VGRO.TO</v>
      </c>
      <c r="Q1086" s="19">
        <v>28.899999618500001</v>
      </c>
      <c r="R1086" s="19">
        <v>28.920000076299999</v>
      </c>
      <c r="S1086" s="19">
        <v>30.969999313399999</v>
      </c>
      <c r="T1086" s="19">
        <v>26.2000007629</v>
      </c>
      <c r="U1086" s="19">
        <v>74.97</v>
      </c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13"/>
      <c r="HU1086" s="13"/>
      <c r="HV1086" s="13"/>
      <c r="HW1086" s="13"/>
      <c r="HX1086" s="13"/>
      <c r="HY1086" s="13"/>
      <c r="HZ1086" s="13"/>
      <c r="IA1086" s="13"/>
      <c r="IB1086" s="13"/>
      <c r="IC1086" s="13"/>
      <c r="ID1086" s="13"/>
      <c r="IE1086" s="13"/>
      <c r="IF1086" s="13"/>
      <c r="IG1086" s="13"/>
      <c r="IH1086" s="13"/>
      <c r="II1086" s="13"/>
      <c r="IJ1086" s="13"/>
      <c r="IK1086" s="13"/>
      <c r="IL1086" s="13"/>
      <c r="IM1086" s="13"/>
      <c r="IN1086" s="13"/>
      <c r="IO1086" s="13"/>
      <c r="IP1086" s="13"/>
      <c r="IQ1086" s="13"/>
      <c r="IR1086" s="13"/>
    </row>
    <row r="1087" spans="1:252" s="20" customFormat="1" hidden="1">
      <c r="A1087" s="18">
        <v>42628</v>
      </c>
      <c r="B1087" s="19">
        <v>83.58</v>
      </c>
      <c r="C1087" s="19">
        <v>26.18</v>
      </c>
      <c r="D1087" s="19">
        <v>125.37</v>
      </c>
      <c r="E1087" s="19">
        <v>121.95</v>
      </c>
      <c r="F1087" s="19">
        <v>117.64</v>
      </c>
      <c r="G1087" s="19">
        <v>18.04</v>
      </c>
      <c r="H1087" s="19">
        <v>24.63</v>
      </c>
      <c r="I1087" s="19">
        <v>82.19</v>
      </c>
      <c r="J1087" s="19">
        <v>84.93</v>
      </c>
      <c r="K1087" s="19">
        <v>196.66</v>
      </c>
      <c r="L1087" s="19">
        <v>110.05</v>
      </c>
      <c r="M1087" s="19">
        <v>47.58</v>
      </c>
      <c r="N1087" s="19">
        <v>24.6399993896</v>
      </c>
      <c r="O1087" s="19">
        <v>11.550000190700001</v>
      </c>
      <c r="P1087" s="19" t="str">
        <f>IF(AND(_xll.Close_Historical(INDEX(Quotes[#Headers],1,COLUMN(P1087)),Quotes[[#This Row],[Date]])&lt;&gt;"NA",_xll.Close_Historical(INDEX(Quotes[#Headers],1,COLUMN(P1087)),Quotes[[#This Row],[Date]])&lt;&gt;"'close'"),_xll.Close_Historical(INDEX(Quotes[#Headers],1,COLUMN(P1087)),Quotes[[#This Row],[Date]]),P1086)</f>
        <v>VGRO.TO</v>
      </c>
      <c r="Q1087" s="19">
        <v>28.969999313399999</v>
      </c>
      <c r="R1087" s="19">
        <v>29.2000007629</v>
      </c>
      <c r="S1087" s="19">
        <v>31.290000915499999</v>
      </c>
      <c r="T1087" s="19">
        <v>26.2000007629</v>
      </c>
      <c r="U1087" s="19">
        <v>75.19</v>
      </c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/>
      <c r="HY1087" s="13"/>
      <c r="HZ1087" s="13"/>
      <c r="IA1087" s="13"/>
      <c r="IB1087" s="13"/>
      <c r="IC1087" s="13"/>
      <c r="ID1087" s="13"/>
      <c r="IE1087" s="13"/>
      <c r="IF1087" s="13"/>
      <c r="IG1087" s="13"/>
      <c r="IH1087" s="13"/>
      <c r="II1087" s="13"/>
      <c r="IJ1087" s="13"/>
      <c r="IK1087" s="13"/>
      <c r="IL1087" s="13"/>
      <c r="IM1087" s="13"/>
      <c r="IN1087" s="13"/>
      <c r="IO1087" s="13"/>
      <c r="IP1087" s="13"/>
      <c r="IQ1087" s="13"/>
      <c r="IR1087" s="13"/>
    </row>
    <row r="1088" spans="1:252" s="20" customFormat="1" hidden="1">
      <c r="A1088" s="18">
        <v>42629</v>
      </c>
      <c r="B1088" s="19">
        <v>83.65</v>
      </c>
      <c r="C1088" s="19">
        <v>25.96</v>
      </c>
      <c r="D1088" s="19">
        <v>125.06</v>
      </c>
      <c r="E1088" s="19">
        <v>121.73</v>
      </c>
      <c r="F1088" s="19">
        <v>117.29</v>
      </c>
      <c r="G1088" s="19">
        <v>17.86</v>
      </c>
      <c r="H1088" s="19">
        <v>24.83</v>
      </c>
      <c r="I1088" s="19">
        <v>82.81</v>
      </c>
      <c r="J1088" s="19">
        <v>84.97</v>
      </c>
      <c r="K1088" s="19">
        <v>195.89</v>
      </c>
      <c r="L1088" s="19">
        <v>109.61</v>
      </c>
      <c r="M1088" s="19">
        <v>47.21</v>
      </c>
      <c r="N1088" s="19">
        <v>24.5499992371</v>
      </c>
      <c r="O1088" s="19">
        <v>11.550000190700001</v>
      </c>
      <c r="P1088" s="19" t="str">
        <f>IF(AND(_xll.Close_Historical(INDEX(Quotes[#Headers],1,COLUMN(P1088)),Quotes[[#This Row],[Date]])&lt;&gt;"NA",_xll.Close_Historical(INDEX(Quotes[#Headers],1,COLUMN(P1088)),Quotes[[#This Row],[Date]])&lt;&gt;"'close'"),_xll.Close_Historical(INDEX(Quotes[#Headers],1,COLUMN(P1088)),Quotes[[#This Row],[Date]]),P1087)</f>
        <v>VGRO.TO</v>
      </c>
      <c r="Q1088" s="19">
        <v>28.9300003052</v>
      </c>
      <c r="R1088" s="19">
        <v>29.040000915499999</v>
      </c>
      <c r="S1088" s="19">
        <v>30.600000381499999</v>
      </c>
      <c r="T1088" s="19">
        <v>26.190000534100001</v>
      </c>
      <c r="U1088" s="19">
        <v>74.88</v>
      </c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/>
      <c r="HY1088" s="13"/>
      <c r="HZ1088" s="13"/>
      <c r="IA1088" s="13"/>
      <c r="IB1088" s="13"/>
      <c r="IC1088" s="13"/>
      <c r="ID1088" s="13"/>
      <c r="IE1088" s="13"/>
      <c r="IF1088" s="13"/>
      <c r="IG1088" s="13"/>
      <c r="IH1088" s="13"/>
      <c r="II1088" s="13"/>
      <c r="IJ1088" s="13"/>
      <c r="IK1088" s="13"/>
      <c r="IL1088" s="13"/>
      <c r="IM1088" s="13"/>
      <c r="IN1088" s="13"/>
      <c r="IO1088" s="13"/>
      <c r="IP1088" s="13"/>
      <c r="IQ1088" s="13"/>
      <c r="IR1088" s="13"/>
    </row>
    <row r="1089" spans="1:252" s="20" customFormat="1" hidden="1">
      <c r="A1089" s="18">
        <v>42630</v>
      </c>
      <c r="B1089" s="19">
        <v>83.65</v>
      </c>
      <c r="C1089" s="19">
        <v>25.96</v>
      </c>
      <c r="D1089" s="19">
        <v>125.06</v>
      </c>
      <c r="E1089" s="19">
        <v>121.73</v>
      </c>
      <c r="F1089" s="19">
        <v>117.29</v>
      </c>
      <c r="G1089" s="19">
        <v>17.86</v>
      </c>
      <c r="H1089" s="19">
        <v>24.83</v>
      </c>
      <c r="I1089" s="19">
        <v>82.81</v>
      </c>
      <c r="J1089" s="19">
        <v>84.97</v>
      </c>
      <c r="K1089" s="19">
        <v>195.89</v>
      </c>
      <c r="L1089" s="19">
        <v>109.61</v>
      </c>
      <c r="M1089" s="19">
        <v>47.21</v>
      </c>
      <c r="N1089" s="19">
        <v>24.5499992371</v>
      </c>
      <c r="O1089" s="19">
        <v>11.550000190700001</v>
      </c>
      <c r="P1089" s="19" t="str">
        <f>IF(AND(_xll.Close_Historical(INDEX(Quotes[#Headers],1,COLUMN(P1089)),Quotes[[#This Row],[Date]])&lt;&gt;"NA",_xll.Close_Historical(INDEX(Quotes[#Headers],1,COLUMN(P1089)),Quotes[[#This Row],[Date]])&lt;&gt;"'close'"),_xll.Close_Historical(INDEX(Quotes[#Headers],1,COLUMN(P1089)),Quotes[[#This Row],[Date]]),P1088)</f>
        <v>VGRO.TO</v>
      </c>
      <c r="Q1089" s="19">
        <v>28.9300003052</v>
      </c>
      <c r="R1089" s="19">
        <v>29.040000915499999</v>
      </c>
      <c r="S1089" s="19">
        <v>30.600000381499999</v>
      </c>
      <c r="T1089" s="19">
        <v>26.190000534100001</v>
      </c>
      <c r="U1089" s="19">
        <v>74.88</v>
      </c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3"/>
      <c r="IM1089" s="13"/>
      <c r="IN1089" s="13"/>
      <c r="IO1089" s="13"/>
      <c r="IP1089" s="13"/>
      <c r="IQ1089" s="13"/>
      <c r="IR1089" s="13"/>
    </row>
    <row r="1090" spans="1:252" s="20" customFormat="1" hidden="1">
      <c r="A1090" s="18">
        <v>42631</v>
      </c>
      <c r="B1090" s="19">
        <v>83.65</v>
      </c>
      <c r="C1090" s="19">
        <v>25.96</v>
      </c>
      <c r="D1090" s="19">
        <v>125.06</v>
      </c>
      <c r="E1090" s="19">
        <v>121.73</v>
      </c>
      <c r="F1090" s="19">
        <v>117.29</v>
      </c>
      <c r="G1090" s="19">
        <v>17.86</v>
      </c>
      <c r="H1090" s="19">
        <v>24.83</v>
      </c>
      <c r="I1090" s="19">
        <v>82.81</v>
      </c>
      <c r="J1090" s="19">
        <v>84.97</v>
      </c>
      <c r="K1090" s="19">
        <v>195.89</v>
      </c>
      <c r="L1090" s="19">
        <v>109.61</v>
      </c>
      <c r="M1090" s="19">
        <v>47.21</v>
      </c>
      <c r="N1090" s="19">
        <v>24.5499992371</v>
      </c>
      <c r="O1090" s="19">
        <v>11.550000190700001</v>
      </c>
      <c r="P1090" s="19" t="str">
        <f>IF(AND(_xll.Close_Historical(INDEX(Quotes[#Headers],1,COLUMN(P1090)),Quotes[[#This Row],[Date]])&lt;&gt;"NA",_xll.Close_Historical(INDEX(Quotes[#Headers],1,COLUMN(P1090)),Quotes[[#This Row],[Date]])&lt;&gt;"'close'"),_xll.Close_Historical(INDEX(Quotes[#Headers],1,COLUMN(P1090)),Quotes[[#This Row],[Date]]),P1089)</f>
        <v>VGRO.TO</v>
      </c>
      <c r="Q1090" s="19">
        <v>28.9300003052</v>
      </c>
      <c r="R1090" s="19">
        <v>29.040000915499999</v>
      </c>
      <c r="S1090" s="19">
        <v>30.600000381499999</v>
      </c>
      <c r="T1090" s="19">
        <v>26.190000534100001</v>
      </c>
      <c r="U1090" s="19">
        <v>74.88</v>
      </c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3"/>
      <c r="IM1090" s="13"/>
      <c r="IN1090" s="13"/>
      <c r="IO1090" s="13"/>
      <c r="IP1090" s="13"/>
      <c r="IQ1090" s="13"/>
      <c r="IR1090" s="13"/>
    </row>
    <row r="1091" spans="1:252" s="20" customFormat="1" hidden="1">
      <c r="A1091" s="18">
        <v>42632</v>
      </c>
      <c r="B1091" s="19">
        <v>83.59</v>
      </c>
      <c r="C1091" s="19">
        <v>26.09</v>
      </c>
      <c r="D1091" s="19">
        <v>125.32</v>
      </c>
      <c r="E1091" s="19">
        <v>122.52</v>
      </c>
      <c r="F1091" s="19">
        <v>116.78</v>
      </c>
      <c r="G1091" s="19">
        <v>18.2</v>
      </c>
      <c r="H1091" s="19">
        <v>24.77</v>
      </c>
      <c r="I1091" s="19">
        <v>82.57</v>
      </c>
      <c r="J1091" s="19">
        <v>85.74</v>
      </c>
      <c r="K1091" s="19">
        <v>195.95</v>
      </c>
      <c r="L1091" s="19">
        <v>109.77</v>
      </c>
      <c r="M1091" s="19">
        <v>47.12</v>
      </c>
      <c r="N1091" s="19">
        <v>24.540000915499999</v>
      </c>
      <c r="O1091" s="19">
        <v>11.5699996948</v>
      </c>
      <c r="P1091" s="19" t="str">
        <f>IF(AND(_xll.Close_Historical(INDEX(Quotes[#Headers],1,COLUMN(P1091)),Quotes[[#This Row],[Date]])&lt;&gt;"NA",_xll.Close_Historical(INDEX(Quotes[#Headers],1,COLUMN(P1091)),Quotes[[#This Row],[Date]])&lt;&gt;"'close'"),_xll.Close_Historical(INDEX(Quotes[#Headers],1,COLUMN(P1091)),Quotes[[#This Row],[Date]]),P1090)</f>
        <v>VGRO.TO</v>
      </c>
      <c r="Q1091" s="19">
        <v>29.3199996948</v>
      </c>
      <c r="R1091" s="19">
        <v>29.2000007629</v>
      </c>
      <c r="S1091" s="19">
        <v>30.8899993896</v>
      </c>
      <c r="T1091" s="19">
        <v>26.229999542200002</v>
      </c>
      <c r="U1091" s="19">
        <v>74.94</v>
      </c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13"/>
      <c r="HU1091" s="13"/>
      <c r="HV1091" s="13"/>
      <c r="HW1091" s="13"/>
      <c r="HX1091" s="13"/>
      <c r="HY1091" s="13"/>
      <c r="HZ1091" s="13"/>
      <c r="IA1091" s="13"/>
      <c r="IB1091" s="13"/>
      <c r="IC1091" s="13"/>
      <c r="ID1091" s="13"/>
      <c r="IE1091" s="13"/>
      <c r="IF1091" s="13"/>
      <c r="IG1091" s="13"/>
      <c r="IH1091" s="13"/>
      <c r="II1091" s="13"/>
      <c r="IJ1091" s="13"/>
      <c r="IK1091" s="13"/>
      <c r="IL1091" s="13"/>
      <c r="IM1091" s="13"/>
      <c r="IN1091" s="13"/>
      <c r="IO1091" s="13"/>
      <c r="IP1091" s="13"/>
      <c r="IQ1091" s="13"/>
      <c r="IR1091" s="13"/>
    </row>
    <row r="1092" spans="1:252" s="20" customFormat="1" hidden="1">
      <c r="A1092" s="18">
        <v>42633</v>
      </c>
      <c r="B1092" s="19">
        <v>83.61</v>
      </c>
      <c r="C1092" s="19">
        <v>26.06</v>
      </c>
      <c r="D1092" s="19">
        <v>125.44</v>
      </c>
      <c r="E1092" s="19">
        <v>122.04</v>
      </c>
      <c r="F1092" s="19">
        <v>117</v>
      </c>
      <c r="G1092" s="19">
        <v>18.27</v>
      </c>
      <c r="H1092" s="19">
        <v>24.81</v>
      </c>
      <c r="I1092" s="19">
        <v>82.77</v>
      </c>
      <c r="J1092" s="19">
        <v>85.61</v>
      </c>
      <c r="K1092" s="19">
        <v>195.97</v>
      </c>
      <c r="L1092" s="19">
        <v>109.72</v>
      </c>
      <c r="M1092" s="19">
        <v>47.09</v>
      </c>
      <c r="N1092" s="19">
        <v>24.559999465899999</v>
      </c>
      <c r="O1092" s="19">
        <v>11.579999923700001</v>
      </c>
      <c r="P1092" s="19" t="str">
        <f>IF(AND(_xll.Close_Historical(INDEX(Quotes[#Headers],1,COLUMN(P1092)),Quotes[[#This Row],[Date]])&lt;&gt;"NA",_xll.Close_Historical(INDEX(Quotes[#Headers],1,COLUMN(P1092)),Quotes[[#This Row],[Date]])&lt;&gt;"'close'"),_xll.Close_Historical(INDEX(Quotes[#Headers],1,COLUMN(P1092)),Quotes[[#This Row],[Date]]),P1091)</f>
        <v>VGRO.TO</v>
      </c>
      <c r="Q1092" s="19">
        <v>29.510000228900001</v>
      </c>
      <c r="R1092" s="19">
        <v>29.239999771099999</v>
      </c>
      <c r="S1092" s="19">
        <v>31.120000839199999</v>
      </c>
      <c r="T1092" s="19">
        <v>26.309999465899999</v>
      </c>
      <c r="U1092" s="19">
        <v>74.900000000000006</v>
      </c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3"/>
      <c r="IM1092" s="13"/>
      <c r="IN1092" s="13"/>
      <c r="IO1092" s="13"/>
      <c r="IP1092" s="13"/>
      <c r="IQ1092" s="13"/>
      <c r="IR1092" s="13"/>
    </row>
    <row r="1093" spans="1:252" s="20" customFormat="1" hidden="1">
      <c r="A1093" s="18">
        <v>42634</v>
      </c>
      <c r="B1093" s="19">
        <v>83.85</v>
      </c>
      <c r="C1093" s="19">
        <v>27.9</v>
      </c>
      <c r="D1093" s="19">
        <v>127.27</v>
      </c>
      <c r="E1093" s="19">
        <v>123.92</v>
      </c>
      <c r="F1093" s="19">
        <v>118.15</v>
      </c>
      <c r="G1093" s="19">
        <v>18.850000000000001</v>
      </c>
      <c r="H1093" s="19">
        <v>24.7</v>
      </c>
      <c r="I1093" s="19">
        <v>83.49</v>
      </c>
      <c r="J1093" s="19">
        <v>86.71</v>
      </c>
      <c r="K1093" s="19">
        <v>198.17</v>
      </c>
      <c r="L1093" s="19">
        <v>110.98</v>
      </c>
      <c r="M1093" s="19">
        <v>47.62</v>
      </c>
      <c r="N1093" s="19">
        <v>24.829999923700001</v>
      </c>
      <c r="O1093" s="19">
        <v>11.6899995804</v>
      </c>
      <c r="P1093" s="19" t="str">
        <f>IF(AND(_xll.Close_Historical(INDEX(Quotes[#Headers],1,COLUMN(P1093)),Quotes[[#This Row],[Date]])&lt;&gt;"NA",_xll.Close_Historical(INDEX(Quotes[#Headers],1,COLUMN(P1093)),Quotes[[#This Row],[Date]])&lt;&gt;"'close'"),_xll.Close_Historical(INDEX(Quotes[#Headers],1,COLUMN(P1093)),Quotes[[#This Row],[Date]]),P1092)</f>
        <v>VGRO.TO</v>
      </c>
      <c r="Q1093" s="19">
        <v>29.489999771099999</v>
      </c>
      <c r="R1093" s="19">
        <v>29.5699996948</v>
      </c>
      <c r="S1093" s="19">
        <v>32.919998168900001</v>
      </c>
      <c r="T1093" s="19">
        <v>26.340000152599998</v>
      </c>
      <c r="U1093" s="19">
        <v>75.47</v>
      </c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3"/>
      <c r="IM1093" s="13"/>
      <c r="IN1093" s="13"/>
      <c r="IO1093" s="13"/>
      <c r="IP1093" s="13"/>
      <c r="IQ1093" s="13"/>
      <c r="IR1093" s="13"/>
    </row>
    <row r="1094" spans="1:252" s="20" customFormat="1" hidden="1">
      <c r="A1094" s="18">
        <v>42635</v>
      </c>
      <c r="B1094" s="19">
        <v>84.02</v>
      </c>
      <c r="C1094" s="19">
        <v>27.74</v>
      </c>
      <c r="D1094" s="19">
        <v>127.57</v>
      </c>
      <c r="E1094" s="19">
        <v>125.7</v>
      </c>
      <c r="F1094" s="19">
        <v>119.09</v>
      </c>
      <c r="G1094" s="19">
        <v>18.899999999999999</v>
      </c>
      <c r="H1094" s="19">
        <v>24.67</v>
      </c>
      <c r="I1094" s="19">
        <v>84.5</v>
      </c>
      <c r="J1094" s="19">
        <v>88.26</v>
      </c>
      <c r="K1094" s="19">
        <v>199.36</v>
      </c>
      <c r="L1094" s="19">
        <v>111.79</v>
      </c>
      <c r="M1094" s="19">
        <v>47.91</v>
      </c>
      <c r="N1094" s="19">
        <v>24.989999771099999</v>
      </c>
      <c r="O1094" s="19">
        <v>11.7700004578</v>
      </c>
      <c r="P1094" s="19" t="str">
        <f>IF(AND(_xll.Close_Historical(INDEX(Quotes[#Headers],1,COLUMN(P1094)),Quotes[[#This Row],[Date]])&lt;&gt;"NA",_xll.Close_Historical(INDEX(Quotes[#Headers],1,COLUMN(P1094)),Quotes[[#This Row],[Date]])&lt;&gt;"'close'"),_xll.Close_Historical(INDEX(Quotes[#Headers],1,COLUMN(P1094)),Quotes[[#This Row],[Date]]),P1093)</f>
        <v>VGRO.TO</v>
      </c>
      <c r="Q1094" s="19">
        <v>29.75</v>
      </c>
      <c r="R1094" s="19">
        <v>29.809999465899999</v>
      </c>
      <c r="S1094" s="19">
        <v>32.819999694800003</v>
      </c>
      <c r="T1094" s="19">
        <v>26.399999618500001</v>
      </c>
      <c r="U1094" s="19">
        <v>75.77</v>
      </c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3"/>
      <c r="IM1094" s="13"/>
      <c r="IN1094" s="13"/>
      <c r="IO1094" s="13"/>
      <c r="IP1094" s="13"/>
      <c r="IQ1094" s="13"/>
      <c r="IR1094" s="13"/>
    </row>
    <row r="1095" spans="1:252" s="20" customFormat="1" hidden="1">
      <c r="A1095" s="18">
        <v>42636</v>
      </c>
      <c r="B1095" s="19">
        <v>84</v>
      </c>
      <c r="C1095" s="19">
        <v>27.02</v>
      </c>
      <c r="D1095" s="19">
        <v>127.65</v>
      </c>
      <c r="E1095" s="19">
        <v>124.87</v>
      </c>
      <c r="F1095" s="19">
        <v>118.33</v>
      </c>
      <c r="G1095" s="19">
        <v>18.68</v>
      </c>
      <c r="H1095" s="19">
        <v>24.68</v>
      </c>
      <c r="I1095" s="19">
        <v>83.96</v>
      </c>
      <c r="J1095" s="19">
        <v>88.53</v>
      </c>
      <c r="K1095" s="19">
        <v>198.29</v>
      </c>
      <c r="L1095" s="19">
        <v>111.15</v>
      </c>
      <c r="M1095" s="19">
        <v>47.49</v>
      </c>
      <c r="N1095" s="19">
        <v>24.850000381499999</v>
      </c>
      <c r="O1095" s="19">
        <v>11.7899999619</v>
      </c>
      <c r="P1095" s="19" t="str">
        <f>IF(AND(_xll.Close_Historical(INDEX(Quotes[#Headers],1,COLUMN(P1095)),Quotes[[#This Row],[Date]])&lt;&gt;"NA",_xll.Close_Historical(INDEX(Quotes[#Headers],1,COLUMN(P1095)),Quotes[[#This Row],[Date]])&lt;&gt;"'close'"),_xll.Close_Historical(INDEX(Quotes[#Headers],1,COLUMN(P1095)),Quotes[[#This Row],[Date]]),P1094)</f>
        <v>VGRO.TO</v>
      </c>
      <c r="Q1095" s="19">
        <v>29.5499992371</v>
      </c>
      <c r="R1095" s="19">
        <v>29.5699996948</v>
      </c>
      <c r="S1095" s="19">
        <v>32.029998779300001</v>
      </c>
      <c r="T1095" s="19">
        <v>26.530000686600001</v>
      </c>
      <c r="U1095" s="19">
        <v>75.12</v>
      </c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13"/>
      <c r="HU1095" s="13"/>
      <c r="HV1095" s="13"/>
      <c r="HW1095" s="13"/>
      <c r="HX1095" s="13"/>
      <c r="HY1095" s="13"/>
      <c r="HZ1095" s="13"/>
      <c r="IA1095" s="13"/>
      <c r="IB1095" s="13"/>
      <c r="IC1095" s="13"/>
      <c r="ID1095" s="13"/>
      <c r="IE1095" s="13"/>
      <c r="IF1095" s="13"/>
      <c r="IG1095" s="13"/>
      <c r="IH1095" s="13"/>
      <c r="II1095" s="13"/>
      <c r="IJ1095" s="13"/>
      <c r="IK1095" s="13"/>
      <c r="IL1095" s="13"/>
      <c r="IM1095" s="13"/>
      <c r="IN1095" s="13"/>
      <c r="IO1095" s="13"/>
      <c r="IP1095" s="13"/>
      <c r="IQ1095" s="13"/>
      <c r="IR1095" s="13"/>
    </row>
    <row r="1096" spans="1:252" s="20" customFormat="1" hidden="1">
      <c r="A1096" s="18">
        <v>42637</v>
      </c>
      <c r="B1096" s="19">
        <v>84</v>
      </c>
      <c r="C1096" s="19">
        <v>27.02</v>
      </c>
      <c r="D1096" s="19">
        <v>127.65</v>
      </c>
      <c r="E1096" s="19">
        <v>124.87</v>
      </c>
      <c r="F1096" s="19">
        <v>118.33</v>
      </c>
      <c r="G1096" s="19">
        <v>18.68</v>
      </c>
      <c r="H1096" s="19">
        <v>24.68</v>
      </c>
      <c r="I1096" s="19">
        <v>83.96</v>
      </c>
      <c r="J1096" s="19">
        <v>88.53</v>
      </c>
      <c r="K1096" s="19">
        <v>198.29</v>
      </c>
      <c r="L1096" s="19">
        <v>111.15</v>
      </c>
      <c r="M1096" s="19">
        <v>47.49</v>
      </c>
      <c r="N1096" s="19">
        <v>24.850000381499999</v>
      </c>
      <c r="O1096" s="19">
        <v>11.7899999619</v>
      </c>
      <c r="P1096" s="19" t="str">
        <f>IF(AND(_xll.Close_Historical(INDEX(Quotes[#Headers],1,COLUMN(P1096)),Quotes[[#This Row],[Date]])&lt;&gt;"NA",_xll.Close_Historical(INDEX(Quotes[#Headers],1,COLUMN(P1096)),Quotes[[#This Row],[Date]])&lt;&gt;"'close'"),_xll.Close_Historical(INDEX(Quotes[#Headers],1,COLUMN(P1096)),Quotes[[#This Row],[Date]]),P1095)</f>
        <v>VGRO.TO</v>
      </c>
      <c r="Q1096" s="19">
        <v>29.5499992371</v>
      </c>
      <c r="R1096" s="19">
        <v>29.5699996948</v>
      </c>
      <c r="S1096" s="19">
        <v>32.029998779300001</v>
      </c>
      <c r="T1096" s="19">
        <v>26.530000686600001</v>
      </c>
      <c r="U1096" s="19">
        <v>75.12</v>
      </c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13"/>
      <c r="HU1096" s="13"/>
      <c r="HV1096" s="13"/>
      <c r="HW1096" s="13"/>
      <c r="HX1096" s="13"/>
      <c r="HY1096" s="13"/>
      <c r="HZ1096" s="13"/>
      <c r="IA1096" s="13"/>
      <c r="IB1096" s="13"/>
      <c r="IC1096" s="13"/>
      <c r="ID1096" s="13"/>
      <c r="IE1096" s="13"/>
      <c r="IF1096" s="13"/>
      <c r="IG1096" s="13"/>
      <c r="IH1096" s="13"/>
      <c r="II1096" s="13"/>
      <c r="IJ1096" s="13"/>
      <c r="IK1096" s="13"/>
      <c r="IL1096" s="13"/>
      <c r="IM1096" s="13"/>
      <c r="IN1096" s="13"/>
      <c r="IO1096" s="13"/>
      <c r="IP1096" s="13"/>
      <c r="IQ1096" s="13"/>
      <c r="IR1096" s="13"/>
    </row>
    <row r="1097" spans="1:252" s="20" customFormat="1" hidden="1">
      <c r="A1097" s="18">
        <v>42638</v>
      </c>
      <c r="B1097" s="19">
        <v>84</v>
      </c>
      <c r="C1097" s="19">
        <v>27.02</v>
      </c>
      <c r="D1097" s="19">
        <v>127.65</v>
      </c>
      <c r="E1097" s="19">
        <v>124.87</v>
      </c>
      <c r="F1097" s="19">
        <v>118.33</v>
      </c>
      <c r="G1097" s="19">
        <v>18.68</v>
      </c>
      <c r="H1097" s="19">
        <v>24.68</v>
      </c>
      <c r="I1097" s="19">
        <v>83.96</v>
      </c>
      <c r="J1097" s="19">
        <v>88.53</v>
      </c>
      <c r="K1097" s="19">
        <v>198.29</v>
      </c>
      <c r="L1097" s="19">
        <v>111.15</v>
      </c>
      <c r="M1097" s="19">
        <v>47.49</v>
      </c>
      <c r="N1097" s="19">
        <v>24.850000381499999</v>
      </c>
      <c r="O1097" s="19">
        <v>11.7899999619</v>
      </c>
      <c r="P1097" s="19" t="str">
        <f>IF(AND(_xll.Close_Historical(INDEX(Quotes[#Headers],1,COLUMN(P1097)),Quotes[[#This Row],[Date]])&lt;&gt;"NA",_xll.Close_Historical(INDEX(Quotes[#Headers],1,COLUMN(P1097)),Quotes[[#This Row],[Date]])&lt;&gt;"'close'"),_xll.Close_Historical(INDEX(Quotes[#Headers],1,COLUMN(P1097)),Quotes[[#This Row],[Date]]),P1096)</f>
        <v>VGRO.TO</v>
      </c>
      <c r="Q1097" s="19">
        <v>29.5499992371</v>
      </c>
      <c r="R1097" s="19">
        <v>29.5699996948</v>
      </c>
      <c r="S1097" s="19">
        <v>32.029998779300001</v>
      </c>
      <c r="T1097" s="19">
        <v>26.530000686600001</v>
      </c>
      <c r="U1097" s="19">
        <v>75.12</v>
      </c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13"/>
      <c r="HU1097" s="13"/>
      <c r="HV1097" s="13"/>
      <c r="HW1097" s="13"/>
      <c r="HX1097" s="13"/>
      <c r="HY1097" s="13"/>
      <c r="HZ1097" s="13"/>
      <c r="IA1097" s="13"/>
      <c r="IB1097" s="13"/>
      <c r="IC1097" s="13"/>
      <c r="ID1097" s="13"/>
      <c r="IE1097" s="13"/>
      <c r="IF1097" s="13"/>
      <c r="IG1097" s="13"/>
      <c r="IH1097" s="13"/>
      <c r="II1097" s="13"/>
      <c r="IJ1097" s="13"/>
      <c r="IK1097" s="13"/>
      <c r="IL1097" s="13"/>
      <c r="IM1097" s="13"/>
      <c r="IN1097" s="13"/>
      <c r="IO1097" s="13"/>
      <c r="IP1097" s="13"/>
      <c r="IQ1097" s="13"/>
      <c r="IR1097" s="13"/>
    </row>
    <row r="1098" spans="1:252" s="20" customFormat="1" hidden="1">
      <c r="A1098" s="18">
        <v>42639</v>
      </c>
      <c r="B1098" s="19">
        <v>84.14</v>
      </c>
      <c r="C1098" s="19">
        <v>26.78</v>
      </c>
      <c r="D1098" s="19">
        <v>127.55</v>
      </c>
      <c r="E1098" s="19">
        <v>123.1</v>
      </c>
      <c r="F1098" s="19">
        <v>117.34</v>
      </c>
      <c r="G1098" s="19">
        <v>18.41</v>
      </c>
      <c r="H1098" s="19">
        <v>24.63</v>
      </c>
      <c r="I1098" s="19">
        <v>84.4</v>
      </c>
      <c r="J1098" s="19">
        <v>88.74</v>
      </c>
      <c r="K1098" s="19">
        <v>196.71</v>
      </c>
      <c r="L1098" s="19">
        <v>110.27</v>
      </c>
      <c r="M1098" s="19">
        <v>47.21</v>
      </c>
      <c r="N1098" s="19">
        <v>24.600000381499999</v>
      </c>
      <c r="O1098" s="19">
        <v>11.779999733</v>
      </c>
      <c r="P1098" s="19" t="str">
        <f>IF(AND(_xll.Close_Historical(INDEX(Quotes[#Headers],1,COLUMN(P1098)),Quotes[[#This Row],[Date]])&lt;&gt;"NA",_xll.Close_Historical(INDEX(Quotes[#Headers],1,COLUMN(P1098)),Quotes[[#This Row],[Date]])&lt;&gt;"'close'"),_xll.Close_Historical(INDEX(Quotes[#Headers],1,COLUMN(P1098)),Quotes[[#This Row],[Date]]),P1097)</f>
        <v>VGRO.TO</v>
      </c>
      <c r="Q1098" s="19">
        <v>29.479999542200002</v>
      </c>
      <c r="R1098" s="19">
        <v>29.469999313399999</v>
      </c>
      <c r="S1098" s="19">
        <v>32.099998474099998</v>
      </c>
      <c r="T1098" s="19">
        <v>26.600000381499999</v>
      </c>
      <c r="U1098" s="19">
        <v>74.75</v>
      </c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  <c r="IE1098" s="13"/>
      <c r="IF1098" s="13"/>
      <c r="IG1098" s="13"/>
      <c r="IH1098" s="13"/>
      <c r="II1098" s="13"/>
      <c r="IJ1098" s="13"/>
      <c r="IK1098" s="13"/>
      <c r="IL1098" s="13"/>
      <c r="IM1098" s="13"/>
      <c r="IN1098" s="13"/>
      <c r="IO1098" s="13"/>
      <c r="IP1098" s="13"/>
      <c r="IQ1098" s="13"/>
      <c r="IR1098" s="13"/>
    </row>
    <row r="1099" spans="1:252" s="20" customFormat="1" hidden="1">
      <c r="A1099" s="18">
        <v>42640</v>
      </c>
      <c r="B1099" s="19">
        <v>84.24</v>
      </c>
      <c r="C1099" s="19">
        <v>26.28</v>
      </c>
      <c r="D1099" s="19">
        <v>126.62</v>
      </c>
      <c r="E1099" s="19">
        <v>123.28</v>
      </c>
      <c r="F1099" s="19">
        <v>118.5</v>
      </c>
      <c r="G1099" s="19">
        <v>18.170000000000002</v>
      </c>
      <c r="H1099" s="19">
        <v>24.65</v>
      </c>
      <c r="I1099" s="19">
        <v>86</v>
      </c>
      <c r="J1099" s="19">
        <v>87.8</v>
      </c>
      <c r="K1099" s="19">
        <v>197.91</v>
      </c>
      <c r="L1099" s="19">
        <v>110.9</v>
      </c>
      <c r="M1099" s="19">
        <v>47.73</v>
      </c>
      <c r="N1099" s="19">
        <v>24.760000228900001</v>
      </c>
      <c r="O1099" s="19">
        <v>11.6800003052</v>
      </c>
      <c r="P1099" s="19" t="str">
        <f>IF(AND(_xll.Close_Historical(INDEX(Quotes[#Headers],1,COLUMN(P1099)),Quotes[[#This Row],[Date]])&lt;&gt;"NA",_xll.Close_Historical(INDEX(Quotes[#Headers],1,COLUMN(P1099)),Quotes[[#This Row],[Date]])&lt;&gt;"'close'"),_xll.Close_Historical(INDEX(Quotes[#Headers],1,COLUMN(P1099)),Quotes[[#This Row],[Date]]),P1098)</f>
        <v>VGRO.TO</v>
      </c>
      <c r="Q1099" s="19">
        <v>29.459999084500001</v>
      </c>
      <c r="R1099" s="19">
        <v>29.3199996948</v>
      </c>
      <c r="S1099" s="19">
        <v>31.729999542200002</v>
      </c>
      <c r="T1099" s="19">
        <v>26.629999160800001</v>
      </c>
      <c r="U1099" s="19">
        <v>74.938000000000002</v>
      </c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  <c r="IE1099" s="13"/>
      <c r="IF1099" s="13"/>
      <c r="IG1099" s="13"/>
      <c r="IH1099" s="13"/>
      <c r="II1099" s="13"/>
      <c r="IJ1099" s="13"/>
      <c r="IK1099" s="13"/>
      <c r="IL1099" s="13"/>
      <c r="IM1099" s="13"/>
      <c r="IN1099" s="13"/>
      <c r="IO1099" s="13"/>
      <c r="IP1099" s="13"/>
      <c r="IQ1099" s="13"/>
      <c r="IR1099" s="13"/>
    </row>
    <row r="1100" spans="1:252" s="20" customFormat="1" hidden="1">
      <c r="A1100" s="18">
        <v>42641</v>
      </c>
      <c r="B1100" s="19">
        <v>84.24</v>
      </c>
      <c r="C1100" s="19">
        <v>26.91</v>
      </c>
      <c r="D1100" s="19">
        <v>126.22</v>
      </c>
      <c r="E1100" s="19">
        <v>124.39</v>
      </c>
      <c r="F1100" s="19">
        <v>118.7</v>
      </c>
      <c r="G1100" s="19">
        <v>18.21</v>
      </c>
      <c r="H1100" s="19">
        <v>24.67</v>
      </c>
      <c r="I1100" s="19">
        <v>84.92</v>
      </c>
      <c r="J1100" s="19">
        <v>88.52</v>
      </c>
      <c r="K1100" s="19">
        <v>198.98</v>
      </c>
      <c r="L1100" s="19">
        <v>111.55</v>
      </c>
      <c r="M1100" s="19">
        <v>47.82</v>
      </c>
      <c r="N1100" s="19">
        <v>24.909999847400002</v>
      </c>
      <c r="O1100" s="19">
        <v>11.6300001144</v>
      </c>
      <c r="P1100" s="19" t="str">
        <f>IF(AND(_xll.Close_Historical(INDEX(Quotes[#Headers],1,COLUMN(P1100)),Quotes[[#This Row],[Date]])&lt;&gt;"NA",_xll.Close_Historical(INDEX(Quotes[#Headers],1,COLUMN(P1100)),Quotes[[#This Row],[Date]])&lt;&gt;"'close'"),_xll.Close_Historical(INDEX(Quotes[#Headers],1,COLUMN(P1100)),Quotes[[#This Row],[Date]]),P1099)</f>
        <v>VGRO.TO</v>
      </c>
      <c r="Q1100" s="19">
        <v>29.4500007629</v>
      </c>
      <c r="R1100" s="19">
        <v>29.659999847400002</v>
      </c>
      <c r="S1100" s="19">
        <v>31.659999847400002</v>
      </c>
      <c r="T1100" s="19">
        <v>26.6100006104</v>
      </c>
      <c r="U1100" s="19">
        <v>75.5</v>
      </c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  <c r="HZ1100" s="13"/>
      <c r="IA1100" s="13"/>
      <c r="IB1100" s="13"/>
      <c r="IC1100" s="13"/>
      <c r="ID1100" s="13"/>
      <c r="IE1100" s="13"/>
      <c r="IF1100" s="13"/>
      <c r="IG1100" s="13"/>
      <c r="IH1100" s="13"/>
      <c r="II1100" s="13"/>
      <c r="IJ1100" s="13"/>
      <c r="IK1100" s="13"/>
      <c r="IL1100" s="13"/>
      <c r="IM1100" s="13"/>
      <c r="IN1100" s="13"/>
      <c r="IO1100" s="13"/>
      <c r="IP1100" s="13"/>
      <c r="IQ1100" s="13"/>
      <c r="IR1100" s="13"/>
    </row>
    <row r="1101" spans="1:252" s="20" customFormat="1" hidden="1">
      <c r="A1101" s="18">
        <v>42642</v>
      </c>
      <c r="B1101" s="19">
        <v>84.25</v>
      </c>
      <c r="C1101" s="19">
        <v>26.69</v>
      </c>
      <c r="D1101" s="19">
        <v>126.07</v>
      </c>
      <c r="E1101" s="19">
        <v>122.85</v>
      </c>
      <c r="F1101" s="19">
        <v>117.84</v>
      </c>
      <c r="G1101" s="19">
        <v>18.11</v>
      </c>
      <c r="H1101" s="19">
        <v>24.69</v>
      </c>
      <c r="I1101" s="19">
        <v>84.95</v>
      </c>
      <c r="J1101" s="19">
        <v>87.34</v>
      </c>
      <c r="K1101" s="19">
        <v>197.11</v>
      </c>
      <c r="L1101" s="19">
        <v>110.46</v>
      </c>
      <c r="M1101" s="19">
        <v>47.53</v>
      </c>
      <c r="N1101" s="19">
        <v>24.690000534100001</v>
      </c>
      <c r="O1101" s="19">
        <v>11.640000343300001</v>
      </c>
      <c r="P1101" s="19" t="str">
        <f>IF(AND(_xll.Close_Historical(INDEX(Quotes[#Headers],1,COLUMN(P1101)),Quotes[[#This Row],[Date]])&lt;&gt;"NA",_xll.Close_Historical(INDEX(Quotes[#Headers],1,COLUMN(P1101)),Quotes[[#This Row],[Date]])&lt;&gt;"'close'"),_xll.Close_Historical(INDEX(Quotes[#Headers],1,COLUMN(P1101)),Quotes[[#This Row],[Date]]),P1100)</f>
        <v>VGRO.TO</v>
      </c>
      <c r="Q1101" s="19">
        <v>29.479999542200002</v>
      </c>
      <c r="R1101" s="19">
        <v>29.739999771099999</v>
      </c>
      <c r="S1101" s="19">
        <v>31.649999618500001</v>
      </c>
      <c r="T1101" s="19">
        <v>26.649999618500001</v>
      </c>
      <c r="U1101" s="19">
        <v>75.239999999999995</v>
      </c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  <c r="HZ1101" s="13"/>
      <c r="IA1101" s="13"/>
      <c r="IB1101" s="13"/>
      <c r="IC1101" s="13"/>
      <c r="ID1101" s="13"/>
      <c r="IE1101" s="13"/>
      <c r="IF1101" s="13"/>
      <c r="IG1101" s="13"/>
      <c r="IH1101" s="13"/>
      <c r="II1101" s="13"/>
      <c r="IJ1101" s="13"/>
      <c r="IK1101" s="13"/>
      <c r="IL1101" s="13"/>
      <c r="IM1101" s="13"/>
      <c r="IN1101" s="13"/>
      <c r="IO1101" s="13"/>
      <c r="IP1101" s="13"/>
      <c r="IQ1101" s="13"/>
      <c r="IR1101" s="13"/>
    </row>
    <row r="1102" spans="1:252" s="20" customFormat="1" hidden="1">
      <c r="A1102" s="18">
        <v>42643</v>
      </c>
      <c r="B1102" s="19">
        <v>84.14</v>
      </c>
      <c r="C1102" s="19">
        <v>26.43</v>
      </c>
      <c r="D1102" s="19">
        <v>125.64</v>
      </c>
      <c r="E1102" s="19">
        <v>124.15</v>
      </c>
      <c r="F1102" s="19">
        <v>118.72</v>
      </c>
      <c r="G1102" s="19">
        <v>18.2</v>
      </c>
      <c r="H1102" s="19">
        <v>24.68</v>
      </c>
      <c r="I1102" s="19">
        <v>84.46</v>
      </c>
      <c r="J1102" s="19">
        <v>86.74</v>
      </c>
      <c r="K1102" s="19">
        <v>198.69</v>
      </c>
      <c r="L1102" s="19">
        <v>111.33</v>
      </c>
      <c r="M1102" s="19">
        <v>47.78</v>
      </c>
      <c r="N1102" s="19">
        <v>24.879999160800001</v>
      </c>
      <c r="O1102" s="19">
        <v>11.609999656699999</v>
      </c>
      <c r="P1102" s="19" t="str">
        <f>IF(AND(_xll.Close_Historical(INDEX(Quotes[#Headers],1,COLUMN(P1102)),Quotes[[#This Row],[Date]])&lt;&gt;"NA",_xll.Close_Historical(INDEX(Quotes[#Headers],1,COLUMN(P1102)),Quotes[[#This Row],[Date]])&lt;&gt;"'close'"),_xll.Close_Historical(INDEX(Quotes[#Headers],1,COLUMN(P1102)),Quotes[[#This Row],[Date]]),P1101)</f>
        <v>VGRO.TO</v>
      </c>
      <c r="Q1102" s="19">
        <v>29.5499992371</v>
      </c>
      <c r="R1102" s="19">
        <v>29.770000457799998</v>
      </c>
      <c r="S1102" s="19">
        <v>31.329999923700001</v>
      </c>
      <c r="T1102" s="19">
        <v>26.5699996948</v>
      </c>
      <c r="U1102" s="19">
        <v>75.42</v>
      </c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  <c r="IE1102" s="13"/>
      <c r="IF1102" s="13"/>
      <c r="IG1102" s="13"/>
      <c r="IH1102" s="13"/>
      <c r="II1102" s="13"/>
      <c r="IJ1102" s="13"/>
      <c r="IK1102" s="13"/>
      <c r="IL1102" s="13"/>
      <c r="IM1102" s="13"/>
      <c r="IN1102" s="13"/>
      <c r="IO1102" s="13"/>
      <c r="IP1102" s="13"/>
      <c r="IQ1102" s="13"/>
      <c r="IR1102" s="13"/>
    </row>
    <row r="1103" spans="1:252" s="20" customFormat="1" hidden="1">
      <c r="A1103" s="18">
        <v>42644</v>
      </c>
      <c r="B1103" s="19">
        <v>84.14</v>
      </c>
      <c r="C1103" s="19">
        <v>26.43</v>
      </c>
      <c r="D1103" s="19">
        <v>125.64</v>
      </c>
      <c r="E1103" s="19">
        <v>124.15</v>
      </c>
      <c r="F1103" s="19">
        <v>118.72</v>
      </c>
      <c r="G1103" s="19">
        <v>18.2</v>
      </c>
      <c r="H1103" s="19">
        <v>24.68</v>
      </c>
      <c r="I1103" s="19">
        <v>84.46</v>
      </c>
      <c r="J1103" s="19">
        <v>86.74</v>
      </c>
      <c r="K1103" s="19">
        <v>198.69</v>
      </c>
      <c r="L1103" s="19">
        <v>111.33</v>
      </c>
      <c r="M1103" s="19">
        <v>47.78</v>
      </c>
      <c r="N1103" s="19">
        <v>24.879999160800001</v>
      </c>
      <c r="O1103" s="19">
        <v>11.609999656699999</v>
      </c>
      <c r="P1103" s="19" t="str">
        <f>IF(AND(_xll.Close_Historical(INDEX(Quotes[#Headers],1,COLUMN(P1103)),Quotes[[#This Row],[Date]])&lt;&gt;"NA",_xll.Close_Historical(INDEX(Quotes[#Headers],1,COLUMN(P1103)),Quotes[[#This Row],[Date]])&lt;&gt;"'close'"),_xll.Close_Historical(INDEX(Quotes[#Headers],1,COLUMN(P1103)),Quotes[[#This Row],[Date]]),P1102)</f>
        <v>VGRO.TO</v>
      </c>
      <c r="Q1103" s="19">
        <v>29.5499992371</v>
      </c>
      <c r="R1103" s="19">
        <v>29.770000457799998</v>
      </c>
      <c r="S1103" s="19">
        <v>31.329999923700001</v>
      </c>
      <c r="T1103" s="19">
        <v>26.5699996948</v>
      </c>
      <c r="U1103" s="19">
        <v>75.42</v>
      </c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  <c r="IF1103" s="13"/>
      <c r="IG1103" s="13"/>
      <c r="IH1103" s="13"/>
      <c r="II1103" s="13"/>
      <c r="IJ1103" s="13"/>
      <c r="IK1103" s="13"/>
      <c r="IL1103" s="13"/>
      <c r="IM1103" s="13"/>
      <c r="IN1103" s="13"/>
      <c r="IO1103" s="13"/>
      <c r="IP1103" s="13"/>
      <c r="IQ1103" s="13"/>
      <c r="IR1103" s="13"/>
    </row>
    <row r="1104" spans="1:252" s="20" customFormat="1" hidden="1">
      <c r="A1104" s="18">
        <v>42645</v>
      </c>
      <c r="B1104" s="19">
        <v>84.14</v>
      </c>
      <c r="C1104" s="19">
        <v>26.43</v>
      </c>
      <c r="D1104" s="19">
        <v>125.64</v>
      </c>
      <c r="E1104" s="19">
        <v>124.15</v>
      </c>
      <c r="F1104" s="19">
        <v>118.72</v>
      </c>
      <c r="G1104" s="19">
        <v>18.2</v>
      </c>
      <c r="H1104" s="19">
        <v>24.68</v>
      </c>
      <c r="I1104" s="19">
        <v>84.46</v>
      </c>
      <c r="J1104" s="19">
        <v>86.74</v>
      </c>
      <c r="K1104" s="19">
        <v>198.69</v>
      </c>
      <c r="L1104" s="19">
        <v>111.33</v>
      </c>
      <c r="M1104" s="19">
        <v>47.78</v>
      </c>
      <c r="N1104" s="19">
        <v>24.879999160800001</v>
      </c>
      <c r="O1104" s="19">
        <v>11.609999656699999</v>
      </c>
      <c r="P1104" s="19" t="str">
        <f>IF(AND(_xll.Close_Historical(INDEX(Quotes[#Headers],1,COLUMN(P1104)),Quotes[[#This Row],[Date]])&lt;&gt;"NA",_xll.Close_Historical(INDEX(Quotes[#Headers],1,COLUMN(P1104)),Quotes[[#This Row],[Date]])&lt;&gt;"'close'"),_xll.Close_Historical(INDEX(Quotes[#Headers],1,COLUMN(P1104)),Quotes[[#This Row],[Date]]),P1103)</f>
        <v>VGRO.TO</v>
      </c>
      <c r="Q1104" s="19">
        <v>29.5499992371</v>
      </c>
      <c r="R1104" s="19">
        <v>29.770000457799998</v>
      </c>
      <c r="S1104" s="19">
        <v>31.329999923700001</v>
      </c>
      <c r="T1104" s="19">
        <v>26.5699996948</v>
      </c>
      <c r="U1104" s="19">
        <v>75.42</v>
      </c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  <c r="IF1104" s="13"/>
      <c r="IG1104" s="13"/>
      <c r="IH1104" s="13"/>
      <c r="II1104" s="13"/>
      <c r="IJ1104" s="13"/>
      <c r="IK1104" s="13"/>
      <c r="IL1104" s="13"/>
      <c r="IM1104" s="13"/>
      <c r="IN1104" s="13"/>
      <c r="IO1104" s="13"/>
      <c r="IP1104" s="13"/>
      <c r="IQ1104" s="13"/>
      <c r="IR1104" s="13"/>
    </row>
    <row r="1105" spans="1:252" s="20" customFormat="1" hidden="1">
      <c r="A1105" s="18">
        <v>42646</v>
      </c>
      <c r="B1105" s="19">
        <v>83.89</v>
      </c>
      <c r="C1105" s="19">
        <v>25.96</v>
      </c>
      <c r="D1105" s="19">
        <v>125.32</v>
      </c>
      <c r="E1105" s="19">
        <v>123.83</v>
      </c>
      <c r="F1105" s="19">
        <v>118.55</v>
      </c>
      <c r="G1105" s="19">
        <v>17.87</v>
      </c>
      <c r="H1105" s="19">
        <v>24.73</v>
      </c>
      <c r="I1105" s="19">
        <v>83.95</v>
      </c>
      <c r="J1105" s="19">
        <v>85.12</v>
      </c>
      <c r="K1105" s="19">
        <v>198.06</v>
      </c>
      <c r="L1105" s="19">
        <v>110.99</v>
      </c>
      <c r="M1105" s="19">
        <v>47.64</v>
      </c>
      <c r="N1105" s="19">
        <v>24.790000915499999</v>
      </c>
      <c r="O1105" s="19">
        <v>11.550000190700001</v>
      </c>
      <c r="P1105" s="19" t="str">
        <f>IF(AND(_xll.Close_Historical(INDEX(Quotes[#Headers],1,COLUMN(P1105)),Quotes[[#This Row],[Date]])&lt;&gt;"NA",_xll.Close_Historical(INDEX(Quotes[#Headers],1,COLUMN(P1105)),Quotes[[#This Row],[Date]])&lt;&gt;"'close'"),_xll.Close_Historical(INDEX(Quotes[#Headers],1,COLUMN(P1105)),Quotes[[#This Row],[Date]]),P1104)</f>
        <v>VGRO.TO</v>
      </c>
      <c r="Q1105" s="19">
        <v>29.2000007629</v>
      </c>
      <c r="R1105" s="19">
        <v>29.6100006104</v>
      </c>
      <c r="S1105" s="19">
        <v>30.5499992371</v>
      </c>
      <c r="T1105" s="19">
        <v>26.5699996948</v>
      </c>
      <c r="U1105" s="19">
        <v>75.459999999999994</v>
      </c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  <c r="IF1105" s="13"/>
      <c r="IG1105" s="13"/>
      <c r="IH1105" s="13"/>
      <c r="II1105" s="13"/>
      <c r="IJ1105" s="13"/>
      <c r="IK1105" s="13"/>
      <c r="IL1105" s="13"/>
      <c r="IM1105" s="13"/>
      <c r="IN1105" s="13"/>
      <c r="IO1105" s="13"/>
      <c r="IP1105" s="13"/>
      <c r="IQ1105" s="13"/>
      <c r="IR1105" s="13"/>
    </row>
    <row r="1106" spans="1:252" s="20" customFormat="1" hidden="1">
      <c r="A1106" s="18">
        <v>42647</v>
      </c>
      <c r="B1106" s="19">
        <v>83.61</v>
      </c>
      <c r="C1106" s="19">
        <v>23.4</v>
      </c>
      <c r="D1106" s="19">
        <v>120.97</v>
      </c>
      <c r="E1106" s="19">
        <v>123.33</v>
      </c>
      <c r="F1106" s="19">
        <v>118.37</v>
      </c>
      <c r="G1106" s="19">
        <v>16.940000000000001</v>
      </c>
      <c r="H1106" s="19">
        <v>24.84</v>
      </c>
      <c r="I1106" s="19">
        <v>82.97</v>
      </c>
      <c r="J1106" s="19">
        <v>83.96</v>
      </c>
      <c r="K1106" s="19">
        <v>197.14</v>
      </c>
      <c r="L1106" s="19">
        <v>110.49</v>
      </c>
      <c r="M1106" s="19">
        <v>47.47</v>
      </c>
      <c r="N1106" s="19">
        <v>24.670000076299999</v>
      </c>
      <c r="O1106" s="19">
        <v>11.170000076299999</v>
      </c>
      <c r="P1106" s="19" t="str">
        <f>IF(AND(_xll.Close_Historical(INDEX(Quotes[#Headers],1,COLUMN(P1106)),Quotes[[#This Row],[Date]])&lt;&gt;"NA",_xll.Close_Historical(INDEX(Quotes[#Headers],1,COLUMN(P1106)),Quotes[[#This Row],[Date]])&lt;&gt;"'close'"),_xll.Close_Historical(INDEX(Quotes[#Headers],1,COLUMN(P1106)),Quotes[[#This Row],[Date]]),P1105)</f>
        <v>VGRO.TO</v>
      </c>
      <c r="Q1106" s="19">
        <v>28.850000381499999</v>
      </c>
      <c r="R1106" s="19">
        <v>29.270000457799998</v>
      </c>
      <c r="S1106" s="19">
        <v>27.8199996948</v>
      </c>
      <c r="T1106" s="19">
        <v>26.459999084500001</v>
      </c>
      <c r="U1106" s="19">
        <v>74.989999999999995</v>
      </c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  <c r="IF1106" s="13"/>
      <c r="IG1106" s="13"/>
      <c r="IH1106" s="13"/>
      <c r="II1106" s="13"/>
      <c r="IJ1106" s="13"/>
      <c r="IK1106" s="13"/>
      <c r="IL1106" s="13"/>
      <c r="IM1106" s="13"/>
      <c r="IN1106" s="13"/>
      <c r="IO1106" s="13"/>
      <c r="IP1106" s="13"/>
      <c r="IQ1106" s="13"/>
      <c r="IR1106" s="13"/>
    </row>
    <row r="1107" spans="1:252" s="20" customFormat="1" hidden="1">
      <c r="A1107" s="18">
        <v>42648</v>
      </c>
      <c r="B1107" s="19">
        <v>83.47</v>
      </c>
      <c r="C1107" s="19">
        <v>23.58</v>
      </c>
      <c r="D1107" s="19">
        <v>120.78</v>
      </c>
      <c r="E1107" s="19">
        <v>124.03</v>
      </c>
      <c r="F1107" s="19">
        <v>118.79</v>
      </c>
      <c r="G1107" s="19">
        <v>16.850000000000001</v>
      </c>
      <c r="H1107" s="19">
        <v>24.87</v>
      </c>
      <c r="I1107" s="19">
        <v>82.73</v>
      </c>
      <c r="J1107" s="19">
        <v>82.26</v>
      </c>
      <c r="K1107" s="19">
        <v>197.96</v>
      </c>
      <c r="L1107" s="19">
        <v>110.92</v>
      </c>
      <c r="M1107" s="19">
        <v>47.64</v>
      </c>
      <c r="N1107" s="19">
        <v>24.809999465899999</v>
      </c>
      <c r="O1107" s="19">
        <v>11.100000381499999</v>
      </c>
      <c r="P1107" s="19" t="str">
        <f>IF(AND(_xll.Close_Historical(INDEX(Quotes[#Headers],1,COLUMN(P1107)),Quotes[[#This Row],[Date]])&lt;&gt;"NA",_xll.Close_Historical(INDEX(Quotes[#Headers],1,COLUMN(P1107)),Quotes[[#This Row],[Date]])&lt;&gt;"'close'"),_xll.Close_Historical(INDEX(Quotes[#Headers],1,COLUMN(P1107)),Quotes[[#This Row],[Date]]),P1106)</f>
        <v>VGRO.TO</v>
      </c>
      <c r="Q1107" s="19">
        <v>28.6100006104</v>
      </c>
      <c r="R1107" s="19">
        <v>29.479999542200002</v>
      </c>
      <c r="S1107" s="19">
        <v>27.829999923700001</v>
      </c>
      <c r="T1107" s="19">
        <v>26.3899993896</v>
      </c>
      <c r="U1107" s="19">
        <v>75.09</v>
      </c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  <c r="IF1107" s="13"/>
      <c r="IG1107" s="13"/>
      <c r="IH1107" s="13"/>
      <c r="II1107" s="13"/>
      <c r="IJ1107" s="13"/>
      <c r="IK1107" s="13"/>
      <c r="IL1107" s="13"/>
      <c r="IM1107" s="13"/>
      <c r="IN1107" s="13"/>
      <c r="IO1107" s="13"/>
      <c r="IP1107" s="13"/>
      <c r="IQ1107" s="13"/>
      <c r="IR1107" s="13"/>
    </row>
    <row r="1108" spans="1:252" s="20" customFormat="1" hidden="1">
      <c r="A1108" s="18">
        <v>42649</v>
      </c>
      <c r="B1108" s="19">
        <v>83.44</v>
      </c>
      <c r="C1108" s="19">
        <v>22.84</v>
      </c>
      <c r="D1108" s="19">
        <v>119.66</v>
      </c>
      <c r="E1108" s="19">
        <v>123.9</v>
      </c>
      <c r="F1108" s="19">
        <v>118.73</v>
      </c>
      <c r="G1108" s="19">
        <v>16.440000000000001</v>
      </c>
      <c r="H1108" s="19">
        <v>25</v>
      </c>
      <c r="I1108" s="19">
        <v>82.72</v>
      </c>
      <c r="J1108" s="19">
        <v>82.29</v>
      </c>
      <c r="K1108" s="19">
        <v>198.19</v>
      </c>
      <c r="L1108" s="19">
        <v>110.96</v>
      </c>
      <c r="M1108" s="19">
        <v>47.75</v>
      </c>
      <c r="N1108" s="19">
        <v>24.8199996948</v>
      </c>
      <c r="O1108" s="19">
        <v>10.9799995422</v>
      </c>
      <c r="P1108" s="19" t="str">
        <f>IF(AND(_xll.Close_Historical(INDEX(Quotes[#Headers],1,COLUMN(P1108)),Quotes[[#This Row],[Date]])&lt;&gt;"NA",_xll.Close_Historical(INDEX(Quotes[#Headers],1,COLUMN(P1108)),Quotes[[#This Row],[Date]])&lt;&gt;"'close'"),_xll.Close_Historical(INDEX(Quotes[#Headers],1,COLUMN(P1108)),Quotes[[#This Row],[Date]]),P1107)</f>
        <v>VGRO.TO</v>
      </c>
      <c r="Q1108" s="19">
        <v>28.659999847400002</v>
      </c>
      <c r="R1108" s="19">
        <v>29.469999313399999</v>
      </c>
      <c r="S1108" s="19">
        <v>27.100000381499999</v>
      </c>
      <c r="T1108" s="19">
        <v>26.3199996948</v>
      </c>
      <c r="U1108" s="19">
        <v>74.890100000000004</v>
      </c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  <c r="IF1108" s="13"/>
      <c r="IG1108" s="13"/>
      <c r="IH1108" s="13"/>
      <c r="II1108" s="13"/>
      <c r="IJ1108" s="13"/>
      <c r="IK1108" s="13"/>
      <c r="IL1108" s="13"/>
      <c r="IM1108" s="13"/>
      <c r="IN1108" s="13"/>
      <c r="IO1108" s="13"/>
      <c r="IP1108" s="13"/>
      <c r="IQ1108" s="13"/>
      <c r="IR1108" s="13"/>
    </row>
    <row r="1109" spans="1:252" s="20" customFormat="1" hidden="1">
      <c r="A1109" s="18">
        <v>42650</v>
      </c>
      <c r="B1109" s="19">
        <v>83.51</v>
      </c>
      <c r="C1109" s="19">
        <v>23</v>
      </c>
      <c r="D1109" s="19">
        <v>119.74</v>
      </c>
      <c r="E1109" s="19">
        <v>122.89</v>
      </c>
      <c r="F1109" s="19">
        <v>118.47</v>
      </c>
      <c r="G1109" s="19">
        <v>16.600000000000001</v>
      </c>
      <c r="H1109" s="19">
        <v>24.96</v>
      </c>
      <c r="I1109" s="19">
        <v>82.31</v>
      </c>
      <c r="J1109" s="19">
        <v>82.15</v>
      </c>
      <c r="K1109" s="19">
        <v>197.46</v>
      </c>
      <c r="L1109" s="19">
        <v>110.54</v>
      </c>
      <c r="M1109" s="19">
        <v>47.62</v>
      </c>
      <c r="N1109" s="19">
        <v>24.729999542200002</v>
      </c>
      <c r="O1109" s="19">
        <v>11.029999733</v>
      </c>
      <c r="P1109" s="19" t="str">
        <f>IF(AND(_xll.Close_Historical(INDEX(Quotes[#Headers],1,COLUMN(P1109)),Quotes[[#This Row],[Date]])&lt;&gt;"NA",_xll.Close_Historical(INDEX(Quotes[#Headers],1,COLUMN(P1109)),Quotes[[#This Row],[Date]])&lt;&gt;"'close'"),_xll.Close_Historical(INDEX(Quotes[#Headers],1,COLUMN(P1109)),Quotes[[#This Row],[Date]]),P1108)</f>
        <v>VGRO.TO</v>
      </c>
      <c r="Q1109" s="19">
        <v>28.659999847400002</v>
      </c>
      <c r="R1109" s="19">
        <v>29.3600006104</v>
      </c>
      <c r="S1109" s="19">
        <v>27.1399993896</v>
      </c>
      <c r="T1109" s="19">
        <v>26.3199996948</v>
      </c>
      <c r="U1109" s="19">
        <v>74.480999999999995</v>
      </c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  <c r="IF1109" s="13"/>
      <c r="IG1109" s="13"/>
      <c r="IH1109" s="13"/>
      <c r="II1109" s="13"/>
      <c r="IJ1109" s="13"/>
      <c r="IK1109" s="13"/>
      <c r="IL1109" s="13"/>
      <c r="IM1109" s="13"/>
      <c r="IN1109" s="13"/>
      <c r="IO1109" s="13"/>
      <c r="IP1109" s="13"/>
      <c r="IQ1109" s="13"/>
      <c r="IR1109" s="13"/>
    </row>
    <row r="1110" spans="1:252" s="20" customFormat="1" hidden="1">
      <c r="A1110" s="18">
        <v>42651</v>
      </c>
      <c r="B1110" s="19">
        <v>83.51</v>
      </c>
      <c r="C1110" s="19">
        <v>23</v>
      </c>
      <c r="D1110" s="19">
        <v>119.74</v>
      </c>
      <c r="E1110" s="19">
        <v>122.89</v>
      </c>
      <c r="F1110" s="19">
        <v>118.47</v>
      </c>
      <c r="G1110" s="19">
        <v>16.600000000000001</v>
      </c>
      <c r="H1110" s="19">
        <v>24.96</v>
      </c>
      <c r="I1110" s="19">
        <v>82.31</v>
      </c>
      <c r="J1110" s="19">
        <v>82.15</v>
      </c>
      <c r="K1110" s="19">
        <v>197.46</v>
      </c>
      <c r="L1110" s="19">
        <v>110.54</v>
      </c>
      <c r="M1110" s="19">
        <v>47.62</v>
      </c>
      <c r="N1110" s="19">
        <v>24.729999542200002</v>
      </c>
      <c r="O1110" s="19">
        <v>11.029999733</v>
      </c>
      <c r="P1110" s="19" t="str">
        <f>IF(AND(_xll.Close_Historical(INDEX(Quotes[#Headers],1,COLUMN(P1110)),Quotes[[#This Row],[Date]])&lt;&gt;"NA",_xll.Close_Historical(INDEX(Quotes[#Headers],1,COLUMN(P1110)),Quotes[[#This Row],[Date]])&lt;&gt;"'close'"),_xll.Close_Historical(INDEX(Quotes[#Headers],1,COLUMN(P1110)),Quotes[[#This Row],[Date]]),P1109)</f>
        <v>VGRO.TO</v>
      </c>
      <c r="Q1110" s="19">
        <v>28.659999847400002</v>
      </c>
      <c r="R1110" s="19">
        <v>29.3600006104</v>
      </c>
      <c r="S1110" s="19">
        <v>27.1399993896</v>
      </c>
      <c r="T1110" s="19">
        <v>26.3199996948</v>
      </c>
      <c r="U1110" s="19">
        <v>74.480999999999995</v>
      </c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  <c r="IF1110" s="13"/>
      <c r="IG1110" s="13"/>
      <c r="IH1110" s="13"/>
      <c r="II1110" s="13"/>
      <c r="IJ1110" s="13"/>
      <c r="IK1110" s="13"/>
      <c r="IL1110" s="13"/>
      <c r="IM1110" s="13"/>
      <c r="IN1110" s="13"/>
      <c r="IO1110" s="13"/>
      <c r="IP1110" s="13"/>
      <c r="IQ1110" s="13"/>
      <c r="IR1110" s="13"/>
    </row>
    <row r="1111" spans="1:252" s="20" customFormat="1" hidden="1">
      <c r="A1111" s="18">
        <v>42652</v>
      </c>
      <c r="B1111" s="19">
        <v>83.51</v>
      </c>
      <c r="C1111" s="19">
        <v>23</v>
      </c>
      <c r="D1111" s="19">
        <v>119.74</v>
      </c>
      <c r="E1111" s="19">
        <v>122.89</v>
      </c>
      <c r="F1111" s="19">
        <v>118.47</v>
      </c>
      <c r="G1111" s="19">
        <v>16.600000000000001</v>
      </c>
      <c r="H1111" s="19">
        <v>24.96</v>
      </c>
      <c r="I1111" s="19">
        <v>82.31</v>
      </c>
      <c r="J1111" s="19">
        <v>82.15</v>
      </c>
      <c r="K1111" s="19">
        <v>197.46</v>
      </c>
      <c r="L1111" s="19">
        <v>110.54</v>
      </c>
      <c r="M1111" s="19">
        <v>47.62</v>
      </c>
      <c r="N1111" s="19">
        <v>24.729999542200002</v>
      </c>
      <c r="O1111" s="19">
        <v>11.029999733</v>
      </c>
      <c r="P1111" s="19" t="str">
        <f>IF(AND(_xll.Close_Historical(INDEX(Quotes[#Headers],1,COLUMN(P1111)),Quotes[[#This Row],[Date]])&lt;&gt;"NA",_xll.Close_Historical(INDEX(Quotes[#Headers],1,COLUMN(P1111)),Quotes[[#This Row],[Date]])&lt;&gt;"'close'"),_xll.Close_Historical(INDEX(Quotes[#Headers],1,COLUMN(P1111)),Quotes[[#This Row],[Date]]),P1110)</f>
        <v>VGRO.TO</v>
      </c>
      <c r="Q1111" s="19">
        <v>28.659999847400002</v>
      </c>
      <c r="R1111" s="19">
        <v>29.3600006104</v>
      </c>
      <c r="S1111" s="19">
        <v>27.1399993896</v>
      </c>
      <c r="T1111" s="19">
        <v>26.3199996948</v>
      </c>
      <c r="U1111" s="19">
        <v>74.480999999999995</v>
      </c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  <c r="IF1111" s="13"/>
      <c r="IG1111" s="13"/>
      <c r="IH1111" s="13"/>
      <c r="II1111" s="13"/>
      <c r="IJ1111" s="13"/>
      <c r="IK1111" s="13"/>
      <c r="IL1111" s="13"/>
      <c r="IM1111" s="13"/>
      <c r="IN1111" s="13"/>
      <c r="IO1111" s="13"/>
      <c r="IP1111" s="13"/>
      <c r="IQ1111" s="13"/>
      <c r="IR1111" s="13"/>
    </row>
    <row r="1112" spans="1:252" s="20" customFormat="1" hidden="1">
      <c r="A1112" s="18">
        <v>42653</v>
      </c>
      <c r="B1112" s="19">
        <v>83.42</v>
      </c>
      <c r="C1112" s="19">
        <v>23.16</v>
      </c>
      <c r="D1112" s="19">
        <v>120.16</v>
      </c>
      <c r="E1112" s="19">
        <v>124.26</v>
      </c>
      <c r="F1112" s="19">
        <v>119.22</v>
      </c>
      <c r="G1112" s="19">
        <v>16.73</v>
      </c>
      <c r="H1112" s="19">
        <v>25.06</v>
      </c>
      <c r="I1112" s="19">
        <v>81.8</v>
      </c>
      <c r="J1112" s="19">
        <v>82.66</v>
      </c>
      <c r="K1112" s="19">
        <v>198.37</v>
      </c>
      <c r="L1112" s="19">
        <v>111.14</v>
      </c>
      <c r="M1112" s="19">
        <v>47.95</v>
      </c>
      <c r="N1112" s="19">
        <v>24.729999542200002</v>
      </c>
      <c r="O1112" s="19">
        <v>11.029999733</v>
      </c>
      <c r="P1112" s="19" t="str">
        <f>IF(AND(_xll.Close_Historical(INDEX(Quotes[#Headers],1,COLUMN(P1112)),Quotes[[#This Row],[Date]])&lt;&gt;"NA",_xll.Close_Historical(INDEX(Quotes[#Headers],1,COLUMN(P1112)),Quotes[[#This Row],[Date]])&lt;&gt;"'close'"),_xll.Close_Historical(INDEX(Quotes[#Headers],1,COLUMN(P1112)),Quotes[[#This Row],[Date]]),P1111)</f>
        <v>VGRO.TO</v>
      </c>
      <c r="Q1112" s="19">
        <v>28.659999847400002</v>
      </c>
      <c r="R1112" s="19">
        <v>29.3600006104</v>
      </c>
      <c r="S1112" s="19">
        <v>27.1399993896</v>
      </c>
      <c r="T1112" s="19">
        <v>26.3199996948</v>
      </c>
      <c r="U1112" s="19">
        <v>75.099999999999994</v>
      </c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  <c r="IE1112" s="13"/>
      <c r="IF1112" s="13"/>
      <c r="IG1112" s="13"/>
      <c r="IH1112" s="13"/>
      <c r="II1112" s="13"/>
      <c r="IJ1112" s="13"/>
      <c r="IK1112" s="13"/>
      <c r="IL1112" s="13"/>
      <c r="IM1112" s="13"/>
      <c r="IN1112" s="13"/>
      <c r="IO1112" s="13"/>
      <c r="IP1112" s="13"/>
      <c r="IQ1112" s="13"/>
      <c r="IR1112" s="13"/>
    </row>
    <row r="1113" spans="1:252" s="20" customFormat="1" hidden="1">
      <c r="A1113" s="18">
        <v>42654</v>
      </c>
      <c r="B1113" s="19">
        <v>83.29</v>
      </c>
      <c r="C1113" s="19">
        <v>22.58</v>
      </c>
      <c r="D1113" s="19">
        <v>119.55</v>
      </c>
      <c r="E1113" s="19">
        <v>122.22</v>
      </c>
      <c r="F1113" s="19">
        <v>117.52</v>
      </c>
      <c r="G1113" s="19">
        <v>16.559999999999999</v>
      </c>
      <c r="H1113" s="19">
        <v>25.25</v>
      </c>
      <c r="I1113" s="19">
        <v>81.66</v>
      </c>
      <c r="J1113" s="19">
        <v>81.86</v>
      </c>
      <c r="K1113" s="19">
        <v>195.96</v>
      </c>
      <c r="L1113" s="19">
        <v>109.66</v>
      </c>
      <c r="M1113" s="19">
        <v>47.41</v>
      </c>
      <c r="N1113" s="19">
        <v>24.540000915499999</v>
      </c>
      <c r="O1113" s="19">
        <v>11</v>
      </c>
      <c r="P1113" s="19" t="str">
        <f>IF(AND(_xll.Close_Historical(INDEX(Quotes[#Headers],1,COLUMN(P1113)),Quotes[[#This Row],[Date]])&lt;&gt;"NA",_xll.Close_Historical(INDEX(Quotes[#Headers],1,COLUMN(P1113)),Quotes[[#This Row],[Date]])&lt;&gt;"'close'"),_xll.Close_Historical(INDEX(Quotes[#Headers],1,COLUMN(P1113)),Quotes[[#This Row],[Date]]),P1112)</f>
        <v>VGRO.TO</v>
      </c>
      <c r="Q1113" s="19">
        <v>28.600000381499999</v>
      </c>
      <c r="R1113" s="19">
        <v>29.399999618500001</v>
      </c>
      <c r="S1113" s="19">
        <v>26.6800003052</v>
      </c>
      <c r="T1113" s="19">
        <v>26.25</v>
      </c>
      <c r="U1113" s="19">
        <v>74.709999999999994</v>
      </c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  <c r="HZ1113" s="13"/>
      <c r="IA1113" s="13"/>
      <c r="IB1113" s="13"/>
      <c r="IC1113" s="13"/>
      <c r="ID1113" s="13"/>
      <c r="IE1113" s="13"/>
      <c r="IF1113" s="13"/>
      <c r="IG1113" s="13"/>
      <c r="IH1113" s="13"/>
      <c r="II1113" s="13"/>
      <c r="IJ1113" s="13"/>
      <c r="IK1113" s="13"/>
      <c r="IL1113" s="13"/>
      <c r="IM1113" s="13"/>
      <c r="IN1113" s="13"/>
      <c r="IO1113" s="13"/>
      <c r="IP1113" s="13"/>
      <c r="IQ1113" s="13"/>
      <c r="IR1113" s="13"/>
    </row>
    <row r="1114" spans="1:252" s="20" customFormat="1" hidden="1">
      <c r="A1114" s="18">
        <v>42655</v>
      </c>
      <c r="B1114" s="19">
        <v>83.34</v>
      </c>
      <c r="C1114" s="19">
        <v>23.07</v>
      </c>
      <c r="D1114" s="19">
        <v>119.74</v>
      </c>
      <c r="E1114" s="19">
        <v>122.42</v>
      </c>
      <c r="F1114" s="19">
        <v>117.42</v>
      </c>
      <c r="G1114" s="19">
        <v>16.649999999999999</v>
      </c>
      <c r="H1114" s="19">
        <v>25.32</v>
      </c>
      <c r="I1114" s="19">
        <v>81.73</v>
      </c>
      <c r="J1114" s="19">
        <v>82.8</v>
      </c>
      <c r="K1114" s="19">
        <v>196.21</v>
      </c>
      <c r="L1114" s="19">
        <v>109.79</v>
      </c>
      <c r="M1114" s="19">
        <v>47.49</v>
      </c>
      <c r="N1114" s="19">
        <v>24.5699996948</v>
      </c>
      <c r="O1114" s="19">
        <v>11.050000190700001</v>
      </c>
      <c r="P1114" s="19" t="str">
        <f>IF(AND(_xll.Close_Historical(INDEX(Quotes[#Headers],1,COLUMN(P1114)),Quotes[[#This Row],[Date]])&lt;&gt;"NA",_xll.Close_Historical(INDEX(Quotes[#Headers],1,COLUMN(P1114)),Quotes[[#This Row],[Date]])&lt;&gt;"'close'"),_xll.Close_Historical(INDEX(Quotes[#Headers],1,COLUMN(P1114)),Quotes[[#This Row],[Date]]),P1113)</f>
        <v>VGRO.TO</v>
      </c>
      <c r="Q1114" s="19">
        <v>28.989999771099999</v>
      </c>
      <c r="R1114" s="19">
        <v>29.520000457799998</v>
      </c>
      <c r="S1114" s="19">
        <v>27.399999618500001</v>
      </c>
      <c r="T1114" s="19">
        <v>26.229999542200002</v>
      </c>
      <c r="U1114" s="19">
        <v>74.629000000000005</v>
      </c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  <c r="HZ1114" s="13"/>
      <c r="IA1114" s="13"/>
      <c r="IB1114" s="13"/>
      <c r="IC1114" s="13"/>
      <c r="ID1114" s="13"/>
      <c r="IE1114" s="13"/>
      <c r="IF1114" s="13"/>
      <c r="IG1114" s="13"/>
      <c r="IH1114" s="13"/>
      <c r="II1114" s="13"/>
      <c r="IJ1114" s="13"/>
      <c r="IK1114" s="13"/>
      <c r="IL1114" s="13"/>
      <c r="IM1114" s="13"/>
      <c r="IN1114" s="13"/>
      <c r="IO1114" s="13"/>
      <c r="IP1114" s="13"/>
      <c r="IQ1114" s="13"/>
      <c r="IR1114" s="13"/>
    </row>
    <row r="1115" spans="1:252" s="20" customFormat="1" hidden="1">
      <c r="A1115" s="18">
        <v>42656</v>
      </c>
      <c r="B1115" s="19">
        <v>83.44</v>
      </c>
      <c r="C1115" s="19">
        <v>23.49</v>
      </c>
      <c r="D1115" s="19">
        <v>120.03</v>
      </c>
      <c r="E1115" s="19">
        <v>121.21</v>
      </c>
      <c r="F1115" s="19">
        <v>117</v>
      </c>
      <c r="G1115" s="19">
        <v>16.61</v>
      </c>
      <c r="H1115" s="19">
        <v>25.23</v>
      </c>
      <c r="I1115" s="19">
        <v>82.02</v>
      </c>
      <c r="J1115" s="19">
        <v>83.45</v>
      </c>
      <c r="K1115" s="19">
        <v>195.58</v>
      </c>
      <c r="L1115" s="19">
        <v>109.4</v>
      </c>
      <c r="M1115" s="19">
        <v>47.19</v>
      </c>
      <c r="N1115" s="19">
        <v>24.479999542200002</v>
      </c>
      <c r="O1115" s="19">
        <v>11.0699996948</v>
      </c>
      <c r="P1115" s="19" t="str">
        <f>IF(AND(_xll.Close_Historical(INDEX(Quotes[#Headers],1,COLUMN(P1115)),Quotes[[#This Row],[Date]])&lt;&gt;"NA",_xll.Close_Historical(INDEX(Quotes[#Headers],1,COLUMN(P1115)),Quotes[[#This Row],[Date]])&lt;&gt;"'close'"),_xll.Close_Historical(INDEX(Quotes[#Headers],1,COLUMN(P1115)),Quotes[[#This Row],[Date]]),P1114)</f>
        <v>VGRO.TO</v>
      </c>
      <c r="Q1115" s="19">
        <v>29.1100006104</v>
      </c>
      <c r="R1115" s="19">
        <v>29.5499992371</v>
      </c>
      <c r="S1115" s="19">
        <v>27.739999771099999</v>
      </c>
      <c r="T1115" s="19">
        <v>26.239999771099999</v>
      </c>
      <c r="U1115" s="19">
        <v>74.92</v>
      </c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  <c r="HZ1115" s="13"/>
      <c r="IA1115" s="13"/>
      <c r="IB1115" s="13"/>
      <c r="IC1115" s="13"/>
      <c r="ID1115" s="13"/>
      <c r="IE1115" s="13"/>
      <c r="IF1115" s="13"/>
      <c r="IG1115" s="13"/>
      <c r="IH1115" s="13"/>
      <c r="II1115" s="13"/>
      <c r="IJ1115" s="13"/>
      <c r="IK1115" s="13"/>
      <c r="IL1115" s="13"/>
      <c r="IM1115" s="13"/>
      <c r="IN1115" s="13"/>
      <c r="IO1115" s="13"/>
      <c r="IP1115" s="13"/>
      <c r="IQ1115" s="13"/>
      <c r="IR1115" s="13"/>
    </row>
    <row r="1116" spans="1:252" s="20" customFormat="1" hidden="1">
      <c r="A1116" s="18">
        <v>42657</v>
      </c>
      <c r="B1116" s="19">
        <v>83.27</v>
      </c>
      <c r="C1116" s="19">
        <v>22.99</v>
      </c>
      <c r="D1116" s="19">
        <v>119.36</v>
      </c>
      <c r="E1116" s="19">
        <v>120.88</v>
      </c>
      <c r="F1116" s="19">
        <v>117.14</v>
      </c>
      <c r="G1116" s="19">
        <v>16.559999999999999</v>
      </c>
      <c r="H1116" s="19">
        <v>25.36</v>
      </c>
      <c r="I1116" s="19">
        <v>80.989999999999995</v>
      </c>
      <c r="J1116" s="19">
        <v>83.08</v>
      </c>
      <c r="K1116" s="19">
        <v>195.63</v>
      </c>
      <c r="L1116" s="19">
        <v>109.37</v>
      </c>
      <c r="M1116" s="19">
        <v>47.37</v>
      </c>
      <c r="N1116" s="19">
        <v>24.5</v>
      </c>
      <c r="O1116" s="19">
        <v>11</v>
      </c>
      <c r="P1116" s="19" t="str">
        <f>IF(AND(_xll.Close_Historical(INDEX(Quotes[#Headers],1,COLUMN(P1116)),Quotes[[#This Row],[Date]])&lt;&gt;"NA",_xll.Close_Historical(INDEX(Quotes[#Headers],1,COLUMN(P1116)),Quotes[[#This Row],[Date]])&lt;&gt;"'close'"),_xll.Close_Historical(INDEX(Quotes[#Headers],1,COLUMN(P1116)),Quotes[[#This Row],[Date]]),P1115)</f>
        <v>VGRO.TO</v>
      </c>
      <c r="Q1116" s="19">
        <v>29.100000381499999</v>
      </c>
      <c r="R1116" s="19">
        <v>29.4500007629</v>
      </c>
      <c r="S1116" s="19">
        <v>27</v>
      </c>
      <c r="T1116" s="19">
        <v>26.170000076299999</v>
      </c>
      <c r="U1116" s="19">
        <v>75.239999999999995</v>
      </c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  <c r="HZ1116" s="13"/>
      <c r="IA1116" s="13"/>
      <c r="IB1116" s="13"/>
      <c r="IC1116" s="13"/>
      <c r="ID1116" s="13"/>
      <c r="IE1116" s="13"/>
      <c r="IF1116" s="13"/>
      <c r="IG1116" s="13"/>
      <c r="IH1116" s="13"/>
      <c r="II1116" s="13"/>
      <c r="IJ1116" s="13"/>
      <c r="IK1116" s="13"/>
      <c r="IL1116" s="13"/>
      <c r="IM1116" s="13"/>
      <c r="IN1116" s="13"/>
      <c r="IO1116" s="13"/>
      <c r="IP1116" s="13"/>
      <c r="IQ1116" s="13"/>
      <c r="IR1116" s="13"/>
    </row>
    <row r="1117" spans="1:252" s="20" customFormat="1" hidden="1">
      <c r="A1117" s="18">
        <v>42658</v>
      </c>
      <c r="B1117" s="19">
        <v>83.27</v>
      </c>
      <c r="C1117" s="19">
        <v>22.99</v>
      </c>
      <c r="D1117" s="19">
        <v>119.36</v>
      </c>
      <c r="E1117" s="19">
        <v>120.88</v>
      </c>
      <c r="F1117" s="19">
        <v>117.14</v>
      </c>
      <c r="G1117" s="19">
        <v>16.559999999999999</v>
      </c>
      <c r="H1117" s="19">
        <v>25.36</v>
      </c>
      <c r="I1117" s="19">
        <v>80.989999999999995</v>
      </c>
      <c r="J1117" s="19">
        <v>83.08</v>
      </c>
      <c r="K1117" s="19">
        <v>195.63</v>
      </c>
      <c r="L1117" s="19">
        <v>109.37</v>
      </c>
      <c r="M1117" s="19">
        <v>47.37</v>
      </c>
      <c r="N1117" s="19">
        <v>24.5</v>
      </c>
      <c r="O1117" s="19">
        <v>11</v>
      </c>
      <c r="P1117" s="19" t="str">
        <f>IF(AND(_xll.Close_Historical(INDEX(Quotes[#Headers],1,COLUMN(P1117)),Quotes[[#This Row],[Date]])&lt;&gt;"NA",_xll.Close_Historical(INDEX(Quotes[#Headers],1,COLUMN(P1117)),Quotes[[#This Row],[Date]])&lt;&gt;"'close'"),_xll.Close_Historical(INDEX(Quotes[#Headers],1,COLUMN(P1117)),Quotes[[#This Row],[Date]]),P1116)</f>
        <v>VGRO.TO</v>
      </c>
      <c r="Q1117" s="19">
        <v>29.100000381499999</v>
      </c>
      <c r="R1117" s="19">
        <v>29.4500007629</v>
      </c>
      <c r="S1117" s="19">
        <v>27</v>
      </c>
      <c r="T1117" s="19">
        <v>26.170000076299999</v>
      </c>
      <c r="U1117" s="19">
        <v>75.239999999999995</v>
      </c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3"/>
      <c r="IR1117" s="13"/>
    </row>
    <row r="1118" spans="1:252" s="20" customFormat="1" hidden="1">
      <c r="A1118" s="18">
        <v>42659</v>
      </c>
      <c r="B1118" s="19">
        <v>83.27</v>
      </c>
      <c r="C1118" s="19">
        <v>22.99</v>
      </c>
      <c r="D1118" s="19">
        <v>119.36</v>
      </c>
      <c r="E1118" s="19">
        <v>120.88</v>
      </c>
      <c r="F1118" s="19">
        <v>117.14</v>
      </c>
      <c r="G1118" s="19">
        <v>16.559999999999999</v>
      </c>
      <c r="H1118" s="19">
        <v>25.36</v>
      </c>
      <c r="I1118" s="19">
        <v>80.989999999999995</v>
      </c>
      <c r="J1118" s="19">
        <v>83.08</v>
      </c>
      <c r="K1118" s="19">
        <v>195.63</v>
      </c>
      <c r="L1118" s="19">
        <v>109.37</v>
      </c>
      <c r="M1118" s="19">
        <v>47.37</v>
      </c>
      <c r="N1118" s="19">
        <v>24.5</v>
      </c>
      <c r="O1118" s="19">
        <v>11</v>
      </c>
      <c r="P1118" s="19" t="str">
        <f>IF(AND(_xll.Close_Historical(INDEX(Quotes[#Headers],1,COLUMN(P1118)),Quotes[[#This Row],[Date]])&lt;&gt;"NA",_xll.Close_Historical(INDEX(Quotes[#Headers],1,COLUMN(P1118)),Quotes[[#This Row],[Date]])&lt;&gt;"'close'"),_xll.Close_Historical(INDEX(Quotes[#Headers],1,COLUMN(P1118)),Quotes[[#This Row],[Date]]),P1117)</f>
        <v>VGRO.TO</v>
      </c>
      <c r="Q1118" s="19">
        <v>29.100000381499999</v>
      </c>
      <c r="R1118" s="19">
        <v>29.4500007629</v>
      </c>
      <c r="S1118" s="19">
        <v>27</v>
      </c>
      <c r="T1118" s="19">
        <v>26.170000076299999</v>
      </c>
      <c r="U1118" s="19">
        <v>75.239999999999995</v>
      </c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  <c r="IF1118" s="13"/>
      <c r="IG1118" s="13"/>
      <c r="IH1118" s="13"/>
      <c r="II1118" s="13"/>
      <c r="IJ1118" s="13"/>
      <c r="IK1118" s="13"/>
      <c r="IL1118" s="13"/>
      <c r="IM1118" s="13"/>
      <c r="IN1118" s="13"/>
      <c r="IO1118" s="13"/>
      <c r="IP1118" s="13"/>
      <c r="IQ1118" s="13"/>
      <c r="IR1118" s="13"/>
    </row>
    <row r="1119" spans="1:252" s="20" customFormat="1" hidden="1">
      <c r="A1119" s="18">
        <v>42660</v>
      </c>
      <c r="B1119" s="19">
        <v>83.45</v>
      </c>
      <c r="C1119" s="19">
        <v>23.34</v>
      </c>
      <c r="D1119" s="19">
        <v>119.68</v>
      </c>
      <c r="E1119" s="19">
        <v>120.68</v>
      </c>
      <c r="F1119" s="19">
        <v>116.82</v>
      </c>
      <c r="G1119" s="19">
        <v>16.57</v>
      </c>
      <c r="H1119" s="19">
        <v>25.3</v>
      </c>
      <c r="I1119" s="19">
        <v>81.38</v>
      </c>
      <c r="J1119" s="19">
        <v>83.26</v>
      </c>
      <c r="K1119" s="19">
        <v>195.05</v>
      </c>
      <c r="L1119" s="19">
        <v>109.06</v>
      </c>
      <c r="M1119" s="19">
        <v>47.27</v>
      </c>
      <c r="N1119" s="19">
        <v>24.409999847400002</v>
      </c>
      <c r="O1119" s="19">
        <v>11.0200004578</v>
      </c>
      <c r="P1119" s="19" t="str">
        <f>IF(AND(_xll.Close_Historical(INDEX(Quotes[#Headers],1,COLUMN(P1119)),Quotes[[#This Row],[Date]])&lt;&gt;"NA",_xll.Close_Historical(INDEX(Quotes[#Headers],1,COLUMN(P1119)),Quotes[[#This Row],[Date]])&lt;&gt;"'close'"),_xll.Close_Historical(INDEX(Quotes[#Headers],1,COLUMN(P1119)),Quotes[[#This Row],[Date]]),P1118)</f>
        <v>VGRO.TO</v>
      </c>
      <c r="Q1119" s="19">
        <v>29.239999771099999</v>
      </c>
      <c r="R1119" s="19">
        <v>29.440000534100001</v>
      </c>
      <c r="S1119" s="19">
        <v>27.329999923700001</v>
      </c>
      <c r="T1119" s="19">
        <v>26.209999084500001</v>
      </c>
      <c r="U1119" s="19">
        <v>75.33</v>
      </c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  <c r="IE1119" s="13"/>
      <c r="IF1119" s="13"/>
      <c r="IG1119" s="13"/>
      <c r="IH1119" s="13"/>
      <c r="II1119" s="13"/>
      <c r="IJ1119" s="13"/>
      <c r="IK1119" s="13"/>
      <c r="IL1119" s="13"/>
      <c r="IM1119" s="13"/>
      <c r="IN1119" s="13"/>
      <c r="IO1119" s="13"/>
      <c r="IP1119" s="13"/>
      <c r="IQ1119" s="13"/>
      <c r="IR1119" s="13"/>
    </row>
    <row r="1120" spans="1:252" s="20" customFormat="1" hidden="1">
      <c r="A1120" s="18">
        <v>42661</v>
      </c>
      <c r="B1120" s="19">
        <v>83.56</v>
      </c>
      <c r="C1120" s="19">
        <v>24.2</v>
      </c>
      <c r="D1120" s="19">
        <v>120.42</v>
      </c>
      <c r="E1120" s="19">
        <v>121.06</v>
      </c>
      <c r="F1120" s="19">
        <v>117.86</v>
      </c>
      <c r="G1120" s="19">
        <v>16.72</v>
      </c>
      <c r="H1120" s="19">
        <v>25.32</v>
      </c>
      <c r="I1120" s="19">
        <v>81.680000000000007</v>
      </c>
      <c r="J1120" s="19">
        <v>83.79</v>
      </c>
      <c r="K1120" s="19">
        <v>196.2</v>
      </c>
      <c r="L1120" s="19">
        <v>109.7</v>
      </c>
      <c r="M1120" s="19">
        <v>47.53</v>
      </c>
      <c r="N1120" s="19">
        <v>24.5699996948</v>
      </c>
      <c r="O1120" s="19">
        <v>11.1199998856</v>
      </c>
      <c r="P1120" s="19" t="str">
        <f>IF(AND(_xll.Close_Historical(INDEX(Quotes[#Headers],1,COLUMN(P1120)),Quotes[[#This Row],[Date]])&lt;&gt;"NA",_xll.Close_Historical(INDEX(Quotes[#Headers],1,COLUMN(P1120)),Quotes[[#This Row],[Date]])&lt;&gt;"'close'"),_xll.Close_Historical(INDEX(Quotes[#Headers],1,COLUMN(P1120)),Quotes[[#This Row],[Date]]),P1119)</f>
        <v>VGRO.TO</v>
      </c>
      <c r="Q1120" s="19">
        <v>29.290000915499999</v>
      </c>
      <c r="R1120" s="19">
        <v>29.770000457799998</v>
      </c>
      <c r="S1120" s="19">
        <v>28.2999992371</v>
      </c>
      <c r="T1120" s="19">
        <v>26.229999542200002</v>
      </c>
      <c r="U1120" s="19">
        <v>75.38</v>
      </c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  <c r="HZ1120" s="13"/>
      <c r="IA1120" s="13"/>
      <c r="IB1120" s="13"/>
      <c r="IC1120" s="13"/>
      <c r="ID1120" s="13"/>
      <c r="IE1120" s="13"/>
      <c r="IF1120" s="13"/>
      <c r="IG1120" s="13"/>
      <c r="IH1120" s="13"/>
      <c r="II1120" s="13"/>
      <c r="IJ1120" s="13"/>
      <c r="IK1120" s="13"/>
      <c r="IL1120" s="13"/>
      <c r="IM1120" s="13"/>
      <c r="IN1120" s="13"/>
      <c r="IO1120" s="13"/>
      <c r="IP1120" s="13"/>
      <c r="IQ1120" s="13"/>
      <c r="IR1120" s="13"/>
    </row>
    <row r="1121" spans="1:252" s="20" customFormat="1" hidden="1">
      <c r="A1121" s="18">
        <v>42662</v>
      </c>
      <c r="B1121" s="19">
        <v>83.62</v>
      </c>
      <c r="C1121" s="19">
        <v>24.87</v>
      </c>
      <c r="D1121" s="19">
        <v>121.11</v>
      </c>
      <c r="E1121" s="19">
        <v>121.55</v>
      </c>
      <c r="F1121" s="19">
        <v>117.85</v>
      </c>
      <c r="G1121" s="19">
        <v>16.79</v>
      </c>
      <c r="H1121" s="19">
        <v>25.33</v>
      </c>
      <c r="I1121" s="19">
        <v>81.790000000000006</v>
      </c>
      <c r="J1121" s="19">
        <v>83.97</v>
      </c>
      <c r="K1121" s="19">
        <v>196.74</v>
      </c>
      <c r="L1121" s="19">
        <v>110.05</v>
      </c>
      <c r="M1121" s="19">
        <v>47.62</v>
      </c>
      <c r="N1121" s="19">
        <v>24.629999160800001</v>
      </c>
      <c r="O1121" s="19">
        <v>11.109999656699999</v>
      </c>
      <c r="P1121" s="19" t="str">
        <f>IF(AND(_xll.Close_Historical(INDEX(Quotes[#Headers],1,COLUMN(P1121)),Quotes[[#This Row],[Date]])&lt;&gt;"NA",_xll.Close_Historical(INDEX(Quotes[#Headers],1,COLUMN(P1121)),Quotes[[#This Row],[Date]])&lt;&gt;"'close'"),_xll.Close_Historical(INDEX(Quotes[#Headers],1,COLUMN(P1121)),Quotes[[#This Row],[Date]]),P1120)</f>
        <v>VGRO.TO</v>
      </c>
      <c r="Q1121" s="19">
        <v>29.2999992371</v>
      </c>
      <c r="R1121" s="19">
        <v>29.959999084500001</v>
      </c>
      <c r="S1121" s="19">
        <v>28.850000381499999</v>
      </c>
      <c r="T1121" s="19">
        <v>26.25</v>
      </c>
      <c r="U1121" s="19">
        <v>75.34</v>
      </c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/>
      <c r="HY1121" s="13"/>
      <c r="HZ1121" s="13"/>
      <c r="IA1121" s="13"/>
      <c r="IB1121" s="13"/>
      <c r="IC1121" s="13"/>
      <c r="ID1121" s="13"/>
      <c r="IE1121" s="13"/>
      <c r="IF1121" s="13"/>
      <c r="IG1121" s="13"/>
      <c r="IH1121" s="13"/>
      <c r="II1121" s="13"/>
      <c r="IJ1121" s="13"/>
      <c r="IK1121" s="13"/>
      <c r="IL1121" s="13"/>
      <c r="IM1121" s="13"/>
      <c r="IN1121" s="13"/>
      <c r="IO1121" s="13"/>
      <c r="IP1121" s="13"/>
      <c r="IQ1121" s="13"/>
      <c r="IR1121" s="13"/>
    </row>
    <row r="1122" spans="1:252" s="20" customFormat="1" hidden="1">
      <c r="A1122" s="18">
        <v>42663</v>
      </c>
      <c r="B1122" s="19">
        <v>83.57</v>
      </c>
      <c r="C1122" s="19">
        <v>24.81</v>
      </c>
      <c r="D1122" s="19">
        <v>120.74</v>
      </c>
      <c r="E1122" s="19">
        <v>120.79</v>
      </c>
      <c r="F1122" s="19">
        <v>117.71</v>
      </c>
      <c r="G1122" s="19">
        <v>16.64</v>
      </c>
      <c r="H1122" s="19">
        <v>25.41</v>
      </c>
      <c r="I1122" s="19">
        <v>81.83</v>
      </c>
      <c r="J1122" s="19">
        <v>83.78</v>
      </c>
      <c r="K1122" s="19">
        <v>196.42</v>
      </c>
      <c r="L1122" s="19">
        <v>109.84</v>
      </c>
      <c r="M1122" s="19">
        <v>47.4</v>
      </c>
      <c r="N1122" s="19">
        <v>24.6100006104</v>
      </c>
      <c r="O1122" s="19">
        <v>11.140000343300001</v>
      </c>
      <c r="P1122" s="19" t="str">
        <f>IF(AND(_xll.Close_Historical(INDEX(Quotes[#Headers],1,COLUMN(P1122)),Quotes[[#This Row],[Date]])&lt;&gt;"NA",_xll.Close_Historical(INDEX(Quotes[#Headers],1,COLUMN(P1122)),Quotes[[#This Row],[Date]])&lt;&gt;"'close'"),_xll.Close_Historical(INDEX(Quotes[#Headers],1,COLUMN(P1122)),Quotes[[#This Row],[Date]]),P1121)</f>
        <v>VGRO.TO</v>
      </c>
      <c r="Q1122" s="19">
        <v>29.309999465899999</v>
      </c>
      <c r="R1122" s="19">
        <v>29.9500007629</v>
      </c>
      <c r="S1122" s="19">
        <v>29</v>
      </c>
      <c r="T1122" s="19">
        <v>26.280000686600001</v>
      </c>
      <c r="U1122" s="19">
        <v>74.816800000000001</v>
      </c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  <c r="HZ1122" s="13"/>
      <c r="IA1122" s="13"/>
      <c r="IB1122" s="13"/>
      <c r="IC1122" s="13"/>
      <c r="ID1122" s="13"/>
      <c r="IE1122" s="13"/>
      <c r="IF1122" s="13"/>
      <c r="IG1122" s="13"/>
      <c r="IH1122" s="13"/>
      <c r="II1122" s="13"/>
      <c r="IJ1122" s="13"/>
      <c r="IK1122" s="13"/>
      <c r="IL1122" s="13"/>
      <c r="IM1122" s="13"/>
      <c r="IN1122" s="13"/>
      <c r="IO1122" s="13"/>
      <c r="IP1122" s="13"/>
      <c r="IQ1122" s="13"/>
      <c r="IR1122" s="13"/>
    </row>
    <row r="1123" spans="1:252" s="20" customFormat="1" hidden="1">
      <c r="A1123" s="18">
        <v>42664</v>
      </c>
      <c r="B1123" s="19">
        <v>83.64</v>
      </c>
      <c r="C1123" s="19">
        <v>24.62</v>
      </c>
      <c r="D1123" s="19">
        <v>120.83</v>
      </c>
      <c r="E1123" s="19">
        <v>120.45</v>
      </c>
      <c r="F1123" s="19">
        <v>118.15</v>
      </c>
      <c r="G1123" s="19">
        <v>16.649999999999999</v>
      </c>
      <c r="H1123" s="19">
        <v>25.5</v>
      </c>
      <c r="I1123" s="19">
        <v>82.01</v>
      </c>
      <c r="J1123" s="19">
        <v>83.47</v>
      </c>
      <c r="K1123" s="19">
        <v>196.47</v>
      </c>
      <c r="L1123" s="19">
        <v>109.8</v>
      </c>
      <c r="M1123" s="19">
        <v>47.53</v>
      </c>
      <c r="N1123" s="19">
        <v>24.590000152599998</v>
      </c>
      <c r="O1123" s="19">
        <v>11.149999618500001</v>
      </c>
      <c r="P1123" s="19" t="str">
        <f>IF(AND(_xll.Close_Historical(INDEX(Quotes[#Headers],1,COLUMN(P1123)),Quotes[[#This Row],[Date]])&lt;&gt;"NA",_xll.Close_Historical(INDEX(Quotes[#Headers],1,COLUMN(P1123)),Quotes[[#This Row],[Date]])&lt;&gt;"'close'"),_xll.Close_Historical(INDEX(Quotes[#Headers],1,COLUMN(P1123)),Quotes[[#This Row],[Date]]),P1122)</f>
        <v>VGRO.TO</v>
      </c>
      <c r="Q1123" s="19">
        <v>29.309999465899999</v>
      </c>
      <c r="R1123" s="19">
        <v>30.159999847400002</v>
      </c>
      <c r="S1123" s="19">
        <v>28.989999771099999</v>
      </c>
      <c r="T1123" s="19">
        <v>26.379999160800001</v>
      </c>
      <c r="U1123" s="19">
        <v>74.249899999999997</v>
      </c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  <c r="HZ1123" s="13"/>
      <c r="IA1123" s="13"/>
      <c r="IB1123" s="13"/>
      <c r="IC1123" s="13"/>
      <c r="ID1123" s="13"/>
      <c r="IE1123" s="13"/>
      <c r="IF1123" s="13"/>
      <c r="IG1123" s="13"/>
      <c r="IH1123" s="13"/>
      <c r="II1123" s="13"/>
      <c r="IJ1123" s="13"/>
      <c r="IK1123" s="13"/>
      <c r="IL1123" s="13"/>
      <c r="IM1123" s="13"/>
      <c r="IN1123" s="13"/>
      <c r="IO1123" s="13"/>
      <c r="IP1123" s="13"/>
      <c r="IQ1123" s="13"/>
      <c r="IR1123" s="13"/>
    </row>
    <row r="1124" spans="1:252" s="20" customFormat="1" hidden="1">
      <c r="A1124" s="18">
        <v>42665</v>
      </c>
      <c r="B1124" s="19">
        <v>83.64</v>
      </c>
      <c r="C1124" s="19">
        <v>24.62</v>
      </c>
      <c r="D1124" s="19">
        <v>120.83</v>
      </c>
      <c r="E1124" s="19">
        <v>120.45</v>
      </c>
      <c r="F1124" s="19">
        <v>118.15</v>
      </c>
      <c r="G1124" s="19">
        <v>16.649999999999999</v>
      </c>
      <c r="H1124" s="19">
        <v>25.5</v>
      </c>
      <c r="I1124" s="19">
        <v>82.01</v>
      </c>
      <c r="J1124" s="19">
        <v>83.47</v>
      </c>
      <c r="K1124" s="19">
        <v>196.47</v>
      </c>
      <c r="L1124" s="19">
        <v>109.8</v>
      </c>
      <c r="M1124" s="19">
        <v>47.53</v>
      </c>
      <c r="N1124" s="19">
        <v>24.590000152599998</v>
      </c>
      <c r="O1124" s="19">
        <v>11.149999618500001</v>
      </c>
      <c r="P1124" s="19" t="str">
        <f>IF(AND(_xll.Close_Historical(INDEX(Quotes[#Headers],1,COLUMN(P1124)),Quotes[[#This Row],[Date]])&lt;&gt;"NA",_xll.Close_Historical(INDEX(Quotes[#Headers],1,COLUMN(P1124)),Quotes[[#This Row],[Date]])&lt;&gt;"'close'"),_xll.Close_Historical(INDEX(Quotes[#Headers],1,COLUMN(P1124)),Quotes[[#This Row],[Date]]),P1123)</f>
        <v>VGRO.TO</v>
      </c>
      <c r="Q1124" s="19">
        <v>29.309999465899999</v>
      </c>
      <c r="R1124" s="19">
        <v>30.159999847400002</v>
      </c>
      <c r="S1124" s="19">
        <v>28.989999771099999</v>
      </c>
      <c r="T1124" s="19">
        <v>26.379999160800001</v>
      </c>
      <c r="U1124" s="19">
        <v>74.249899999999997</v>
      </c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  <c r="HZ1124" s="13"/>
      <c r="IA1124" s="13"/>
      <c r="IB1124" s="13"/>
      <c r="IC1124" s="13"/>
      <c r="ID1124" s="13"/>
      <c r="IE1124" s="13"/>
      <c r="IF1124" s="13"/>
      <c r="IG1124" s="13"/>
      <c r="IH1124" s="13"/>
      <c r="II1124" s="13"/>
      <c r="IJ1124" s="13"/>
      <c r="IK1124" s="13"/>
      <c r="IL1124" s="13"/>
      <c r="IM1124" s="13"/>
      <c r="IN1124" s="13"/>
      <c r="IO1124" s="13"/>
      <c r="IP1124" s="13"/>
      <c r="IQ1124" s="13"/>
      <c r="IR1124" s="13"/>
    </row>
    <row r="1125" spans="1:252" s="20" customFormat="1" hidden="1">
      <c r="A1125" s="18">
        <v>42666</v>
      </c>
      <c r="B1125" s="19">
        <v>83.64</v>
      </c>
      <c r="C1125" s="19">
        <v>24.62</v>
      </c>
      <c r="D1125" s="19">
        <v>120.83</v>
      </c>
      <c r="E1125" s="19">
        <v>120.45</v>
      </c>
      <c r="F1125" s="19">
        <v>118.15</v>
      </c>
      <c r="G1125" s="19">
        <v>16.649999999999999</v>
      </c>
      <c r="H1125" s="19">
        <v>25.5</v>
      </c>
      <c r="I1125" s="19">
        <v>82.01</v>
      </c>
      <c r="J1125" s="19">
        <v>83.47</v>
      </c>
      <c r="K1125" s="19">
        <v>196.47</v>
      </c>
      <c r="L1125" s="19">
        <v>109.8</v>
      </c>
      <c r="M1125" s="19">
        <v>47.53</v>
      </c>
      <c r="N1125" s="19">
        <v>24.590000152599998</v>
      </c>
      <c r="O1125" s="19">
        <v>11.149999618500001</v>
      </c>
      <c r="P1125" s="19" t="str">
        <f>IF(AND(_xll.Close_Historical(INDEX(Quotes[#Headers],1,COLUMN(P1125)),Quotes[[#This Row],[Date]])&lt;&gt;"NA",_xll.Close_Historical(INDEX(Quotes[#Headers],1,COLUMN(P1125)),Quotes[[#This Row],[Date]])&lt;&gt;"'close'"),_xll.Close_Historical(INDEX(Quotes[#Headers],1,COLUMN(P1125)),Quotes[[#This Row],[Date]]),P1124)</f>
        <v>VGRO.TO</v>
      </c>
      <c r="Q1125" s="19">
        <v>29.309999465899999</v>
      </c>
      <c r="R1125" s="19">
        <v>30.159999847400002</v>
      </c>
      <c r="S1125" s="19">
        <v>28.989999771099999</v>
      </c>
      <c r="T1125" s="19">
        <v>26.379999160800001</v>
      </c>
      <c r="U1125" s="19">
        <v>74.249899999999997</v>
      </c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  <c r="HZ1125" s="13"/>
      <c r="IA1125" s="13"/>
      <c r="IB1125" s="13"/>
      <c r="IC1125" s="13"/>
      <c r="ID1125" s="13"/>
      <c r="IE1125" s="13"/>
      <c r="IF1125" s="13"/>
      <c r="IG1125" s="13"/>
      <c r="IH1125" s="13"/>
      <c r="II1125" s="13"/>
      <c r="IJ1125" s="13"/>
      <c r="IK1125" s="13"/>
      <c r="IL1125" s="13"/>
      <c r="IM1125" s="13"/>
      <c r="IN1125" s="13"/>
      <c r="IO1125" s="13"/>
      <c r="IP1125" s="13"/>
      <c r="IQ1125" s="13"/>
      <c r="IR1125" s="13"/>
    </row>
    <row r="1126" spans="1:252" s="20" customFormat="1" hidden="1">
      <c r="A1126" s="18">
        <v>42667</v>
      </c>
      <c r="B1126" s="19">
        <v>83.52</v>
      </c>
      <c r="C1126" s="19">
        <v>24.09</v>
      </c>
      <c r="D1126" s="19">
        <v>120.56</v>
      </c>
      <c r="E1126" s="19">
        <v>121.47</v>
      </c>
      <c r="F1126" s="19">
        <v>119.57</v>
      </c>
      <c r="G1126" s="19">
        <v>16.7</v>
      </c>
      <c r="H1126" s="19">
        <v>25.53</v>
      </c>
      <c r="I1126" s="19">
        <v>81.56</v>
      </c>
      <c r="J1126" s="19">
        <v>83.66</v>
      </c>
      <c r="K1126" s="19">
        <v>197.27</v>
      </c>
      <c r="L1126" s="19">
        <v>110.35</v>
      </c>
      <c r="M1126" s="19">
        <v>47.99</v>
      </c>
      <c r="N1126" s="19">
        <v>24.7000007629</v>
      </c>
      <c r="O1126" s="19">
        <v>11.100000381499999</v>
      </c>
      <c r="P1126" s="19" t="str">
        <f>IF(AND(_xll.Close_Historical(INDEX(Quotes[#Headers],1,COLUMN(P1126)),Quotes[[#This Row],[Date]])&lt;&gt;"NA",_xll.Close_Historical(INDEX(Quotes[#Headers],1,COLUMN(P1126)),Quotes[[#This Row],[Date]])&lt;&gt;"'close'"),_xll.Close_Historical(INDEX(Quotes[#Headers],1,COLUMN(P1126)),Quotes[[#This Row],[Date]]),P1125)</f>
        <v>VGRO.TO</v>
      </c>
      <c r="Q1126" s="19">
        <v>29.340000152599998</v>
      </c>
      <c r="R1126" s="19">
        <v>30.1399993896</v>
      </c>
      <c r="S1126" s="19">
        <v>28.579999923700001</v>
      </c>
      <c r="T1126" s="19">
        <v>26.3600006104</v>
      </c>
      <c r="U1126" s="19">
        <v>73.89</v>
      </c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  <c r="IF1126" s="13"/>
      <c r="IG1126" s="13"/>
      <c r="IH1126" s="13"/>
      <c r="II1126" s="13"/>
      <c r="IJ1126" s="13"/>
      <c r="IK1126" s="13"/>
      <c r="IL1126" s="13"/>
      <c r="IM1126" s="13"/>
      <c r="IN1126" s="13"/>
      <c r="IO1126" s="13"/>
      <c r="IP1126" s="13"/>
      <c r="IQ1126" s="13"/>
      <c r="IR1126" s="13"/>
    </row>
    <row r="1127" spans="1:252" s="20" customFormat="1" hidden="1">
      <c r="A1127" s="18">
        <v>42668</v>
      </c>
      <c r="B1127" s="19">
        <v>83.52</v>
      </c>
      <c r="C1127" s="19">
        <v>24.65</v>
      </c>
      <c r="D1127" s="19">
        <v>121.47</v>
      </c>
      <c r="E1127" s="19">
        <v>120.34</v>
      </c>
      <c r="F1127" s="19">
        <v>119.19</v>
      </c>
      <c r="G1127" s="19">
        <v>16.86</v>
      </c>
      <c r="H1127" s="19">
        <v>25.52</v>
      </c>
      <c r="I1127" s="19">
        <v>81.7</v>
      </c>
      <c r="J1127" s="19">
        <v>83.51</v>
      </c>
      <c r="K1127" s="19">
        <v>196.71</v>
      </c>
      <c r="L1127" s="19">
        <v>109.88</v>
      </c>
      <c r="M1127" s="19">
        <v>47.82</v>
      </c>
      <c r="N1127" s="19">
        <v>24.6100006104</v>
      </c>
      <c r="O1127" s="19">
        <v>11.2100000381</v>
      </c>
      <c r="P1127" s="19" t="str">
        <f>IF(AND(_xll.Close_Historical(INDEX(Quotes[#Headers],1,COLUMN(P1127)),Quotes[[#This Row],[Date]])&lt;&gt;"NA",_xll.Close_Historical(INDEX(Quotes[#Headers],1,COLUMN(P1127)),Quotes[[#This Row],[Date]])&lt;&gt;"'close'"),_xll.Close_Historical(INDEX(Quotes[#Headers],1,COLUMN(P1127)),Quotes[[#This Row],[Date]]),P1126)</f>
        <v>VGRO.TO</v>
      </c>
      <c r="Q1127" s="19">
        <v>29.219999313399999</v>
      </c>
      <c r="R1127" s="19">
        <v>30.030000686600001</v>
      </c>
      <c r="S1127" s="19">
        <v>29.1399993896</v>
      </c>
      <c r="T1127" s="19">
        <v>26.379999160800001</v>
      </c>
      <c r="U1127" s="19">
        <v>74.08</v>
      </c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  <c r="IF1127" s="13"/>
      <c r="IG1127" s="13"/>
      <c r="IH1127" s="13"/>
      <c r="II1127" s="13"/>
      <c r="IJ1127" s="13"/>
      <c r="IK1127" s="13"/>
      <c r="IL1127" s="13"/>
      <c r="IM1127" s="13"/>
      <c r="IN1127" s="13"/>
      <c r="IO1127" s="13"/>
      <c r="IP1127" s="13"/>
      <c r="IQ1127" s="13"/>
      <c r="IR1127" s="13"/>
    </row>
    <row r="1128" spans="1:252" s="20" customFormat="1" hidden="1">
      <c r="A1128" s="18">
        <v>42669</v>
      </c>
      <c r="B1128" s="19">
        <v>83.37</v>
      </c>
      <c r="C1128" s="19">
        <v>24.13</v>
      </c>
      <c r="D1128" s="19">
        <v>120.79</v>
      </c>
      <c r="E1128" s="19">
        <v>119.45</v>
      </c>
      <c r="F1128" s="19">
        <v>118.38</v>
      </c>
      <c r="G1128" s="19">
        <v>16.71</v>
      </c>
      <c r="H1128" s="19">
        <v>25.51</v>
      </c>
      <c r="I1128" s="19">
        <v>81.25</v>
      </c>
      <c r="J1128" s="19">
        <v>82.42</v>
      </c>
      <c r="K1128" s="19">
        <v>196.27</v>
      </c>
      <c r="L1128" s="19">
        <v>109.55</v>
      </c>
      <c r="M1128" s="19">
        <v>47.55</v>
      </c>
      <c r="N1128" s="19">
        <v>24.559999465899999</v>
      </c>
      <c r="O1128" s="19">
        <v>11.149999618500001</v>
      </c>
      <c r="P1128" s="19" t="str">
        <f>IF(AND(_xll.Close_Historical(INDEX(Quotes[#Headers],1,COLUMN(P1128)),Quotes[[#This Row],[Date]])&lt;&gt;"NA",_xll.Close_Historical(INDEX(Quotes[#Headers],1,COLUMN(P1128)),Quotes[[#This Row],[Date]])&lt;&gt;"'close'"),_xll.Close_Historical(INDEX(Quotes[#Headers],1,COLUMN(P1128)),Quotes[[#This Row],[Date]]),P1127)</f>
        <v>VGRO.TO</v>
      </c>
      <c r="Q1128" s="19">
        <v>28.969999313399999</v>
      </c>
      <c r="R1128" s="19">
        <v>29.879999160800001</v>
      </c>
      <c r="S1128" s="19">
        <v>28.370000839199999</v>
      </c>
      <c r="T1128" s="19">
        <v>26.3600006104</v>
      </c>
      <c r="U1128" s="19">
        <v>73.909700000000001</v>
      </c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  <c r="IF1128" s="13"/>
      <c r="IG1128" s="13"/>
      <c r="IH1128" s="13"/>
      <c r="II1128" s="13"/>
      <c r="IJ1128" s="13"/>
      <c r="IK1128" s="13"/>
      <c r="IL1128" s="13"/>
      <c r="IM1128" s="13"/>
      <c r="IN1128" s="13"/>
      <c r="IO1128" s="13"/>
      <c r="IP1128" s="13"/>
      <c r="IQ1128" s="13"/>
      <c r="IR1128" s="13"/>
    </row>
    <row r="1129" spans="1:252" s="20" customFormat="1" hidden="1">
      <c r="A1129" s="18">
        <v>42670</v>
      </c>
      <c r="B1129" s="19">
        <v>83.14</v>
      </c>
      <c r="C1129" s="19">
        <v>23.73</v>
      </c>
      <c r="D1129" s="19">
        <v>121.01</v>
      </c>
      <c r="E1129" s="19">
        <v>118.22</v>
      </c>
      <c r="F1129" s="19">
        <v>117.84</v>
      </c>
      <c r="G1129" s="19">
        <v>16.73</v>
      </c>
      <c r="H1129" s="19">
        <v>25.56</v>
      </c>
      <c r="I1129" s="19">
        <v>80.47</v>
      </c>
      <c r="J1129" s="19">
        <v>80.260000000000005</v>
      </c>
      <c r="K1129" s="19">
        <v>195.75</v>
      </c>
      <c r="L1129" s="19">
        <v>109.18</v>
      </c>
      <c r="M1129" s="19">
        <v>47.49</v>
      </c>
      <c r="N1129" s="19">
        <v>24.510000228900001</v>
      </c>
      <c r="O1129" s="19">
        <v>11.170000076299999</v>
      </c>
      <c r="P1129" s="19" t="str">
        <f>IF(AND(_xll.Close_Historical(INDEX(Quotes[#Headers],1,COLUMN(P1129)),Quotes[[#This Row],[Date]])&lt;&gt;"NA",_xll.Close_Historical(INDEX(Quotes[#Headers],1,COLUMN(P1129)),Quotes[[#This Row],[Date]])&lt;&gt;"'close'"),_xll.Close_Historical(INDEX(Quotes[#Headers],1,COLUMN(P1129)),Quotes[[#This Row],[Date]]),P1128)</f>
        <v>VGRO.TO</v>
      </c>
      <c r="Q1129" s="19">
        <v>28.5499992371</v>
      </c>
      <c r="R1129" s="19">
        <v>30.010000228900001</v>
      </c>
      <c r="S1129" s="19">
        <v>27.840000152599998</v>
      </c>
      <c r="T1129" s="19">
        <v>26.1399993896</v>
      </c>
      <c r="U1129" s="19">
        <v>73.89</v>
      </c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  <c r="IF1129" s="13"/>
      <c r="IG1129" s="13"/>
      <c r="IH1129" s="13"/>
      <c r="II1129" s="13"/>
      <c r="IJ1129" s="13"/>
      <c r="IK1129" s="13"/>
      <c r="IL1129" s="13"/>
      <c r="IM1129" s="13"/>
      <c r="IN1129" s="13"/>
      <c r="IO1129" s="13"/>
      <c r="IP1129" s="13"/>
      <c r="IQ1129" s="13"/>
      <c r="IR1129" s="13"/>
    </row>
    <row r="1130" spans="1:252" s="20" customFormat="1" hidden="1">
      <c r="A1130" s="18">
        <v>42671</v>
      </c>
      <c r="B1130" s="19">
        <v>83.1</v>
      </c>
      <c r="C1130" s="19">
        <v>23.81</v>
      </c>
      <c r="D1130" s="19">
        <v>121.58</v>
      </c>
      <c r="E1130" s="19">
        <v>118</v>
      </c>
      <c r="F1130" s="19">
        <v>117.1</v>
      </c>
      <c r="G1130" s="19">
        <v>16.87</v>
      </c>
      <c r="H1130" s="19">
        <v>25.41</v>
      </c>
      <c r="I1130" s="19">
        <v>80.3</v>
      </c>
      <c r="J1130" s="19">
        <v>80.45</v>
      </c>
      <c r="K1130" s="19">
        <v>195.13</v>
      </c>
      <c r="L1130" s="19">
        <v>108.82</v>
      </c>
      <c r="M1130" s="19">
        <v>47.44</v>
      </c>
      <c r="N1130" s="19">
        <v>24.409999847400002</v>
      </c>
      <c r="O1130" s="19">
        <v>11.220000267</v>
      </c>
      <c r="P1130" s="19" t="str">
        <f>IF(AND(_xll.Close_Historical(INDEX(Quotes[#Headers],1,COLUMN(P1130)),Quotes[[#This Row],[Date]])&lt;&gt;"NA",_xll.Close_Historical(INDEX(Quotes[#Headers],1,COLUMN(P1130)),Quotes[[#This Row],[Date]])&lt;&gt;"'close'"),_xll.Close_Historical(INDEX(Quotes[#Headers],1,COLUMN(P1130)),Quotes[[#This Row],[Date]]),P1129)</f>
        <v>VGRO.TO</v>
      </c>
      <c r="Q1130" s="19">
        <v>28.420000076299999</v>
      </c>
      <c r="R1130" s="19">
        <v>29.879999160800001</v>
      </c>
      <c r="S1130" s="19">
        <v>27.8899993896</v>
      </c>
      <c r="T1130" s="19">
        <v>26.129999160800001</v>
      </c>
      <c r="U1130" s="19">
        <v>73.855000000000004</v>
      </c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  <c r="IF1130" s="13"/>
      <c r="IG1130" s="13"/>
      <c r="IH1130" s="13"/>
      <c r="II1130" s="13"/>
      <c r="IJ1130" s="13"/>
      <c r="IK1130" s="13"/>
      <c r="IL1130" s="13"/>
      <c r="IM1130" s="13"/>
      <c r="IN1130" s="13"/>
      <c r="IO1130" s="13"/>
      <c r="IP1130" s="13"/>
      <c r="IQ1130" s="13"/>
      <c r="IR1130" s="13"/>
    </row>
    <row r="1131" spans="1:252" s="20" customFormat="1" hidden="1">
      <c r="A1131" s="18">
        <v>42672</v>
      </c>
      <c r="B1131" s="19">
        <v>83.1</v>
      </c>
      <c r="C1131" s="19">
        <v>23.81</v>
      </c>
      <c r="D1131" s="19">
        <v>121.58</v>
      </c>
      <c r="E1131" s="19">
        <v>118</v>
      </c>
      <c r="F1131" s="19">
        <v>117.1</v>
      </c>
      <c r="G1131" s="19">
        <v>16.87</v>
      </c>
      <c r="H1131" s="19">
        <v>25.41</v>
      </c>
      <c r="I1131" s="19">
        <v>80.3</v>
      </c>
      <c r="J1131" s="19">
        <v>80.45</v>
      </c>
      <c r="K1131" s="19">
        <v>195.13</v>
      </c>
      <c r="L1131" s="19">
        <v>108.82</v>
      </c>
      <c r="M1131" s="19">
        <v>47.44</v>
      </c>
      <c r="N1131" s="19">
        <v>24.409999847400002</v>
      </c>
      <c r="O1131" s="19">
        <v>11.220000267</v>
      </c>
      <c r="P1131" s="19" t="str">
        <f>IF(AND(_xll.Close_Historical(INDEX(Quotes[#Headers],1,COLUMN(P1131)),Quotes[[#This Row],[Date]])&lt;&gt;"NA",_xll.Close_Historical(INDEX(Quotes[#Headers],1,COLUMN(P1131)),Quotes[[#This Row],[Date]])&lt;&gt;"'close'"),_xll.Close_Historical(INDEX(Quotes[#Headers],1,COLUMN(P1131)),Quotes[[#This Row],[Date]]),P1130)</f>
        <v>VGRO.TO</v>
      </c>
      <c r="Q1131" s="19">
        <v>28.420000076299999</v>
      </c>
      <c r="R1131" s="19">
        <v>29.879999160800001</v>
      </c>
      <c r="S1131" s="19">
        <v>27.8899993896</v>
      </c>
      <c r="T1131" s="19">
        <v>26.129999160800001</v>
      </c>
      <c r="U1131" s="19">
        <v>73.855000000000004</v>
      </c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  <c r="IF1131" s="13"/>
      <c r="IG1131" s="13"/>
      <c r="IH1131" s="13"/>
      <c r="II1131" s="13"/>
      <c r="IJ1131" s="13"/>
      <c r="IK1131" s="13"/>
      <c r="IL1131" s="13"/>
      <c r="IM1131" s="13"/>
      <c r="IN1131" s="13"/>
      <c r="IO1131" s="13"/>
      <c r="IP1131" s="13"/>
      <c r="IQ1131" s="13"/>
      <c r="IR1131" s="13"/>
    </row>
    <row r="1132" spans="1:252" s="20" customFormat="1" hidden="1">
      <c r="A1132" s="18">
        <v>42673</v>
      </c>
      <c r="B1132" s="19">
        <v>83.1</v>
      </c>
      <c r="C1132" s="19">
        <v>23.81</v>
      </c>
      <c r="D1132" s="19">
        <v>121.58</v>
      </c>
      <c r="E1132" s="19">
        <v>118</v>
      </c>
      <c r="F1132" s="19">
        <v>117.1</v>
      </c>
      <c r="G1132" s="19">
        <v>16.87</v>
      </c>
      <c r="H1132" s="19">
        <v>25.41</v>
      </c>
      <c r="I1132" s="19">
        <v>80.3</v>
      </c>
      <c r="J1132" s="19">
        <v>80.45</v>
      </c>
      <c r="K1132" s="19">
        <v>195.13</v>
      </c>
      <c r="L1132" s="19">
        <v>108.82</v>
      </c>
      <c r="M1132" s="19">
        <v>47.44</v>
      </c>
      <c r="N1132" s="19">
        <v>24.409999847400002</v>
      </c>
      <c r="O1132" s="19">
        <v>11.220000267</v>
      </c>
      <c r="P1132" s="19" t="str">
        <f>IF(AND(_xll.Close_Historical(INDEX(Quotes[#Headers],1,COLUMN(P1132)),Quotes[[#This Row],[Date]])&lt;&gt;"NA",_xll.Close_Historical(INDEX(Quotes[#Headers],1,COLUMN(P1132)),Quotes[[#This Row],[Date]])&lt;&gt;"'close'"),_xll.Close_Historical(INDEX(Quotes[#Headers],1,COLUMN(P1132)),Quotes[[#This Row],[Date]]),P1131)</f>
        <v>VGRO.TO</v>
      </c>
      <c r="Q1132" s="19">
        <v>28.420000076299999</v>
      </c>
      <c r="R1132" s="19">
        <v>29.879999160800001</v>
      </c>
      <c r="S1132" s="19">
        <v>27.8899993896</v>
      </c>
      <c r="T1132" s="19">
        <v>26.129999160800001</v>
      </c>
      <c r="U1132" s="19">
        <v>73.855000000000004</v>
      </c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  <c r="IF1132" s="13"/>
      <c r="IG1132" s="13"/>
      <c r="IH1132" s="13"/>
      <c r="II1132" s="13"/>
      <c r="IJ1132" s="13"/>
      <c r="IK1132" s="13"/>
      <c r="IL1132" s="13"/>
      <c r="IM1132" s="13"/>
      <c r="IN1132" s="13"/>
      <c r="IO1132" s="13"/>
      <c r="IP1132" s="13"/>
      <c r="IQ1132" s="13"/>
      <c r="IR1132" s="13"/>
    </row>
    <row r="1133" spans="1:252" s="20" customFormat="1" hidden="1">
      <c r="A1133" s="18">
        <v>42674</v>
      </c>
      <c r="B1133" s="19">
        <v>83.19</v>
      </c>
      <c r="C1133" s="19">
        <v>24.52</v>
      </c>
      <c r="D1133" s="19">
        <v>121.94</v>
      </c>
      <c r="E1133" s="19">
        <v>118.67</v>
      </c>
      <c r="F1133" s="19">
        <v>116.99</v>
      </c>
      <c r="G1133" s="19">
        <v>16.97</v>
      </c>
      <c r="H1133" s="19">
        <v>25.42</v>
      </c>
      <c r="I1133" s="19">
        <v>80.709999999999994</v>
      </c>
      <c r="J1133" s="19">
        <v>81.760000000000005</v>
      </c>
      <c r="K1133" s="19">
        <v>195.13</v>
      </c>
      <c r="L1133" s="19">
        <v>108.89</v>
      </c>
      <c r="M1133" s="19">
        <v>47.42</v>
      </c>
      <c r="N1133" s="19">
        <v>24.420000076299999</v>
      </c>
      <c r="O1133" s="19">
        <v>11.25</v>
      </c>
      <c r="P1133" s="19" t="str">
        <f>IF(AND(_xll.Close_Historical(INDEX(Quotes[#Headers],1,COLUMN(P1133)),Quotes[[#This Row],[Date]])&lt;&gt;"NA",_xll.Close_Historical(INDEX(Quotes[#Headers],1,COLUMN(P1133)),Quotes[[#This Row],[Date]])&lt;&gt;"'close'"),_xll.Close_Historical(INDEX(Quotes[#Headers],1,COLUMN(P1133)),Quotes[[#This Row],[Date]]),P1132)</f>
        <v>VGRO.TO</v>
      </c>
      <c r="Q1133" s="19">
        <v>28.350000381499999</v>
      </c>
      <c r="R1133" s="19">
        <v>29.920000076299999</v>
      </c>
      <c r="S1133" s="19">
        <v>28.559999465899999</v>
      </c>
      <c r="T1133" s="19">
        <v>26.209999084500001</v>
      </c>
      <c r="U1133" s="19">
        <v>73.739999999999995</v>
      </c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/>
      <c r="II1133" s="13"/>
      <c r="IJ1133" s="13"/>
      <c r="IK1133" s="13"/>
      <c r="IL1133" s="13"/>
      <c r="IM1133" s="13"/>
      <c r="IN1133" s="13"/>
      <c r="IO1133" s="13"/>
      <c r="IP1133" s="13"/>
      <c r="IQ1133" s="13"/>
      <c r="IR1133" s="13"/>
    </row>
    <row r="1134" spans="1:252" s="20" customFormat="1" hidden="1">
      <c r="A1134" s="18">
        <v>42675</v>
      </c>
      <c r="B1134" s="19">
        <v>83</v>
      </c>
      <c r="C1134" s="19">
        <v>25.13</v>
      </c>
      <c r="D1134" s="19">
        <v>122.73</v>
      </c>
      <c r="E1134" s="19">
        <v>117.05</v>
      </c>
      <c r="F1134" s="19">
        <v>116.11</v>
      </c>
      <c r="G1134" s="19">
        <v>17.41</v>
      </c>
      <c r="H1134" s="19">
        <v>25.29</v>
      </c>
      <c r="I1134" s="19">
        <v>80.53</v>
      </c>
      <c r="J1134" s="19">
        <v>79.98</v>
      </c>
      <c r="K1134" s="19">
        <v>193.77</v>
      </c>
      <c r="L1134" s="19">
        <v>108.08</v>
      </c>
      <c r="M1134" s="19">
        <v>47.01</v>
      </c>
      <c r="N1134" s="19">
        <v>24.25</v>
      </c>
      <c r="O1134" s="19">
        <v>11.2899999619</v>
      </c>
      <c r="P1134" s="19" t="str">
        <f>IF(AND(_xll.Close_Historical(INDEX(Quotes[#Headers],1,COLUMN(P1134)),Quotes[[#This Row],[Date]])&lt;&gt;"NA",_xll.Close_Historical(INDEX(Quotes[#Headers],1,COLUMN(P1134)),Quotes[[#This Row],[Date]])&lt;&gt;"'close'"),_xll.Close_Historical(INDEX(Quotes[#Headers],1,COLUMN(P1134)),Quotes[[#This Row],[Date]]),P1133)</f>
        <v>VGRO.TO</v>
      </c>
      <c r="Q1134" s="19">
        <v>28.270000457799998</v>
      </c>
      <c r="R1134" s="19">
        <v>29.870000839199999</v>
      </c>
      <c r="S1134" s="19">
        <v>29.2999992371</v>
      </c>
      <c r="T1134" s="19">
        <v>26.2000007629</v>
      </c>
      <c r="U1134" s="19">
        <v>73.875</v>
      </c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  <c r="IF1134" s="13"/>
      <c r="IG1134" s="13"/>
      <c r="IH1134" s="13"/>
      <c r="II1134" s="13"/>
      <c r="IJ1134" s="13"/>
      <c r="IK1134" s="13"/>
      <c r="IL1134" s="13"/>
      <c r="IM1134" s="13"/>
      <c r="IN1134" s="13"/>
      <c r="IO1134" s="13"/>
      <c r="IP1134" s="13"/>
      <c r="IQ1134" s="13"/>
      <c r="IR1134" s="13"/>
    </row>
    <row r="1135" spans="1:252" s="20" customFormat="1" hidden="1">
      <c r="A1135" s="18">
        <v>42676</v>
      </c>
      <c r="B1135" s="19">
        <v>83.08</v>
      </c>
      <c r="C1135" s="19">
        <v>24.76</v>
      </c>
      <c r="D1135" s="19">
        <v>123.64</v>
      </c>
      <c r="E1135" s="19">
        <v>115.91</v>
      </c>
      <c r="F1135" s="19">
        <v>115.18</v>
      </c>
      <c r="G1135" s="19">
        <v>17.559999999999999</v>
      </c>
      <c r="H1135" s="19">
        <v>25.2</v>
      </c>
      <c r="I1135" s="19">
        <v>80.94</v>
      </c>
      <c r="J1135" s="19">
        <v>78.81</v>
      </c>
      <c r="K1135" s="19">
        <v>192.49</v>
      </c>
      <c r="L1135" s="19">
        <v>107.33</v>
      </c>
      <c r="M1135" s="19">
        <v>46.71</v>
      </c>
      <c r="N1135" s="19">
        <v>24.100000381499999</v>
      </c>
      <c r="O1135" s="19">
        <v>11.399999618500001</v>
      </c>
      <c r="P1135" s="19" t="str">
        <f>IF(AND(_xll.Close_Historical(INDEX(Quotes[#Headers],1,COLUMN(P1135)),Quotes[[#This Row],[Date]])&lt;&gt;"NA",_xll.Close_Historical(INDEX(Quotes[#Headers],1,COLUMN(P1135)),Quotes[[#This Row],[Date]])&lt;&gt;"'close'"),_xll.Close_Historical(INDEX(Quotes[#Headers],1,COLUMN(P1135)),Quotes[[#This Row],[Date]]),P1134)</f>
        <v>VGRO.TO</v>
      </c>
      <c r="Q1135" s="19">
        <v>27.969999313399999</v>
      </c>
      <c r="R1135" s="19">
        <v>29.520000457799998</v>
      </c>
      <c r="S1135" s="19">
        <v>28.510000228900001</v>
      </c>
      <c r="T1135" s="19">
        <v>26.190000534100001</v>
      </c>
      <c r="U1135" s="19">
        <v>73.84</v>
      </c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  <c r="IF1135" s="13"/>
      <c r="IG1135" s="13"/>
      <c r="IH1135" s="13"/>
      <c r="II1135" s="13"/>
      <c r="IJ1135" s="13"/>
      <c r="IK1135" s="13"/>
      <c r="IL1135" s="13"/>
      <c r="IM1135" s="13"/>
      <c r="IN1135" s="13"/>
      <c r="IO1135" s="13"/>
      <c r="IP1135" s="13"/>
      <c r="IQ1135" s="13"/>
      <c r="IR1135" s="13"/>
    </row>
    <row r="1136" spans="1:252" s="20" customFormat="1" hidden="1">
      <c r="A1136" s="18">
        <v>42677</v>
      </c>
      <c r="B1136" s="19">
        <v>83.03</v>
      </c>
      <c r="C1136" s="19">
        <v>25.3</v>
      </c>
      <c r="D1136" s="19">
        <v>124.3</v>
      </c>
      <c r="E1136" s="19">
        <v>115.58</v>
      </c>
      <c r="F1136" s="19">
        <v>114.05</v>
      </c>
      <c r="G1136" s="19">
        <v>17.420000000000002</v>
      </c>
      <c r="H1136" s="19">
        <v>25.13</v>
      </c>
      <c r="I1136" s="19">
        <v>80.41</v>
      </c>
      <c r="J1136" s="19">
        <v>78.2</v>
      </c>
      <c r="K1136" s="19">
        <v>191.74</v>
      </c>
      <c r="L1136" s="19">
        <v>106.86</v>
      </c>
      <c r="M1136" s="19">
        <v>46.26</v>
      </c>
      <c r="N1136" s="19">
        <v>23.989999771099999</v>
      </c>
      <c r="O1136" s="19">
        <v>11.470000267</v>
      </c>
      <c r="P1136" s="19" t="str">
        <f>IF(AND(_xll.Close_Historical(INDEX(Quotes[#Headers],1,COLUMN(P1136)),Quotes[[#This Row],[Date]])&lt;&gt;"NA",_xll.Close_Historical(INDEX(Quotes[#Headers],1,COLUMN(P1136)),Quotes[[#This Row],[Date]])&lt;&gt;"'close'"),_xll.Close_Historical(INDEX(Quotes[#Headers],1,COLUMN(P1136)),Quotes[[#This Row],[Date]]),P1135)</f>
        <v>VGRO.TO</v>
      </c>
      <c r="Q1136" s="19">
        <v>27.8899993896</v>
      </c>
      <c r="R1136" s="19">
        <v>29.459999084500001</v>
      </c>
      <c r="S1136" s="19">
        <v>28.879999160800001</v>
      </c>
      <c r="T1136" s="19">
        <v>26.209999084500001</v>
      </c>
      <c r="U1136" s="19">
        <v>73.900000000000006</v>
      </c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  <c r="HZ1136" s="13"/>
      <c r="IA1136" s="13"/>
      <c r="IB1136" s="13"/>
      <c r="IC1136" s="13"/>
      <c r="ID1136" s="13"/>
      <c r="IE1136" s="13"/>
      <c r="IF1136" s="13"/>
      <c r="IG1136" s="13"/>
      <c r="IH1136" s="13"/>
      <c r="II1136" s="13"/>
      <c r="IJ1136" s="13"/>
      <c r="IK1136" s="13"/>
      <c r="IL1136" s="13"/>
      <c r="IM1136" s="13"/>
      <c r="IN1136" s="13"/>
      <c r="IO1136" s="13"/>
      <c r="IP1136" s="13"/>
      <c r="IQ1136" s="13"/>
      <c r="IR1136" s="13"/>
    </row>
    <row r="1137" spans="1:252" s="20" customFormat="1" hidden="1">
      <c r="A1137" s="18">
        <v>42678</v>
      </c>
      <c r="B1137" s="19">
        <v>83.18</v>
      </c>
      <c r="C1137" s="19">
        <v>25.07</v>
      </c>
      <c r="D1137" s="19">
        <v>124.39</v>
      </c>
      <c r="E1137" s="19">
        <v>116.13</v>
      </c>
      <c r="F1137" s="19">
        <v>113.65</v>
      </c>
      <c r="G1137" s="19">
        <v>17.46</v>
      </c>
      <c r="H1137" s="19">
        <v>25.06</v>
      </c>
      <c r="I1137" s="19">
        <v>80.97</v>
      </c>
      <c r="J1137" s="19">
        <v>78.819999999999993</v>
      </c>
      <c r="K1137" s="19">
        <v>191.48</v>
      </c>
      <c r="L1137" s="19">
        <v>106.79</v>
      </c>
      <c r="M1137" s="19">
        <v>46.18</v>
      </c>
      <c r="N1137" s="19">
        <v>23.959999084500001</v>
      </c>
      <c r="O1137" s="19">
        <v>11.470000267</v>
      </c>
      <c r="P1137" s="19" t="str">
        <f>IF(AND(_xll.Close_Historical(INDEX(Quotes[#Headers],1,COLUMN(P1137)),Quotes[[#This Row],[Date]])&lt;&gt;"NA",_xll.Close_Historical(INDEX(Quotes[#Headers],1,COLUMN(P1137)),Quotes[[#This Row],[Date]])&lt;&gt;"'close'"),_xll.Close_Historical(INDEX(Quotes[#Headers],1,COLUMN(P1137)),Quotes[[#This Row],[Date]]),P1136)</f>
        <v>VGRO.TO</v>
      </c>
      <c r="Q1137" s="19">
        <v>28.190000534100001</v>
      </c>
      <c r="R1137" s="19">
        <v>29.329999923700001</v>
      </c>
      <c r="S1137" s="19">
        <v>28.780000686600001</v>
      </c>
      <c r="T1137" s="19">
        <v>26.270000457799998</v>
      </c>
      <c r="U1137" s="19">
        <v>73.78</v>
      </c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  <c r="HZ1137" s="13"/>
      <c r="IA1137" s="13"/>
      <c r="IB1137" s="13"/>
      <c r="IC1137" s="13"/>
      <c r="ID1137" s="13"/>
      <c r="IE1137" s="13"/>
      <c r="IF1137" s="13"/>
      <c r="IG1137" s="13"/>
      <c r="IH1137" s="13"/>
      <c r="II1137" s="13"/>
      <c r="IJ1137" s="13"/>
      <c r="IK1137" s="13"/>
      <c r="IL1137" s="13"/>
      <c r="IM1137" s="13"/>
      <c r="IN1137" s="13"/>
      <c r="IO1137" s="13"/>
      <c r="IP1137" s="13"/>
      <c r="IQ1137" s="13"/>
      <c r="IR1137" s="13"/>
    </row>
    <row r="1138" spans="1:252" s="20" customFormat="1" hidden="1">
      <c r="A1138" s="18">
        <v>42679</v>
      </c>
      <c r="B1138" s="19">
        <v>83.18</v>
      </c>
      <c r="C1138" s="19">
        <v>25.07</v>
      </c>
      <c r="D1138" s="19">
        <v>124.39</v>
      </c>
      <c r="E1138" s="19">
        <v>116.13</v>
      </c>
      <c r="F1138" s="19">
        <v>113.65</v>
      </c>
      <c r="G1138" s="19">
        <v>17.46</v>
      </c>
      <c r="H1138" s="19">
        <v>25.06</v>
      </c>
      <c r="I1138" s="19">
        <v>80.97</v>
      </c>
      <c r="J1138" s="19">
        <v>78.819999999999993</v>
      </c>
      <c r="K1138" s="19">
        <v>191.48</v>
      </c>
      <c r="L1138" s="19">
        <v>106.79</v>
      </c>
      <c r="M1138" s="19">
        <v>46.18</v>
      </c>
      <c r="N1138" s="19">
        <v>23.959999084500001</v>
      </c>
      <c r="O1138" s="19">
        <v>11.470000267</v>
      </c>
      <c r="P1138" s="19" t="str">
        <f>IF(AND(_xll.Close_Historical(INDEX(Quotes[#Headers],1,COLUMN(P1138)),Quotes[[#This Row],[Date]])&lt;&gt;"NA",_xll.Close_Historical(INDEX(Quotes[#Headers],1,COLUMN(P1138)),Quotes[[#This Row],[Date]])&lt;&gt;"'close'"),_xll.Close_Historical(INDEX(Quotes[#Headers],1,COLUMN(P1138)),Quotes[[#This Row],[Date]]),P1137)</f>
        <v>VGRO.TO</v>
      </c>
      <c r="Q1138" s="19">
        <v>28.190000534100001</v>
      </c>
      <c r="R1138" s="19">
        <v>29.329999923700001</v>
      </c>
      <c r="S1138" s="19">
        <v>28.780000686600001</v>
      </c>
      <c r="T1138" s="19">
        <v>26.270000457799998</v>
      </c>
      <c r="U1138" s="19">
        <v>73.78</v>
      </c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/>
      <c r="HY1138" s="13"/>
      <c r="HZ1138" s="13"/>
      <c r="IA1138" s="13"/>
      <c r="IB1138" s="13"/>
      <c r="IC1138" s="13"/>
      <c r="ID1138" s="13"/>
      <c r="IE1138" s="13"/>
      <c r="IF1138" s="13"/>
      <c r="IG1138" s="13"/>
      <c r="IH1138" s="13"/>
      <c r="II1138" s="13"/>
      <c r="IJ1138" s="13"/>
      <c r="IK1138" s="13"/>
      <c r="IL1138" s="13"/>
      <c r="IM1138" s="13"/>
      <c r="IN1138" s="13"/>
      <c r="IO1138" s="13"/>
      <c r="IP1138" s="13"/>
      <c r="IQ1138" s="13"/>
      <c r="IR1138" s="13"/>
    </row>
    <row r="1139" spans="1:252" s="20" customFormat="1" hidden="1">
      <c r="A1139" s="18">
        <v>42680</v>
      </c>
      <c r="B1139" s="19">
        <v>83.18</v>
      </c>
      <c r="C1139" s="19">
        <v>25.07</v>
      </c>
      <c r="D1139" s="19">
        <v>124.39</v>
      </c>
      <c r="E1139" s="19">
        <v>116.13</v>
      </c>
      <c r="F1139" s="19">
        <v>113.65</v>
      </c>
      <c r="G1139" s="19">
        <v>17.46</v>
      </c>
      <c r="H1139" s="19">
        <v>25.06</v>
      </c>
      <c r="I1139" s="19">
        <v>80.97</v>
      </c>
      <c r="J1139" s="19">
        <v>78.819999999999993</v>
      </c>
      <c r="K1139" s="19">
        <v>191.48</v>
      </c>
      <c r="L1139" s="19">
        <v>106.79</v>
      </c>
      <c r="M1139" s="19">
        <v>46.18</v>
      </c>
      <c r="N1139" s="19">
        <v>23.959999084500001</v>
      </c>
      <c r="O1139" s="19">
        <v>11.470000267</v>
      </c>
      <c r="P1139" s="19" t="str">
        <f>IF(AND(_xll.Close_Historical(INDEX(Quotes[#Headers],1,COLUMN(P1139)),Quotes[[#This Row],[Date]])&lt;&gt;"NA",_xll.Close_Historical(INDEX(Quotes[#Headers],1,COLUMN(P1139)),Quotes[[#This Row],[Date]])&lt;&gt;"'close'"),_xll.Close_Historical(INDEX(Quotes[#Headers],1,COLUMN(P1139)),Quotes[[#This Row],[Date]]),P1138)</f>
        <v>VGRO.TO</v>
      </c>
      <c r="Q1139" s="19">
        <v>28.190000534100001</v>
      </c>
      <c r="R1139" s="19">
        <v>29.329999923700001</v>
      </c>
      <c r="S1139" s="19">
        <v>28.780000686600001</v>
      </c>
      <c r="T1139" s="19">
        <v>26.270000457799998</v>
      </c>
      <c r="U1139" s="19">
        <v>73.78</v>
      </c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  <c r="HW1139" s="13"/>
      <c r="HX1139" s="13"/>
      <c r="HY1139" s="13"/>
      <c r="HZ1139" s="13"/>
      <c r="IA1139" s="13"/>
      <c r="IB1139" s="13"/>
      <c r="IC1139" s="13"/>
      <c r="ID1139" s="13"/>
      <c r="IE1139" s="13"/>
      <c r="IF1139" s="13"/>
      <c r="IG1139" s="13"/>
      <c r="IH1139" s="13"/>
      <c r="II1139" s="13"/>
      <c r="IJ1139" s="13"/>
      <c r="IK1139" s="13"/>
      <c r="IL1139" s="13"/>
      <c r="IM1139" s="13"/>
      <c r="IN1139" s="13"/>
      <c r="IO1139" s="13"/>
      <c r="IP1139" s="13"/>
      <c r="IQ1139" s="13"/>
      <c r="IR1139" s="13"/>
    </row>
    <row r="1140" spans="1:252" s="20" customFormat="1" hidden="1">
      <c r="A1140" s="18">
        <v>42681</v>
      </c>
      <c r="B1140" s="19">
        <v>83.07</v>
      </c>
      <c r="C1140" s="19">
        <v>24.08</v>
      </c>
      <c r="D1140" s="19">
        <v>122.15</v>
      </c>
      <c r="E1140" s="19">
        <v>118.96</v>
      </c>
      <c r="F1140" s="19">
        <v>116.35</v>
      </c>
      <c r="G1140" s="19">
        <v>17.29</v>
      </c>
      <c r="H1140" s="19">
        <v>25.27</v>
      </c>
      <c r="I1140" s="19">
        <v>80.290000000000006</v>
      </c>
      <c r="J1140" s="19">
        <v>80.2</v>
      </c>
      <c r="K1140" s="19">
        <v>195.68</v>
      </c>
      <c r="L1140" s="19">
        <v>109.15</v>
      </c>
      <c r="M1140" s="19">
        <v>47.18</v>
      </c>
      <c r="N1140" s="19">
        <v>24.489999771099999</v>
      </c>
      <c r="O1140" s="19">
        <v>11.220000267</v>
      </c>
      <c r="P1140" s="19" t="str">
        <f>IF(AND(_xll.Close_Historical(INDEX(Quotes[#Headers],1,COLUMN(P1140)),Quotes[[#This Row],[Date]])&lt;&gt;"NA",_xll.Close_Historical(INDEX(Quotes[#Headers],1,COLUMN(P1140)),Quotes[[#This Row],[Date]])&lt;&gt;"'close'"),_xll.Close_Historical(INDEX(Quotes[#Headers],1,COLUMN(P1140)),Quotes[[#This Row],[Date]]),P1139)</f>
        <v>VGRO.TO</v>
      </c>
      <c r="Q1140" s="19">
        <v>28.170000076299999</v>
      </c>
      <c r="R1140" s="19">
        <v>29.590000152599998</v>
      </c>
      <c r="S1140" s="19">
        <v>27.959999084500001</v>
      </c>
      <c r="T1140" s="19">
        <v>26.1800003052</v>
      </c>
      <c r="U1140" s="19">
        <v>73.95</v>
      </c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13"/>
      <c r="HU1140" s="13"/>
      <c r="HV1140" s="13"/>
      <c r="HW1140" s="13"/>
      <c r="HX1140" s="13"/>
      <c r="HY1140" s="13"/>
      <c r="HZ1140" s="13"/>
      <c r="IA1140" s="13"/>
      <c r="IB1140" s="13"/>
      <c r="IC1140" s="13"/>
      <c r="ID1140" s="13"/>
      <c r="IE1140" s="13"/>
      <c r="IF1140" s="13"/>
      <c r="IG1140" s="13"/>
      <c r="IH1140" s="13"/>
      <c r="II1140" s="13"/>
      <c r="IJ1140" s="13"/>
      <c r="IK1140" s="13"/>
      <c r="IL1140" s="13"/>
      <c r="IM1140" s="13"/>
      <c r="IN1140" s="13"/>
      <c r="IO1140" s="13"/>
      <c r="IP1140" s="13"/>
      <c r="IQ1140" s="13"/>
      <c r="IR1140" s="13"/>
    </row>
    <row r="1141" spans="1:252" s="20" customFormat="1" hidden="1">
      <c r="A1141" s="18">
        <v>42682</v>
      </c>
      <c r="B1141" s="19">
        <v>82.92</v>
      </c>
      <c r="C1141" s="19">
        <v>23.96</v>
      </c>
      <c r="D1141" s="19">
        <v>121.64</v>
      </c>
      <c r="E1141" s="19">
        <v>119.24</v>
      </c>
      <c r="F1141" s="19">
        <v>117.11</v>
      </c>
      <c r="G1141" s="19">
        <v>17.399999999999999</v>
      </c>
      <c r="H1141" s="19">
        <v>25.34</v>
      </c>
      <c r="I1141" s="19">
        <v>80.040000000000006</v>
      </c>
      <c r="J1141" s="19">
        <v>80.62</v>
      </c>
      <c r="K1141" s="19">
        <v>196.58</v>
      </c>
      <c r="L1141" s="19">
        <v>109.62</v>
      </c>
      <c r="M1141" s="19">
        <v>47.41</v>
      </c>
      <c r="N1141" s="19">
        <v>24.590000152599998</v>
      </c>
      <c r="O1141" s="19">
        <v>11.170000076299999</v>
      </c>
      <c r="P1141" s="19" t="str">
        <f>IF(AND(_xll.Close_Historical(INDEX(Quotes[#Headers],1,COLUMN(P1141)),Quotes[[#This Row],[Date]])&lt;&gt;"NA",_xll.Close_Historical(INDEX(Quotes[#Headers],1,COLUMN(P1141)),Quotes[[#This Row],[Date]])&lt;&gt;"'close'"),_xll.Close_Historical(INDEX(Quotes[#Headers],1,COLUMN(P1141)),Quotes[[#This Row],[Date]]),P1140)</f>
        <v>VGRO.TO</v>
      </c>
      <c r="Q1141" s="19">
        <v>28.3199996948</v>
      </c>
      <c r="R1141" s="19">
        <v>29.6399993896</v>
      </c>
      <c r="S1141" s="19">
        <v>27.790000915499999</v>
      </c>
      <c r="T1141" s="19">
        <v>26.1100006104</v>
      </c>
      <c r="U1141" s="19">
        <v>74.319999999999993</v>
      </c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13"/>
      <c r="HU1141" s="13"/>
      <c r="HV1141" s="13"/>
      <c r="HW1141" s="13"/>
      <c r="HX1141" s="13"/>
      <c r="HY1141" s="13"/>
      <c r="HZ1141" s="13"/>
      <c r="IA1141" s="13"/>
      <c r="IB1141" s="13"/>
      <c r="IC1141" s="13"/>
      <c r="ID1141" s="13"/>
      <c r="IE1141" s="13"/>
      <c r="IF1141" s="13"/>
      <c r="IG1141" s="13"/>
      <c r="IH1141" s="13"/>
      <c r="II1141" s="13"/>
      <c r="IJ1141" s="13"/>
      <c r="IK1141" s="13"/>
      <c r="IL1141" s="13"/>
      <c r="IM1141" s="13"/>
      <c r="IN1141" s="13"/>
      <c r="IO1141" s="13"/>
      <c r="IP1141" s="13"/>
      <c r="IQ1141" s="13"/>
      <c r="IR1141" s="13"/>
    </row>
    <row r="1142" spans="1:252" s="20" customFormat="1" hidden="1">
      <c r="A1142" s="18">
        <v>42683</v>
      </c>
      <c r="B1142" s="19">
        <v>82.1</v>
      </c>
      <c r="C1142" s="19">
        <v>24.59</v>
      </c>
      <c r="D1142" s="19">
        <v>121.56</v>
      </c>
      <c r="E1142" s="19">
        <v>122.94</v>
      </c>
      <c r="F1142" s="19">
        <v>117.65</v>
      </c>
      <c r="G1142" s="19">
        <v>17.45</v>
      </c>
      <c r="H1142" s="19">
        <v>25.5</v>
      </c>
      <c r="I1142" s="19">
        <v>76.8</v>
      </c>
      <c r="J1142" s="19">
        <v>79.400000000000006</v>
      </c>
      <c r="K1142" s="19">
        <v>198.68</v>
      </c>
      <c r="L1142" s="19">
        <v>111</v>
      </c>
      <c r="M1142" s="19">
        <v>47.35</v>
      </c>
      <c r="N1142" s="19">
        <v>24.850000381499999</v>
      </c>
      <c r="O1142" s="19">
        <v>11.170000076299999</v>
      </c>
      <c r="P1142" s="19" t="str">
        <f>IF(AND(_xll.Close_Historical(INDEX(Quotes[#Headers],1,COLUMN(P1142)),Quotes[[#This Row],[Date]])&lt;&gt;"NA",_xll.Close_Historical(INDEX(Quotes[#Headers],1,COLUMN(P1142)),Quotes[[#This Row],[Date]])&lt;&gt;"'close'"),_xll.Close_Historical(INDEX(Quotes[#Headers],1,COLUMN(P1142)),Quotes[[#This Row],[Date]]),P1141)</f>
        <v>VGRO.TO</v>
      </c>
      <c r="Q1142" s="19">
        <v>28.129999160800001</v>
      </c>
      <c r="R1142" s="19">
        <v>29.840000152599998</v>
      </c>
      <c r="S1142" s="19">
        <v>28</v>
      </c>
      <c r="T1142" s="19">
        <v>25.899999618500001</v>
      </c>
      <c r="U1142" s="19">
        <v>73.9101</v>
      </c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13"/>
      <c r="HU1142" s="13"/>
      <c r="HV1142" s="13"/>
      <c r="HW1142" s="13"/>
      <c r="HX1142" s="13"/>
      <c r="HY1142" s="13"/>
      <c r="HZ1142" s="13"/>
      <c r="IA1142" s="13"/>
      <c r="IB1142" s="13"/>
      <c r="IC1142" s="13"/>
      <c r="ID1142" s="13"/>
      <c r="IE1142" s="13"/>
      <c r="IF1142" s="13"/>
      <c r="IG1142" s="13"/>
      <c r="IH1142" s="13"/>
      <c r="II1142" s="13"/>
      <c r="IJ1142" s="13"/>
      <c r="IK1142" s="13"/>
      <c r="IL1142" s="13"/>
      <c r="IM1142" s="13"/>
      <c r="IN1142" s="13"/>
      <c r="IO1142" s="13"/>
      <c r="IP1142" s="13"/>
      <c r="IQ1142" s="13"/>
      <c r="IR1142" s="13"/>
    </row>
    <row r="1143" spans="1:252" s="20" customFormat="1" hidden="1">
      <c r="A1143" s="18">
        <v>42684</v>
      </c>
      <c r="B1143" s="19">
        <v>81.75</v>
      </c>
      <c r="C1143" s="19">
        <v>22.75</v>
      </c>
      <c r="D1143" s="19">
        <v>119.75</v>
      </c>
      <c r="E1143" s="19">
        <v>125.26</v>
      </c>
      <c r="F1143" s="19">
        <v>115.75</v>
      </c>
      <c r="G1143" s="19">
        <v>17.559999999999999</v>
      </c>
      <c r="H1143" s="19">
        <v>25.55</v>
      </c>
      <c r="I1143" s="19">
        <v>75.88</v>
      </c>
      <c r="J1143" s="19">
        <v>78.069999999999993</v>
      </c>
      <c r="K1143" s="19">
        <v>199.14</v>
      </c>
      <c r="L1143" s="19">
        <v>111.37</v>
      </c>
      <c r="M1143" s="19">
        <v>46.59</v>
      </c>
      <c r="N1143" s="19">
        <v>24.909999847400002</v>
      </c>
      <c r="O1143" s="19">
        <v>10.970000267</v>
      </c>
      <c r="P1143" s="19" t="str">
        <f>IF(AND(_xll.Close_Historical(INDEX(Quotes[#Headers],1,COLUMN(P1143)),Quotes[[#This Row],[Date]])&lt;&gt;"NA",_xll.Close_Historical(INDEX(Quotes[#Headers],1,COLUMN(P1143)),Quotes[[#This Row],[Date]])&lt;&gt;"'close'"),_xll.Close_Historical(INDEX(Quotes[#Headers],1,COLUMN(P1143)),Quotes[[#This Row],[Date]]),P1142)</f>
        <v>VGRO.TO</v>
      </c>
      <c r="Q1143" s="19">
        <v>27.520000457799998</v>
      </c>
      <c r="R1143" s="19">
        <v>29.850000381499999</v>
      </c>
      <c r="S1143" s="19">
        <v>26.2999992371</v>
      </c>
      <c r="T1143" s="19">
        <v>25.7999992371</v>
      </c>
      <c r="U1143" s="19">
        <v>73.37</v>
      </c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13"/>
      <c r="HU1143" s="13"/>
      <c r="HV1143" s="13"/>
      <c r="HW1143" s="13"/>
      <c r="HX1143" s="13"/>
      <c r="HY1143" s="13"/>
      <c r="HZ1143" s="13"/>
      <c r="IA1143" s="13"/>
      <c r="IB1143" s="13"/>
      <c r="IC1143" s="13"/>
      <c r="ID1143" s="13"/>
      <c r="IE1143" s="13"/>
      <c r="IF1143" s="13"/>
      <c r="IG1143" s="13"/>
      <c r="IH1143" s="13"/>
      <c r="II1143" s="13"/>
      <c r="IJ1143" s="13"/>
      <c r="IK1143" s="13"/>
      <c r="IL1143" s="13"/>
      <c r="IM1143" s="13"/>
      <c r="IN1143" s="13"/>
      <c r="IO1143" s="13"/>
      <c r="IP1143" s="13"/>
      <c r="IQ1143" s="13"/>
      <c r="IR1143" s="13"/>
    </row>
    <row r="1144" spans="1:252" s="20" customFormat="1" hidden="1">
      <c r="A1144" s="18">
        <v>42685</v>
      </c>
      <c r="B1144" s="19">
        <v>81.599999999999994</v>
      </c>
      <c r="C1144" s="19">
        <v>20.92</v>
      </c>
      <c r="D1144" s="19">
        <v>117.1</v>
      </c>
      <c r="E1144" s="19">
        <v>128.41</v>
      </c>
      <c r="F1144" s="19">
        <v>115.8</v>
      </c>
      <c r="G1144" s="19">
        <v>16.47</v>
      </c>
      <c r="H1144" s="19">
        <v>25.59</v>
      </c>
      <c r="I1144" s="19">
        <v>75.510000000000005</v>
      </c>
      <c r="J1144" s="19">
        <v>78.540000000000006</v>
      </c>
      <c r="K1144" s="19">
        <v>198.77</v>
      </c>
      <c r="L1144" s="19">
        <v>111.41</v>
      </c>
      <c r="M1144" s="19">
        <v>46.73</v>
      </c>
      <c r="N1144" s="19">
        <v>24.8899993896</v>
      </c>
      <c r="O1144" s="19">
        <v>10.779999733</v>
      </c>
      <c r="P1144" s="19" t="str">
        <f>IF(AND(_xll.Close_Historical(INDEX(Quotes[#Headers],1,COLUMN(P1144)),Quotes[[#This Row],[Date]])&lt;&gt;"NA",_xll.Close_Historical(INDEX(Quotes[#Headers],1,COLUMN(P1144)),Quotes[[#This Row],[Date]])&lt;&gt;"'close'"),_xll.Close_Historical(INDEX(Quotes[#Headers],1,COLUMN(P1144)),Quotes[[#This Row],[Date]]),P1143)</f>
        <v>VGRO.TO</v>
      </c>
      <c r="Q1144" s="19">
        <v>27.370000839199999</v>
      </c>
      <c r="R1144" s="19">
        <v>29.440000534100001</v>
      </c>
      <c r="S1144" s="19">
        <v>24.379999160800001</v>
      </c>
      <c r="T1144" s="19">
        <v>25.9300003052</v>
      </c>
      <c r="U1144" s="19">
        <v>73.02</v>
      </c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13"/>
      <c r="HU1144" s="13"/>
      <c r="HV1144" s="13"/>
      <c r="HW1144" s="13"/>
      <c r="HX1144" s="13"/>
      <c r="HY1144" s="13"/>
      <c r="HZ1144" s="13"/>
      <c r="IA1144" s="13"/>
      <c r="IB1144" s="13"/>
      <c r="IC1144" s="13"/>
      <c r="ID1144" s="13"/>
      <c r="IE1144" s="13"/>
      <c r="IF1144" s="13"/>
      <c r="IG1144" s="13"/>
      <c r="IH1144" s="13"/>
      <c r="II1144" s="13"/>
      <c r="IJ1144" s="13"/>
      <c r="IK1144" s="13"/>
      <c r="IL1144" s="13"/>
      <c r="IM1144" s="13"/>
      <c r="IN1144" s="13"/>
      <c r="IO1144" s="13"/>
      <c r="IP1144" s="13"/>
      <c r="IQ1144" s="13"/>
      <c r="IR1144" s="13"/>
    </row>
    <row r="1145" spans="1:252" s="20" customFormat="1" hidden="1">
      <c r="A1145" s="18">
        <v>42686</v>
      </c>
      <c r="B1145" s="19">
        <v>81.599999999999994</v>
      </c>
      <c r="C1145" s="19">
        <v>20.92</v>
      </c>
      <c r="D1145" s="19">
        <v>117.1</v>
      </c>
      <c r="E1145" s="19">
        <v>128.41</v>
      </c>
      <c r="F1145" s="19">
        <v>115.8</v>
      </c>
      <c r="G1145" s="19">
        <v>16.47</v>
      </c>
      <c r="H1145" s="19">
        <v>25.59</v>
      </c>
      <c r="I1145" s="19">
        <v>75.510000000000005</v>
      </c>
      <c r="J1145" s="19">
        <v>78.540000000000006</v>
      </c>
      <c r="K1145" s="19">
        <v>198.77</v>
      </c>
      <c r="L1145" s="19">
        <v>111.41</v>
      </c>
      <c r="M1145" s="19">
        <v>46.73</v>
      </c>
      <c r="N1145" s="19">
        <v>24.8899993896</v>
      </c>
      <c r="O1145" s="19">
        <v>10.779999733</v>
      </c>
      <c r="P1145" s="19" t="str">
        <f>IF(AND(_xll.Close_Historical(INDEX(Quotes[#Headers],1,COLUMN(P1145)),Quotes[[#This Row],[Date]])&lt;&gt;"NA",_xll.Close_Historical(INDEX(Quotes[#Headers],1,COLUMN(P1145)),Quotes[[#This Row],[Date]])&lt;&gt;"'close'"),_xll.Close_Historical(INDEX(Quotes[#Headers],1,COLUMN(P1145)),Quotes[[#This Row],[Date]]),P1144)</f>
        <v>VGRO.TO</v>
      </c>
      <c r="Q1145" s="19">
        <v>27.370000839199999</v>
      </c>
      <c r="R1145" s="19">
        <v>29.440000534100001</v>
      </c>
      <c r="S1145" s="19">
        <v>24.379999160800001</v>
      </c>
      <c r="T1145" s="19">
        <v>25.9300003052</v>
      </c>
      <c r="U1145" s="19">
        <v>73.02</v>
      </c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13"/>
      <c r="HU1145" s="13"/>
      <c r="HV1145" s="13"/>
      <c r="HW1145" s="13"/>
      <c r="HX1145" s="13"/>
      <c r="HY1145" s="13"/>
      <c r="HZ1145" s="13"/>
      <c r="IA1145" s="13"/>
      <c r="IB1145" s="13"/>
      <c r="IC1145" s="13"/>
      <c r="ID1145" s="13"/>
      <c r="IE1145" s="13"/>
      <c r="IF1145" s="13"/>
      <c r="IG1145" s="13"/>
      <c r="IH1145" s="13"/>
      <c r="II1145" s="13"/>
      <c r="IJ1145" s="13"/>
      <c r="IK1145" s="13"/>
      <c r="IL1145" s="13"/>
      <c r="IM1145" s="13"/>
      <c r="IN1145" s="13"/>
      <c r="IO1145" s="13"/>
      <c r="IP1145" s="13"/>
      <c r="IQ1145" s="13"/>
      <c r="IR1145" s="13"/>
    </row>
    <row r="1146" spans="1:252" s="20" customFormat="1" hidden="1">
      <c r="A1146" s="18">
        <v>42687</v>
      </c>
      <c r="B1146" s="19">
        <v>81.599999999999994</v>
      </c>
      <c r="C1146" s="19">
        <v>20.92</v>
      </c>
      <c r="D1146" s="19">
        <v>117.1</v>
      </c>
      <c r="E1146" s="19">
        <v>128.41</v>
      </c>
      <c r="F1146" s="19">
        <v>115.8</v>
      </c>
      <c r="G1146" s="19">
        <v>16.47</v>
      </c>
      <c r="H1146" s="19">
        <v>25.59</v>
      </c>
      <c r="I1146" s="19">
        <v>75.510000000000005</v>
      </c>
      <c r="J1146" s="19">
        <v>78.540000000000006</v>
      </c>
      <c r="K1146" s="19">
        <v>198.77</v>
      </c>
      <c r="L1146" s="19">
        <v>111.41</v>
      </c>
      <c r="M1146" s="19">
        <v>46.73</v>
      </c>
      <c r="N1146" s="19">
        <v>24.8899993896</v>
      </c>
      <c r="O1146" s="19">
        <v>10.779999733</v>
      </c>
      <c r="P1146" s="19" t="str">
        <f>IF(AND(_xll.Close_Historical(INDEX(Quotes[#Headers],1,COLUMN(P1146)),Quotes[[#This Row],[Date]])&lt;&gt;"NA",_xll.Close_Historical(INDEX(Quotes[#Headers],1,COLUMN(P1146)),Quotes[[#This Row],[Date]])&lt;&gt;"'close'"),_xll.Close_Historical(INDEX(Quotes[#Headers],1,COLUMN(P1146)),Quotes[[#This Row],[Date]]),P1145)</f>
        <v>VGRO.TO</v>
      </c>
      <c r="Q1146" s="19">
        <v>27.370000839199999</v>
      </c>
      <c r="R1146" s="19">
        <v>29.440000534100001</v>
      </c>
      <c r="S1146" s="19">
        <v>24.379999160800001</v>
      </c>
      <c r="T1146" s="19">
        <v>25.9300003052</v>
      </c>
      <c r="U1146" s="19">
        <v>73.02</v>
      </c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13"/>
      <c r="HU1146" s="13"/>
      <c r="HV1146" s="13"/>
      <c r="HW1146" s="13"/>
      <c r="HX1146" s="13"/>
      <c r="HY1146" s="13"/>
      <c r="HZ1146" s="13"/>
      <c r="IA1146" s="13"/>
      <c r="IB1146" s="13"/>
      <c r="IC1146" s="13"/>
      <c r="ID1146" s="13"/>
      <c r="IE1146" s="13"/>
      <c r="IF1146" s="13"/>
      <c r="IG1146" s="13"/>
      <c r="IH1146" s="13"/>
      <c r="II1146" s="13"/>
      <c r="IJ1146" s="13"/>
      <c r="IK1146" s="13"/>
      <c r="IL1146" s="13"/>
      <c r="IM1146" s="13"/>
      <c r="IN1146" s="13"/>
      <c r="IO1146" s="13"/>
      <c r="IP1146" s="13"/>
      <c r="IQ1146" s="13"/>
      <c r="IR1146" s="13"/>
    </row>
    <row r="1147" spans="1:252" s="20" customFormat="1" hidden="1">
      <c r="A1147" s="18">
        <v>42688</v>
      </c>
      <c r="B1147" s="19">
        <v>81.290000000000006</v>
      </c>
      <c r="C1147" s="19">
        <v>21.12</v>
      </c>
      <c r="D1147" s="19">
        <v>116.11</v>
      </c>
      <c r="E1147" s="19">
        <v>130.37</v>
      </c>
      <c r="F1147" s="19">
        <v>114.63</v>
      </c>
      <c r="G1147" s="19">
        <v>16</v>
      </c>
      <c r="H1147" s="19">
        <v>25.84</v>
      </c>
      <c r="I1147" s="19">
        <v>75.2</v>
      </c>
      <c r="J1147" s="19">
        <v>80.400000000000006</v>
      </c>
      <c r="K1147" s="19">
        <v>198.8</v>
      </c>
      <c r="L1147" s="19">
        <v>111.7</v>
      </c>
      <c r="M1147" s="19">
        <v>46.02</v>
      </c>
      <c r="N1147" s="19">
        <v>24.879999160800001</v>
      </c>
      <c r="O1147" s="19">
        <v>10.670000076299999</v>
      </c>
      <c r="P1147" s="19" t="str">
        <f>IF(AND(_xll.Close_Historical(INDEX(Quotes[#Headers],1,COLUMN(P1147)),Quotes[[#This Row],[Date]])&lt;&gt;"NA",_xll.Close_Historical(INDEX(Quotes[#Headers],1,COLUMN(P1147)),Quotes[[#This Row],[Date]])&lt;&gt;"'close'"),_xll.Close_Historical(INDEX(Quotes[#Headers],1,COLUMN(P1147)),Quotes[[#This Row],[Date]]),P1146)</f>
        <v>VGRO.TO</v>
      </c>
      <c r="Q1147" s="19">
        <v>27.329999923700001</v>
      </c>
      <c r="R1147" s="19">
        <v>29.579999923700001</v>
      </c>
      <c r="S1147" s="19">
        <v>24.649999618500001</v>
      </c>
      <c r="T1147" s="19">
        <v>25.559999465899999</v>
      </c>
      <c r="U1147" s="19">
        <v>72.989999999999995</v>
      </c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3"/>
      <c r="IM1147" s="13"/>
      <c r="IN1147" s="13"/>
      <c r="IO1147" s="13"/>
      <c r="IP1147" s="13"/>
      <c r="IQ1147" s="13"/>
      <c r="IR1147" s="13"/>
    </row>
    <row r="1148" spans="1:252" s="20" customFormat="1" hidden="1">
      <c r="A1148" s="18">
        <v>42689</v>
      </c>
      <c r="B1148" s="19">
        <v>81.400000000000006</v>
      </c>
      <c r="C1148" s="19">
        <v>22.02</v>
      </c>
      <c r="D1148" s="19">
        <v>117.12</v>
      </c>
      <c r="E1148" s="19">
        <v>130.74</v>
      </c>
      <c r="F1148" s="19">
        <v>116.22</v>
      </c>
      <c r="G1148" s="19">
        <v>16.190000000000001</v>
      </c>
      <c r="H1148" s="19">
        <v>25.88</v>
      </c>
      <c r="I1148" s="19">
        <v>75.5</v>
      </c>
      <c r="J1148" s="19">
        <v>79.73</v>
      </c>
      <c r="K1148" s="19">
        <v>200.41</v>
      </c>
      <c r="L1148" s="19">
        <v>112.57</v>
      </c>
      <c r="M1148" s="19">
        <v>46.67</v>
      </c>
      <c r="N1148" s="19">
        <v>25.059999465899999</v>
      </c>
      <c r="O1148" s="19">
        <v>10.800000190700001</v>
      </c>
      <c r="P1148" s="19" t="str">
        <f>IF(AND(_xll.Close_Historical(INDEX(Quotes[#Headers],1,COLUMN(P1148)),Quotes[[#This Row],[Date]])&lt;&gt;"NA",_xll.Close_Historical(INDEX(Quotes[#Headers],1,COLUMN(P1148)),Quotes[[#This Row],[Date]])&lt;&gt;"'close'"),_xll.Close_Historical(INDEX(Quotes[#Headers],1,COLUMN(P1148)),Quotes[[#This Row],[Date]]),P1147)</f>
        <v>VGRO.TO</v>
      </c>
      <c r="Q1148" s="19">
        <v>27.25</v>
      </c>
      <c r="R1148" s="19">
        <v>29.8899993896</v>
      </c>
      <c r="S1148" s="19">
        <v>25.600000381499999</v>
      </c>
      <c r="T1148" s="19">
        <v>25.5699996948</v>
      </c>
      <c r="U1148" s="19">
        <v>73.540000000000006</v>
      </c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3"/>
      <c r="IM1148" s="13"/>
      <c r="IN1148" s="13"/>
      <c r="IO1148" s="13"/>
      <c r="IP1148" s="13"/>
      <c r="IQ1148" s="13"/>
      <c r="IR1148" s="13"/>
    </row>
    <row r="1149" spans="1:252" s="20" customFormat="1" hidden="1">
      <c r="A1149" s="18">
        <v>42690</v>
      </c>
      <c r="B1149" s="19">
        <v>81.569999999999993</v>
      </c>
      <c r="C1149" s="19">
        <v>21.84</v>
      </c>
      <c r="D1149" s="19">
        <v>116.77</v>
      </c>
      <c r="E1149" s="19">
        <v>130.80000000000001</v>
      </c>
      <c r="F1149" s="19">
        <v>116.91</v>
      </c>
      <c r="G1149" s="19">
        <v>16.09</v>
      </c>
      <c r="H1149" s="19">
        <v>25.95</v>
      </c>
      <c r="I1149" s="19">
        <v>75.97</v>
      </c>
      <c r="J1149" s="19">
        <v>79.5</v>
      </c>
      <c r="K1149" s="19">
        <v>200.07</v>
      </c>
      <c r="L1149" s="19">
        <v>112.41</v>
      </c>
      <c r="M1149" s="19">
        <v>47.1</v>
      </c>
      <c r="N1149" s="19">
        <v>25.040000915499999</v>
      </c>
      <c r="O1149" s="19">
        <v>10.779999733</v>
      </c>
      <c r="P1149" s="19" t="str">
        <f>IF(AND(_xll.Close_Historical(INDEX(Quotes[#Headers],1,COLUMN(P1149)),Quotes[[#This Row],[Date]])&lt;&gt;"NA",_xll.Close_Historical(INDEX(Quotes[#Headers],1,COLUMN(P1149)),Quotes[[#This Row],[Date]])&lt;&gt;"'close'"),_xll.Close_Historical(INDEX(Quotes[#Headers],1,COLUMN(P1149)),Quotes[[#This Row],[Date]]),P1148)</f>
        <v>VGRO.TO</v>
      </c>
      <c r="Q1149" s="19">
        <v>27.3199996948</v>
      </c>
      <c r="R1149" s="19">
        <v>29.8600006104</v>
      </c>
      <c r="S1149" s="19">
        <v>25.659999847400002</v>
      </c>
      <c r="T1149" s="19">
        <v>25.690000534100001</v>
      </c>
      <c r="U1149" s="19">
        <v>73.56</v>
      </c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3"/>
      <c r="IM1149" s="13"/>
      <c r="IN1149" s="13"/>
      <c r="IO1149" s="13"/>
      <c r="IP1149" s="13"/>
      <c r="IQ1149" s="13"/>
      <c r="IR1149" s="13"/>
    </row>
    <row r="1150" spans="1:252" s="20" customFormat="1" hidden="1">
      <c r="A1150" s="18">
        <v>42691</v>
      </c>
      <c r="B1150" s="19">
        <v>81.239999999999995</v>
      </c>
      <c r="C1150" s="19">
        <v>21.3</v>
      </c>
      <c r="D1150" s="19">
        <v>116.17</v>
      </c>
      <c r="E1150" s="19">
        <v>131.41999999999999</v>
      </c>
      <c r="F1150" s="19">
        <v>117.76</v>
      </c>
      <c r="G1150" s="19">
        <v>15.84</v>
      </c>
      <c r="H1150" s="19">
        <v>26.1</v>
      </c>
      <c r="I1150" s="19">
        <v>74.95</v>
      </c>
      <c r="J1150" s="19">
        <v>78.69</v>
      </c>
      <c r="K1150" s="19">
        <v>201.02</v>
      </c>
      <c r="L1150" s="19">
        <v>112.98</v>
      </c>
      <c r="M1150" s="19">
        <v>47.4</v>
      </c>
      <c r="N1150" s="19">
        <v>25.159999847400002</v>
      </c>
      <c r="O1150" s="19">
        <v>10.699999809299999</v>
      </c>
      <c r="P1150" s="19" t="str">
        <f>IF(AND(_xll.Close_Historical(INDEX(Quotes[#Headers],1,COLUMN(P1150)),Quotes[[#This Row],[Date]])&lt;&gt;"NA",_xll.Close_Historical(INDEX(Quotes[#Headers],1,COLUMN(P1150)),Quotes[[#This Row],[Date]])&lt;&gt;"'close'"),_xll.Close_Historical(INDEX(Quotes[#Headers],1,COLUMN(P1150)),Quotes[[#This Row],[Date]]),P1149)</f>
        <v>VGRO.TO</v>
      </c>
      <c r="Q1150" s="19">
        <v>27.5</v>
      </c>
      <c r="R1150" s="19">
        <v>30.040000915499999</v>
      </c>
      <c r="S1150" s="19">
        <v>25</v>
      </c>
      <c r="T1150" s="19">
        <v>25.6399993896</v>
      </c>
      <c r="U1150" s="19">
        <v>73.2</v>
      </c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13"/>
      <c r="HU1150" s="13"/>
      <c r="HV1150" s="13"/>
      <c r="HW1150" s="13"/>
      <c r="HX1150" s="13"/>
      <c r="HY1150" s="13"/>
      <c r="HZ1150" s="13"/>
      <c r="IA1150" s="13"/>
      <c r="IB1150" s="13"/>
      <c r="IC1150" s="13"/>
      <c r="ID1150" s="13"/>
      <c r="IE1150" s="13"/>
      <c r="IF1150" s="13"/>
      <c r="IG1150" s="13"/>
      <c r="IH1150" s="13"/>
      <c r="II1150" s="13"/>
      <c r="IJ1150" s="13"/>
      <c r="IK1150" s="13"/>
      <c r="IL1150" s="13"/>
      <c r="IM1150" s="13"/>
      <c r="IN1150" s="13"/>
      <c r="IO1150" s="13"/>
      <c r="IP1150" s="13"/>
      <c r="IQ1150" s="13"/>
      <c r="IR1150" s="13"/>
    </row>
    <row r="1151" spans="1:252" s="20" customFormat="1" hidden="1">
      <c r="A1151" s="18">
        <v>42692</v>
      </c>
      <c r="B1151" s="19">
        <v>81.040000000000006</v>
      </c>
      <c r="C1151" s="19">
        <v>21.05</v>
      </c>
      <c r="D1151" s="19">
        <v>115.15</v>
      </c>
      <c r="E1151" s="19">
        <v>132.04</v>
      </c>
      <c r="F1151" s="19">
        <v>117.32</v>
      </c>
      <c r="G1151" s="19">
        <v>15.73</v>
      </c>
      <c r="H1151" s="19">
        <v>26.19</v>
      </c>
      <c r="I1151" s="19">
        <v>74.849999999999994</v>
      </c>
      <c r="J1151" s="19">
        <v>78.92</v>
      </c>
      <c r="K1151" s="19">
        <v>200.66</v>
      </c>
      <c r="L1151" s="19">
        <v>112.77</v>
      </c>
      <c r="M1151" s="19">
        <v>47.36</v>
      </c>
      <c r="N1151" s="19">
        <v>25.090000152599998</v>
      </c>
      <c r="O1151" s="19">
        <v>10.5900001526</v>
      </c>
      <c r="P1151" s="19" t="str">
        <f>IF(AND(_xll.Close_Historical(INDEX(Quotes[#Headers],1,COLUMN(P1151)),Quotes[[#This Row],[Date]])&lt;&gt;"NA",_xll.Close_Historical(INDEX(Quotes[#Headers],1,COLUMN(P1151)),Quotes[[#This Row],[Date]])&lt;&gt;"'close'"),_xll.Close_Historical(INDEX(Quotes[#Headers],1,COLUMN(P1151)),Quotes[[#This Row],[Date]]),P1150)</f>
        <v>VGRO.TO</v>
      </c>
      <c r="Q1151" s="19">
        <v>27.579999923700001</v>
      </c>
      <c r="R1151" s="19">
        <v>30.129999160800001</v>
      </c>
      <c r="S1151" s="19">
        <v>24.719999313399999</v>
      </c>
      <c r="T1151" s="19">
        <v>25.6100006104</v>
      </c>
      <c r="U1151" s="19">
        <v>73.19</v>
      </c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13"/>
      <c r="HU1151" s="13"/>
      <c r="HV1151" s="13"/>
      <c r="HW1151" s="13"/>
      <c r="HX1151" s="13"/>
      <c r="HY1151" s="13"/>
      <c r="HZ1151" s="13"/>
      <c r="IA1151" s="13"/>
      <c r="IB1151" s="13"/>
      <c r="IC1151" s="13"/>
      <c r="ID1151" s="13"/>
      <c r="IE1151" s="13"/>
      <c r="IF1151" s="13"/>
      <c r="IG1151" s="13"/>
      <c r="IH1151" s="13"/>
      <c r="II1151" s="13"/>
      <c r="IJ1151" s="13"/>
      <c r="IK1151" s="13"/>
      <c r="IL1151" s="13"/>
      <c r="IM1151" s="13"/>
      <c r="IN1151" s="13"/>
      <c r="IO1151" s="13"/>
      <c r="IP1151" s="13"/>
      <c r="IQ1151" s="13"/>
      <c r="IR1151" s="13"/>
    </row>
    <row r="1152" spans="1:252" s="20" customFormat="1" hidden="1">
      <c r="A1152" s="18">
        <v>42693</v>
      </c>
      <c r="B1152" s="19">
        <v>81.040000000000006</v>
      </c>
      <c r="C1152" s="19">
        <v>21.05</v>
      </c>
      <c r="D1152" s="19">
        <v>115.15</v>
      </c>
      <c r="E1152" s="19">
        <v>132.04</v>
      </c>
      <c r="F1152" s="19">
        <v>117.32</v>
      </c>
      <c r="G1152" s="19">
        <v>15.73</v>
      </c>
      <c r="H1152" s="19">
        <v>26.19</v>
      </c>
      <c r="I1152" s="19">
        <v>74.849999999999994</v>
      </c>
      <c r="J1152" s="19">
        <v>78.92</v>
      </c>
      <c r="K1152" s="19">
        <v>200.66</v>
      </c>
      <c r="L1152" s="19">
        <v>112.77</v>
      </c>
      <c r="M1152" s="19">
        <v>47.36</v>
      </c>
      <c r="N1152" s="19">
        <v>25.090000152599998</v>
      </c>
      <c r="O1152" s="19">
        <v>10.5900001526</v>
      </c>
      <c r="P1152" s="19" t="str">
        <f>IF(AND(_xll.Close_Historical(INDEX(Quotes[#Headers],1,COLUMN(P1152)),Quotes[[#This Row],[Date]])&lt;&gt;"NA",_xll.Close_Historical(INDEX(Quotes[#Headers],1,COLUMN(P1152)),Quotes[[#This Row],[Date]])&lt;&gt;"'close'"),_xll.Close_Historical(INDEX(Quotes[#Headers],1,COLUMN(P1152)),Quotes[[#This Row],[Date]]),P1151)</f>
        <v>VGRO.TO</v>
      </c>
      <c r="Q1152" s="19">
        <v>27.579999923700001</v>
      </c>
      <c r="R1152" s="19">
        <v>30.129999160800001</v>
      </c>
      <c r="S1152" s="19">
        <v>24.719999313399999</v>
      </c>
      <c r="T1152" s="19">
        <v>25.6100006104</v>
      </c>
      <c r="U1152" s="19">
        <v>73.19</v>
      </c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/>
      <c r="HY1152" s="13"/>
      <c r="HZ1152" s="13"/>
      <c r="IA1152" s="13"/>
      <c r="IB1152" s="13"/>
      <c r="IC1152" s="13"/>
      <c r="ID1152" s="13"/>
      <c r="IE1152" s="13"/>
      <c r="IF1152" s="13"/>
      <c r="IG1152" s="13"/>
      <c r="IH1152" s="13"/>
      <c r="II1152" s="13"/>
      <c r="IJ1152" s="13"/>
      <c r="IK1152" s="13"/>
      <c r="IL1152" s="13"/>
      <c r="IM1152" s="13"/>
      <c r="IN1152" s="13"/>
      <c r="IO1152" s="13"/>
      <c r="IP1152" s="13"/>
      <c r="IQ1152" s="13"/>
      <c r="IR1152" s="13"/>
    </row>
    <row r="1153" spans="1:252" s="20" customFormat="1" hidden="1">
      <c r="A1153" s="18">
        <v>42694</v>
      </c>
      <c r="B1153" s="19">
        <v>81.040000000000006</v>
      </c>
      <c r="C1153" s="19">
        <v>21.05</v>
      </c>
      <c r="D1153" s="19">
        <v>115.15</v>
      </c>
      <c r="E1153" s="19">
        <v>132.04</v>
      </c>
      <c r="F1153" s="19">
        <v>117.32</v>
      </c>
      <c r="G1153" s="19">
        <v>15.73</v>
      </c>
      <c r="H1153" s="19">
        <v>26.19</v>
      </c>
      <c r="I1153" s="19">
        <v>74.849999999999994</v>
      </c>
      <c r="J1153" s="19">
        <v>78.92</v>
      </c>
      <c r="K1153" s="19">
        <v>200.66</v>
      </c>
      <c r="L1153" s="19">
        <v>112.77</v>
      </c>
      <c r="M1153" s="19">
        <v>47.36</v>
      </c>
      <c r="N1153" s="19">
        <v>25.090000152599998</v>
      </c>
      <c r="O1153" s="19">
        <v>10.5900001526</v>
      </c>
      <c r="P1153" s="19" t="str">
        <f>IF(AND(_xll.Close_Historical(INDEX(Quotes[#Headers],1,COLUMN(P1153)),Quotes[[#This Row],[Date]])&lt;&gt;"NA",_xll.Close_Historical(INDEX(Quotes[#Headers],1,COLUMN(P1153)),Quotes[[#This Row],[Date]])&lt;&gt;"'close'"),_xll.Close_Historical(INDEX(Quotes[#Headers],1,COLUMN(P1153)),Quotes[[#This Row],[Date]]),P1152)</f>
        <v>VGRO.TO</v>
      </c>
      <c r="Q1153" s="19">
        <v>27.579999923700001</v>
      </c>
      <c r="R1153" s="19">
        <v>30.129999160800001</v>
      </c>
      <c r="S1153" s="19">
        <v>24.719999313399999</v>
      </c>
      <c r="T1153" s="19">
        <v>25.6100006104</v>
      </c>
      <c r="U1153" s="19">
        <v>73.19</v>
      </c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/>
      <c r="HY1153" s="13"/>
      <c r="HZ1153" s="13"/>
      <c r="IA1153" s="13"/>
      <c r="IB1153" s="13"/>
      <c r="IC1153" s="13"/>
      <c r="ID1153" s="13"/>
      <c r="IE1153" s="13"/>
      <c r="IF1153" s="13"/>
      <c r="IG1153" s="13"/>
      <c r="IH1153" s="13"/>
      <c r="II1153" s="13"/>
      <c r="IJ1153" s="13"/>
      <c r="IK1153" s="13"/>
      <c r="IL1153" s="13"/>
      <c r="IM1153" s="13"/>
      <c r="IN1153" s="13"/>
      <c r="IO1153" s="13"/>
      <c r="IP1153" s="13"/>
      <c r="IQ1153" s="13"/>
      <c r="IR1153" s="13"/>
    </row>
    <row r="1154" spans="1:252" s="20" customFormat="1" hidden="1">
      <c r="A1154" s="18">
        <v>42695</v>
      </c>
      <c r="B1154" s="19">
        <v>81.03</v>
      </c>
      <c r="C1154" s="19">
        <v>21.48</v>
      </c>
      <c r="D1154" s="19">
        <v>115.58</v>
      </c>
      <c r="E1154" s="19">
        <v>132.57</v>
      </c>
      <c r="F1154" s="19">
        <v>118.54</v>
      </c>
      <c r="G1154" s="19">
        <v>15.72</v>
      </c>
      <c r="H1154" s="19">
        <v>26.09</v>
      </c>
      <c r="I1154" s="19">
        <v>74.989999999999995</v>
      </c>
      <c r="J1154" s="19">
        <v>78.680000000000007</v>
      </c>
      <c r="K1154" s="19">
        <v>202.14</v>
      </c>
      <c r="L1154" s="19">
        <v>113.62</v>
      </c>
      <c r="M1154" s="19">
        <v>47.84</v>
      </c>
      <c r="N1154" s="19">
        <v>25.290000915499999</v>
      </c>
      <c r="O1154" s="19">
        <v>10.6300001144</v>
      </c>
      <c r="P1154" s="19" t="str">
        <f>IF(AND(_xll.Close_Historical(INDEX(Quotes[#Headers],1,COLUMN(P1154)),Quotes[[#This Row],[Date]])&lt;&gt;"NA",_xll.Close_Historical(INDEX(Quotes[#Headers],1,COLUMN(P1154)),Quotes[[#This Row],[Date]])&lt;&gt;"'close'"),_xll.Close_Historical(INDEX(Quotes[#Headers],1,COLUMN(P1154)),Quotes[[#This Row],[Date]]),P1153)</f>
        <v>VGRO.TO</v>
      </c>
      <c r="Q1154" s="19">
        <v>27.510000228900001</v>
      </c>
      <c r="R1154" s="19">
        <v>30.5</v>
      </c>
      <c r="S1154" s="19">
        <v>25.260000228900001</v>
      </c>
      <c r="T1154" s="19">
        <v>25.629999160800001</v>
      </c>
      <c r="U1154" s="19">
        <v>73.709999999999994</v>
      </c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13"/>
      <c r="HU1154" s="13"/>
      <c r="HV1154" s="13"/>
      <c r="HW1154" s="13"/>
      <c r="HX1154" s="13"/>
      <c r="HY1154" s="13"/>
      <c r="HZ1154" s="13"/>
      <c r="IA1154" s="13"/>
      <c r="IB1154" s="13"/>
      <c r="IC1154" s="13"/>
      <c r="ID1154" s="13"/>
      <c r="IE1154" s="13"/>
      <c r="IF1154" s="13"/>
      <c r="IG1154" s="13"/>
      <c r="IH1154" s="13"/>
      <c r="II1154" s="13"/>
      <c r="IJ1154" s="13"/>
      <c r="IK1154" s="13"/>
      <c r="IL1154" s="13"/>
      <c r="IM1154" s="13"/>
      <c r="IN1154" s="13"/>
      <c r="IO1154" s="13"/>
      <c r="IP1154" s="13"/>
      <c r="IQ1154" s="13"/>
      <c r="IR1154" s="13"/>
    </row>
    <row r="1155" spans="1:252" s="20" customFormat="1" hidden="1">
      <c r="A1155" s="18">
        <v>42696</v>
      </c>
      <c r="B1155" s="19">
        <v>81.099999999999994</v>
      </c>
      <c r="C1155" s="19">
        <v>21.56</v>
      </c>
      <c r="D1155" s="19">
        <v>115.54</v>
      </c>
      <c r="E1155" s="19">
        <v>134.28</v>
      </c>
      <c r="F1155" s="19">
        <v>118.9</v>
      </c>
      <c r="G1155" s="19">
        <v>15.8</v>
      </c>
      <c r="H1155" s="19">
        <v>26.13</v>
      </c>
      <c r="I1155" s="19">
        <v>74.98</v>
      </c>
      <c r="J1155" s="19">
        <v>80.06</v>
      </c>
      <c r="K1155" s="19">
        <v>202.51</v>
      </c>
      <c r="L1155" s="19">
        <v>113.95</v>
      </c>
      <c r="M1155" s="19">
        <v>47.99</v>
      </c>
      <c r="N1155" s="19">
        <v>25.350000381499999</v>
      </c>
      <c r="O1155" s="19">
        <v>10.649999618500001</v>
      </c>
      <c r="P1155" s="19" t="str">
        <f>IF(AND(_xll.Close_Historical(INDEX(Quotes[#Headers],1,COLUMN(P1155)),Quotes[[#This Row],[Date]])&lt;&gt;"NA",_xll.Close_Historical(INDEX(Quotes[#Headers],1,COLUMN(P1155)),Quotes[[#This Row],[Date]])&lt;&gt;"'close'"),_xll.Close_Historical(INDEX(Quotes[#Headers],1,COLUMN(P1155)),Quotes[[#This Row],[Date]]),P1154)</f>
        <v>VGRO.TO</v>
      </c>
      <c r="Q1155" s="19">
        <v>27.760000228900001</v>
      </c>
      <c r="R1155" s="19">
        <v>30.629999160800001</v>
      </c>
      <c r="S1155" s="19">
        <v>25.399999618500001</v>
      </c>
      <c r="T1155" s="19">
        <v>25.649999618500001</v>
      </c>
      <c r="U1155" s="19">
        <v>73.510000000000005</v>
      </c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/>
      <c r="HY1155" s="13"/>
      <c r="HZ1155" s="13"/>
      <c r="IA1155" s="13"/>
      <c r="IB1155" s="13"/>
      <c r="IC1155" s="13"/>
      <c r="ID1155" s="13"/>
      <c r="IE1155" s="13"/>
      <c r="IF1155" s="13"/>
      <c r="IG1155" s="13"/>
      <c r="IH1155" s="13"/>
      <c r="II1155" s="13"/>
      <c r="IJ1155" s="13"/>
      <c r="IK1155" s="13"/>
      <c r="IL1155" s="13"/>
      <c r="IM1155" s="13"/>
      <c r="IN1155" s="13"/>
      <c r="IO1155" s="13"/>
      <c r="IP1155" s="13"/>
      <c r="IQ1155" s="13"/>
      <c r="IR1155" s="13"/>
    </row>
    <row r="1156" spans="1:252" s="20" customFormat="1" hidden="1">
      <c r="A1156" s="18">
        <v>42697</v>
      </c>
      <c r="B1156" s="19">
        <v>80.89</v>
      </c>
      <c r="C1156" s="19">
        <v>20.5</v>
      </c>
      <c r="D1156" s="19">
        <v>113.25</v>
      </c>
      <c r="E1156" s="19">
        <v>135.1</v>
      </c>
      <c r="F1156" s="19">
        <v>118.42</v>
      </c>
      <c r="G1156" s="19">
        <v>15.52</v>
      </c>
      <c r="H1156" s="19">
        <v>26.29</v>
      </c>
      <c r="I1156" s="19">
        <v>74.66</v>
      </c>
      <c r="J1156" s="19">
        <v>79.72</v>
      </c>
      <c r="K1156" s="19">
        <v>202.69</v>
      </c>
      <c r="L1156" s="19">
        <v>114.11</v>
      </c>
      <c r="M1156" s="19">
        <v>47.8</v>
      </c>
      <c r="N1156" s="19">
        <v>25.370000839199999</v>
      </c>
      <c r="O1156" s="19">
        <v>10.399999618500001</v>
      </c>
      <c r="P1156" s="19" t="str">
        <f>IF(AND(_xll.Close_Historical(INDEX(Quotes[#Headers],1,COLUMN(P1156)),Quotes[[#This Row],[Date]])&lt;&gt;"NA",_xll.Close_Historical(INDEX(Quotes[#Headers],1,COLUMN(P1156)),Quotes[[#This Row],[Date]])&lt;&gt;"'close'"),_xll.Close_Historical(INDEX(Quotes[#Headers],1,COLUMN(P1156)),Quotes[[#This Row],[Date]]),P1155)</f>
        <v>VGRO.TO</v>
      </c>
      <c r="Q1156" s="19">
        <v>27.670000076299999</v>
      </c>
      <c r="R1156" s="19">
        <v>30.600000381499999</v>
      </c>
      <c r="S1156" s="19">
        <v>24.2000007629</v>
      </c>
      <c r="T1156" s="19">
        <v>25.600000381499999</v>
      </c>
      <c r="U1156" s="19">
        <v>73.260000000000005</v>
      </c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/>
      <c r="HY1156" s="13"/>
      <c r="HZ1156" s="13"/>
      <c r="IA1156" s="13"/>
      <c r="IB1156" s="13"/>
      <c r="IC1156" s="13"/>
      <c r="ID1156" s="13"/>
      <c r="IE1156" s="13"/>
      <c r="IF1156" s="13"/>
      <c r="IG1156" s="13"/>
      <c r="IH1156" s="13"/>
      <c r="II1156" s="13"/>
      <c r="IJ1156" s="13"/>
      <c r="IK1156" s="13"/>
      <c r="IL1156" s="13"/>
      <c r="IM1156" s="13"/>
      <c r="IN1156" s="13"/>
      <c r="IO1156" s="13"/>
      <c r="IP1156" s="13"/>
      <c r="IQ1156" s="13"/>
      <c r="IR1156" s="13"/>
    </row>
    <row r="1157" spans="1:252" s="20" customFormat="1" hidden="1">
      <c r="A1157" s="18">
        <v>42698</v>
      </c>
      <c r="B1157" s="19">
        <v>80.89</v>
      </c>
      <c r="C1157" s="19">
        <v>20.5</v>
      </c>
      <c r="D1157" s="19">
        <v>113.25</v>
      </c>
      <c r="E1157" s="19">
        <v>135.1</v>
      </c>
      <c r="F1157" s="19">
        <v>118.42</v>
      </c>
      <c r="G1157" s="19">
        <v>15.52</v>
      </c>
      <c r="H1157" s="19">
        <v>26.29</v>
      </c>
      <c r="I1157" s="19">
        <v>74.66</v>
      </c>
      <c r="J1157" s="19">
        <v>79.72</v>
      </c>
      <c r="K1157" s="19">
        <v>202.69</v>
      </c>
      <c r="L1157" s="19">
        <v>114.11</v>
      </c>
      <c r="M1157" s="19">
        <v>47.8</v>
      </c>
      <c r="N1157" s="19">
        <v>25.409999847400002</v>
      </c>
      <c r="O1157" s="19">
        <v>10.350000381499999</v>
      </c>
      <c r="P1157" s="19" t="str">
        <f>IF(AND(_xll.Close_Historical(INDEX(Quotes[#Headers],1,COLUMN(P1157)),Quotes[[#This Row],[Date]])&lt;&gt;"NA",_xll.Close_Historical(INDEX(Quotes[#Headers],1,COLUMN(P1157)),Quotes[[#This Row],[Date]])&lt;&gt;"'close'"),_xll.Close_Historical(INDEX(Quotes[#Headers],1,COLUMN(P1157)),Quotes[[#This Row],[Date]]),P1156)</f>
        <v>VGRO.TO</v>
      </c>
      <c r="Q1157" s="19">
        <v>27.629999160800001</v>
      </c>
      <c r="R1157" s="19">
        <v>30.600000381499999</v>
      </c>
      <c r="S1157" s="19">
        <v>24.239999771099999</v>
      </c>
      <c r="T1157" s="19">
        <v>25.6100006104</v>
      </c>
      <c r="U1157" s="19">
        <v>73.260000000000005</v>
      </c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/>
      <c r="HY1157" s="13"/>
      <c r="HZ1157" s="13"/>
      <c r="IA1157" s="13"/>
      <c r="IB1157" s="13"/>
      <c r="IC1157" s="13"/>
      <c r="ID1157" s="13"/>
      <c r="IE1157" s="13"/>
      <c r="IF1157" s="13"/>
      <c r="IG1157" s="13"/>
      <c r="IH1157" s="13"/>
      <c r="II1157" s="13"/>
      <c r="IJ1157" s="13"/>
      <c r="IK1157" s="13"/>
      <c r="IL1157" s="13"/>
      <c r="IM1157" s="13"/>
      <c r="IN1157" s="13"/>
      <c r="IO1157" s="13"/>
      <c r="IP1157" s="13"/>
      <c r="IQ1157" s="13"/>
      <c r="IR1157" s="13"/>
    </row>
    <row r="1158" spans="1:252" s="20" customFormat="1" hidden="1">
      <c r="A1158" s="18">
        <v>42699</v>
      </c>
      <c r="B1158" s="19">
        <v>80.92</v>
      </c>
      <c r="C1158" s="19">
        <v>20.61</v>
      </c>
      <c r="D1158" s="19">
        <v>112.61</v>
      </c>
      <c r="E1158" s="19">
        <v>135.66999999999999</v>
      </c>
      <c r="F1158" s="19">
        <v>118.8</v>
      </c>
      <c r="G1158" s="19">
        <v>15.63</v>
      </c>
      <c r="H1158" s="19">
        <v>26.24</v>
      </c>
      <c r="I1158" s="19">
        <v>74.73</v>
      </c>
      <c r="J1158" s="19">
        <v>80.180000000000007</v>
      </c>
      <c r="K1158" s="19">
        <v>203.5</v>
      </c>
      <c r="L1158" s="19">
        <v>114.55</v>
      </c>
      <c r="M1158" s="19">
        <v>48</v>
      </c>
      <c r="N1158" s="19">
        <v>25.5</v>
      </c>
      <c r="O1158" s="19">
        <v>10.359999656699999</v>
      </c>
      <c r="P1158" s="19" t="str">
        <f>IF(AND(_xll.Close_Historical(INDEX(Quotes[#Headers],1,COLUMN(P1158)),Quotes[[#This Row],[Date]])&lt;&gt;"NA",_xll.Close_Historical(INDEX(Quotes[#Headers],1,COLUMN(P1158)),Quotes[[#This Row],[Date]])&lt;&gt;"'close'"),_xll.Close_Historical(INDEX(Quotes[#Headers],1,COLUMN(P1158)),Quotes[[#This Row],[Date]]),P1157)</f>
        <v>VGRO.TO</v>
      </c>
      <c r="Q1158" s="19">
        <v>27.7000007629</v>
      </c>
      <c r="R1158" s="19">
        <v>30.629999160800001</v>
      </c>
      <c r="S1158" s="19">
        <v>24.4500007629</v>
      </c>
      <c r="T1158" s="19">
        <v>25.649999618500001</v>
      </c>
      <c r="U1158" s="19">
        <v>73.14</v>
      </c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/>
      <c r="HY1158" s="13"/>
      <c r="HZ1158" s="13"/>
      <c r="IA1158" s="13"/>
      <c r="IB1158" s="13"/>
      <c r="IC1158" s="13"/>
      <c r="ID1158" s="13"/>
      <c r="IE1158" s="13"/>
      <c r="IF1158" s="13"/>
      <c r="IG1158" s="13"/>
      <c r="IH1158" s="13"/>
      <c r="II1158" s="13"/>
      <c r="IJ1158" s="13"/>
      <c r="IK1158" s="13"/>
      <c r="IL1158" s="13"/>
      <c r="IM1158" s="13"/>
      <c r="IN1158" s="13"/>
      <c r="IO1158" s="13"/>
      <c r="IP1158" s="13"/>
      <c r="IQ1158" s="13"/>
      <c r="IR1158" s="13"/>
    </row>
    <row r="1159" spans="1:252" s="20" customFormat="1" hidden="1">
      <c r="A1159" s="18">
        <v>42700</v>
      </c>
      <c r="B1159" s="19">
        <v>80.92</v>
      </c>
      <c r="C1159" s="19">
        <v>20.61</v>
      </c>
      <c r="D1159" s="19">
        <v>112.61</v>
      </c>
      <c r="E1159" s="19">
        <v>135.66999999999999</v>
      </c>
      <c r="F1159" s="19">
        <v>118.8</v>
      </c>
      <c r="G1159" s="19">
        <v>15.63</v>
      </c>
      <c r="H1159" s="19">
        <v>26.24</v>
      </c>
      <c r="I1159" s="19">
        <v>74.73</v>
      </c>
      <c r="J1159" s="19">
        <v>80.180000000000007</v>
      </c>
      <c r="K1159" s="19">
        <v>203.5</v>
      </c>
      <c r="L1159" s="19">
        <v>114.55</v>
      </c>
      <c r="M1159" s="19">
        <v>48</v>
      </c>
      <c r="N1159" s="19">
        <v>25.5</v>
      </c>
      <c r="O1159" s="19">
        <v>10.359999656699999</v>
      </c>
      <c r="P1159" s="19" t="str">
        <f>IF(AND(_xll.Close_Historical(INDEX(Quotes[#Headers],1,COLUMN(P1159)),Quotes[[#This Row],[Date]])&lt;&gt;"NA",_xll.Close_Historical(INDEX(Quotes[#Headers],1,COLUMN(P1159)),Quotes[[#This Row],[Date]])&lt;&gt;"'close'"),_xll.Close_Historical(INDEX(Quotes[#Headers],1,COLUMN(P1159)),Quotes[[#This Row],[Date]]),P1158)</f>
        <v>VGRO.TO</v>
      </c>
      <c r="Q1159" s="19">
        <v>27.7000007629</v>
      </c>
      <c r="R1159" s="19">
        <v>30.629999160800001</v>
      </c>
      <c r="S1159" s="19">
        <v>24.4500007629</v>
      </c>
      <c r="T1159" s="19">
        <v>25.649999618500001</v>
      </c>
      <c r="U1159" s="19">
        <v>73.14</v>
      </c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/>
      <c r="HY1159" s="13"/>
      <c r="HZ1159" s="13"/>
      <c r="IA1159" s="13"/>
      <c r="IB1159" s="13"/>
      <c r="IC1159" s="13"/>
      <c r="ID1159" s="13"/>
      <c r="IE1159" s="13"/>
      <c r="IF1159" s="13"/>
      <c r="IG1159" s="13"/>
      <c r="IH1159" s="13"/>
      <c r="II1159" s="13"/>
      <c r="IJ1159" s="13"/>
      <c r="IK1159" s="13"/>
      <c r="IL1159" s="13"/>
      <c r="IM1159" s="13"/>
      <c r="IN1159" s="13"/>
      <c r="IO1159" s="13"/>
      <c r="IP1159" s="13"/>
      <c r="IQ1159" s="13"/>
      <c r="IR1159" s="13"/>
    </row>
    <row r="1160" spans="1:252" s="20" customFormat="1" hidden="1">
      <c r="A1160" s="18">
        <v>42701</v>
      </c>
      <c r="B1160" s="19">
        <v>80.92</v>
      </c>
      <c r="C1160" s="19">
        <v>20.61</v>
      </c>
      <c r="D1160" s="19">
        <v>112.61</v>
      </c>
      <c r="E1160" s="19">
        <v>135.66999999999999</v>
      </c>
      <c r="F1160" s="19">
        <v>118.8</v>
      </c>
      <c r="G1160" s="19">
        <v>15.63</v>
      </c>
      <c r="H1160" s="19">
        <v>26.24</v>
      </c>
      <c r="I1160" s="19">
        <v>74.73</v>
      </c>
      <c r="J1160" s="19">
        <v>80.180000000000007</v>
      </c>
      <c r="K1160" s="19">
        <v>203.5</v>
      </c>
      <c r="L1160" s="19">
        <v>114.55</v>
      </c>
      <c r="M1160" s="19">
        <v>48</v>
      </c>
      <c r="N1160" s="19">
        <v>25.5</v>
      </c>
      <c r="O1160" s="19">
        <v>10.359999656699999</v>
      </c>
      <c r="P1160" s="19" t="str">
        <f>IF(AND(_xll.Close_Historical(INDEX(Quotes[#Headers],1,COLUMN(P1160)),Quotes[[#This Row],[Date]])&lt;&gt;"NA",_xll.Close_Historical(INDEX(Quotes[#Headers],1,COLUMN(P1160)),Quotes[[#This Row],[Date]])&lt;&gt;"'close'"),_xll.Close_Historical(INDEX(Quotes[#Headers],1,COLUMN(P1160)),Quotes[[#This Row],[Date]]),P1159)</f>
        <v>VGRO.TO</v>
      </c>
      <c r="Q1160" s="19">
        <v>27.7000007629</v>
      </c>
      <c r="R1160" s="19">
        <v>30.629999160800001</v>
      </c>
      <c r="S1160" s="19">
        <v>24.4500007629</v>
      </c>
      <c r="T1160" s="19">
        <v>25.649999618500001</v>
      </c>
      <c r="U1160" s="19">
        <v>73.14</v>
      </c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/>
      <c r="HY1160" s="13"/>
      <c r="HZ1160" s="13"/>
      <c r="IA1160" s="13"/>
      <c r="IB1160" s="13"/>
      <c r="IC1160" s="13"/>
      <c r="ID1160" s="13"/>
      <c r="IE1160" s="13"/>
      <c r="IF1160" s="13"/>
      <c r="IG1160" s="13"/>
      <c r="IH1160" s="13"/>
      <c r="II1160" s="13"/>
      <c r="IJ1160" s="13"/>
      <c r="IK1160" s="13"/>
      <c r="IL1160" s="13"/>
      <c r="IM1160" s="13"/>
      <c r="IN1160" s="13"/>
      <c r="IO1160" s="13"/>
      <c r="IP1160" s="13"/>
      <c r="IQ1160" s="13"/>
      <c r="IR1160" s="13"/>
    </row>
    <row r="1161" spans="1:252" s="20" customFormat="1" hidden="1">
      <c r="A1161" s="18">
        <v>42702</v>
      </c>
      <c r="B1161" s="19">
        <v>81.11</v>
      </c>
      <c r="C1161" s="19">
        <v>21.4</v>
      </c>
      <c r="D1161" s="19">
        <v>113.8</v>
      </c>
      <c r="E1161" s="19">
        <v>134.05000000000001</v>
      </c>
      <c r="F1161" s="19">
        <v>118.53</v>
      </c>
      <c r="G1161" s="19">
        <v>15.77</v>
      </c>
      <c r="H1161" s="19">
        <v>26.17</v>
      </c>
      <c r="I1161" s="19">
        <v>75.180000000000007</v>
      </c>
      <c r="J1161" s="19">
        <v>80.55</v>
      </c>
      <c r="K1161" s="19">
        <v>202.54</v>
      </c>
      <c r="L1161" s="19">
        <v>113.89</v>
      </c>
      <c r="M1161" s="19">
        <v>48.04</v>
      </c>
      <c r="N1161" s="19">
        <v>25.340000152599998</v>
      </c>
      <c r="O1161" s="19">
        <v>10.420000076299999</v>
      </c>
      <c r="P1161" s="19" t="str">
        <f>IF(AND(_xll.Close_Historical(INDEX(Quotes[#Headers],1,COLUMN(P1161)),Quotes[[#This Row],[Date]])&lt;&gt;"NA",_xll.Close_Historical(INDEX(Quotes[#Headers],1,COLUMN(P1161)),Quotes[[#This Row],[Date]])&lt;&gt;"'close'"),_xll.Close_Historical(INDEX(Quotes[#Headers],1,COLUMN(P1161)),Quotes[[#This Row],[Date]]),P1160)</f>
        <v>VGRO.TO</v>
      </c>
      <c r="Q1161" s="19">
        <v>27.790000915499999</v>
      </c>
      <c r="R1161" s="19">
        <v>30.440000534100001</v>
      </c>
      <c r="S1161" s="19">
        <v>25.030000686600001</v>
      </c>
      <c r="T1161" s="19">
        <v>25.659999847400002</v>
      </c>
      <c r="U1161" s="19">
        <v>73.650000000000006</v>
      </c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13"/>
      <c r="HU1161" s="13"/>
      <c r="HV1161" s="13"/>
      <c r="HW1161" s="13"/>
      <c r="HX1161" s="13"/>
      <c r="HY1161" s="13"/>
      <c r="HZ1161" s="13"/>
      <c r="IA1161" s="13"/>
      <c r="IB1161" s="13"/>
      <c r="IC1161" s="13"/>
      <c r="ID1161" s="13"/>
      <c r="IE1161" s="13"/>
      <c r="IF1161" s="13"/>
      <c r="IG1161" s="13"/>
      <c r="IH1161" s="13"/>
      <c r="II1161" s="13"/>
      <c r="IJ1161" s="13"/>
      <c r="IK1161" s="13"/>
      <c r="IL1161" s="13"/>
      <c r="IM1161" s="13"/>
      <c r="IN1161" s="13"/>
      <c r="IO1161" s="13"/>
      <c r="IP1161" s="13"/>
      <c r="IQ1161" s="13"/>
      <c r="IR1161" s="13"/>
    </row>
    <row r="1162" spans="1:252" s="20" customFormat="1" hidden="1">
      <c r="A1162" s="18">
        <v>42703</v>
      </c>
      <c r="B1162" s="19">
        <v>81.17</v>
      </c>
      <c r="C1162" s="19">
        <v>21.23</v>
      </c>
      <c r="D1162" s="19">
        <v>113.27</v>
      </c>
      <c r="E1162" s="19">
        <v>134.01</v>
      </c>
      <c r="F1162" s="19">
        <v>118.94</v>
      </c>
      <c r="G1162" s="19">
        <v>15.78</v>
      </c>
      <c r="H1162" s="19">
        <v>26.11</v>
      </c>
      <c r="I1162" s="19">
        <v>75.48</v>
      </c>
      <c r="J1162" s="19">
        <v>81.319999999999993</v>
      </c>
      <c r="K1162" s="19">
        <v>202.86</v>
      </c>
      <c r="L1162" s="19">
        <v>114.05</v>
      </c>
      <c r="M1162" s="19">
        <v>48.07</v>
      </c>
      <c r="N1162" s="19">
        <v>25.370000839199999</v>
      </c>
      <c r="O1162" s="19">
        <v>10.390000343300001</v>
      </c>
      <c r="P1162" s="19" t="str">
        <f>IF(AND(_xll.Close_Historical(INDEX(Quotes[#Headers],1,COLUMN(P1162)),Quotes[[#This Row],[Date]])&lt;&gt;"NA",_xll.Close_Historical(INDEX(Quotes[#Headers],1,COLUMN(P1162)),Quotes[[#This Row],[Date]])&lt;&gt;"'close'"),_xll.Close_Historical(INDEX(Quotes[#Headers],1,COLUMN(P1162)),Quotes[[#This Row],[Date]]),P1161)</f>
        <v>VGRO.TO</v>
      </c>
      <c r="Q1162" s="19">
        <v>28.079999923700001</v>
      </c>
      <c r="R1162" s="19">
        <v>30.409999847400002</v>
      </c>
      <c r="S1162" s="19">
        <v>24.969999313399999</v>
      </c>
      <c r="T1162" s="19">
        <v>25.670000076299999</v>
      </c>
      <c r="U1162" s="19">
        <v>73.587999999999994</v>
      </c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13"/>
      <c r="HU1162" s="13"/>
      <c r="HV1162" s="13"/>
      <c r="HW1162" s="13"/>
      <c r="HX1162" s="13"/>
      <c r="HY1162" s="13"/>
      <c r="HZ1162" s="13"/>
      <c r="IA1162" s="13"/>
      <c r="IB1162" s="13"/>
      <c r="IC1162" s="13"/>
      <c r="ID1162" s="13"/>
      <c r="IE1162" s="13"/>
      <c r="IF1162" s="13"/>
      <c r="IG1162" s="13"/>
      <c r="IH1162" s="13"/>
      <c r="II1162" s="13"/>
      <c r="IJ1162" s="13"/>
      <c r="IK1162" s="13"/>
      <c r="IL1162" s="13"/>
      <c r="IM1162" s="13"/>
      <c r="IN1162" s="13"/>
      <c r="IO1162" s="13"/>
      <c r="IP1162" s="13"/>
      <c r="IQ1162" s="13"/>
      <c r="IR1162" s="13"/>
    </row>
    <row r="1163" spans="1:252" s="20" customFormat="1" hidden="1">
      <c r="A1163" s="18">
        <v>42704</v>
      </c>
      <c r="B1163" s="19">
        <v>80.89</v>
      </c>
      <c r="C1163" s="19">
        <v>20.83</v>
      </c>
      <c r="D1163" s="19">
        <v>111.75</v>
      </c>
      <c r="E1163" s="19">
        <v>133.53</v>
      </c>
      <c r="F1163" s="19">
        <v>117.5</v>
      </c>
      <c r="G1163" s="19">
        <v>15.66</v>
      </c>
      <c r="H1163" s="19">
        <v>26.25</v>
      </c>
      <c r="I1163" s="19">
        <v>74.319999999999993</v>
      </c>
      <c r="J1163" s="19">
        <v>80.39</v>
      </c>
      <c r="K1163" s="19">
        <v>202.4</v>
      </c>
      <c r="L1163" s="19">
        <v>113.78</v>
      </c>
      <c r="M1163" s="19">
        <v>47.5</v>
      </c>
      <c r="N1163" s="19">
        <v>25.3199996948</v>
      </c>
      <c r="O1163" s="19">
        <v>10.25</v>
      </c>
      <c r="P1163" s="19" t="str">
        <f>IF(AND(_xll.Close_Historical(INDEX(Quotes[#Headers],1,COLUMN(P1163)),Quotes[[#This Row],[Date]])&lt;&gt;"NA",_xll.Close_Historical(INDEX(Quotes[#Headers],1,COLUMN(P1163)),Quotes[[#This Row],[Date]])&lt;&gt;"'close'"),_xll.Close_Historical(INDEX(Quotes[#Headers],1,COLUMN(P1163)),Quotes[[#This Row],[Date]]),P1162)</f>
        <v>VGRO.TO</v>
      </c>
      <c r="Q1163" s="19">
        <v>28.040000915499999</v>
      </c>
      <c r="R1163" s="19">
        <v>30.649999618500001</v>
      </c>
      <c r="S1163" s="19">
        <v>24.459999084500001</v>
      </c>
      <c r="T1163" s="19">
        <v>25.579999923700001</v>
      </c>
      <c r="U1163" s="19">
        <v>73.569999999999993</v>
      </c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13"/>
      <c r="HU1163" s="13"/>
      <c r="HV1163" s="13"/>
      <c r="HW1163" s="13"/>
      <c r="HX1163" s="13"/>
      <c r="HY1163" s="13"/>
      <c r="HZ1163" s="13"/>
      <c r="IA1163" s="13"/>
      <c r="IB1163" s="13"/>
      <c r="IC1163" s="13"/>
      <c r="ID1163" s="13"/>
      <c r="IE1163" s="13"/>
      <c r="IF1163" s="13"/>
      <c r="IG1163" s="13"/>
      <c r="IH1163" s="13"/>
      <c r="II1163" s="13"/>
      <c r="IJ1163" s="13"/>
      <c r="IK1163" s="13"/>
      <c r="IL1163" s="13"/>
      <c r="IM1163" s="13"/>
      <c r="IN1163" s="13"/>
      <c r="IO1163" s="13"/>
      <c r="IP1163" s="13"/>
      <c r="IQ1163" s="13"/>
      <c r="IR1163" s="13"/>
    </row>
    <row r="1164" spans="1:252" s="20" customFormat="1" hidden="1">
      <c r="A1164" s="18">
        <v>42705</v>
      </c>
      <c r="B1164" s="19">
        <v>80.430000000000007</v>
      </c>
      <c r="C1164" s="19">
        <v>20.66</v>
      </c>
      <c r="D1164" s="19">
        <v>111.54</v>
      </c>
      <c r="E1164" s="19">
        <v>133.12</v>
      </c>
      <c r="F1164" s="19">
        <v>115.47</v>
      </c>
      <c r="G1164" s="19">
        <v>15.66</v>
      </c>
      <c r="H1164" s="19">
        <v>26.11</v>
      </c>
      <c r="I1164" s="19">
        <v>73.59</v>
      </c>
      <c r="J1164" s="19">
        <v>79.209999999999994</v>
      </c>
      <c r="K1164" s="19">
        <v>201.61</v>
      </c>
      <c r="L1164" s="19">
        <v>113.31</v>
      </c>
      <c r="M1164" s="19">
        <v>46.52</v>
      </c>
      <c r="N1164" s="19">
        <v>25.219999313399999</v>
      </c>
      <c r="O1164" s="19">
        <v>10.2100000381</v>
      </c>
      <c r="P1164" s="19" t="str">
        <f>IF(AND(_xll.Close_Historical(INDEX(Quotes[#Headers],1,COLUMN(P1164)),Quotes[[#This Row],[Date]])&lt;&gt;"NA",_xll.Close_Historical(INDEX(Quotes[#Headers],1,COLUMN(P1164)),Quotes[[#This Row],[Date]])&lt;&gt;"'close'"),_xll.Close_Historical(INDEX(Quotes[#Headers],1,COLUMN(P1164)),Quotes[[#This Row],[Date]]),P1163)</f>
        <v>VGRO.TO</v>
      </c>
      <c r="Q1164" s="19">
        <v>28.010000228900001</v>
      </c>
      <c r="R1164" s="19">
        <v>30.530000686600001</v>
      </c>
      <c r="S1164" s="19">
        <v>24.239999771099999</v>
      </c>
      <c r="T1164" s="19">
        <v>25.3899993896</v>
      </c>
      <c r="U1164" s="19">
        <v>74.22</v>
      </c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13"/>
      <c r="HU1164" s="13"/>
      <c r="HV1164" s="13"/>
      <c r="HW1164" s="13"/>
      <c r="HX1164" s="13"/>
      <c r="HY1164" s="13"/>
      <c r="HZ1164" s="13"/>
      <c r="IA1164" s="13"/>
      <c r="IB1164" s="13"/>
      <c r="IC1164" s="13"/>
      <c r="ID1164" s="13"/>
      <c r="IE1164" s="13"/>
      <c r="IF1164" s="13"/>
      <c r="IG1164" s="13"/>
      <c r="IH1164" s="13"/>
      <c r="II1164" s="13"/>
      <c r="IJ1164" s="13"/>
      <c r="IK1164" s="13"/>
      <c r="IL1164" s="13"/>
      <c r="IM1164" s="13"/>
      <c r="IN1164" s="13"/>
      <c r="IO1164" s="13"/>
      <c r="IP1164" s="13"/>
      <c r="IQ1164" s="13"/>
      <c r="IR1164" s="13"/>
    </row>
    <row r="1165" spans="1:252" s="20" customFormat="1" hidden="1">
      <c r="A1165" s="18">
        <v>42706</v>
      </c>
      <c r="B1165" s="19">
        <v>80.72</v>
      </c>
      <c r="C1165" s="19">
        <v>21.37</v>
      </c>
      <c r="D1165" s="19">
        <v>112.14</v>
      </c>
      <c r="E1165" s="19">
        <v>133.13999999999999</v>
      </c>
      <c r="F1165" s="19">
        <v>115.7</v>
      </c>
      <c r="G1165" s="19">
        <v>15.83</v>
      </c>
      <c r="H1165" s="19">
        <v>26.05</v>
      </c>
      <c r="I1165" s="19">
        <v>73.98</v>
      </c>
      <c r="J1165" s="19">
        <v>80</v>
      </c>
      <c r="K1165" s="19">
        <v>201.75</v>
      </c>
      <c r="L1165" s="19">
        <v>113.31</v>
      </c>
      <c r="M1165" s="19">
        <v>46.69</v>
      </c>
      <c r="N1165" s="19">
        <v>25.229999542200002</v>
      </c>
      <c r="O1165" s="19">
        <v>10.2899999619</v>
      </c>
      <c r="P1165" s="19" t="str">
        <f>IF(AND(_xll.Close_Historical(INDEX(Quotes[#Headers],1,COLUMN(P1165)),Quotes[[#This Row],[Date]])&lt;&gt;"NA",_xll.Close_Historical(INDEX(Quotes[#Headers],1,COLUMN(P1165)),Quotes[[#This Row],[Date]])&lt;&gt;"'close'"),_xll.Close_Historical(INDEX(Quotes[#Headers],1,COLUMN(P1165)),Quotes[[#This Row],[Date]]),P1164)</f>
        <v>VGRO.TO</v>
      </c>
      <c r="Q1165" s="19">
        <v>28.290000915499999</v>
      </c>
      <c r="R1165" s="19">
        <v>30.590000152599998</v>
      </c>
      <c r="S1165" s="19">
        <v>25</v>
      </c>
      <c r="T1165" s="19">
        <v>25.5</v>
      </c>
      <c r="U1165" s="19">
        <v>74.430000000000007</v>
      </c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13"/>
      <c r="HU1165" s="13"/>
      <c r="HV1165" s="13"/>
      <c r="HW1165" s="13"/>
      <c r="HX1165" s="13"/>
      <c r="HY1165" s="13"/>
      <c r="HZ1165" s="13"/>
      <c r="IA1165" s="13"/>
      <c r="IB1165" s="13"/>
      <c r="IC1165" s="13"/>
      <c r="ID1165" s="13"/>
      <c r="IE1165" s="13"/>
      <c r="IF1165" s="13"/>
      <c r="IG1165" s="13"/>
      <c r="IH1165" s="13"/>
      <c r="II1165" s="13"/>
      <c r="IJ1165" s="13"/>
      <c r="IK1165" s="13"/>
      <c r="IL1165" s="13"/>
      <c r="IM1165" s="13"/>
      <c r="IN1165" s="13"/>
      <c r="IO1165" s="13"/>
      <c r="IP1165" s="13"/>
      <c r="IQ1165" s="13"/>
      <c r="IR1165" s="13"/>
    </row>
    <row r="1166" spans="1:252" s="20" customFormat="1" hidden="1">
      <c r="A1166" s="18">
        <v>42707</v>
      </c>
      <c r="B1166" s="19">
        <v>80.72</v>
      </c>
      <c r="C1166" s="19">
        <v>21.37</v>
      </c>
      <c r="D1166" s="19">
        <v>112.14</v>
      </c>
      <c r="E1166" s="19">
        <v>133.13999999999999</v>
      </c>
      <c r="F1166" s="19">
        <v>115.7</v>
      </c>
      <c r="G1166" s="19">
        <v>15.83</v>
      </c>
      <c r="H1166" s="19">
        <v>26.05</v>
      </c>
      <c r="I1166" s="19">
        <v>73.98</v>
      </c>
      <c r="J1166" s="19">
        <v>80</v>
      </c>
      <c r="K1166" s="19">
        <v>201.75</v>
      </c>
      <c r="L1166" s="19">
        <v>113.31</v>
      </c>
      <c r="M1166" s="19">
        <v>46.69</v>
      </c>
      <c r="N1166" s="19">
        <v>25.229999542200002</v>
      </c>
      <c r="O1166" s="19">
        <v>10.2899999619</v>
      </c>
      <c r="P1166" s="19" t="str">
        <f>IF(AND(_xll.Close_Historical(INDEX(Quotes[#Headers],1,COLUMN(P1166)),Quotes[[#This Row],[Date]])&lt;&gt;"NA",_xll.Close_Historical(INDEX(Quotes[#Headers],1,COLUMN(P1166)),Quotes[[#This Row],[Date]])&lt;&gt;"'close'"),_xll.Close_Historical(INDEX(Quotes[#Headers],1,COLUMN(P1166)),Quotes[[#This Row],[Date]]),P1165)</f>
        <v>VGRO.TO</v>
      </c>
      <c r="Q1166" s="19">
        <v>28.290000915499999</v>
      </c>
      <c r="R1166" s="19">
        <v>30.590000152599998</v>
      </c>
      <c r="S1166" s="19">
        <v>25</v>
      </c>
      <c r="T1166" s="19">
        <v>25.5</v>
      </c>
      <c r="U1166" s="19">
        <v>74.430000000000007</v>
      </c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13"/>
      <c r="HU1166" s="13"/>
      <c r="HV1166" s="13"/>
      <c r="HW1166" s="13"/>
      <c r="HX1166" s="13"/>
      <c r="HY1166" s="13"/>
      <c r="HZ1166" s="13"/>
      <c r="IA1166" s="13"/>
      <c r="IB1166" s="13"/>
      <c r="IC1166" s="13"/>
      <c r="ID1166" s="13"/>
      <c r="IE1166" s="13"/>
      <c r="IF1166" s="13"/>
      <c r="IG1166" s="13"/>
      <c r="IH1166" s="13"/>
      <c r="II1166" s="13"/>
      <c r="IJ1166" s="13"/>
      <c r="IK1166" s="13"/>
      <c r="IL1166" s="13"/>
      <c r="IM1166" s="13"/>
      <c r="IN1166" s="13"/>
      <c r="IO1166" s="13"/>
      <c r="IP1166" s="13"/>
      <c r="IQ1166" s="13"/>
      <c r="IR1166" s="13"/>
    </row>
    <row r="1167" spans="1:252" s="20" customFormat="1" hidden="1">
      <c r="A1167" s="18">
        <v>42708</v>
      </c>
      <c r="B1167" s="19">
        <v>80.72</v>
      </c>
      <c r="C1167" s="19">
        <v>21.37</v>
      </c>
      <c r="D1167" s="19">
        <v>112.14</v>
      </c>
      <c r="E1167" s="19">
        <v>133.13999999999999</v>
      </c>
      <c r="F1167" s="19">
        <v>115.7</v>
      </c>
      <c r="G1167" s="19">
        <v>15.83</v>
      </c>
      <c r="H1167" s="19">
        <v>26.05</v>
      </c>
      <c r="I1167" s="19">
        <v>73.98</v>
      </c>
      <c r="J1167" s="19">
        <v>80</v>
      </c>
      <c r="K1167" s="19">
        <v>201.75</v>
      </c>
      <c r="L1167" s="19">
        <v>113.31</v>
      </c>
      <c r="M1167" s="19">
        <v>46.69</v>
      </c>
      <c r="N1167" s="19">
        <v>25.229999542200002</v>
      </c>
      <c r="O1167" s="19">
        <v>10.2899999619</v>
      </c>
      <c r="P1167" s="19" t="str">
        <f>IF(AND(_xll.Close_Historical(INDEX(Quotes[#Headers],1,COLUMN(P1167)),Quotes[[#This Row],[Date]])&lt;&gt;"NA",_xll.Close_Historical(INDEX(Quotes[#Headers],1,COLUMN(P1167)),Quotes[[#This Row],[Date]])&lt;&gt;"'close'"),_xll.Close_Historical(INDEX(Quotes[#Headers],1,COLUMN(P1167)),Quotes[[#This Row],[Date]]),P1166)</f>
        <v>VGRO.TO</v>
      </c>
      <c r="Q1167" s="19">
        <v>28.290000915499999</v>
      </c>
      <c r="R1167" s="19">
        <v>30.590000152599998</v>
      </c>
      <c r="S1167" s="19">
        <v>25</v>
      </c>
      <c r="T1167" s="19">
        <v>25.5</v>
      </c>
      <c r="U1167" s="19">
        <v>74.430000000000007</v>
      </c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13"/>
      <c r="HU1167" s="13"/>
      <c r="HV1167" s="13"/>
      <c r="HW1167" s="13"/>
      <c r="HX1167" s="13"/>
      <c r="HY1167" s="13"/>
      <c r="HZ1167" s="13"/>
      <c r="IA1167" s="13"/>
      <c r="IB1167" s="13"/>
      <c r="IC1167" s="13"/>
      <c r="ID1167" s="13"/>
      <c r="IE1167" s="13"/>
      <c r="IF1167" s="13"/>
      <c r="IG1167" s="13"/>
      <c r="IH1167" s="13"/>
      <c r="II1167" s="13"/>
      <c r="IJ1167" s="13"/>
      <c r="IK1167" s="13"/>
      <c r="IL1167" s="13"/>
      <c r="IM1167" s="13"/>
      <c r="IN1167" s="13"/>
      <c r="IO1167" s="13"/>
      <c r="IP1167" s="13"/>
      <c r="IQ1167" s="13"/>
      <c r="IR1167" s="13"/>
    </row>
    <row r="1168" spans="1:252" s="20" customFormat="1" hidden="1">
      <c r="A1168" s="18">
        <v>42709</v>
      </c>
      <c r="B1168" s="19">
        <v>80.819999999999993</v>
      </c>
      <c r="C1168" s="19">
        <v>21.33</v>
      </c>
      <c r="D1168" s="19">
        <v>111.54</v>
      </c>
      <c r="E1168" s="19">
        <v>135.44</v>
      </c>
      <c r="F1168" s="19">
        <v>116.6</v>
      </c>
      <c r="G1168" s="19">
        <v>15.88</v>
      </c>
      <c r="H1168" s="19">
        <v>25.88</v>
      </c>
      <c r="I1168" s="19">
        <v>73.84</v>
      </c>
      <c r="J1168" s="19">
        <v>80.59</v>
      </c>
      <c r="K1168" s="19">
        <v>202.91</v>
      </c>
      <c r="L1168" s="19">
        <v>114.1</v>
      </c>
      <c r="M1168" s="19">
        <v>47.14</v>
      </c>
      <c r="N1168" s="19">
        <v>25.379999160800001</v>
      </c>
      <c r="O1168" s="19">
        <v>10.199999809299999</v>
      </c>
      <c r="P1168" s="19" t="str">
        <f>IF(AND(_xll.Close_Historical(INDEX(Quotes[#Headers],1,COLUMN(P1168)),Quotes[[#This Row],[Date]])&lt;&gt;"NA",_xll.Close_Historical(INDEX(Quotes[#Headers],1,COLUMN(P1168)),Quotes[[#This Row],[Date]])&lt;&gt;"'close'"),_xll.Close_Historical(INDEX(Quotes[#Headers],1,COLUMN(P1168)),Quotes[[#This Row],[Date]]),P1167)</f>
        <v>VGRO.TO</v>
      </c>
      <c r="Q1168" s="19">
        <v>28.0499992371</v>
      </c>
      <c r="R1168" s="19">
        <v>30.649999618500001</v>
      </c>
      <c r="S1168" s="19">
        <v>24.840000152599998</v>
      </c>
      <c r="T1168" s="19">
        <v>25.5</v>
      </c>
      <c r="U1168" s="19">
        <v>74.47</v>
      </c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13"/>
      <c r="HU1168" s="13"/>
      <c r="HV1168" s="13"/>
      <c r="HW1168" s="13"/>
      <c r="HX1168" s="13"/>
      <c r="HY1168" s="13"/>
      <c r="HZ1168" s="13"/>
      <c r="IA1168" s="13"/>
      <c r="IB1168" s="13"/>
      <c r="IC1168" s="13"/>
      <c r="ID1168" s="13"/>
      <c r="IE1168" s="13"/>
      <c r="IF1168" s="13"/>
      <c r="IG1168" s="13"/>
      <c r="IH1168" s="13"/>
      <c r="II1168" s="13"/>
      <c r="IJ1168" s="13"/>
      <c r="IK1168" s="13"/>
      <c r="IL1168" s="13"/>
      <c r="IM1168" s="13"/>
      <c r="IN1168" s="13"/>
      <c r="IO1168" s="13"/>
      <c r="IP1168" s="13"/>
      <c r="IQ1168" s="13"/>
      <c r="IR1168" s="13"/>
    </row>
    <row r="1169" spans="1:252" s="20" customFormat="1" hidden="1">
      <c r="A1169" s="18">
        <v>42710</v>
      </c>
      <c r="B1169" s="19">
        <v>80.81</v>
      </c>
      <c r="C1169" s="19">
        <v>21.2</v>
      </c>
      <c r="D1169" s="19">
        <v>111.43</v>
      </c>
      <c r="E1169" s="19">
        <v>136.97</v>
      </c>
      <c r="F1169" s="19">
        <v>116.88</v>
      </c>
      <c r="G1169" s="19">
        <v>15.85</v>
      </c>
      <c r="H1169" s="19">
        <v>25.98</v>
      </c>
      <c r="I1169" s="19">
        <v>73.88</v>
      </c>
      <c r="J1169" s="19">
        <v>81.11</v>
      </c>
      <c r="K1169" s="19">
        <v>203.62</v>
      </c>
      <c r="L1169" s="19">
        <v>114.68</v>
      </c>
      <c r="M1169" s="19">
        <v>47.28</v>
      </c>
      <c r="N1169" s="19">
        <v>25.469999313399999</v>
      </c>
      <c r="O1169" s="19">
        <v>10.1899995804</v>
      </c>
      <c r="P1169" s="19" t="str">
        <f>IF(AND(_xll.Close_Historical(INDEX(Quotes[#Headers],1,COLUMN(P1169)),Quotes[[#This Row],[Date]])&lt;&gt;"NA",_xll.Close_Historical(INDEX(Quotes[#Headers],1,COLUMN(P1169)),Quotes[[#This Row],[Date]])&lt;&gt;"'close'"),_xll.Close_Historical(INDEX(Quotes[#Headers],1,COLUMN(P1169)),Quotes[[#This Row],[Date]]),P1168)</f>
        <v>VGRO.TO</v>
      </c>
      <c r="Q1169" s="19">
        <v>28.0699996948</v>
      </c>
      <c r="R1169" s="19">
        <v>30.719999313399999</v>
      </c>
      <c r="S1169" s="19">
        <v>24.7000007629</v>
      </c>
      <c r="T1169" s="19">
        <v>25.479999542200002</v>
      </c>
      <c r="U1169" s="19">
        <v>74.37</v>
      </c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13"/>
      <c r="HU1169" s="13"/>
      <c r="HV1169" s="13"/>
      <c r="HW1169" s="13"/>
      <c r="HX1169" s="13"/>
      <c r="HY1169" s="13"/>
      <c r="HZ1169" s="13"/>
      <c r="IA1169" s="13"/>
      <c r="IB1169" s="13"/>
      <c r="IC1169" s="13"/>
      <c r="ID1169" s="13"/>
      <c r="IE1169" s="13"/>
      <c r="IF1169" s="13"/>
      <c r="IG1169" s="13"/>
      <c r="IH1169" s="13"/>
      <c r="II1169" s="13"/>
      <c r="IJ1169" s="13"/>
      <c r="IK1169" s="13"/>
      <c r="IL1169" s="13"/>
      <c r="IM1169" s="13"/>
      <c r="IN1169" s="13"/>
      <c r="IO1169" s="13"/>
      <c r="IP1169" s="13"/>
      <c r="IQ1169" s="13"/>
      <c r="IR1169" s="13"/>
    </row>
    <row r="1170" spans="1:252" s="20" customFormat="1" hidden="1">
      <c r="A1170" s="18">
        <v>42711</v>
      </c>
      <c r="B1170" s="19">
        <v>81</v>
      </c>
      <c r="C1170" s="19">
        <v>21.44</v>
      </c>
      <c r="D1170" s="19">
        <v>111.83</v>
      </c>
      <c r="E1170" s="19">
        <v>138.4</v>
      </c>
      <c r="F1170" s="19">
        <v>118.36</v>
      </c>
      <c r="G1170" s="19">
        <v>16.23</v>
      </c>
      <c r="H1170" s="19">
        <v>25.9</v>
      </c>
      <c r="I1170" s="19">
        <v>74.38</v>
      </c>
      <c r="J1170" s="19">
        <v>82.73</v>
      </c>
      <c r="K1170" s="19">
        <v>206.2</v>
      </c>
      <c r="L1170" s="19">
        <v>116.1</v>
      </c>
      <c r="M1170" s="19">
        <v>48.18</v>
      </c>
      <c r="N1170" s="19">
        <v>25.770000457799998</v>
      </c>
      <c r="O1170" s="19">
        <v>10.239999771100001</v>
      </c>
      <c r="P1170" s="19" t="str">
        <f>IF(AND(_xll.Close_Historical(INDEX(Quotes[#Headers],1,COLUMN(P1170)),Quotes[[#This Row],[Date]])&lt;&gt;"NA",_xll.Close_Historical(INDEX(Quotes[#Headers],1,COLUMN(P1170)),Quotes[[#This Row],[Date]])&lt;&gt;"'close'"),_xll.Close_Historical(INDEX(Quotes[#Headers],1,COLUMN(P1170)),Quotes[[#This Row],[Date]]),P1169)</f>
        <v>VGRO.TO</v>
      </c>
      <c r="Q1170" s="19">
        <v>28.270000457799998</v>
      </c>
      <c r="R1170" s="19">
        <v>30.9500007629</v>
      </c>
      <c r="S1170" s="19">
        <v>25.030000686600001</v>
      </c>
      <c r="T1170" s="19">
        <v>25.530000686600001</v>
      </c>
      <c r="U1170" s="19">
        <v>74.66</v>
      </c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/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13"/>
      <c r="HU1170" s="13"/>
      <c r="HV1170" s="13"/>
      <c r="HW1170" s="13"/>
      <c r="HX1170" s="13"/>
      <c r="HY1170" s="13"/>
      <c r="HZ1170" s="13"/>
      <c r="IA1170" s="13"/>
      <c r="IB1170" s="13"/>
      <c r="IC1170" s="13"/>
      <c r="ID1170" s="13"/>
      <c r="IE1170" s="13"/>
      <c r="IF1170" s="13"/>
      <c r="IG1170" s="13"/>
      <c r="IH1170" s="13"/>
      <c r="II1170" s="13"/>
      <c r="IJ1170" s="13"/>
      <c r="IK1170" s="13"/>
      <c r="IL1170" s="13"/>
      <c r="IM1170" s="13"/>
      <c r="IN1170" s="13"/>
      <c r="IO1170" s="13"/>
      <c r="IP1170" s="13"/>
      <c r="IQ1170" s="13"/>
      <c r="IR1170" s="13"/>
    </row>
    <row r="1171" spans="1:252" s="20" customFormat="1" hidden="1">
      <c r="A1171" s="18">
        <v>42712</v>
      </c>
      <c r="B1171" s="19">
        <v>80.84</v>
      </c>
      <c r="C1171" s="19">
        <v>21.46</v>
      </c>
      <c r="D1171" s="19">
        <v>111.57</v>
      </c>
      <c r="E1171" s="19">
        <v>140.69999999999999</v>
      </c>
      <c r="F1171" s="19">
        <v>118.57</v>
      </c>
      <c r="G1171" s="19">
        <v>16.14</v>
      </c>
      <c r="H1171" s="19">
        <v>26.13</v>
      </c>
      <c r="I1171" s="19">
        <v>73.42</v>
      </c>
      <c r="J1171" s="19">
        <v>83.3</v>
      </c>
      <c r="K1171" s="19">
        <v>206.74</v>
      </c>
      <c r="L1171" s="19">
        <v>116.52</v>
      </c>
      <c r="M1171" s="19">
        <v>48.3</v>
      </c>
      <c r="N1171" s="19">
        <v>25.829999923700001</v>
      </c>
      <c r="O1171" s="19">
        <v>10.220000267</v>
      </c>
      <c r="P1171" s="19" t="str">
        <f>IF(AND(_xll.Close_Historical(INDEX(Quotes[#Headers],1,COLUMN(P1171)),Quotes[[#This Row],[Date]])&lt;&gt;"NA",_xll.Close_Historical(INDEX(Quotes[#Headers],1,COLUMN(P1171)),Quotes[[#This Row],[Date]])&lt;&gt;"'close'"),_xll.Close_Historical(INDEX(Quotes[#Headers],1,COLUMN(P1171)),Quotes[[#This Row],[Date]]),P1170)</f>
        <v>VGRO.TO</v>
      </c>
      <c r="Q1171" s="19">
        <v>28.489999771099999</v>
      </c>
      <c r="R1171" s="19">
        <v>31.0699996948</v>
      </c>
      <c r="S1171" s="19">
        <v>24.8899993896</v>
      </c>
      <c r="T1171" s="19">
        <v>25.409999847400002</v>
      </c>
      <c r="U1171" s="19">
        <v>74.92</v>
      </c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/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13"/>
      <c r="HU1171" s="13"/>
      <c r="HV1171" s="13"/>
      <c r="HW1171" s="13"/>
      <c r="HX1171" s="13"/>
      <c r="HY1171" s="13"/>
      <c r="HZ1171" s="13"/>
      <c r="IA1171" s="13"/>
      <c r="IB1171" s="13"/>
      <c r="IC1171" s="13"/>
      <c r="ID1171" s="13"/>
      <c r="IE1171" s="13"/>
      <c r="IF1171" s="13"/>
      <c r="IG1171" s="13"/>
      <c r="IH1171" s="13"/>
      <c r="II1171" s="13"/>
      <c r="IJ1171" s="13"/>
      <c r="IK1171" s="13"/>
      <c r="IL1171" s="13"/>
      <c r="IM1171" s="13"/>
      <c r="IN1171" s="13"/>
      <c r="IO1171" s="13"/>
      <c r="IP1171" s="13"/>
      <c r="IQ1171" s="13"/>
      <c r="IR1171" s="13"/>
    </row>
    <row r="1172" spans="1:252" s="20" customFormat="1" hidden="1">
      <c r="A1172" s="18">
        <v>42713</v>
      </c>
      <c r="B1172" s="19">
        <v>80.599999999999994</v>
      </c>
      <c r="C1172" s="19">
        <v>20.67</v>
      </c>
      <c r="D1172" s="19">
        <v>110.4</v>
      </c>
      <c r="E1172" s="19">
        <v>140.99</v>
      </c>
      <c r="F1172" s="19">
        <v>119.5</v>
      </c>
      <c r="G1172" s="19">
        <v>15.97</v>
      </c>
      <c r="H1172" s="19">
        <v>26.24</v>
      </c>
      <c r="I1172" s="19">
        <v>72.680000000000007</v>
      </c>
      <c r="J1172" s="19">
        <v>83.21</v>
      </c>
      <c r="K1172" s="19">
        <v>208</v>
      </c>
      <c r="L1172" s="19">
        <v>117.15</v>
      </c>
      <c r="M1172" s="19">
        <v>48.65</v>
      </c>
      <c r="N1172" s="19">
        <v>26</v>
      </c>
      <c r="O1172" s="19">
        <v>10.1199998856</v>
      </c>
      <c r="P1172" s="19" t="str">
        <f>IF(AND(_xll.Close_Historical(INDEX(Quotes[#Headers],1,COLUMN(P1172)),Quotes[[#This Row],[Date]])&lt;&gt;"NA",_xll.Close_Historical(INDEX(Quotes[#Headers],1,COLUMN(P1172)),Quotes[[#This Row],[Date]])&lt;&gt;"'close'"),_xll.Close_Historical(INDEX(Quotes[#Headers],1,COLUMN(P1172)),Quotes[[#This Row],[Date]]),P1171)</f>
        <v>VGRO.TO</v>
      </c>
      <c r="Q1172" s="19">
        <v>28.620000839199999</v>
      </c>
      <c r="R1172" s="19">
        <v>31.1100006104</v>
      </c>
      <c r="S1172" s="19">
        <v>24.1100006104</v>
      </c>
      <c r="T1172" s="19">
        <v>25.2999992371</v>
      </c>
      <c r="U1172" s="19">
        <v>74.989999999999995</v>
      </c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13"/>
      <c r="HU1172" s="13"/>
      <c r="HV1172" s="13"/>
      <c r="HW1172" s="13"/>
      <c r="HX1172" s="13"/>
      <c r="HY1172" s="13"/>
      <c r="HZ1172" s="13"/>
      <c r="IA1172" s="13"/>
      <c r="IB1172" s="13"/>
      <c r="IC1172" s="13"/>
      <c r="ID1172" s="13"/>
      <c r="IE1172" s="13"/>
      <c r="IF1172" s="13"/>
      <c r="IG1172" s="13"/>
      <c r="IH1172" s="13"/>
      <c r="II1172" s="13"/>
      <c r="IJ1172" s="13"/>
      <c r="IK1172" s="13"/>
      <c r="IL1172" s="13"/>
      <c r="IM1172" s="13"/>
      <c r="IN1172" s="13"/>
      <c r="IO1172" s="13"/>
      <c r="IP1172" s="13"/>
      <c r="IQ1172" s="13"/>
      <c r="IR1172" s="13"/>
    </row>
    <row r="1173" spans="1:252" s="20" customFormat="1" hidden="1">
      <c r="A1173" s="18">
        <v>42714</v>
      </c>
      <c r="B1173" s="19">
        <v>80.599999999999994</v>
      </c>
      <c r="C1173" s="19">
        <v>20.67</v>
      </c>
      <c r="D1173" s="19">
        <v>110.4</v>
      </c>
      <c r="E1173" s="19">
        <v>140.99</v>
      </c>
      <c r="F1173" s="19">
        <v>119.5</v>
      </c>
      <c r="G1173" s="19">
        <v>15.97</v>
      </c>
      <c r="H1173" s="19">
        <v>26.24</v>
      </c>
      <c r="I1173" s="19">
        <v>72.680000000000007</v>
      </c>
      <c r="J1173" s="19">
        <v>83.21</v>
      </c>
      <c r="K1173" s="19">
        <v>208</v>
      </c>
      <c r="L1173" s="19">
        <v>117.15</v>
      </c>
      <c r="M1173" s="19">
        <v>48.65</v>
      </c>
      <c r="N1173" s="19">
        <v>26</v>
      </c>
      <c r="O1173" s="19">
        <v>10.1199998856</v>
      </c>
      <c r="P1173" s="19" t="str">
        <f>IF(AND(_xll.Close_Historical(INDEX(Quotes[#Headers],1,COLUMN(P1173)),Quotes[[#This Row],[Date]])&lt;&gt;"NA",_xll.Close_Historical(INDEX(Quotes[#Headers],1,COLUMN(P1173)),Quotes[[#This Row],[Date]])&lt;&gt;"'close'"),_xll.Close_Historical(INDEX(Quotes[#Headers],1,COLUMN(P1173)),Quotes[[#This Row],[Date]]),P1172)</f>
        <v>VGRO.TO</v>
      </c>
      <c r="Q1173" s="19">
        <v>28.620000839199999</v>
      </c>
      <c r="R1173" s="19">
        <v>31.1100006104</v>
      </c>
      <c r="S1173" s="19">
        <v>24.1100006104</v>
      </c>
      <c r="T1173" s="19">
        <v>25.2999992371</v>
      </c>
      <c r="U1173" s="19">
        <v>74.989999999999995</v>
      </c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/>
      <c r="HY1173" s="13"/>
      <c r="HZ1173" s="13"/>
      <c r="IA1173" s="13"/>
      <c r="IB1173" s="13"/>
      <c r="IC1173" s="13"/>
      <c r="ID1173" s="13"/>
      <c r="IE1173" s="13"/>
      <c r="IF1173" s="13"/>
      <c r="IG1173" s="13"/>
      <c r="IH1173" s="13"/>
      <c r="II1173" s="13"/>
      <c r="IJ1173" s="13"/>
      <c r="IK1173" s="13"/>
      <c r="IL1173" s="13"/>
      <c r="IM1173" s="13"/>
      <c r="IN1173" s="13"/>
      <c r="IO1173" s="13"/>
      <c r="IP1173" s="13"/>
      <c r="IQ1173" s="13"/>
      <c r="IR1173" s="13"/>
    </row>
    <row r="1174" spans="1:252" s="20" customFormat="1" hidden="1">
      <c r="A1174" s="18">
        <v>42715</v>
      </c>
      <c r="B1174" s="19">
        <v>80.599999999999994</v>
      </c>
      <c r="C1174" s="19">
        <v>20.67</v>
      </c>
      <c r="D1174" s="19">
        <v>110.4</v>
      </c>
      <c r="E1174" s="19">
        <v>140.99</v>
      </c>
      <c r="F1174" s="19">
        <v>119.5</v>
      </c>
      <c r="G1174" s="19">
        <v>15.97</v>
      </c>
      <c r="H1174" s="19">
        <v>26.24</v>
      </c>
      <c r="I1174" s="19">
        <v>72.680000000000007</v>
      </c>
      <c r="J1174" s="19">
        <v>83.21</v>
      </c>
      <c r="K1174" s="19">
        <v>208</v>
      </c>
      <c r="L1174" s="19">
        <v>117.15</v>
      </c>
      <c r="M1174" s="19">
        <v>48.65</v>
      </c>
      <c r="N1174" s="19">
        <v>26</v>
      </c>
      <c r="O1174" s="19">
        <v>10.1199998856</v>
      </c>
      <c r="P1174" s="19" t="str">
        <f>IF(AND(_xll.Close_Historical(INDEX(Quotes[#Headers],1,COLUMN(P1174)),Quotes[[#This Row],[Date]])&lt;&gt;"NA",_xll.Close_Historical(INDEX(Quotes[#Headers],1,COLUMN(P1174)),Quotes[[#This Row],[Date]])&lt;&gt;"'close'"),_xll.Close_Historical(INDEX(Quotes[#Headers],1,COLUMN(P1174)),Quotes[[#This Row],[Date]]),P1173)</f>
        <v>VGRO.TO</v>
      </c>
      <c r="Q1174" s="19">
        <v>28.620000839199999</v>
      </c>
      <c r="R1174" s="19">
        <v>31.1100006104</v>
      </c>
      <c r="S1174" s="19">
        <v>24.1100006104</v>
      </c>
      <c r="T1174" s="19">
        <v>25.2999992371</v>
      </c>
      <c r="U1174" s="19">
        <v>74.989999999999995</v>
      </c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/>
      <c r="HY1174" s="13"/>
      <c r="HZ1174" s="13"/>
      <c r="IA1174" s="13"/>
      <c r="IB1174" s="13"/>
      <c r="IC1174" s="13"/>
      <c r="ID1174" s="13"/>
      <c r="IE1174" s="13"/>
      <c r="IF1174" s="13"/>
      <c r="IG1174" s="13"/>
      <c r="IH1174" s="13"/>
      <c r="II1174" s="13"/>
      <c r="IJ1174" s="13"/>
      <c r="IK1174" s="13"/>
      <c r="IL1174" s="13"/>
      <c r="IM1174" s="13"/>
      <c r="IN1174" s="13"/>
      <c r="IO1174" s="13"/>
      <c r="IP1174" s="13"/>
      <c r="IQ1174" s="13"/>
      <c r="IR1174" s="13"/>
    </row>
    <row r="1175" spans="1:252" s="20" customFormat="1" hidden="1">
      <c r="A1175" s="18">
        <v>42716</v>
      </c>
      <c r="B1175" s="19">
        <v>80.510000000000005</v>
      </c>
      <c r="C1175" s="19">
        <v>20.75</v>
      </c>
      <c r="D1175" s="19">
        <v>110.82</v>
      </c>
      <c r="E1175" s="19">
        <v>139.57</v>
      </c>
      <c r="F1175" s="19">
        <v>118.96</v>
      </c>
      <c r="G1175" s="19">
        <v>16.190000000000001</v>
      </c>
      <c r="H1175" s="19">
        <v>26.09</v>
      </c>
      <c r="I1175" s="19">
        <v>72.75</v>
      </c>
      <c r="J1175" s="19">
        <v>83.76</v>
      </c>
      <c r="K1175" s="19">
        <v>207.77</v>
      </c>
      <c r="L1175" s="19">
        <v>116.85</v>
      </c>
      <c r="M1175" s="19">
        <v>48.5</v>
      </c>
      <c r="N1175" s="19">
        <v>25.969999313399999</v>
      </c>
      <c r="O1175" s="19">
        <v>10.170000076299999</v>
      </c>
      <c r="P1175" s="19" t="str">
        <f>IF(AND(_xll.Close_Historical(INDEX(Quotes[#Headers],1,COLUMN(P1175)),Quotes[[#This Row],[Date]])&lt;&gt;"NA",_xll.Close_Historical(INDEX(Quotes[#Headers],1,COLUMN(P1175)),Quotes[[#This Row],[Date]])&lt;&gt;"'close'"),_xll.Close_Historical(INDEX(Quotes[#Headers],1,COLUMN(P1175)),Quotes[[#This Row],[Date]]),P1174)</f>
        <v>VGRO.TO</v>
      </c>
      <c r="Q1175" s="19">
        <v>28.659999847400002</v>
      </c>
      <c r="R1175" s="19">
        <v>31.0499992371</v>
      </c>
      <c r="S1175" s="19">
        <v>24.2000007629</v>
      </c>
      <c r="T1175" s="19">
        <v>25.239999771099999</v>
      </c>
      <c r="U1175" s="19">
        <v>75.260000000000005</v>
      </c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/>
      <c r="HY1175" s="13"/>
      <c r="HZ1175" s="13"/>
      <c r="IA1175" s="13"/>
      <c r="IB1175" s="13"/>
      <c r="IC1175" s="13"/>
      <c r="ID1175" s="13"/>
      <c r="IE1175" s="13"/>
      <c r="IF1175" s="13"/>
      <c r="IG1175" s="13"/>
      <c r="IH1175" s="13"/>
      <c r="II1175" s="13"/>
      <c r="IJ1175" s="13"/>
      <c r="IK1175" s="13"/>
      <c r="IL1175" s="13"/>
      <c r="IM1175" s="13"/>
      <c r="IN1175" s="13"/>
      <c r="IO1175" s="13"/>
      <c r="IP1175" s="13"/>
      <c r="IQ1175" s="13"/>
      <c r="IR1175" s="13"/>
    </row>
    <row r="1176" spans="1:252" s="20" customFormat="1" hidden="1">
      <c r="A1176" s="18">
        <v>42717</v>
      </c>
      <c r="B1176" s="19">
        <v>80.599999999999994</v>
      </c>
      <c r="C1176" s="19">
        <v>21.04</v>
      </c>
      <c r="D1176" s="19">
        <v>110.45</v>
      </c>
      <c r="E1176" s="19">
        <v>139.72999999999999</v>
      </c>
      <c r="F1176" s="19">
        <v>120.46</v>
      </c>
      <c r="G1176" s="19">
        <v>16.04</v>
      </c>
      <c r="H1176" s="19">
        <v>26.12</v>
      </c>
      <c r="I1176" s="19">
        <v>73.040000000000006</v>
      </c>
      <c r="J1176" s="19">
        <v>83.72</v>
      </c>
      <c r="K1176" s="19">
        <v>209.19</v>
      </c>
      <c r="L1176" s="19">
        <v>117.53</v>
      </c>
      <c r="M1176" s="19">
        <v>49.11</v>
      </c>
      <c r="N1176" s="19">
        <v>26.1399993896</v>
      </c>
      <c r="O1176" s="19">
        <v>10.100000381499999</v>
      </c>
      <c r="P1176" s="19" t="str">
        <f>IF(AND(_xll.Close_Historical(INDEX(Quotes[#Headers],1,COLUMN(P1176)),Quotes[[#This Row],[Date]])&lt;&gt;"NA",_xll.Close_Historical(INDEX(Quotes[#Headers],1,COLUMN(P1176)),Quotes[[#This Row],[Date]])&lt;&gt;"'close'"),_xll.Close_Historical(INDEX(Quotes[#Headers],1,COLUMN(P1176)),Quotes[[#This Row],[Date]]),P1175)</f>
        <v>VGRO.TO</v>
      </c>
      <c r="Q1176" s="19">
        <v>28.6399993896</v>
      </c>
      <c r="R1176" s="19">
        <v>31.290000915499999</v>
      </c>
      <c r="S1176" s="19">
        <v>24.590000152599998</v>
      </c>
      <c r="T1176" s="19">
        <v>25.25</v>
      </c>
      <c r="U1176" s="19">
        <v>75.260000000000005</v>
      </c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13"/>
      <c r="HU1176" s="13"/>
      <c r="HV1176" s="13"/>
      <c r="HW1176" s="13"/>
      <c r="HX1176" s="13"/>
      <c r="HY1176" s="13"/>
      <c r="HZ1176" s="13"/>
      <c r="IA1176" s="13"/>
      <c r="IB1176" s="13"/>
      <c r="IC1176" s="13"/>
      <c r="ID1176" s="13"/>
      <c r="IE1176" s="13"/>
      <c r="IF1176" s="13"/>
      <c r="IG1176" s="13"/>
      <c r="IH1176" s="13"/>
      <c r="II1176" s="13"/>
      <c r="IJ1176" s="13"/>
      <c r="IK1176" s="13"/>
      <c r="IL1176" s="13"/>
      <c r="IM1176" s="13"/>
      <c r="IN1176" s="13"/>
      <c r="IO1176" s="13"/>
      <c r="IP1176" s="13"/>
      <c r="IQ1176" s="13"/>
      <c r="IR1176" s="13"/>
    </row>
    <row r="1177" spans="1:252" s="20" customFormat="1" hidden="1">
      <c r="A1177" s="18">
        <v>42718</v>
      </c>
      <c r="B1177" s="19">
        <v>80.19</v>
      </c>
      <c r="C1177" s="19">
        <v>19.89</v>
      </c>
      <c r="D1177" s="19">
        <v>108.83</v>
      </c>
      <c r="E1177" s="19">
        <v>137.99</v>
      </c>
      <c r="F1177" s="19">
        <v>120.21</v>
      </c>
      <c r="G1177" s="19">
        <v>15.93</v>
      </c>
      <c r="H1177" s="19">
        <v>26.37</v>
      </c>
      <c r="I1177" s="19">
        <v>72.3</v>
      </c>
      <c r="J1177" s="19">
        <v>81.89</v>
      </c>
      <c r="K1177" s="19">
        <v>207.46</v>
      </c>
      <c r="L1177" s="19">
        <v>116.47</v>
      </c>
      <c r="M1177" s="19">
        <v>48.94</v>
      </c>
      <c r="N1177" s="19">
        <v>25.9300003052</v>
      </c>
      <c r="O1177" s="19">
        <v>9.9700002670300005</v>
      </c>
      <c r="P1177" s="19" t="str">
        <f>IF(AND(_xll.Close_Historical(INDEX(Quotes[#Headers],1,COLUMN(P1177)),Quotes[[#This Row],[Date]])&lt;&gt;"NA",_xll.Close_Historical(INDEX(Quotes[#Headers],1,COLUMN(P1177)),Quotes[[#This Row],[Date]])&lt;&gt;"'close'"),_xll.Close_Historical(INDEX(Quotes[#Headers],1,COLUMN(P1177)),Quotes[[#This Row],[Date]]),P1176)</f>
        <v>VGRO.TO</v>
      </c>
      <c r="Q1177" s="19">
        <v>28.270000457799998</v>
      </c>
      <c r="R1177" s="19">
        <v>31</v>
      </c>
      <c r="S1177" s="19">
        <v>23.5</v>
      </c>
      <c r="T1177" s="19">
        <v>25.229999542200002</v>
      </c>
      <c r="U1177" s="19">
        <v>74.430000000000007</v>
      </c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13"/>
      <c r="HU1177" s="13"/>
      <c r="HV1177" s="13"/>
      <c r="HW1177" s="13"/>
      <c r="HX1177" s="13"/>
      <c r="HY1177" s="13"/>
      <c r="HZ1177" s="13"/>
      <c r="IA1177" s="13"/>
      <c r="IB1177" s="13"/>
      <c r="IC1177" s="13"/>
      <c r="ID1177" s="13"/>
      <c r="IE1177" s="13"/>
      <c r="IF1177" s="13"/>
      <c r="IG1177" s="13"/>
      <c r="IH1177" s="13"/>
      <c r="II1177" s="13"/>
      <c r="IJ1177" s="13"/>
      <c r="IK1177" s="13"/>
      <c r="IL1177" s="13"/>
      <c r="IM1177" s="13"/>
      <c r="IN1177" s="13"/>
      <c r="IO1177" s="13"/>
      <c r="IP1177" s="13"/>
      <c r="IQ1177" s="13"/>
      <c r="IR1177" s="13"/>
    </row>
    <row r="1178" spans="1:252" s="20" customFormat="1" hidden="1">
      <c r="A1178" s="18">
        <v>42719</v>
      </c>
      <c r="B1178" s="19">
        <v>80.069999999999993</v>
      </c>
      <c r="C1178" s="19">
        <v>18.989999999999998</v>
      </c>
      <c r="D1178" s="19">
        <v>107.34</v>
      </c>
      <c r="E1178" s="19">
        <v>139.28</v>
      </c>
      <c r="F1178" s="19">
        <v>120.4</v>
      </c>
      <c r="G1178" s="19">
        <v>15.18</v>
      </c>
      <c r="H1178" s="19">
        <v>26.66</v>
      </c>
      <c r="I1178" s="19">
        <v>72.569999999999993</v>
      </c>
      <c r="J1178" s="19">
        <v>81.41</v>
      </c>
      <c r="K1178" s="19">
        <v>208.23</v>
      </c>
      <c r="L1178" s="19">
        <v>116.95</v>
      </c>
      <c r="M1178" s="19">
        <v>49.16</v>
      </c>
      <c r="N1178" s="19">
        <v>26.040000915499999</v>
      </c>
      <c r="O1178" s="19">
        <v>9.8599996566799994</v>
      </c>
      <c r="P1178" s="19" t="str">
        <f>IF(AND(_xll.Close_Historical(INDEX(Quotes[#Headers],1,COLUMN(P1178)),Quotes[[#This Row],[Date]])&lt;&gt;"NA",_xll.Close_Historical(INDEX(Quotes[#Headers],1,COLUMN(P1178)),Quotes[[#This Row],[Date]])&lt;&gt;"'close'"),_xll.Close_Historical(INDEX(Quotes[#Headers],1,COLUMN(P1178)),Quotes[[#This Row],[Date]]),P1177)</f>
        <v>VGRO.TO</v>
      </c>
      <c r="Q1178" s="19">
        <v>27.9500007629</v>
      </c>
      <c r="R1178" s="19">
        <v>30.959999084500001</v>
      </c>
      <c r="S1178" s="19">
        <v>22.469999313399999</v>
      </c>
      <c r="T1178" s="19">
        <v>25.170000076299999</v>
      </c>
      <c r="U1178" s="19">
        <v>74.040000000000006</v>
      </c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13"/>
      <c r="HU1178" s="13"/>
      <c r="HV1178" s="13"/>
      <c r="HW1178" s="13"/>
      <c r="HX1178" s="13"/>
      <c r="HY1178" s="13"/>
      <c r="HZ1178" s="13"/>
      <c r="IA1178" s="13"/>
      <c r="IB1178" s="13"/>
      <c r="IC1178" s="13"/>
      <c r="ID1178" s="13"/>
      <c r="IE1178" s="13"/>
      <c r="IF1178" s="13"/>
      <c r="IG1178" s="13"/>
      <c r="IH1178" s="13"/>
      <c r="II1178" s="13"/>
      <c r="IJ1178" s="13"/>
      <c r="IK1178" s="13"/>
      <c r="IL1178" s="13"/>
      <c r="IM1178" s="13"/>
      <c r="IN1178" s="13"/>
      <c r="IO1178" s="13"/>
      <c r="IP1178" s="13"/>
      <c r="IQ1178" s="13"/>
      <c r="IR1178" s="13"/>
    </row>
    <row r="1179" spans="1:252" s="20" customFormat="1" hidden="1">
      <c r="A1179" s="18">
        <v>42720</v>
      </c>
      <c r="B1179" s="19">
        <v>80.14</v>
      </c>
      <c r="C1179" s="19">
        <v>19.079999999999998</v>
      </c>
      <c r="D1179" s="19">
        <v>108.05</v>
      </c>
      <c r="E1179" s="19">
        <v>138.44999999999999</v>
      </c>
      <c r="F1179" s="19">
        <v>119.6</v>
      </c>
      <c r="G1179" s="19">
        <v>15.27</v>
      </c>
      <c r="H1179" s="19">
        <v>26.57</v>
      </c>
      <c r="I1179" s="19">
        <v>72.430000000000007</v>
      </c>
      <c r="J1179" s="19">
        <v>82.63</v>
      </c>
      <c r="K1179" s="19">
        <v>207.87</v>
      </c>
      <c r="L1179" s="19">
        <v>116.77</v>
      </c>
      <c r="M1179" s="19">
        <v>48.59</v>
      </c>
      <c r="N1179" s="19">
        <v>26</v>
      </c>
      <c r="O1179" s="19">
        <v>9.92000007629</v>
      </c>
      <c r="P1179" s="19" t="str">
        <f>IF(AND(_xll.Close_Historical(INDEX(Quotes[#Headers],1,COLUMN(P1179)),Quotes[[#This Row],[Date]])&lt;&gt;"NA",_xll.Close_Historical(INDEX(Quotes[#Headers],1,COLUMN(P1179)),Quotes[[#This Row],[Date]])&lt;&gt;"'close'"),_xll.Close_Historical(INDEX(Quotes[#Headers],1,COLUMN(P1179)),Quotes[[#This Row],[Date]]),P1178)</f>
        <v>VGRO.TO</v>
      </c>
      <c r="Q1179" s="19">
        <v>28.350000381499999</v>
      </c>
      <c r="R1179" s="19">
        <v>31.030000686600001</v>
      </c>
      <c r="S1179" s="19">
        <v>22.7000007629</v>
      </c>
      <c r="T1179" s="19">
        <v>25.190000534100001</v>
      </c>
      <c r="U1179" s="19">
        <v>74.05</v>
      </c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13"/>
      <c r="HU1179" s="13"/>
      <c r="HV1179" s="13"/>
      <c r="HW1179" s="13"/>
      <c r="HX1179" s="13"/>
      <c r="HY1179" s="13"/>
      <c r="HZ1179" s="13"/>
      <c r="IA1179" s="13"/>
      <c r="IB1179" s="13"/>
      <c r="IC1179" s="13"/>
      <c r="ID1179" s="13"/>
      <c r="IE1179" s="13"/>
      <c r="IF1179" s="13"/>
      <c r="IG1179" s="13"/>
      <c r="IH1179" s="13"/>
      <c r="II1179" s="13"/>
      <c r="IJ1179" s="13"/>
      <c r="IK1179" s="13"/>
      <c r="IL1179" s="13"/>
      <c r="IM1179" s="13"/>
      <c r="IN1179" s="13"/>
      <c r="IO1179" s="13"/>
      <c r="IP1179" s="13"/>
      <c r="IQ1179" s="13"/>
      <c r="IR1179" s="13"/>
    </row>
    <row r="1180" spans="1:252" s="20" customFormat="1" hidden="1">
      <c r="A1180" s="18">
        <v>42721</v>
      </c>
      <c r="B1180" s="19">
        <v>80.14</v>
      </c>
      <c r="C1180" s="19">
        <v>19.079999999999998</v>
      </c>
      <c r="D1180" s="19">
        <v>108.05</v>
      </c>
      <c r="E1180" s="19">
        <v>138.44999999999999</v>
      </c>
      <c r="F1180" s="19">
        <v>119.6</v>
      </c>
      <c r="G1180" s="19">
        <v>15.27</v>
      </c>
      <c r="H1180" s="19">
        <v>26.57</v>
      </c>
      <c r="I1180" s="19">
        <v>72.430000000000007</v>
      </c>
      <c r="J1180" s="19">
        <v>82.63</v>
      </c>
      <c r="K1180" s="19">
        <v>207.87</v>
      </c>
      <c r="L1180" s="19">
        <v>116.77</v>
      </c>
      <c r="M1180" s="19">
        <v>48.59</v>
      </c>
      <c r="N1180" s="19">
        <v>26</v>
      </c>
      <c r="O1180" s="19">
        <v>9.92000007629</v>
      </c>
      <c r="P1180" s="19" t="str">
        <f>IF(AND(_xll.Close_Historical(INDEX(Quotes[#Headers],1,COLUMN(P1180)),Quotes[[#This Row],[Date]])&lt;&gt;"NA",_xll.Close_Historical(INDEX(Quotes[#Headers],1,COLUMN(P1180)),Quotes[[#This Row],[Date]])&lt;&gt;"'close'"),_xll.Close_Historical(INDEX(Quotes[#Headers],1,COLUMN(P1180)),Quotes[[#This Row],[Date]]),P1179)</f>
        <v>VGRO.TO</v>
      </c>
      <c r="Q1180" s="19">
        <v>28.350000381499999</v>
      </c>
      <c r="R1180" s="19">
        <v>31.030000686600001</v>
      </c>
      <c r="S1180" s="19">
        <v>22.7000007629</v>
      </c>
      <c r="T1180" s="19">
        <v>25.190000534100001</v>
      </c>
      <c r="U1180" s="19">
        <v>74.05</v>
      </c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13"/>
      <c r="HU1180" s="13"/>
      <c r="HV1180" s="13"/>
      <c r="HW1180" s="13"/>
      <c r="HX1180" s="13"/>
      <c r="HY1180" s="13"/>
      <c r="HZ1180" s="13"/>
      <c r="IA1180" s="13"/>
      <c r="IB1180" s="13"/>
      <c r="IC1180" s="13"/>
      <c r="ID1180" s="13"/>
      <c r="IE1180" s="13"/>
      <c r="IF1180" s="13"/>
      <c r="IG1180" s="13"/>
      <c r="IH1180" s="13"/>
      <c r="II1180" s="13"/>
      <c r="IJ1180" s="13"/>
      <c r="IK1180" s="13"/>
      <c r="IL1180" s="13"/>
      <c r="IM1180" s="13"/>
      <c r="IN1180" s="13"/>
      <c r="IO1180" s="13"/>
      <c r="IP1180" s="13"/>
      <c r="IQ1180" s="13"/>
      <c r="IR1180" s="13"/>
    </row>
    <row r="1181" spans="1:252" s="20" customFormat="1" hidden="1">
      <c r="A1181" s="18">
        <v>42722</v>
      </c>
      <c r="B1181" s="19">
        <v>80.14</v>
      </c>
      <c r="C1181" s="19">
        <v>19.079999999999998</v>
      </c>
      <c r="D1181" s="19">
        <v>108.05</v>
      </c>
      <c r="E1181" s="19">
        <v>138.44999999999999</v>
      </c>
      <c r="F1181" s="19">
        <v>119.6</v>
      </c>
      <c r="G1181" s="19">
        <v>15.27</v>
      </c>
      <c r="H1181" s="19">
        <v>26.57</v>
      </c>
      <c r="I1181" s="19">
        <v>72.430000000000007</v>
      </c>
      <c r="J1181" s="19">
        <v>82.63</v>
      </c>
      <c r="K1181" s="19">
        <v>207.87</v>
      </c>
      <c r="L1181" s="19">
        <v>116.77</v>
      </c>
      <c r="M1181" s="19">
        <v>48.59</v>
      </c>
      <c r="N1181" s="19">
        <v>26</v>
      </c>
      <c r="O1181" s="19">
        <v>9.92000007629</v>
      </c>
      <c r="P1181" s="19" t="str">
        <f>IF(AND(_xll.Close_Historical(INDEX(Quotes[#Headers],1,COLUMN(P1181)),Quotes[[#This Row],[Date]])&lt;&gt;"NA",_xll.Close_Historical(INDEX(Quotes[#Headers],1,COLUMN(P1181)),Quotes[[#This Row],[Date]])&lt;&gt;"'close'"),_xll.Close_Historical(INDEX(Quotes[#Headers],1,COLUMN(P1181)),Quotes[[#This Row],[Date]]),P1180)</f>
        <v>VGRO.TO</v>
      </c>
      <c r="Q1181" s="19">
        <v>28.350000381499999</v>
      </c>
      <c r="R1181" s="19">
        <v>31.030000686600001</v>
      </c>
      <c r="S1181" s="19">
        <v>22.7000007629</v>
      </c>
      <c r="T1181" s="19">
        <v>25.190000534100001</v>
      </c>
      <c r="U1181" s="19">
        <v>74.05</v>
      </c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13"/>
      <c r="HU1181" s="13"/>
      <c r="HV1181" s="13"/>
      <c r="HW1181" s="13"/>
      <c r="HX1181" s="13"/>
      <c r="HY1181" s="13"/>
      <c r="HZ1181" s="13"/>
      <c r="IA1181" s="13"/>
      <c r="IB1181" s="13"/>
      <c r="IC1181" s="13"/>
      <c r="ID1181" s="13"/>
      <c r="IE1181" s="13"/>
      <c r="IF1181" s="13"/>
      <c r="IG1181" s="13"/>
      <c r="IH1181" s="13"/>
      <c r="II1181" s="13"/>
      <c r="IJ1181" s="13"/>
      <c r="IK1181" s="13"/>
      <c r="IL1181" s="13"/>
      <c r="IM1181" s="13"/>
      <c r="IN1181" s="13"/>
      <c r="IO1181" s="13"/>
      <c r="IP1181" s="13"/>
      <c r="IQ1181" s="13"/>
      <c r="IR1181" s="13"/>
    </row>
    <row r="1182" spans="1:252" s="20" customFormat="1" hidden="1">
      <c r="A1182" s="18">
        <v>42723</v>
      </c>
      <c r="B1182" s="19">
        <v>80.349999999999994</v>
      </c>
      <c r="C1182" s="19">
        <v>19.079999999999998</v>
      </c>
      <c r="D1182" s="19">
        <v>108.59</v>
      </c>
      <c r="E1182" s="19">
        <v>139.22</v>
      </c>
      <c r="F1182" s="19">
        <v>120.09</v>
      </c>
      <c r="G1182" s="19">
        <v>15.17</v>
      </c>
      <c r="H1182" s="19">
        <v>26.65</v>
      </c>
      <c r="I1182" s="19">
        <v>73.2</v>
      </c>
      <c r="J1182" s="19">
        <v>83.52</v>
      </c>
      <c r="K1182" s="19">
        <v>208.34</v>
      </c>
      <c r="L1182" s="19">
        <v>117.1</v>
      </c>
      <c r="M1182" s="19">
        <v>48.94</v>
      </c>
      <c r="N1182" s="19">
        <v>26.0499992371</v>
      </c>
      <c r="O1182" s="19">
        <v>9.9799995422399999</v>
      </c>
      <c r="P1182" s="19" t="str">
        <f>IF(AND(_xll.Close_Historical(INDEX(Quotes[#Headers],1,COLUMN(P1182)),Quotes[[#This Row],[Date]])&lt;&gt;"NA",_xll.Close_Historical(INDEX(Quotes[#Headers],1,COLUMN(P1182)),Quotes[[#This Row],[Date]])&lt;&gt;"'close'"),_xll.Close_Historical(INDEX(Quotes[#Headers],1,COLUMN(P1182)),Quotes[[#This Row],[Date]]),P1181)</f>
        <v>VGRO.TO</v>
      </c>
      <c r="Q1182" s="19">
        <v>28.5</v>
      </c>
      <c r="R1182" s="19">
        <v>31.059999465899999</v>
      </c>
      <c r="S1182" s="19">
        <v>22.809999465899999</v>
      </c>
      <c r="T1182" s="19">
        <v>25.270000457799998</v>
      </c>
      <c r="U1182" s="19">
        <v>73.64</v>
      </c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/>
      <c r="HY1182" s="13"/>
      <c r="HZ1182" s="13"/>
      <c r="IA1182" s="13"/>
      <c r="IB1182" s="13"/>
      <c r="IC1182" s="13"/>
      <c r="ID1182" s="13"/>
      <c r="IE1182" s="13"/>
      <c r="IF1182" s="13"/>
      <c r="IG1182" s="13"/>
      <c r="IH1182" s="13"/>
      <c r="II1182" s="13"/>
      <c r="IJ1182" s="13"/>
      <c r="IK1182" s="13"/>
      <c r="IL1182" s="13"/>
      <c r="IM1182" s="13"/>
      <c r="IN1182" s="13"/>
      <c r="IO1182" s="13"/>
      <c r="IP1182" s="13"/>
      <c r="IQ1182" s="13"/>
      <c r="IR1182" s="13"/>
    </row>
    <row r="1183" spans="1:252" s="20" customFormat="1" hidden="1">
      <c r="A1183" s="18">
        <v>42724</v>
      </c>
      <c r="B1183" s="19">
        <v>80.36</v>
      </c>
      <c r="C1183" s="19">
        <v>19.13</v>
      </c>
      <c r="D1183" s="19">
        <v>107.79</v>
      </c>
      <c r="E1183" s="19">
        <v>140.63999999999999</v>
      </c>
      <c r="F1183" s="19">
        <v>120.55</v>
      </c>
      <c r="G1183" s="19">
        <v>15.24</v>
      </c>
      <c r="H1183" s="19">
        <v>26.7</v>
      </c>
      <c r="I1183" s="19">
        <v>72.84</v>
      </c>
      <c r="J1183" s="19">
        <v>83.71</v>
      </c>
      <c r="K1183" s="19">
        <v>209.14</v>
      </c>
      <c r="L1183" s="19">
        <v>116.87</v>
      </c>
      <c r="M1183" s="19">
        <v>49.12</v>
      </c>
      <c r="N1183" s="19">
        <v>26.1399993896</v>
      </c>
      <c r="O1183" s="19">
        <v>9.8900003433200006</v>
      </c>
      <c r="P1183" s="19" t="str">
        <f>IF(AND(_xll.Close_Historical(INDEX(Quotes[#Headers],1,COLUMN(P1183)),Quotes[[#This Row],[Date]])&lt;&gt;"NA",_xll.Close_Historical(INDEX(Quotes[#Headers],1,COLUMN(P1183)),Quotes[[#This Row],[Date]])&lt;&gt;"'close'"),_xll.Close_Historical(INDEX(Quotes[#Headers],1,COLUMN(P1183)),Quotes[[#This Row],[Date]]),P1182)</f>
        <v>VGRO.TO</v>
      </c>
      <c r="Q1183" s="19">
        <v>28.530000686600001</v>
      </c>
      <c r="R1183" s="19">
        <v>31.120000839199999</v>
      </c>
      <c r="S1183" s="19">
        <v>22.760000228900001</v>
      </c>
      <c r="T1183" s="19">
        <v>25.260000228900001</v>
      </c>
      <c r="U1183" s="19">
        <v>73.930000000000007</v>
      </c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  <c r="HZ1183" s="13"/>
      <c r="IA1183" s="13"/>
      <c r="IB1183" s="13"/>
      <c r="IC1183" s="13"/>
      <c r="ID1183" s="13"/>
      <c r="IE1183" s="13"/>
      <c r="IF1183" s="13"/>
      <c r="IG1183" s="13"/>
      <c r="IH1183" s="13"/>
      <c r="II1183" s="13"/>
      <c r="IJ1183" s="13"/>
      <c r="IK1183" s="13"/>
      <c r="IL1183" s="13"/>
      <c r="IM1183" s="13"/>
      <c r="IN1183" s="13"/>
      <c r="IO1183" s="13"/>
      <c r="IP1183" s="13"/>
      <c r="IQ1183" s="13"/>
      <c r="IR1183" s="13"/>
    </row>
    <row r="1184" spans="1:252" s="20" customFormat="1" hidden="1">
      <c r="A1184" s="18">
        <v>42725</v>
      </c>
      <c r="B1184" s="19">
        <v>80.48</v>
      </c>
      <c r="C1184" s="19">
        <v>19.09</v>
      </c>
      <c r="D1184" s="19">
        <v>107.85</v>
      </c>
      <c r="E1184" s="19">
        <v>139.32</v>
      </c>
      <c r="F1184" s="19">
        <v>120.46</v>
      </c>
      <c r="G1184" s="19">
        <v>15.12</v>
      </c>
      <c r="H1184" s="19">
        <v>26.62</v>
      </c>
      <c r="I1184" s="19">
        <v>73.180000000000007</v>
      </c>
      <c r="J1184" s="19">
        <v>82.44</v>
      </c>
      <c r="K1184" s="19">
        <v>208.57</v>
      </c>
      <c r="L1184" s="19">
        <v>116.54</v>
      </c>
      <c r="M1184" s="19">
        <v>49.02</v>
      </c>
      <c r="N1184" s="19">
        <v>26.0699996948</v>
      </c>
      <c r="O1184" s="19">
        <v>9.8699998855600004</v>
      </c>
      <c r="P1184" s="19" t="str">
        <f>IF(AND(_xll.Close_Historical(INDEX(Quotes[#Headers],1,COLUMN(P1184)),Quotes[[#This Row],[Date]])&lt;&gt;"NA",_xll.Close_Historical(INDEX(Quotes[#Headers],1,COLUMN(P1184)),Quotes[[#This Row],[Date]])&lt;&gt;"'close'"),_xll.Close_Historical(INDEX(Quotes[#Headers],1,COLUMN(P1184)),Quotes[[#This Row],[Date]]),P1183)</f>
        <v>VGRO.TO</v>
      </c>
      <c r="Q1184" s="19">
        <v>28.670000076299999</v>
      </c>
      <c r="R1184" s="19">
        <v>31.1399993896</v>
      </c>
      <c r="S1184" s="19">
        <v>22.850000381499999</v>
      </c>
      <c r="T1184" s="19">
        <v>25.260000228900001</v>
      </c>
      <c r="U1184" s="19">
        <v>73.728999999999999</v>
      </c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/>
      <c r="HY1184" s="13"/>
      <c r="HZ1184" s="13"/>
      <c r="IA1184" s="13"/>
      <c r="IB1184" s="13"/>
      <c r="IC1184" s="13"/>
      <c r="ID1184" s="13"/>
      <c r="IE1184" s="13"/>
      <c r="IF1184" s="13"/>
      <c r="IG1184" s="13"/>
      <c r="IH1184" s="13"/>
      <c r="II1184" s="13"/>
      <c r="IJ1184" s="13"/>
      <c r="IK1184" s="13"/>
      <c r="IL1184" s="13"/>
      <c r="IM1184" s="13"/>
      <c r="IN1184" s="13"/>
      <c r="IO1184" s="13"/>
      <c r="IP1184" s="13"/>
      <c r="IQ1184" s="13"/>
      <c r="IR1184" s="13"/>
    </row>
    <row r="1185" spans="1:252" s="20" customFormat="1" hidden="1">
      <c r="A1185" s="18">
        <v>42726</v>
      </c>
      <c r="B1185" s="19">
        <v>80.22</v>
      </c>
      <c r="C1185" s="19">
        <v>19.07</v>
      </c>
      <c r="D1185" s="19">
        <v>107.59</v>
      </c>
      <c r="E1185" s="19">
        <v>137.94</v>
      </c>
      <c r="F1185" s="19">
        <v>120.12</v>
      </c>
      <c r="G1185" s="19">
        <v>14.98</v>
      </c>
      <c r="H1185" s="19">
        <v>26.65</v>
      </c>
      <c r="I1185" s="19">
        <v>72.849999999999994</v>
      </c>
      <c r="J1185" s="19">
        <v>80.61</v>
      </c>
      <c r="K1185" s="19">
        <v>207.01</v>
      </c>
      <c r="L1185" s="19">
        <v>116.24</v>
      </c>
      <c r="M1185" s="19">
        <v>48.92</v>
      </c>
      <c r="N1185" s="19">
        <v>26.010000228900001</v>
      </c>
      <c r="O1185" s="19">
        <v>9.8999996185299999</v>
      </c>
      <c r="P1185" s="19" t="str">
        <f>IF(AND(_xll.Close_Historical(INDEX(Quotes[#Headers],1,COLUMN(P1185)),Quotes[[#This Row],[Date]])&lt;&gt;"NA",_xll.Close_Historical(INDEX(Quotes[#Headers],1,COLUMN(P1185)),Quotes[[#This Row],[Date]])&lt;&gt;"'close'"),_xll.Close_Historical(INDEX(Quotes[#Headers],1,COLUMN(P1185)),Quotes[[#This Row],[Date]]),P1184)</f>
        <v>VGRO.TO</v>
      </c>
      <c r="Q1185" s="19">
        <v>28.620000839199999</v>
      </c>
      <c r="R1185" s="19">
        <v>31.2000007629</v>
      </c>
      <c r="S1185" s="19">
        <v>22.790000915499999</v>
      </c>
      <c r="T1185" s="19">
        <v>25.2000007629</v>
      </c>
      <c r="U1185" s="19">
        <v>73.209999999999994</v>
      </c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/>
      <c r="HY1185" s="13"/>
      <c r="HZ1185" s="13"/>
      <c r="IA1185" s="13"/>
      <c r="IB1185" s="13"/>
      <c r="IC1185" s="13"/>
      <c r="ID1185" s="13"/>
      <c r="IE1185" s="13"/>
      <c r="IF1185" s="13"/>
      <c r="IG1185" s="13"/>
      <c r="IH1185" s="13"/>
      <c r="II1185" s="13"/>
      <c r="IJ1185" s="13"/>
      <c r="IK1185" s="13"/>
      <c r="IL1185" s="13"/>
      <c r="IM1185" s="13"/>
      <c r="IN1185" s="13"/>
      <c r="IO1185" s="13"/>
      <c r="IP1185" s="13"/>
      <c r="IQ1185" s="13"/>
      <c r="IR1185" s="13"/>
    </row>
    <row r="1186" spans="1:252" s="20" customFormat="1" hidden="1">
      <c r="A1186" s="18">
        <v>42727</v>
      </c>
      <c r="B1186" s="19">
        <v>80.260000000000005</v>
      </c>
      <c r="C1186" s="19">
        <v>19.34</v>
      </c>
      <c r="D1186" s="19">
        <v>107.93</v>
      </c>
      <c r="E1186" s="19">
        <v>138.55000000000001</v>
      </c>
      <c r="F1186" s="19">
        <v>120.2</v>
      </c>
      <c r="G1186" s="19">
        <v>14.91</v>
      </c>
      <c r="H1186" s="19">
        <v>26.63</v>
      </c>
      <c r="I1186" s="19">
        <v>72.959999999999994</v>
      </c>
      <c r="J1186" s="19">
        <v>80.819999999999993</v>
      </c>
      <c r="K1186" s="19">
        <v>207.19</v>
      </c>
      <c r="L1186" s="19">
        <v>116.42</v>
      </c>
      <c r="M1186" s="19">
        <v>48.97</v>
      </c>
      <c r="N1186" s="19">
        <v>26.0499992371</v>
      </c>
      <c r="O1186" s="19">
        <v>9.8699998855600004</v>
      </c>
      <c r="P1186" s="19" t="str">
        <f>IF(AND(_xll.Close_Historical(INDEX(Quotes[#Headers],1,COLUMN(P1186)),Quotes[[#This Row],[Date]])&lt;&gt;"NA",_xll.Close_Historical(INDEX(Quotes[#Headers],1,COLUMN(P1186)),Quotes[[#This Row],[Date]])&lt;&gt;"'close'"),_xll.Close_Historical(INDEX(Quotes[#Headers],1,COLUMN(P1186)),Quotes[[#This Row],[Date]]),P1185)</f>
        <v>VGRO.TO</v>
      </c>
      <c r="Q1186" s="19">
        <v>28.7000007629</v>
      </c>
      <c r="R1186" s="19">
        <v>31.190000534100001</v>
      </c>
      <c r="S1186" s="19">
        <v>23.2000007629</v>
      </c>
      <c r="T1186" s="19">
        <v>25.2999992371</v>
      </c>
      <c r="U1186" s="19">
        <v>73</v>
      </c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/>
      <c r="HY1186" s="13"/>
      <c r="HZ1186" s="13"/>
      <c r="IA1186" s="13"/>
      <c r="IB1186" s="13"/>
      <c r="IC1186" s="13"/>
      <c r="ID1186" s="13"/>
      <c r="IE1186" s="13"/>
      <c r="IF1186" s="13"/>
      <c r="IG1186" s="13"/>
      <c r="IH1186" s="13"/>
      <c r="II1186" s="13"/>
      <c r="IJ1186" s="13"/>
      <c r="IK1186" s="13"/>
      <c r="IL1186" s="13"/>
      <c r="IM1186" s="13"/>
      <c r="IN1186" s="13"/>
      <c r="IO1186" s="13"/>
      <c r="IP1186" s="13"/>
      <c r="IQ1186" s="13"/>
      <c r="IR1186" s="13"/>
    </row>
    <row r="1187" spans="1:252" s="20" customFormat="1" hidden="1">
      <c r="A1187" s="18">
        <v>42728</v>
      </c>
      <c r="B1187" s="19">
        <v>80.260000000000005</v>
      </c>
      <c r="C1187" s="19">
        <v>19.34</v>
      </c>
      <c r="D1187" s="19">
        <v>107.93</v>
      </c>
      <c r="E1187" s="19">
        <v>138.55000000000001</v>
      </c>
      <c r="F1187" s="19">
        <v>120.2</v>
      </c>
      <c r="G1187" s="19">
        <v>14.91</v>
      </c>
      <c r="H1187" s="19">
        <v>26.63</v>
      </c>
      <c r="I1187" s="19">
        <v>72.959999999999994</v>
      </c>
      <c r="J1187" s="19">
        <v>80.819999999999993</v>
      </c>
      <c r="K1187" s="19">
        <v>207.19</v>
      </c>
      <c r="L1187" s="19">
        <v>116.42</v>
      </c>
      <c r="M1187" s="19">
        <v>48.97</v>
      </c>
      <c r="N1187" s="19">
        <v>26.0499992371</v>
      </c>
      <c r="O1187" s="19">
        <v>9.8699998855600004</v>
      </c>
      <c r="P1187" s="19" t="str">
        <f>IF(AND(_xll.Close_Historical(INDEX(Quotes[#Headers],1,COLUMN(P1187)),Quotes[[#This Row],[Date]])&lt;&gt;"NA",_xll.Close_Historical(INDEX(Quotes[#Headers],1,COLUMN(P1187)),Quotes[[#This Row],[Date]])&lt;&gt;"'close'"),_xll.Close_Historical(INDEX(Quotes[#Headers],1,COLUMN(P1187)),Quotes[[#This Row],[Date]]),P1186)</f>
        <v>VGRO.TO</v>
      </c>
      <c r="Q1187" s="19">
        <v>28.7000007629</v>
      </c>
      <c r="R1187" s="19">
        <v>31.190000534100001</v>
      </c>
      <c r="S1187" s="19">
        <v>23.2000007629</v>
      </c>
      <c r="T1187" s="19">
        <v>25.2999992371</v>
      </c>
      <c r="U1187" s="19">
        <v>73</v>
      </c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13"/>
      <c r="HU1187" s="13"/>
      <c r="HV1187" s="13"/>
      <c r="HW1187" s="13"/>
      <c r="HX1187" s="13"/>
      <c r="HY1187" s="13"/>
      <c r="HZ1187" s="13"/>
      <c r="IA1187" s="13"/>
      <c r="IB1187" s="13"/>
      <c r="IC1187" s="13"/>
      <c r="ID1187" s="13"/>
      <c r="IE1187" s="13"/>
      <c r="IF1187" s="13"/>
      <c r="IG1187" s="13"/>
      <c r="IH1187" s="13"/>
      <c r="II1187" s="13"/>
      <c r="IJ1187" s="13"/>
      <c r="IK1187" s="13"/>
      <c r="IL1187" s="13"/>
      <c r="IM1187" s="13"/>
      <c r="IN1187" s="13"/>
      <c r="IO1187" s="13"/>
      <c r="IP1187" s="13"/>
      <c r="IQ1187" s="13"/>
      <c r="IR1187" s="13"/>
    </row>
    <row r="1188" spans="1:252" s="20" customFormat="1" hidden="1">
      <c r="A1188" s="18">
        <v>42729</v>
      </c>
      <c r="B1188" s="19">
        <v>80.260000000000005</v>
      </c>
      <c r="C1188" s="19">
        <v>19.34</v>
      </c>
      <c r="D1188" s="19">
        <v>107.93</v>
      </c>
      <c r="E1188" s="19">
        <v>138.55000000000001</v>
      </c>
      <c r="F1188" s="19">
        <v>120.2</v>
      </c>
      <c r="G1188" s="19">
        <v>14.91</v>
      </c>
      <c r="H1188" s="19">
        <v>26.63</v>
      </c>
      <c r="I1188" s="19">
        <v>72.959999999999994</v>
      </c>
      <c r="J1188" s="19">
        <v>80.819999999999993</v>
      </c>
      <c r="K1188" s="19">
        <v>207.19</v>
      </c>
      <c r="L1188" s="19">
        <v>116.42</v>
      </c>
      <c r="M1188" s="19">
        <v>48.97</v>
      </c>
      <c r="N1188" s="19">
        <v>26.0499992371</v>
      </c>
      <c r="O1188" s="19">
        <v>9.8699998855600004</v>
      </c>
      <c r="P1188" s="19" t="str">
        <f>IF(AND(_xll.Close_Historical(INDEX(Quotes[#Headers],1,COLUMN(P1188)),Quotes[[#This Row],[Date]])&lt;&gt;"NA",_xll.Close_Historical(INDEX(Quotes[#Headers],1,COLUMN(P1188)),Quotes[[#This Row],[Date]])&lt;&gt;"'close'"),_xll.Close_Historical(INDEX(Quotes[#Headers],1,COLUMN(P1188)),Quotes[[#This Row],[Date]]),P1187)</f>
        <v>VGRO.TO</v>
      </c>
      <c r="Q1188" s="19">
        <v>28.7000007629</v>
      </c>
      <c r="R1188" s="19">
        <v>31.190000534100001</v>
      </c>
      <c r="S1188" s="19">
        <v>23.2000007629</v>
      </c>
      <c r="T1188" s="19">
        <v>25.2999992371</v>
      </c>
      <c r="U1188" s="19">
        <v>73</v>
      </c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13"/>
      <c r="HU1188" s="13"/>
      <c r="HV1188" s="13"/>
      <c r="HW1188" s="13"/>
      <c r="HX1188" s="13"/>
      <c r="HY1188" s="13"/>
      <c r="HZ1188" s="13"/>
      <c r="IA1188" s="13"/>
      <c r="IB1188" s="13"/>
      <c r="IC1188" s="13"/>
      <c r="ID1188" s="13"/>
      <c r="IE1188" s="13"/>
      <c r="IF1188" s="13"/>
      <c r="IG1188" s="13"/>
      <c r="IH1188" s="13"/>
      <c r="II1188" s="13"/>
      <c r="IJ1188" s="13"/>
      <c r="IK1188" s="13"/>
      <c r="IL1188" s="13"/>
      <c r="IM1188" s="13"/>
      <c r="IN1188" s="13"/>
      <c r="IO1188" s="13"/>
      <c r="IP1188" s="13"/>
      <c r="IQ1188" s="13"/>
      <c r="IR1188" s="13"/>
    </row>
    <row r="1189" spans="1:252" s="20" customFormat="1" hidden="1">
      <c r="A1189" s="18">
        <v>42730</v>
      </c>
      <c r="B1189" s="19">
        <v>80.260000000000005</v>
      </c>
      <c r="C1189" s="19">
        <v>19.34</v>
      </c>
      <c r="D1189" s="19">
        <v>107.93</v>
      </c>
      <c r="E1189" s="19">
        <v>138.55000000000001</v>
      </c>
      <c r="F1189" s="19">
        <v>120.2</v>
      </c>
      <c r="G1189" s="19">
        <v>14.91</v>
      </c>
      <c r="H1189" s="19">
        <v>26.63</v>
      </c>
      <c r="I1189" s="19">
        <v>72.959999999999994</v>
      </c>
      <c r="J1189" s="19">
        <v>80.819999999999993</v>
      </c>
      <c r="K1189" s="19">
        <v>207.19</v>
      </c>
      <c r="L1189" s="19">
        <v>116.42</v>
      </c>
      <c r="M1189" s="19">
        <v>48.97</v>
      </c>
      <c r="N1189" s="19">
        <v>26.0499992371</v>
      </c>
      <c r="O1189" s="19">
        <v>9.8699998855600004</v>
      </c>
      <c r="P1189" s="19" t="str">
        <f>IF(AND(_xll.Close_Historical(INDEX(Quotes[#Headers],1,COLUMN(P1189)),Quotes[[#This Row],[Date]])&lt;&gt;"NA",_xll.Close_Historical(INDEX(Quotes[#Headers],1,COLUMN(P1189)),Quotes[[#This Row],[Date]])&lt;&gt;"'close'"),_xll.Close_Historical(INDEX(Quotes[#Headers],1,COLUMN(P1189)),Quotes[[#This Row],[Date]]),P1188)</f>
        <v>VGRO.TO</v>
      </c>
      <c r="Q1189" s="19">
        <v>28.7000007629</v>
      </c>
      <c r="R1189" s="19">
        <v>31.190000534100001</v>
      </c>
      <c r="S1189" s="19">
        <v>23.2000007629</v>
      </c>
      <c r="T1189" s="19">
        <v>25.2999992371</v>
      </c>
      <c r="U1189" s="19">
        <v>73</v>
      </c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/>
      <c r="HY1189" s="13"/>
      <c r="HZ1189" s="13"/>
      <c r="IA1189" s="13"/>
      <c r="IB1189" s="13"/>
      <c r="IC1189" s="13"/>
      <c r="ID1189" s="13"/>
      <c r="IE1189" s="13"/>
      <c r="IF1189" s="13"/>
      <c r="IG1189" s="13"/>
      <c r="IH1189" s="13"/>
      <c r="II1189" s="13"/>
      <c r="IJ1189" s="13"/>
      <c r="IK1189" s="13"/>
      <c r="IL1189" s="13"/>
      <c r="IM1189" s="13"/>
      <c r="IN1189" s="13"/>
      <c r="IO1189" s="13"/>
      <c r="IP1189" s="13"/>
      <c r="IQ1189" s="13"/>
      <c r="IR1189" s="13"/>
    </row>
    <row r="1190" spans="1:252" s="20" customFormat="1" hidden="1">
      <c r="A1190" s="18">
        <v>42731</v>
      </c>
      <c r="B1190" s="19">
        <v>80.2</v>
      </c>
      <c r="C1190" s="19">
        <v>19.87</v>
      </c>
      <c r="D1190" s="19">
        <v>108.56</v>
      </c>
      <c r="E1190" s="19">
        <v>139.38999999999999</v>
      </c>
      <c r="F1190" s="19">
        <v>120.82</v>
      </c>
      <c r="G1190" s="19">
        <v>15.13</v>
      </c>
      <c r="H1190" s="19">
        <v>26.62</v>
      </c>
      <c r="I1190" s="19">
        <v>72.680000000000007</v>
      </c>
      <c r="J1190" s="19">
        <v>80.989999999999995</v>
      </c>
      <c r="K1190" s="19">
        <v>207.7</v>
      </c>
      <c r="L1190" s="19">
        <v>116.71</v>
      </c>
      <c r="M1190" s="19">
        <v>49.17</v>
      </c>
      <c r="N1190" s="19">
        <v>26.0499992371</v>
      </c>
      <c r="O1190" s="19">
        <v>9.8699998855600004</v>
      </c>
      <c r="P1190" s="19" t="str">
        <f>IF(AND(_xll.Close_Historical(INDEX(Quotes[#Headers],1,COLUMN(P1190)),Quotes[[#This Row],[Date]])&lt;&gt;"NA",_xll.Close_Historical(INDEX(Quotes[#Headers],1,COLUMN(P1190)),Quotes[[#This Row],[Date]])&lt;&gt;"'close'"),_xll.Close_Historical(INDEX(Quotes[#Headers],1,COLUMN(P1190)),Quotes[[#This Row],[Date]]),P1189)</f>
        <v>VGRO.TO</v>
      </c>
      <c r="Q1190" s="19">
        <v>28.7000007629</v>
      </c>
      <c r="R1190" s="19">
        <v>31.190000534100001</v>
      </c>
      <c r="S1190" s="19">
        <v>23.2000007629</v>
      </c>
      <c r="T1190" s="19">
        <v>25.2999992371</v>
      </c>
      <c r="U1190" s="19">
        <v>72.760000000000005</v>
      </c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  <c r="HZ1190" s="13"/>
      <c r="IA1190" s="13"/>
      <c r="IB1190" s="13"/>
      <c r="IC1190" s="13"/>
      <c r="ID1190" s="13"/>
      <c r="IE1190" s="13"/>
      <c r="IF1190" s="13"/>
      <c r="IG1190" s="13"/>
      <c r="IH1190" s="13"/>
      <c r="II1190" s="13"/>
      <c r="IJ1190" s="13"/>
      <c r="IK1190" s="13"/>
      <c r="IL1190" s="13"/>
      <c r="IM1190" s="13"/>
      <c r="IN1190" s="13"/>
      <c r="IO1190" s="13"/>
      <c r="IP1190" s="13"/>
      <c r="IQ1190" s="13"/>
      <c r="IR1190" s="13"/>
    </row>
    <row r="1191" spans="1:252" s="20" customFormat="1" hidden="1">
      <c r="A1191" s="18">
        <v>42732</v>
      </c>
      <c r="B1191" s="19">
        <v>80.400000000000006</v>
      </c>
      <c r="C1191" s="19">
        <v>20.239999999999998</v>
      </c>
      <c r="D1191" s="19">
        <v>108.86</v>
      </c>
      <c r="E1191" s="19">
        <v>137.76</v>
      </c>
      <c r="F1191" s="19">
        <v>119.88</v>
      </c>
      <c r="G1191" s="19">
        <v>15.2</v>
      </c>
      <c r="H1191" s="19">
        <v>26.69</v>
      </c>
      <c r="I1191" s="19">
        <v>73.22</v>
      </c>
      <c r="J1191" s="19">
        <v>80.5</v>
      </c>
      <c r="K1191" s="19">
        <v>206.06</v>
      </c>
      <c r="L1191" s="19">
        <v>115.74</v>
      </c>
      <c r="M1191" s="19">
        <v>48.73</v>
      </c>
      <c r="N1191" s="19">
        <v>25.670000076299999</v>
      </c>
      <c r="O1191" s="19">
        <v>10</v>
      </c>
      <c r="P1191" s="19" t="str">
        <f>IF(AND(_xll.Close_Historical(INDEX(Quotes[#Headers],1,COLUMN(P1191)),Quotes[[#This Row],[Date]])&lt;&gt;"NA",_xll.Close_Historical(INDEX(Quotes[#Headers],1,COLUMN(P1191)),Quotes[[#This Row],[Date]])&lt;&gt;"'close'"),_xll.Close_Historical(INDEX(Quotes[#Headers],1,COLUMN(P1191)),Quotes[[#This Row],[Date]]),P1190)</f>
        <v>VGRO.TO</v>
      </c>
      <c r="Q1191" s="19">
        <v>28.629999160800001</v>
      </c>
      <c r="R1191" s="19">
        <v>31.090000152599998</v>
      </c>
      <c r="S1191" s="19">
        <v>24</v>
      </c>
      <c r="T1191" s="19">
        <v>25.290000915499999</v>
      </c>
      <c r="U1191" s="19">
        <v>72.89</v>
      </c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/>
      <c r="HY1191" s="13"/>
      <c r="HZ1191" s="13"/>
      <c r="IA1191" s="13"/>
      <c r="IB1191" s="13"/>
      <c r="IC1191" s="13"/>
      <c r="ID1191" s="13"/>
      <c r="IE1191" s="13"/>
      <c r="IF1191" s="13"/>
      <c r="IG1191" s="13"/>
      <c r="IH1191" s="13"/>
      <c r="II1191" s="13"/>
      <c r="IJ1191" s="13"/>
      <c r="IK1191" s="13"/>
      <c r="IL1191" s="13"/>
      <c r="IM1191" s="13"/>
      <c r="IN1191" s="13"/>
      <c r="IO1191" s="13"/>
      <c r="IP1191" s="13"/>
      <c r="IQ1191" s="13"/>
      <c r="IR1191" s="13"/>
    </row>
    <row r="1192" spans="1:252" s="20" customFormat="1" hidden="1">
      <c r="A1192" s="18">
        <v>42733</v>
      </c>
      <c r="B1192" s="19">
        <v>80.62</v>
      </c>
      <c r="C1192" s="19">
        <v>21.75</v>
      </c>
      <c r="D1192" s="19">
        <v>110.29</v>
      </c>
      <c r="E1192" s="19">
        <v>138.06</v>
      </c>
      <c r="F1192" s="19">
        <v>119.71</v>
      </c>
      <c r="G1192" s="19">
        <v>15.32</v>
      </c>
      <c r="H1192" s="19">
        <v>26.54</v>
      </c>
      <c r="I1192" s="19">
        <v>73.48</v>
      </c>
      <c r="J1192" s="19">
        <v>81.5</v>
      </c>
      <c r="K1192" s="19">
        <v>206.02</v>
      </c>
      <c r="L1192" s="19">
        <v>115.75</v>
      </c>
      <c r="M1192" s="19">
        <v>48.74</v>
      </c>
      <c r="N1192" s="19">
        <v>25.659999847400002</v>
      </c>
      <c r="O1192" s="19">
        <v>10.1300001144</v>
      </c>
      <c r="P1192" s="19" t="str">
        <f>IF(AND(_xll.Close_Historical(INDEX(Quotes[#Headers],1,COLUMN(P1192)),Quotes[[#This Row],[Date]])&lt;&gt;"NA",_xll.Close_Historical(INDEX(Quotes[#Headers],1,COLUMN(P1192)),Quotes[[#This Row],[Date]])&lt;&gt;"'close'"),_xll.Close_Historical(INDEX(Quotes[#Headers],1,COLUMN(P1192)),Quotes[[#This Row],[Date]]),P1191)</f>
        <v>VGRO.TO</v>
      </c>
      <c r="Q1192" s="19">
        <v>28.8600006104</v>
      </c>
      <c r="R1192" s="19">
        <v>31.1800003052</v>
      </c>
      <c r="S1192" s="19">
        <v>25.340000152599998</v>
      </c>
      <c r="T1192" s="19">
        <v>25.340000152599998</v>
      </c>
      <c r="U1192" s="19">
        <v>73.150000000000006</v>
      </c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/>
      <c r="HY1192" s="13"/>
      <c r="HZ1192" s="13"/>
      <c r="IA1192" s="13"/>
      <c r="IB1192" s="13"/>
      <c r="IC1192" s="13"/>
      <c r="ID1192" s="13"/>
      <c r="IE1192" s="13"/>
      <c r="IF1192" s="13"/>
      <c r="IG1192" s="13"/>
      <c r="IH1192" s="13"/>
      <c r="II1192" s="13"/>
      <c r="IJ1192" s="13"/>
      <c r="IK1192" s="13"/>
      <c r="IL1192" s="13"/>
      <c r="IM1192" s="13"/>
      <c r="IN1192" s="13"/>
      <c r="IO1192" s="13"/>
      <c r="IP1192" s="13"/>
      <c r="IQ1192" s="13"/>
      <c r="IR1192" s="13"/>
    </row>
    <row r="1193" spans="1:252" s="20" customFormat="1" hidden="1">
      <c r="A1193" s="18">
        <v>42734</v>
      </c>
      <c r="B1193" s="19">
        <v>80.790000000000006</v>
      </c>
      <c r="C1193" s="19">
        <v>20.92</v>
      </c>
      <c r="D1193" s="19">
        <v>109.61</v>
      </c>
      <c r="E1193" s="19">
        <v>137.52000000000001</v>
      </c>
      <c r="F1193" s="19">
        <v>118.48</v>
      </c>
      <c r="G1193" s="19">
        <v>15.11</v>
      </c>
      <c r="H1193" s="19">
        <v>26.46</v>
      </c>
      <c r="I1193" s="19">
        <v>73.69</v>
      </c>
      <c r="J1193" s="19">
        <v>82.53</v>
      </c>
      <c r="K1193" s="19">
        <v>205.31</v>
      </c>
      <c r="L1193" s="19">
        <v>115.32</v>
      </c>
      <c r="M1193" s="19">
        <v>48.36</v>
      </c>
      <c r="N1193" s="19">
        <v>25.5699996948</v>
      </c>
      <c r="O1193" s="19">
        <v>10.100000381499999</v>
      </c>
      <c r="P1193" s="19" t="str">
        <f>IF(AND(_xll.Close_Historical(INDEX(Quotes[#Headers],1,COLUMN(P1193)),Quotes[[#This Row],[Date]])&lt;&gt;"NA",_xll.Close_Historical(INDEX(Quotes[#Headers],1,COLUMN(P1193)),Quotes[[#This Row],[Date]])&lt;&gt;"'close'"),_xll.Close_Historical(INDEX(Quotes[#Headers],1,COLUMN(P1193)),Quotes[[#This Row],[Date]]),P1192)</f>
        <v>VGRO.TO</v>
      </c>
      <c r="Q1193" s="19">
        <v>29.0699996948</v>
      </c>
      <c r="R1193" s="19">
        <v>30.9500007629</v>
      </c>
      <c r="S1193" s="19">
        <v>24.479999542200002</v>
      </c>
      <c r="T1193" s="19">
        <v>25.409999847400002</v>
      </c>
      <c r="U1193" s="19">
        <v>73.569999999999993</v>
      </c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/>
      <c r="HY1193" s="13"/>
      <c r="HZ1193" s="13"/>
      <c r="IA1193" s="13"/>
      <c r="IB1193" s="13"/>
      <c r="IC1193" s="13"/>
      <c r="ID1193" s="13"/>
      <c r="IE1193" s="13"/>
      <c r="IF1193" s="13"/>
      <c r="IG1193" s="13"/>
      <c r="IH1193" s="13"/>
      <c r="II1193" s="13"/>
      <c r="IJ1193" s="13"/>
      <c r="IK1193" s="13"/>
      <c r="IL1193" s="13"/>
      <c r="IM1193" s="13"/>
      <c r="IN1193" s="13"/>
      <c r="IO1193" s="13"/>
      <c r="IP1193" s="13"/>
      <c r="IQ1193" s="13"/>
      <c r="IR1193" s="13"/>
    </row>
    <row r="1194" spans="1:252" s="20" customFormat="1" hidden="1">
      <c r="A1194" s="18">
        <v>42735</v>
      </c>
      <c r="B1194" s="19">
        <v>80.790000000000006</v>
      </c>
      <c r="C1194" s="19">
        <v>20.92</v>
      </c>
      <c r="D1194" s="19">
        <v>109.61</v>
      </c>
      <c r="E1194" s="19">
        <v>137.52000000000001</v>
      </c>
      <c r="F1194" s="19">
        <v>118.48</v>
      </c>
      <c r="G1194" s="19">
        <v>15.11</v>
      </c>
      <c r="H1194" s="19">
        <v>26.46</v>
      </c>
      <c r="I1194" s="19">
        <v>73.69</v>
      </c>
      <c r="J1194" s="19">
        <v>82.53</v>
      </c>
      <c r="K1194" s="19">
        <v>205.31</v>
      </c>
      <c r="L1194" s="19">
        <v>115.32</v>
      </c>
      <c r="M1194" s="19">
        <v>48.36</v>
      </c>
      <c r="N1194" s="19">
        <v>25.5699996948</v>
      </c>
      <c r="O1194" s="19">
        <v>10.100000381499999</v>
      </c>
      <c r="P1194" s="19" t="str">
        <f>IF(AND(_xll.Close_Historical(INDEX(Quotes[#Headers],1,COLUMN(P1194)),Quotes[[#This Row],[Date]])&lt;&gt;"NA",_xll.Close_Historical(INDEX(Quotes[#Headers],1,COLUMN(P1194)),Quotes[[#This Row],[Date]])&lt;&gt;"'close'"),_xll.Close_Historical(INDEX(Quotes[#Headers],1,COLUMN(P1194)),Quotes[[#This Row],[Date]]),P1193)</f>
        <v>VGRO.TO</v>
      </c>
      <c r="Q1194" s="19">
        <v>29.0699996948</v>
      </c>
      <c r="R1194" s="19">
        <v>30.9500007629</v>
      </c>
      <c r="S1194" s="19">
        <v>24.479999542200002</v>
      </c>
      <c r="T1194" s="19">
        <v>25.409999847400002</v>
      </c>
      <c r="U1194" s="19">
        <v>73.569999999999993</v>
      </c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/>
      <c r="HY1194" s="13"/>
      <c r="HZ1194" s="13"/>
      <c r="IA1194" s="13"/>
      <c r="IB1194" s="13"/>
      <c r="IC1194" s="13"/>
      <c r="ID1194" s="13"/>
      <c r="IE1194" s="13"/>
      <c r="IF1194" s="13"/>
      <c r="IG1194" s="13"/>
      <c r="IH1194" s="13"/>
      <c r="II1194" s="13"/>
      <c r="IJ1194" s="13"/>
      <c r="IK1194" s="13"/>
      <c r="IL1194" s="13"/>
      <c r="IM1194" s="13"/>
      <c r="IN1194" s="13"/>
      <c r="IO1194" s="13"/>
      <c r="IP1194" s="13"/>
      <c r="IQ1194" s="13"/>
      <c r="IR1194" s="13"/>
    </row>
    <row r="1195" spans="1:252" s="20" customFormat="1" hidden="1">
      <c r="A1195" s="18">
        <v>42736</v>
      </c>
      <c r="B1195" s="19">
        <v>80.790000000000006</v>
      </c>
      <c r="C1195" s="19">
        <v>20.92</v>
      </c>
      <c r="D1195" s="19">
        <v>109.61</v>
      </c>
      <c r="E1195" s="19">
        <v>137.52000000000001</v>
      </c>
      <c r="F1195" s="19">
        <v>118.48</v>
      </c>
      <c r="G1195" s="19">
        <v>15.11</v>
      </c>
      <c r="H1195" s="19">
        <v>26.46</v>
      </c>
      <c r="I1195" s="19">
        <v>73.69</v>
      </c>
      <c r="J1195" s="19">
        <v>82.53</v>
      </c>
      <c r="K1195" s="19">
        <v>205.31</v>
      </c>
      <c r="L1195" s="19">
        <v>115.32</v>
      </c>
      <c r="M1195" s="19">
        <v>48.36</v>
      </c>
      <c r="N1195" s="19">
        <v>25.5699996948</v>
      </c>
      <c r="O1195" s="19">
        <v>10.100000381499999</v>
      </c>
      <c r="P1195" s="19" t="str">
        <f>IF(AND(_xll.Close_Historical(INDEX(Quotes[#Headers],1,COLUMN(P1195)),Quotes[[#This Row],[Date]])&lt;&gt;"NA",_xll.Close_Historical(INDEX(Quotes[#Headers],1,COLUMN(P1195)),Quotes[[#This Row],[Date]])&lt;&gt;"'close'"),_xll.Close_Historical(INDEX(Quotes[#Headers],1,COLUMN(P1195)),Quotes[[#This Row],[Date]]),P1194)</f>
        <v>VGRO.TO</v>
      </c>
      <c r="Q1195" s="19">
        <v>29.0699996948</v>
      </c>
      <c r="R1195" s="19">
        <v>30.9500007629</v>
      </c>
      <c r="S1195" s="19">
        <v>24.479999542200002</v>
      </c>
      <c r="T1195" s="19">
        <v>25.409999847400002</v>
      </c>
      <c r="U1195" s="19">
        <v>73.569999999999993</v>
      </c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/>
      <c r="HY1195" s="13"/>
      <c r="HZ1195" s="13"/>
      <c r="IA1195" s="13"/>
      <c r="IB1195" s="13"/>
      <c r="IC1195" s="13"/>
      <c r="ID1195" s="13"/>
      <c r="IE1195" s="13"/>
      <c r="IF1195" s="13"/>
      <c r="IG1195" s="13"/>
      <c r="IH1195" s="13"/>
      <c r="II1195" s="13"/>
      <c r="IJ1195" s="13"/>
      <c r="IK1195" s="13"/>
      <c r="IL1195" s="13"/>
      <c r="IM1195" s="13"/>
      <c r="IN1195" s="13"/>
      <c r="IO1195" s="13"/>
      <c r="IP1195" s="13"/>
      <c r="IQ1195" s="13"/>
      <c r="IR1195" s="13"/>
    </row>
    <row r="1196" spans="1:252" s="20" customFormat="1" hidden="1">
      <c r="A1196" s="18">
        <v>42737</v>
      </c>
      <c r="B1196" s="19">
        <v>80.790000000000006</v>
      </c>
      <c r="C1196" s="19">
        <v>20.92</v>
      </c>
      <c r="D1196" s="19">
        <v>109.61</v>
      </c>
      <c r="E1196" s="19">
        <v>137.52000000000001</v>
      </c>
      <c r="F1196" s="19">
        <v>118.48</v>
      </c>
      <c r="G1196" s="19">
        <v>15.11</v>
      </c>
      <c r="H1196" s="19">
        <v>26.46</v>
      </c>
      <c r="I1196" s="19">
        <v>73.69</v>
      </c>
      <c r="J1196" s="19">
        <v>82.53</v>
      </c>
      <c r="K1196" s="19">
        <v>205.31</v>
      </c>
      <c r="L1196" s="19">
        <v>115.32</v>
      </c>
      <c r="M1196" s="19">
        <v>48.36</v>
      </c>
      <c r="N1196" s="19">
        <v>25.5699996948</v>
      </c>
      <c r="O1196" s="19">
        <v>10.100000381499999</v>
      </c>
      <c r="P1196" s="19" t="str">
        <f>IF(AND(_xll.Close_Historical(INDEX(Quotes[#Headers],1,COLUMN(P1196)),Quotes[[#This Row],[Date]])&lt;&gt;"NA",_xll.Close_Historical(INDEX(Quotes[#Headers],1,COLUMN(P1196)),Quotes[[#This Row],[Date]])&lt;&gt;"'close'"),_xll.Close_Historical(INDEX(Quotes[#Headers],1,COLUMN(P1196)),Quotes[[#This Row],[Date]]),P1195)</f>
        <v>VGRO.TO</v>
      </c>
      <c r="Q1196" s="19">
        <v>29.0699996948</v>
      </c>
      <c r="R1196" s="19">
        <v>30.9500007629</v>
      </c>
      <c r="S1196" s="19">
        <v>24.479999542200002</v>
      </c>
      <c r="T1196" s="19">
        <v>25.409999847400002</v>
      </c>
      <c r="U1196" s="19">
        <v>73.569999999999993</v>
      </c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/>
      <c r="HY1196" s="13"/>
      <c r="HZ1196" s="13"/>
      <c r="IA1196" s="13"/>
      <c r="IB1196" s="13"/>
      <c r="IC1196" s="13"/>
      <c r="ID1196" s="13"/>
      <c r="IE1196" s="13"/>
      <c r="IF1196" s="13"/>
      <c r="IG1196" s="13"/>
      <c r="IH1196" s="13"/>
      <c r="II1196" s="13"/>
      <c r="IJ1196" s="13"/>
      <c r="IK1196" s="13"/>
      <c r="IL1196" s="13"/>
      <c r="IM1196" s="13"/>
      <c r="IN1196" s="13"/>
      <c r="IO1196" s="13"/>
      <c r="IP1196" s="13"/>
      <c r="IQ1196" s="13"/>
      <c r="IR1196" s="13"/>
    </row>
    <row r="1197" spans="1:252" s="20" customFormat="1" hidden="1">
      <c r="A1197" s="18">
        <v>42738</v>
      </c>
      <c r="B1197" s="19">
        <v>80.8</v>
      </c>
      <c r="C1197" s="19">
        <v>21.76</v>
      </c>
      <c r="D1197" s="19">
        <v>110.47</v>
      </c>
      <c r="E1197" s="19">
        <v>138.29</v>
      </c>
      <c r="F1197" s="19">
        <v>119.54</v>
      </c>
      <c r="G1197" s="19">
        <v>15.44</v>
      </c>
      <c r="H1197" s="19">
        <v>26.7</v>
      </c>
      <c r="I1197" s="19">
        <v>73.88</v>
      </c>
      <c r="J1197" s="19">
        <v>82.8</v>
      </c>
      <c r="K1197" s="19">
        <v>206.74</v>
      </c>
      <c r="L1197" s="19">
        <v>116.2</v>
      </c>
      <c r="M1197" s="19">
        <v>48.79</v>
      </c>
      <c r="N1197" s="19">
        <v>25.760000228900001</v>
      </c>
      <c r="O1197" s="19">
        <v>10.109999656699999</v>
      </c>
      <c r="P1197" s="19" t="str">
        <f>IF(AND(_xll.Close_Historical(INDEX(Quotes[#Headers],1,COLUMN(P1197)),Quotes[[#This Row],[Date]])&lt;&gt;"NA",_xll.Close_Historical(INDEX(Quotes[#Headers],1,COLUMN(P1197)),Quotes[[#This Row],[Date]])&lt;&gt;"'close'"),_xll.Close_Historical(INDEX(Quotes[#Headers],1,COLUMN(P1197)),Quotes[[#This Row],[Date]]),P1196)</f>
        <v>VGRO.TO</v>
      </c>
      <c r="Q1197" s="19">
        <v>28.8899993896</v>
      </c>
      <c r="R1197" s="19">
        <v>31.149999618500001</v>
      </c>
      <c r="S1197" s="19">
        <v>25.149999618500001</v>
      </c>
      <c r="T1197" s="19">
        <v>25.459999084500001</v>
      </c>
      <c r="U1197" s="19">
        <v>73.540000000000006</v>
      </c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/>
      <c r="HY1197" s="13"/>
      <c r="HZ1197" s="13"/>
      <c r="IA1197" s="13"/>
      <c r="IB1197" s="13"/>
      <c r="IC1197" s="13"/>
      <c r="ID1197" s="13"/>
      <c r="IE1197" s="13"/>
      <c r="IF1197" s="13"/>
      <c r="IG1197" s="13"/>
      <c r="IH1197" s="13"/>
      <c r="II1197" s="13"/>
      <c r="IJ1197" s="13"/>
      <c r="IK1197" s="13"/>
      <c r="IL1197" s="13"/>
      <c r="IM1197" s="13"/>
      <c r="IN1197" s="13"/>
      <c r="IO1197" s="13"/>
      <c r="IP1197" s="13"/>
      <c r="IQ1197" s="13"/>
      <c r="IR1197" s="13"/>
    </row>
    <row r="1198" spans="1:252" s="20" customFormat="1" hidden="1">
      <c r="A1198" s="18">
        <v>42739</v>
      </c>
      <c r="B1198" s="19">
        <v>80.86</v>
      </c>
      <c r="C1198" s="19">
        <v>21.92</v>
      </c>
      <c r="D1198" s="19">
        <v>110.86</v>
      </c>
      <c r="E1198" s="19">
        <v>140.6</v>
      </c>
      <c r="F1198" s="19">
        <v>120.19</v>
      </c>
      <c r="G1198" s="19">
        <v>15.58</v>
      </c>
      <c r="H1198" s="19">
        <v>26.5</v>
      </c>
      <c r="I1198" s="19">
        <v>74.16</v>
      </c>
      <c r="J1198" s="19">
        <v>84.01</v>
      </c>
      <c r="K1198" s="19">
        <v>207.96</v>
      </c>
      <c r="L1198" s="19">
        <v>117.09</v>
      </c>
      <c r="M1198" s="19">
        <v>48.96</v>
      </c>
      <c r="N1198" s="19">
        <v>25.899999618500001</v>
      </c>
      <c r="O1198" s="19">
        <v>10.1599998474</v>
      </c>
      <c r="P1198" s="19" t="str">
        <f>IF(AND(_xll.Close_Historical(INDEX(Quotes[#Headers],1,COLUMN(P1198)),Quotes[[#This Row],[Date]])&lt;&gt;"NA",_xll.Close_Historical(INDEX(Quotes[#Headers],1,COLUMN(P1198)),Quotes[[#This Row],[Date]])&lt;&gt;"'close'"),_xll.Close_Historical(INDEX(Quotes[#Headers],1,COLUMN(P1198)),Quotes[[#This Row],[Date]]),P1197)</f>
        <v>VGRO.TO</v>
      </c>
      <c r="Q1198" s="19">
        <v>29.2000007629</v>
      </c>
      <c r="R1198" s="19">
        <v>31.409999847400002</v>
      </c>
      <c r="S1198" s="19">
        <v>25.170000076299999</v>
      </c>
      <c r="T1198" s="19">
        <v>25.440000534100001</v>
      </c>
      <c r="U1198" s="19">
        <v>74.239999999999995</v>
      </c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/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13"/>
      <c r="HU1198" s="13"/>
      <c r="HV1198" s="13"/>
      <c r="HW1198" s="13"/>
      <c r="HX1198" s="13"/>
      <c r="HY1198" s="13"/>
      <c r="HZ1198" s="13"/>
      <c r="IA1198" s="13"/>
      <c r="IB1198" s="13"/>
      <c r="IC1198" s="13"/>
      <c r="ID1198" s="13"/>
      <c r="IE1198" s="13"/>
      <c r="IF1198" s="13"/>
      <c r="IG1198" s="13"/>
      <c r="IH1198" s="13"/>
      <c r="II1198" s="13"/>
      <c r="IJ1198" s="13"/>
      <c r="IK1198" s="13"/>
      <c r="IL1198" s="13"/>
      <c r="IM1198" s="13"/>
      <c r="IN1198" s="13"/>
      <c r="IO1198" s="13"/>
      <c r="IP1198" s="13"/>
      <c r="IQ1198" s="13"/>
      <c r="IR1198" s="13"/>
    </row>
    <row r="1199" spans="1:252" s="20" customFormat="1" hidden="1">
      <c r="A1199" s="18">
        <v>42740</v>
      </c>
      <c r="B1199" s="19">
        <v>81.27</v>
      </c>
      <c r="C1199" s="19">
        <v>23.2</v>
      </c>
      <c r="D1199" s="19">
        <v>112.58</v>
      </c>
      <c r="E1199" s="19">
        <v>138.57</v>
      </c>
      <c r="F1199" s="19">
        <v>120.87</v>
      </c>
      <c r="G1199" s="19">
        <v>15.76</v>
      </c>
      <c r="H1199" s="19">
        <v>26.22</v>
      </c>
      <c r="I1199" s="19">
        <v>75.23</v>
      </c>
      <c r="J1199" s="19">
        <v>84.28</v>
      </c>
      <c r="K1199" s="19">
        <v>207.8</v>
      </c>
      <c r="L1199" s="19">
        <v>116.86</v>
      </c>
      <c r="M1199" s="19">
        <v>49.04</v>
      </c>
      <c r="N1199" s="19">
        <v>25.8899993896</v>
      </c>
      <c r="O1199" s="19">
        <v>10.3400001526</v>
      </c>
      <c r="P1199" s="19" t="str">
        <f>IF(AND(_xll.Close_Historical(INDEX(Quotes[#Headers],1,COLUMN(P1199)),Quotes[[#This Row],[Date]])&lt;&gt;"NA",_xll.Close_Historical(INDEX(Quotes[#Headers],1,COLUMN(P1199)),Quotes[[#This Row],[Date]])&lt;&gt;"'close'"),_xll.Close_Historical(INDEX(Quotes[#Headers],1,COLUMN(P1199)),Quotes[[#This Row],[Date]]),P1198)</f>
        <v>VGRO.TO</v>
      </c>
      <c r="Q1199" s="19">
        <v>29.309999465899999</v>
      </c>
      <c r="R1199" s="19">
        <v>31.559999465899999</v>
      </c>
      <c r="S1199" s="19">
        <v>26.409999847400002</v>
      </c>
      <c r="T1199" s="19">
        <v>25.459999084500001</v>
      </c>
      <c r="U1199" s="19">
        <v>74.62</v>
      </c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13"/>
      <c r="HU1199" s="13"/>
      <c r="HV1199" s="13"/>
      <c r="HW1199" s="13"/>
      <c r="HX1199" s="13"/>
      <c r="HY1199" s="13"/>
      <c r="HZ1199" s="13"/>
      <c r="IA1199" s="13"/>
      <c r="IB1199" s="13"/>
      <c r="IC1199" s="13"/>
      <c r="ID1199" s="13"/>
      <c r="IE1199" s="13"/>
      <c r="IF1199" s="13"/>
      <c r="IG1199" s="13"/>
      <c r="IH1199" s="13"/>
      <c r="II1199" s="13"/>
      <c r="IJ1199" s="13"/>
      <c r="IK1199" s="13"/>
      <c r="IL1199" s="13"/>
      <c r="IM1199" s="13"/>
      <c r="IN1199" s="13"/>
      <c r="IO1199" s="13"/>
      <c r="IP1199" s="13"/>
      <c r="IQ1199" s="13"/>
      <c r="IR1199" s="13"/>
    </row>
    <row r="1200" spans="1:252" s="20" customFormat="1" hidden="1">
      <c r="A1200" s="18">
        <v>42741</v>
      </c>
      <c r="B1200" s="19">
        <v>80.95</v>
      </c>
      <c r="C1200" s="19">
        <v>22.39</v>
      </c>
      <c r="D1200" s="19">
        <v>111.75</v>
      </c>
      <c r="E1200" s="19">
        <v>137.80000000000001</v>
      </c>
      <c r="F1200" s="19">
        <v>121.93</v>
      </c>
      <c r="G1200" s="19">
        <v>15.64</v>
      </c>
      <c r="H1200" s="19">
        <v>26.41</v>
      </c>
      <c r="I1200" s="19">
        <v>74.52</v>
      </c>
      <c r="J1200" s="19">
        <v>84.29</v>
      </c>
      <c r="K1200" s="19">
        <v>208.61</v>
      </c>
      <c r="L1200" s="19">
        <v>117.23</v>
      </c>
      <c r="M1200" s="19">
        <v>49.4</v>
      </c>
      <c r="N1200" s="19">
        <v>25.989999771099999</v>
      </c>
      <c r="O1200" s="19">
        <v>10.25</v>
      </c>
      <c r="P1200" s="19" t="str">
        <f>IF(AND(_xll.Close_Historical(INDEX(Quotes[#Headers],1,COLUMN(P1200)),Quotes[[#This Row],[Date]])&lt;&gt;"NA",_xll.Close_Historical(INDEX(Quotes[#Headers],1,COLUMN(P1200)),Quotes[[#This Row],[Date]])&lt;&gt;"'close'"),_xll.Close_Historical(INDEX(Quotes[#Headers],1,COLUMN(P1200)),Quotes[[#This Row],[Date]]),P1199)</f>
        <v>VGRO.TO</v>
      </c>
      <c r="Q1200" s="19">
        <v>29.379999160800001</v>
      </c>
      <c r="R1200" s="19">
        <v>31.399999618500001</v>
      </c>
      <c r="S1200" s="19">
        <v>25.600000381499999</v>
      </c>
      <c r="T1200" s="19">
        <v>25.3899993896</v>
      </c>
      <c r="U1200" s="19">
        <v>74.66</v>
      </c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13"/>
      <c r="HU1200" s="13"/>
      <c r="HV1200" s="13"/>
      <c r="HW1200" s="13"/>
      <c r="HX1200" s="13"/>
      <c r="HY1200" s="13"/>
      <c r="HZ1200" s="13"/>
      <c r="IA1200" s="13"/>
      <c r="IB1200" s="13"/>
      <c r="IC1200" s="13"/>
      <c r="ID1200" s="13"/>
      <c r="IE1200" s="13"/>
      <c r="IF1200" s="13"/>
      <c r="IG1200" s="13"/>
      <c r="IH1200" s="13"/>
      <c r="II1200" s="13"/>
      <c r="IJ1200" s="13"/>
      <c r="IK1200" s="13"/>
      <c r="IL1200" s="13"/>
      <c r="IM1200" s="13"/>
      <c r="IN1200" s="13"/>
      <c r="IO1200" s="13"/>
      <c r="IP1200" s="13"/>
      <c r="IQ1200" s="13"/>
      <c r="IR1200" s="13"/>
    </row>
    <row r="1201" spans="1:252" s="20" customFormat="1" hidden="1">
      <c r="A1201" s="18">
        <v>42742</v>
      </c>
      <c r="B1201" s="19">
        <v>80.95</v>
      </c>
      <c r="C1201" s="19">
        <v>22.39</v>
      </c>
      <c r="D1201" s="19">
        <v>111.75</v>
      </c>
      <c r="E1201" s="19">
        <v>137.80000000000001</v>
      </c>
      <c r="F1201" s="19">
        <v>121.93</v>
      </c>
      <c r="G1201" s="19">
        <v>15.64</v>
      </c>
      <c r="H1201" s="19">
        <v>26.41</v>
      </c>
      <c r="I1201" s="19">
        <v>74.52</v>
      </c>
      <c r="J1201" s="19">
        <v>84.29</v>
      </c>
      <c r="K1201" s="19">
        <v>208.61</v>
      </c>
      <c r="L1201" s="19">
        <v>117.23</v>
      </c>
      <c r="M1201" s="19">
        <v>49.4</v>
      </c>
      <c r="N1201" s="19">
        <v>25.989999771099999</v>
      </c>
      <c r="O1201" s="19">
        <v>10.25</v>
      </c>
      <c r="P1201" s="19" t="str">
        <f>IF(AND(_xll.Close_Historical(INDEX(Quotes[#Headers],1,COLUMN(P1201)),Quotes[[#This Row],[Date]])&lt;&gt;"NA",_xll.Close_Historical(INDEX(Quotes[#Headers],1,COLUMN(P1201)),Quotes[[#This Row],[Date]])&lt;&gt;"'close'"),_xll.Close_Historical(INDEX(Quotes[#Headers],1,COLUMN(P1201)),Quotes[[#This Row],[Date]]),P1200)</f>
        <v>VGRO.TO</v>
      </c>
      <c r="Q1201" s="19">
        <v>29.379999160800001</v>
      </c>
      <c r="R1201" s="19">
        <v>31.399999618500001</v>
      </c>
      <c r="S1201" s="19">
        <v>25.600000381499999</v>
      </c>
      <c r="T1201" s="19">
        <v>25.3899993896</v>
      </c>
      <c r="U1201" s="19">
        <v>74.66</v>
      </c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13"/>
      <c r="HU1201" s="13"/>
      <c r="HV1201" s="13"/>
      <c r="HW1201" s="13"/>
      <c r="HX1201" s="13"/>
      <c r="HY1201" s="13"/>
      <c r="HZ1201" s="13"/>
      <c r="IA1201" s="13"/>
      <c r="IB1201" s="13"/>
      <c r="IC1201" s="13"/>
      <c r="ID1201" s="13"/>
      <c r="IE1201" s="13"/>
      <c r="IF1201" s="13"/>
      <c r="IG1201" s="13"/>
      <c r="IH1201" s="13"/>
      <c r="II1201" s="13"/>
      <c r="IJ1201" s="13"/>
      <c r="IK1201" s="13"/>
      <c r="IL1201" s="13"/>
      <c r="IM1201" s="13"/>
      <c r="IN1201" s="13"/>
      <c r="IO1201" s="13"/>
      <c r="IP1201" s="13"/>
      <c r="IQ1201" s="13"/>
      <c r="IR1201" s="13"/>
    </row>
    <row r="1202" spans="1:252" s="20" customFormat="1" hidden="1">
      <c r="A1202" s="18">
        <v>42743</v>
      </c>
      <c r="B1202" s="19">
        <v>80.95</v>
      </c>
      <c r="C1202" s="19">
        <v>22.39</v>
      </c>
      <c r="D1202" s="19">
        <v>111.75</v>
      </c>
      <c r="E1202" s="19">
        <v>137.80000000000001</v>
      </c>
      <c r="F1202" s="19">
        <v>121.93</v>
      </c>
      <c r="G1202" s="19">
        <v>15.64</v>
      </c>
      <c r="H1202" s="19">
        <v>26.41</v>
      </c>
      <c r="I1202" s="19">
        <v>74.52</v>
      </c>
      <c r="J1202" s="19">
        <v>84.29</v>
      </c>
      <c r="K1202" s="19">
        <v>208.61</v>
      </c>
      <c r="L1202" s="19">
        <v>117.23</v>
      </c>
      <c r="M1202" s="19">
        <v>49.4</v>
      </c>
      <c r="N1202" s="19">
        <v>25.989999771099999</v>
      </c>
      <c r="O1202" s="19">
        <v>10.25</v>
      </c>
      <c r="P1202" s="19" t="str">
        <f>IF(AND(_xll.Close_Historical(INDEX(Quotes[#Headers],1,COLUMN(P1202)),Quotes[[#This Row],[Date]])&lt;&gt;"NA",_xll.Close_Historical(INDEX(Quotes[#Headers],1,COLUMN(P1202)),Quotes[[#This Row],[Date]])&lt;&gt;"'close'"),_xll.Close_Historical(INDEX(Quotes[#Headers],1,COLUMN(P1202)),Quotes[[#This Row],[Date]]),P1201)</f>
        <v>VGRO.TO</v>
      </c>
      <c r="Q1202" s="19">
        <v>29.379999160800001</v>
      </c>
      <c r="R1202" s="19">
        <v>31.399999618500001</v>
      </c>
      <c r="S1202" s="19">
        <v>25.600000381499999</v>
      </c>
      <c r="T1202" s="19">
        <v>25.3899993896</v>
      </c>
      <c r="U1202" s="19">
        <v>74.66</v>
      </c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3"/>
      <c r="IM1202" s="13"/>
      <c r="IN1202" s="13"/>
      <c r="IO1202" s="13"/>
      <c r="IP1202" s="13"/>
      <c r="IQ1202" s="13"/>
      <c r="IR1202" s="13"/>
    </row>
    <row r="1203" spans="1:252" s="20" customFormat="1" hidden="1">
      <c r="A1203" s="18">
        <v>42744</v>
      </c>
      <c r="B1203" s="19">
        <v>81.150000000000006</v>
      </c>
      <c r="C1203" s="19">
        <v>22.46</v>
      </c>
      <c r="D1203" s="19">
        <v>112.67</v>
      </c>
      <c r="E1203" s="19">
        <v>136.61000000000001</v>
      </c>
      <c r="F1203" s="19">
        <v>122.33</v>
      </c>
      <c r="G1203" s="19">
        <v>15.7</v>
      </c>
      <c r="H1203" s="19">
        <v>26.34</v>
      </c>
      <c r="I1203" s="19">
        <v>75.13</v>
      </c>
      <c r="J1203" s="19">
        <v>83.53</v>
      </c>
      <c r="K1203" s="19">
        <v>207.95</v>
      </c>
      <c r="L1203" s="19">
        <v>116.78</v>
      </c>
      <c r="M1203" s="19">
        <v>49.39</v>
      </c>
      <c r="N1203" s="19">
        <v>25.899999618500001</v>
      </c>
      <c r="O1203" s="19">
        <v>10.3100004196</v>
      </c>
      <c r="P1203" s="19" t="str">
        <f>IF(AND(_xll.Close_Historical(INDEX(Quotes[#Headers],1,COLUMN(P1203)),Quotes[[#This Row],[Date]])&lt;&gt;"NA",_xll.Close_Historical(INDEX(Quotes[#Headers],1,COLUMN(P1203)),Quotes[[#This Row],[Date]])&lt;&gt;"'close'"),_xll.Close_Historical(INDEX(Quotes[#Headers],1,COLUMN(P1203)),Quotes[[#This Row],[Date]]),P1202)</f>
        <v>VGRO.TO</v>
      </c>
      <c r="Q1203" s="19">
        <v>29.340000152599998</v>
      </c>
      <c r="R1203" s="19">
        <v>31.1800003052</v>
      </c>
      <c r="S1203" s="19">
        <v>25.780000686600001</v>
      </c>
      <c r="T1203" s="19">
        <v>25.469999313399999</v>
      </c>
      <c r="U1203" s="19">
        <v>74.7</v>
      </c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3"/>
      <c r="IM1203" s="13"/>
      <c r="IN1203" s="13"/>
      <c r="IO1203" s="13"/>
      <c r="IP1203" s="13"/>
      <c r="IQ1203" s="13"/>
      <c r="IR1203" s="13"/>
    </row>
    <row r="1204" spans="1:252" s="20" customFormat="1" hidden="1">
      <c r="A1204" s="18">
        <v>42745</v>
      </c>
      <c r="B1204" s="19">
        <v>81.13</v>
      </c>
      <c r="C1204" s="19">
        <v>22.62</v>
      </c>
      <c r="D1204" s="19">
        <v>113.15</v>
      </c>
      <c r="E1204" s="19">
        <v>137.84</v>
      </c>
      <c r="F1204" s="19">
        <v>122.6</v>
      </c>
      <c r="G1204" s="19">
        <v>15.91</v>
      </c>
      <c r="H1204" s="19">
        <v>26.35</v>
      </c>
      <c r="I1204" s="19">
        <v>75.05</v>
      </c>
      <c r="J1204" s="19">
        <v>82.82</v>
      </c>
      <c r="K1204" s="19">
        <v>207.92</v>
      </c>
      <c r="L1204" s="19">
        <v>116.87</v>
      </c>
      <c r="M1204" s="19">
        <v>49.4</v>
      </c>
      <c r="N1204" s="19">
        <v>25.899999618500001</v>
      </c>
      <c r="O1204" s="19">
        <v>10.3699998856</v>
      </c>
      <c r="P1204" s="19" t="str">
        <f>IF(AND(_xll.Close_Historical(INDEX(Quotes[#Headers],1,COLUMN(P1204)),Quotes[[#This Row],[Date]])&lt;&gt;"NA",_xll.Close_Historical(INDEX(Quotes[#Headers],1,COLUMN(P1204)),Quotes[[#This Row],[Date]])&lt;&gt;"'close'"),_xll.Close_Historical(INDEX(Quotes[#Headers],1,COLUMN(P1204)),Quotes[[#This Row],[Date]]),P1203)</f>
        <v>VGRO.TO</v>
      </c>
      <c r="Q1204" s="19">
        <v>29.209999084500001</v>
      </c>
      <c r="R1204" s="19">
        <v>31.260000228900001</v>
      </c>
      <c r="S1204" s="19">
        <v>25.739999771099999</v>
      </c>
      <c r="T1204" s="19">
        <v>25.469999313399999</v>
      </c>
      <c r="U1204" s="19">
        <v>74.709999999999994</v>
      </c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  <c r="HZ1204" s="13"/>
      <c r="IA1204" s="13"/>
      <c r="IB1204" s="13"/>
      <c r="IC1204" s="13"/>
      <c r="ID1204" s="13"/>
      <c r="IE1204" s="13"/>
      <c r="IF1204" s="13"/>
      <c r="IG1204" s="13"/>
      <c r="IH1204" s="13"/>
      <c r="II1204" s="13"/>
      <c r="IJ1204" s="13"/>
      <c r="IK1204" s="13"/>
      <c r="IL1204" s="13"/>
      <c r="IM1204" s="13"/>
      <c r="IN1204" s="13"/>
      <c r="IO1204" s="13"/>
      <c r="IP1204" s="13"/>
      <c r="IQ1204" s="13"/>
      <c r="IR1204" s="13"/>
    </row>
    <row r="1205" spans="1:252" s="20" customFormat="1" hidden="1">
      <c r="A1205" s="18">
        <v>42746</v>
      </c>
      <c r="B1205" s="19">
        <v>81.17</v>
      </c>
      <c r="C1205" s="19">
        <v>22.57</v>
      </c>
      <c r="D1205" s="19">
        <v>113.5</v>
      </c>
      <c r="E1205" s="19">
        <v>138.29</v>
      </c>
      <c r="F1205" s="19">
        <v>122.93</v>
      </c>
      <c r="G1205" s="19">
        <v>15.87</v>
      </c>
      <c r="H1205" s="19">
        <v>26.29</v>
      </c>
      <c r="I1205" s="19">
        <v>75.319999999999993</v>
      </c>
      <c r="J1205" s="19">
        <v>82.31</v>
      </c>
      <c r="K1205" s="19">
        <v>208.51</v>
      </c>
      <c r="L1205" s="19">
        <v>117.24</v>
      </c>
      <c r="M1205" s="19">
        <v>49.63</v>
      </c>
      <c r="N1205" s="19">
        <v>25.959999084500001</v>
      </c>
      <c r="O1205" s="19">
        <v>10.390000343300001</v>
      </c>
      <c r="P1205" s="19" t="str">
        <f>IF(AND(_xll.Close_Historical(INDEX(Quotes[#Headers],1,COLUMN(P1205)),Quotes[[#This Row],[Date]])&lt;&gt;"NA",_xll.Close_Historical(INDEX(Quotes[#Headers],1,COLUMN(P1205)),Quotes[[#This Row],[Date]])&lt;&gt;"'close'"),_xll.Close_Historical(INDEX(Quotes[#Headers],1,COLUMN(P1205)),Quotes[[#This Row],[Date]]),P1204)</f>
        <v>VGRO.TO</v>
      </c>
      <c r="Q1205" s="19">
        <v>29.079999923700001</v>
      </c>
      <c r="R1205" s="19">
        <v>31.379999160800001</v>
      </c>
      <c r="S1205" s="19">
        <v>25.559999465899999</v>
      </c>
      <c r="T1205" s="19">
        <v>25.5</v>
      </c>
      <c r="U1205" s="19">
        <v>75.010000000000005</v>
      </c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13"/>
      <c r="HU1205" s="13"/>
      <c r="HV1205" s="13"/>
      <c r="HW1205" s="13"/>
      <c r="HX1205" s="13"/>
      <c r="HY1205" s="13"/>
      <c r="HZ1205" s="13"/>
      <c r="IA1205" s="13"/>
      <c r="IB1205" s="13"/>
      <c r="IC1205" s="13"/>
      <c r="ID1205" s="13"/>
      <c r="IE1205" s="13"/>
      <c r="IF1205" s="13"/>
      <c r="IG1205" s="13"/>
      <c r="IH1205" s="13"/>
      <c r="II1205" s="13"/>
      <c r="IJ1205" s="13"/>
      <c r="IK1205" s="13"/>
      <c r="IL1205" s="13"/>
      <c r="IM1205" s="13"/>
      <c r="IN1205" s="13"/>
      <c r="IO1205" s="13"/>
      <c r="IP1205" s="13"/>
      <c r="IQ1205" s="13"/>
      <c r="IR1205" s="13"/>
    </row>
    <row r="1206" spans="1:252" s="20" customFormat="1" hidden="1">
      <c r="A1206" s="18">
        <v>42747</v>
      </c>
      <c r="B1206" s="19">
        <v>81.19</v>
      </c>
      <c r="C1206" s="19">
        <v>22.62</v>
      </c>
      <c r="D1206" s="19">
        <v>113.91</v>
      </c>
      <c r="E1206" s="19">
        <v>136.81</v>
      </c>
      <c r="F1206" s="19">
        <v>122.74</v>
      </c>
      <c r="G1206" s="19">
        <v>15.91</v>
      </c>
      <c r="H1206" s="19">
        <v>26.19</v>
      </c>
      <c r="I1206" s="19">
        <v>75.22</v>
      </c>
      <c r="J1206" s="19">
        <v>82.73</v>
      </c>
      <c r="K1206" s="19">
        <v>208.05</v>
      </c>
      <c r="L1206" s="19">
        <v>116.93</v>
      </c>
      <c r="M1206" s="19">
        <v>49.51</v>
      </c>
      <c r="N1206" s="19">
        <v>25.920000076299999</v>
      </c>
      <c r="O1206" s="19">
        <v>10.4300003052</v>
      </c>
      <c r="P1206" s="19" t="str">
        <f>IF(AND(_xll.Close_Historical(INDEX(Quotes[#Headers],1,COLUMN(P1206)),Quotes[[#This Row],[Date]])&lt;&gt;"NA",_xll.Close_Historical(INDEX(Quotes[#Headers],1,COLUMN(P1206)),Quotes[[#This Row],[Date]])&lt;&gt;"'close'"),_xll.Close_Historical(INDEX(Quotes[#Headers],1,COLUMN(P1206)),Quotes[[#This Row],[Date]]),P1205)</f>
        <v>VGRO.TO</v>
      </c>
      <c r="Q1206" s="19">
        <v>28.920000076299999</v>
      </c>
      <c r="R1206" s="19">
        <v>31.25</v>
      </c>
      <c r="S1206" s="19">
        <v>25.5699996948</v>
      </c>
      <c r="T1206" s="19">
        <v>25.510000228900001</v>
      </c>
      <c r="U1206" s="19">
        <v>75.260000000000005</v>
      </c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/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13"/>
      <c r="HU1206" s="13"/>
      <c r="HV1206" s="13"/>
      <c r="HW1206" s="13"/>
      <c r="HX1206" s="13"/>
      <c r="HY1206" s="13"/>
      <c r="HZ1206" s="13"/>
      <c r="IA1206" s="13"/>
      <c r="IB1206" s="13"/>
      <c r="IC1206" s="13"/>
      <c r="ID1206" s="13"/>
      <c r="IE1206" s="13"/>
      <c r="IF1206" s="13"/>
      <c r="IG1206" s="13"/>
      <c r="IH1206" s="13"/>
      <c r="II1206" s="13"/>
      <c r="IJ1206" s="13"/>
      <c r="IK1206" s="13"/>
      <c r="IL1206" s="13"/>
      <c r="IM1206" s="13"/>
      <c r="IN1206" s="13"/>
      <c r="IO1206" s="13"/>
      <c r="IP1206" s="13"/>
      <c r="IQ1206" s="13"/>
      <c r="IR1206" s="13"/>
    </row>
    <row r="1207" spans="1:252" s="20" customFormat="1" hidden="1">
      <c r="A1207" s="18">
        <v>42748</v>
      </c>
      <c r="B1207" s="19">
        <v>81.06</v>
      </c>
      <c r="C1207" s="19">
        <v>22.74</v>
      </c>
      <c r="D1207" s="19">
        <v>114.21</v>
      </c>
      <c r="E1207" s="19">
        <v>137.81</v>
      </c>
      <c r="F1207" s="19">
        <v>123.16</v>
      </c>
      <c r="G1207" s="19">
        <v>15.94</v>
      </c>
      <c r="H1207" s="19">
        <v>26.16</v>
      </c>
      <c r="I1207" s="19">
        <v>74.819999999999993</v>
      </c>
      <c r="J1207" s="19">
        <v>82.61</v>
      </c>
      <c r="K1207" s="19">
        <v>208.46</v>
      </c>
      <c r="L1207" s="19">
        <v>117.22</v>
      </c>
      <c r="M1207" s="19">
        <v>49.66</v>
      </c>
      <c r="N1207" s="19">
        <v>25.959999084500001</v>
      </c>
      <c r="O1207" s="19">
        <v>10.489999771100001</v>
      </c>
      <c r="P1207" s="19" t="str">
        <f>IF(AND(_xll.Close_Historical(INDEX(Quotes[#Headers],1,COLUMN(P1207)),Quotes[[#This Row],[Date]])&lt;&gt;"NA",_xll.Close_Historical(INDEX(Quotes[#Headers],1,COLUMN(P1207)),Quotes[[#This Row],[Date]])&lt;&gt;"'close'"),_xll.Close_Historical(INDEX(Quotes[#Headers],1,COLUMN(P1207)),Quotes[[#This Row],[Date]]),P1206)</f>
        <v>VGRO.TO</v>
      </c>
      <c r="Q1207" s="19">
        <v>28.8899993896</v>
      </c>
      <c r="R1207" s="19">
        <v>31.379999160800001</v>
      </c>
      <c r="S1207" s="19">
        <v>25.809999465899999</v>
      </c>
      <c r="T1207" s="19">
        <v>25.399999618500001</v>
      </c>
      <c r="U1207" s="19">
        <v>75.290000000000006</v>
      </c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/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13"/>
      <c r="HU1207" s="13"/>
      <c r="HV1207" s="13"/>
      <c r="HW1207" s="13"/>
      <c r="HX1207" s="13"/>
      <c r="HY1207" s="13"/>
      <c r="HZ1207" s="13"/>
      <c r="IA1207" s="13"/>
      <c r="IB1207" s="13"/>
      <c r="IC1207" s="13"/>
      <c r="ID1207" s="13"/>
      <c r="IE1207" s="13"/>
      <c r="IF1207" s="13"/>
      <c r="IG1207" s="13"/>
      <c r="IH1207" s="13"/>
      <c r="II1207" s="13"/>
      <c r="IJ1207" s="13"/>
      <c r="IK1207" s="13"/>
      <c r="IL1207" s="13"/>
      <c r="IM1207" s="13"/>
      <c r="IN1207" s="13"/>
      <c r="IO1207" s="13"/>
      <c r="IP1207" s="13"/>
      <c r="IQ1207" s="13"/>
      <c r="IR1207" s="13"/>
    </row>
    <row r="1208" spans="1:252" s="20" customFormat="1" hidden="1">
      <c r="A1208" s="18">
        <v>42749</v>
      </c>
      <c r="B1208" s="19">
        <v>81.06</v>
      </c>
      <c r="C1208" s="19">
        <v>22.74</v>
      </c>
      <c r="D1208" s="19">
        <v>114.21</v>
      </c>
      <c r="E1208" s="19">
        <v>137.81</v>
      </c>
      <c r="F1208" s="19">
        <v>123.16</v>
      </c>
      <c r="G1208" s="19">
        <v>15.94</v>
      </c>
      <c r="H1208" s="19">
        <v>26.16</v>
      </c>
      <c r="I1208" s="19">
        <v>74.819999999999993</v>
      </c>
      <c r="J1208" s="19">
        <v>82.61</v>
      </c>
      <c r="K1208" s="19">
        <v>208.46</v>
      </c>
      <c r="L1208" s="19">
        <v>117.22</v>
      </c>
      <c r="M1208" s="19">
        <v>49.66</v>
      </c>
      <c r="N1208" s="19">
        <v>25.959999084500001</v>
      </c>
      <c r="O1208" s="19">
        <v>10.489999771100001</v>
      </c>
      <c r="P1208" s="19" t="str">
        <f>IF(AND(_xll.Close_Historical(INDEX(Quotes[#Headers],1,COLUMN(P1208)),Quotes[[#This Row],[Date]])&lt;&gt;"NA",_xll.Close_Historical(INDEX(Quotes[#Headers],1,COLUMN(P1208)),Quotes[[#This Row],[Date]])&lt;&gt;"'close'"),_xll.Close_Historical(INDEX(Quotes[#Headers],1,COLUMN(P1208)),Quotes[[#This Row],[Date]]),P1207)</f>
        <v>VGRO.TO</v>
      </c>
      <c r="Q1208" s="19">
        <v>28.8899993896</v>
      </c>
      <c r="R1208" s="19">
        <v>31.379999160800001</v>
      </c>
      <c r="S1208" s="19">
        <v>25.809999465899999</v>
      </c>
      <c r="T1208" s="19">
        <v>25.399999618500001</v>
      </c>
      <c r="U1208" s="19">
        <v>75.290000000000006</v>
      </c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/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13"/>
      <c r="HU1208" s="13"/>
      <c r="HV1208" s="13"/>
      <c r="HW1208" s="13"/>
      <c r="HX1208" s="13"/>
      <c r="HY1208" s="13"/>
      <c r="HZ1208" s="13"/>
      <c r="IA1208" s="13"/>
      <c r="IB1208" s="13"/>
      <c r="IC1208" s="13"/>
      <c r="ID1208" s="13"/>
      <c r="IE1208" s="13"/>
      <c r="IF1208" s="13"/>
      <c r="IG1208" s="13"/>
      <c r="IH1208" s="13"/>
      <c r="II1208" s="13"/>
      <c r="IJ1208" s="13"/>
      <c r="IK1208" s="13"/>
      <c r="IL1208" s="13"/>
      <c r="IM1208" s="13"/>
      <c r="IN1208" s="13"/>
      <c r="IO1208" s="13"/>
      <c r="IP1208" s="13"/>
      <c r="IQ1208" s="13"/>
      <c r="IR1208" s="13"/>
    </row>
    <row r="1209" spans="1:252" s="20" customFormat="1" hidden="1">
      <c r="A1209" s="18">
        <v>42750</v>
      </c>
      <c r="B1209" s="19">
        <v>81.06</v>
      </c>
      <c r="C1209" s="19">
        <v>22.74</v>
      </c>
      <c r="D1209" s="19">
        <v>114.21</v>
      </c>
      <c r="E1209" s="19">
        <v>137.81</v>
      </c>
      <c r="F1209" s="19">
        <v>123.16</v>
      </c>
      <c r="G1209" s="19">
        <v>15.94</v>
      </c>
      <c r="H1209" s="19">
        <v>26.16</v>
      </c>
      <c r="I1209" s="19">
        <v>74.819999999999993</v>
      </c>
      <c r="J1209" s="19">
        <v>82.61</v>
      </c>
      <c r="K1209" s="19">
        <v>208.46</v>
      </c>
      <c r="L1209" s="19">
        <v>117.22</v>
      </c>
      <c r="M1209" s="19">
        <v>49.66</v>
      </c>
      <c r="N1209" s="19">
        <v>25.959999084500001</v>
      </c>
      <c r="O1209" s="19">
        <v>10.489999771100001</v>
      </c>
      <c r="P1209" s="19" t="str">
        <f>IF(AND(_xll.Close_Historical(INDEX(Quotes[#Headers],1,COLUMN(P1209)),Quotes[[#This Row],[Date]])&lt;&gt;"NA",_xll.Close_Historical(INDEX(Quotes[#Headers],1,COLUMN(P1209)),Quotes[[#This Row],[Date]])&lt;&gt;"'close'"),_xll.Close_Historical(INDEX(Quotes[#Headers],1,COLUMN(P1209)),Quotes[[#This Row],[Date]]),P1208)</f>
        <v>VGRO.TO</v>
      </c>
      <c r="Q1209" s="19">
        <v>28.8899993896</v>
      </c>
      <c r="R1209" s="19">
        <v>31.379999160800001</v>
      </c>
      <c r="S1209" s="19">
        <v>25.809999465899999</v>
      </c>
      <c r="T1209" s="19">
        <v>25.399999618500001</v>
      </c>
      <c r="U1209" s="19">
        <v>75.290000000000006</v>
      </c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/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13"/>
      <c r="HU1209" s="13"/>
      <c r="HV1209" s="13"/>
      <c r="HW1209" s="13"/>
      <c r="HX1209" s="13"/>
      <c r="HY1209" s="13"/>
      <c r="HZ1209" s="13"/>
      <c r="IA1209" s="13"/>
      <c r="IB1209" s="13"/>
      <c r="IC1209" s="13"/>
      <c r="ID1209" s="13"/>
      <c r="IE1209" s="13"/>
      <c r="IF1209" s="13"/>
      <c r="IG1209" s="13"/>
      <c r="IH1209" s="13"/>
      <c r="II1209" s="13"/>
      <c r="IJ1209" s="13"/>
      <c r="IK1209" s="13"/>
      <c r="IL1209" s="13"/>
      <c r="IM1209" s="13"/>
      <c r="IN1209" s="13"/>
      <c r="IO1209" s="13"/>
      <c r="IP1209" s="13"/>
      <c r="IQ1209" s="13"/>
      <c r="IR1209" s="13"/>
    </row>
    <row r="1210" spans="1:252" s="20" customFormat="1" hidden="1">
      <c r="A1210" s="18">
        <v>42751</v>
      </c>
      <c r="B1210" s="19">
        <v>81.06</v>
      </c>
      <c r="C1210" s="19">
        <v>22.74</v>
      </c>
      <c r="D1210" s="19">
        <v>114.21</v>
      </c>
      <c r="E1210" s="19">
        <v>137.81</v>
      </c>
      <c r="F1210" s="19">
        <v>123.16</v>
      </c>
      <c r="G1210" s="19">
        <v>15.94</v>
      </c>
      <c r="H1210" s="19">
        <v>26.16</v>
      </c>
      <c r="I1210" s="19">
        <v>74.819999999999993</v>
      </c>
      <c r="J1210" s="19">
        <v>82.61</v>
      </c>
      <c r="K1210" s="19">
        <v>208.46</v>
      </c>
      <c r="L1210" s="19">
        <v>117.22</v>
      </c>
      <c r="M1210" s="19">
        <v>49.66</v>
      </c>
      <c r="N1210" s="19">
        <v>26</v>
      </c>
      <c r="O1210" s="19">
        <v>10.5</v>
      </c>
      <c r="P1210" s="19" t="str">
        <f>IF(AND(_xll.Close_Historical(INDEX(Quotes[#Headers],1,COLUMN(P1210)),Quotes[[#This Row],[Date]])&lt;&gt;"NA",_xll.Close_Historical(INDEX(Quotes[#Headers],1,COLUMN(P1210)),Quotes[[#This Row],[Date]])&lt;&gt;"'close'"),_xll.Close_Historical(INDEX(Quotes[#Headers],1,COLUMN(P1210)),Quotes[[#This Row],[Date]]),P1209)</f>
        <v>VGRO.TO</v>
      </c>
      <c r="Q1210" s="19">
        <v>28.870000839199999</v>
      </c>
      <c r="R1210" s="19">
        <v>31.329999923700001</v>
      </c>
      <c r="S1210" s="19">
        <v>26.059999465899999</v>
      </c>
      <c r="T1210" s="19">
        <v>25.409999847400002</v>
      </c>
      <c r="U1210" s="19">
        <v>75.290000000000006</v>
      </c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/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/>
      <c r="HS1210" s="13"/>
      <c r="HT1210" s="13"/>
      <c r="HU1210" s="13"/>
      <c r="HV1210" s="13"/>
      <c r="HW1210" s="13"/>
      <c r="HX1210" s="13"/>
      <c r="HY1210" s="13"/>
      <c r="HZ1210" s="13"/>
      <c r="IA1210" s="13"/>
      <c r="IB1210" s="13"/>
      <c r="IC1210" s="13"/>
      <c r="ID1210" s="13"/>
      <c r="IE1210" s="13"/>
      <c r="IF1210" s="13"/>
      <c r="IG1210" s="13"/>
      <c r="IH1210" s="13"/>
      <c r="II1210" s="13"/>
      <c r="IJ1210" s="13"/>
      <c r="IK1210" s="13"/>
      <c r="IL1210" s="13"/>
      <c r="IM1210" s="13"/>
      <c r="IN1210" s="13"/>
      <c r="IO1210" s="13"/>
      <c r="IP1210" s="13"/>
      <c r="IQ1210" s="13"/>
      <c r="IR1210" s="13"/>
    </row>
    <row r="1211" spans="1:252" s="20" customFormat="1" hidden="1">
      <c r="A1211" s="18">
        <v>42752</v>
      </c>
      <c r="B1211" s="19">
        <v>81.31</v>
      </c>
      <c r="C1211" s="19">
        <v>23.36</v>
      </c>
      <c r="D1211" s="19">
        <v>115.85</v>
      </c>
      <c r="E1211" s="19">
        <v>136.03</v>
      </c>
      <c r="F1211" s="19">
        <v>122.79</v>
      </c>
      <c r="G1211" s="19">
        <v>16.28</v>
      </c>
      <c r="H1211" s="19">
        <v>25.92</v>
      </c>
      <c r="I1211" s="19">
        <v>75.62</v>
      </c>
      <c r="J1211" s="19">
        <v>83.25</v>
      </c>
      <c r="K1211" s="19">
        <v>207.72</v>
      </c>
      <c r="L1211" s="19">
        <v>116.7</v>
      </c>
      <c r="M1211" s="19">
        <v>49.47</v>
      </c>
      <c r="N1211" s="19">
        <v>25.870000839199999</v>
      </c>
      <c r="O1211" s="19">
        <v>10.6199998856</v>
      </c>
      <c r="P1211" s="19" t="str">
        <f>IF(AND(_xll.Close_Historical(INDEX(Quotes[#Headers],1,COLUMN(P1211)),Quotes[[#This Row],[Date]])&lt;&gt;"NA",_xll.Close_Historical(INDEX(Quotes[#Headers],1,COLUMN(P1211)),Quotes[[#This Row],[Date]])&lt;&gt;"'close'"),_xll.Close_Historical(INDEX(Quotes[#Headers],1,COLUMN(P1211)),Quotes[[#This Row],[Date]]),P1210)</f>
        <v>VGRO.TO</v>
      </c>
      <c r="Q1211" s="19">
        <v>29.0499992371</v>
      </c>
      <c r="R1211" s="19">
        <v>31.260000228900001</v>
      </c>
      <c r="S1211" s="19">
        <v>26.25</v>
      </c>
      <c r="T1211" s="19">
        <v>25.4500007629</v>
      </c>
      <c r="U1211" s="19">
        <v>75.680000000000007</v>
      </c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/>
      <c r="GN1211" s="13"/>
      <c r="GO1211" s="13"/>
      <c r="GP1211" s="13"/>
      <c r="GQ1211" s="13"/>
      <c r="GR1211" s="13"/>
      <c r="GS1211" s="13"/>
      <c r="GT1211" s="13"/>
      <c r="GU1211" s="13"/>
      <c r="GV1211" s="13"/>
      <c r="GW1211" s="13"/>
      <c r="GX1211" s="13"/>
      <c r="GY1211" s="13"/>
      <c r="GZ1211" s="13"/>
      <c r="HA1211" s="13"/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  <c r="HS1211" s="13"/>
      <c r="HT1211" s="13"/>
      <c r="HU1211" s="13"/>
      <c r="HV1211" s="13"/>
      <c r="HW1211" s="13"/>
      <c r="HX1211" s="13"/>
      <c r="HY1211" s="13"/>
      <c r="HZ1211" s="13"/>
      <c r="IA1211" s="13"/>
      <c r="IB1211" s="13"/>
      <c r="IC1211" s="13"/>
      <c r="ID1211" s="13"/>
      <c r="IE1211" s="13"/>
      <c r="IF1211" s="13"/>
      <c r="IG1211" s="13"/>
      <c r="IH1211" s="13"/>
      <c r="II1211" s="13"/>
      <c r="IJ1211" s="13"/>
      <c r="IK1211" s="13"/>
      <c r="IL1211" s="13"/>
      <c r="IM1211" s="13"/>
      <c r="IN1211" s="13"/>
      <c r="IO1211" s="13"/>
      <c r="IP1211" s="13"/>
      <c r="IQ1211" s="13"/>
      <c r="IR1211" s="13"/>
    </row>
    <row r="1212" spans="1:252" s="20" customFormat="1" hidden="1">
      <c r="A1212" s="18">
        <v>42753</v>
      </c>
      <c r="B1212" s="19">
        <v>80.89</v>
      </c>
      <c r="C1212" s="19">
        <v>23.01</v>
      </c>
      <c r="D1212" s="19">
        <v>114.87</v>
      </c>
      <c r="E1212" s="19">
        <v>136.56</v>
      </c>
      <c r="F1212" s="19">
        <v>123.04</v>
      </c>
      <c r="G1212" s="19">
        <v>16.190000000000001</v>
      </c>
      <c r="H1212" s="19">
        <v>26.16</v>
      </c>
      <c r="I1212" s="19">
        <v>74.63</v>
      </c>
      <c r="J1212" s="19">
        <v>83.39</v>
      </c>
      <c r="K1212" s="19">
        <v>208.16</v>
      </c>
      <c r="L1212" s="19">
        <v>116.97</v>
      </c>
      <c r="M1212" s="19">
        <v>49.6</v>
      </c>
      <c r="N1212" s="19">
        <v>25.920000076299999</v>
      </c>
      <c r="O1212" s="19">
        <v>10.550000190700001</v>
      </c>
      <c r="P1212" s="19" t="str">
        <f>IF(AND(_xll.Close_Historical(INDEX(Quotes[#Headers],1,COLUMN(P1212)),Quotes[[#This Row],[Date]])&lt;&gt;"NA",_xll.Close_Historical(INDEX(Quotes[#Headers],1,COLUMN(P1212)),Quotes[[#This Row],[Date]])&lt;&gt;"'close'"),_xll.Close_Historical(INDEX(Quotes[#Headers],1,COLUMN(P1212)),Quotes[[#This Row],[Date]]),P1211)</f>
        <v>VGRO.TO</v>
      </c>
      <c r="Q1212" s="19">
        <v>28.920000076299999</v>
      </c>
      <c r="R1212" s="19">
        <v>31.1800003052</v>
      </c>
      <c r="S1212" s="19">
        <v>26</v>
      </c>
      <c r="T1212" s="19">
        <v>25.3899993896</v>
      </c>
      <c r="U1212" s="19">
        <v>74.53</v>
      </c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/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13"/>
      <c r="HU1212" s="13"/>
      <c r="HV1212" s="13"/>
      <c r="HW1212" s="13"/>
      <c r="HX1212" s="13"/>
      <c r="HY1212" s="13"/>
      <c r="HZ1212" s="13"/>
      <c r="IA1212" s="13"/>
      <c r="IB1212" s="13"/>
      <c r="IC1212" s="13"/>
      <c r="ID1212" s="13"/>
      <c r="IE1212" s="13"/>
      <c r="IF1212" s="13"/>
      <c r="IG1212" s="13"/>
      <c r="IH1212" s="13"/>
      <c r="II1212" s="13"/>
      <c r="IJ1212" s="13"/>
      <c r="IK1212" s="13"/>
      <c r="IL1212" s="13"/>
      <c r="IM1212" s="13"/>
      <c r="IN1212" s="13"/>
      <c r="IO1212" s="13"/>
      <c r="IP1212" s="13"/>
      <c r="IQ1212" s="13"/>
      <c r="IR1212" s="13"/>
    </row>
    <row r="1213" spans="1:252" s="20" customFormat="1" hidden="1">
      <c r="A1213" s="18">
        <v>42754</v>
      </c>
      <c r="B1213" s="19">
        <v>80.75</v>
      </c>
      <c r="C1213" s="19">
        <v>22.88</v>
      </c>
      <c r="D1213" s="19">
        <v>114.77</v>
      </c>
      <c r="E1213" s="19">
        <v>67.63</v>
      </c>
      <c r="F1213" s="19">
        <v>122.98</v>
      </c>
      <c r="G1213" s="19">
        <v>16.12</v>
      </c>
      <c r="H1213" s="19">
        <v>26.12</v>
      </c>
      <c r="I1213" s="19">
        <v>74.17</v>
      </c>
      <c r="J1213" s="19">
        <v>82.54</v>
      </c>
      <c r="K1213" s="19">
        <v>207.46</v>
      </c>
      <c r="L1213" s="19">
        <v>116.51</v>
      </c>
      <c r="M1213" s="19">
        <v>49.53</v>
      </c>
      <c r="N1213" s="19">
        <v>25.840000152599998</v>
      </c>
      <c r="O1213" s="19">
        <v>10.5200004578</v>
      </c>
      <c r="P1213" s="19" t="str">
        <f>IF(AND(_xll.Close_Historical(INDEX(Quotes[#Headers],1,COLUMN(P1213)),Quotes[[#This Row],[Date]])&lt;&gt;"NA",_xll.Close_Historical(INDEX(Quotes[#Headers],1,COLUMN(P1213)),Quotes[[#This Row],[Date]])&lt;&gt;"'close'"),_xll.Close_Historical(INDEX(Quotes[#Headers],1,COLUMN(P1213)),Quotes[[#This Row],[Date]]),P1212)</f>
        <v>VGRO.TO</v>
      </c>
      <c r="Q1213" s="19">
        <v>28.809999465899999</v>
      </c>
      <c r="R1213" s="19">
        <v>31.209999084500001</v>
      </c>
      <c r="S1213" s="19">
        <v>26.229999542200002</v>
      </c>
      <c r="T1213" s="19">
        <v>25.329999923700001</v>
      </c>
      <c r="U1213" s="19">
        <v>74.222999999999999</v>
      </c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13"/>
      <c r="HU1213" s="13"/>
      <c r="HV1213" s="13"/>
      <c r="HW1213" s="13"/>
      <c r="HX1213" s="13"/>
      <c r="HY1213" s="13"/>
      <c r="HZ1213" s="13"/>
      <c r="IA1213" s="13"/>
      <c r="IB1213" s="13"/>
      <c r="IC1213" s="13"/>
      <c r="ID1213" s="13"/>
      <c r="IE1213" s="13"/>
      <c r="IF1213" s="13"/>
      <c r="IG1213" s="13"/>
      <c r="IH1213" s="13"/>
      <c r="II1213" s="13"/>
      <c r="IJ1213" s="13"/>
      <c r="IK1213" s="13"/>
      <c r="IL1213" s="13"/>
      <c r="IM1213" s="13"/>
      <c r="IN1213" s="13"/>
      <c r="IO1213" s="13"/>
      <c r="IP1213" s="13"/>
      <c r="IQ1213" s="13"/>
      <c r="IR1213" s="13"/>
    </row>
    <row r="1214" spans="1:252" s="20" customFormat="1" hidden="1">
      <c r="A1214" s="18">
        <v>42755</v>
      </c>
      <c r="B1214" s="19">
        <v>80.81</v>
      </c>
      <c r="C1214" s="19">
        <v>23.12</v>
      </c>
      <c r="D1214" s="19">
        <v>115.05</v>
      </c>
      <c r="E1214" s="19">
        <v>67.959999999999994</v>
      </c>
      <c r="F1214" s="19">
        <v>123.25</v>
      </c>
      <c r="G1214" s="19">
        <v>16.190000000000001</v>
      </c>
      <c r="H1214" s="19">
        <v>26.03</v>
      </c>
      <c r="I1214" s="19">
        <v>74.02</v>
      </c>
      <c r="J1214" s="19">
        <v>83.14</v>
      </c>
      <c r="K1214" s="19">
        <v>208.13</v>
      </c>
      <c r="L1214" s="19">
        <v>116.91</v>
      </c>
      <c r="M1214" s="19">
        <v>49.8</v>
      </c>
      <c r="N1214" s="19">
        <v>25.920000076299999</v>
      </c>
      <c r="O1214" s="19">
        <v>10.5</v>
      </c>
      <c r="P1214" s="19" t="str">
        <f>IF(AND(_xll.Close_Historical(INDEX(Quotes[#Headers],1,COLUMN(P1214)),Quotes[[#This Row],[Date]])&lt;&gt;"NA",_xll.Close_Historical(INDEX(Quotes[#Headers],1,COLUMN(P1214)),Quotes[[#This Row],[Date]])&lt;&gt;"'close'"),_xll.Close_Historical(INDEX(Quotes[#Headers],1,COLUMN(P1214)),Quotes[[#This Row],[Date]]),P1213)</f>
        <v>VGRO.TO</v>
      </c>
      <c r="Q1214" s="19">
        <v>28.940000534100001</v>
      </c>
      <c r="R1214" s="19">
        <v>31.5</v>
      </c>
      <c r="S1214" s="19">
        <v>26.309999465899999</v>
      </c>
      <c r="T1214" s="19">
        <v>25.329999923700001</v>
      </c>
      <c r="U1214" s="19">
        <v>74.150000000000006</v>
      </c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13"/>
      <c r="HU1214" s="13"/>
      <c r="HV1214" s="13"/>
      <c r="HW1214" s="13"/>
      <c r="HX1214" s="13"/>
      <c r="HY1214" s="13"/>
      <c r="HZ1214" s="13"/>
      <c r="IA1214" s="13"/>
      <c r="IB1214" s="13"/>
      <c r="IC1214" s="13"/>
      <c r="ID1214" s="13"/>
      <c r="IE1214" s="13"/>
      <c r="IF1214" s="13"/>
      <c r="IG1214" s="13"/>
      <c r="IH1214" s="13"/>
      <c r="II1214" s="13"/>
      <c r="IJ1214" s="13"/>
      <c r="IK1214" s="13"/>
      <c r="IL1214" s="13"/>
      <c r="IM1214" s="13"/>
      <c r="IN1214" s="13"/>
      <c r="IO1214" s="13"/>
      <c r="IP1214" s="13"/>
      <c r="IQ1214" s="13"/>
      <c r="IR1214" s="13"/>
    </row>
    <row r="1215" spans="1:252" s="20" customFormat="1" hidden="1">
      <c r="A1215" s="18">
        <v>42756</v>
      </c>
      <c r="B1215" s="19">
        <v>80.81</v>
      </c>
      <c r="C1215" s="19">
        <v>23.12</v>
      </c>
      <c r="D1215" s="19">
        <v>115.05</v>
      </c>
      <c r="E1215" s="19">
        <v>67.959999999999994</v>
      </c>
      <c r="F1215" s="19">
        <v>123.25</v>
      </c>
      <c r="G1215" s="19">
        <v>16.190000000000001</v>
      </c>
      <c r="H1215" s="19">
        <v>26.03</v>
      </c>
      <c r="I1215" s="19">
        <v>74.02</v>
      </c>
      <c r="J1215" s="19">
        <v>83.14</v>
      </c>
      <c r="K1215" s="19">
        <v>208.13</v>
      </c>
      <c r="L1215" s="19">
        <v>116.91</v>
      </c>
      <c r="M1215" s="19">
        <v>49.8</v>
      </c>
      <c r="N1215" s="19">
        <v>25.920000076299999</v>
      </c>
      <c r="O1215" s="19">
        <v>10.5</v>
      </c>
      <c r="P1215" s="19" t="str">
        <f>IF(AND(_xll.Close_Historical(INDEX(Quotes[#Headers],1,COLUMN(P1215)),Quotes[[#This Row],[Date]])&lt;&gt;"NA",_xll.Close_Historical(INDEX(Quotes[#Headers],1,COLUMN(P1215)),Quotes[[#This Row],[Date]])&lt;&gt;"'close'"),_xll.Close_Historical(INDEX(Quotes[#Headers],1,COLUMN(P1215)),Quotes[[#This Row],[Date]]),P1214)</f>
        <v>VGRO.TO</v>
      </c>
      <c r="Q1215" s="19">
        <v>28.940000534100001</v>
      </c>
      <c r="R1215" s="19">
        <v>31.5</v>
      </c>
      <c r="S1215" s="19">
        <v>26.309999465899999</v>
      </c>
      <c r="T1215" s="19">
        <v>25.329999923700001</v>
      </c>
      <c r="U1215" s="19">
        <v>74.150000000000006</v>
      </c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13"/>
      <c r="HU1215" s="13"/>
      <c r="HV1215" s="13"/>
      <c r="HW1215" s="13"/>
      <c r="HX1215" s="13"/>
      <c r="HY1215" s="13"/>
      <c r="HZ1215" s="13"/>
      <c r="IA1215" s="13"/>
      <c r="IB1215" s="13"/>
      <c r="IC1215" s="13"/>
      <c r="ID1215" s="13"/>
      <c r="IE1215" s="13"/>
      <c r="IF1215" s="13"/>
      <c r="IG1215" s="13"/>
      <c r="IH1215" s="13"/>
      <c r="II1215" s="13"/>
      <c r="IJ1215" s="13"/>
      <c r="IK1215" s="13"/>
      <c r="IL1215" s="13"/>
      <c r="IM1215" s="13"/>
      <c r="IN1215" s="13"/>
      <c r="IO1215" s="13"/>
      <c r="IP1215" s="13"/>
      <c r="IQ1215" s="13"/>
      <c r="IR1215" s="13"/>
    </row>
    <row r="1216" spans="1:252" s="20" customFormat="1" hidden="1">
      <c r="A1216" s="18">
        <v>42757</v>
      </c>
      <c r="B1216" s="19">
        <v>80.81</v>
      </c>
      <c r="C1216" s="19">
        <v>23.12</v>
      </c>
      <c r="D1216" s="19">
        <v>115.05</v>
      </c>
      <c r="E1216" s="19">
        <v>67.959999999999994</v>
      </c>
      <c r="F1216" s="19">
        <v>123.25</v>
      </c>
      <c r="G1216" s="19">
        <v>16.190000000000001</v>
      </c>
      <c r="H1216" s="19">
        <v>26.03</v>
      </c>
      <c r="I1216" s="19">
        <v>74.02</v>
      </c>
      <c r="J1216" s="19">
        <v>83.14</v>
      </c>
      <c r="K1216" s="19">
        <v>208.13</v>
      </c>
      <c r="L1216" s="19">
        <v>116.91</v>
      </c>
      <c r="M1216" s="19">
        <v>49.8</v>
      </c>
      <c r="N1216" s="19">
        <v>25.920000076299999</v>
      </c>
      <c r="O1216" s="19">
        <v>10.5</v>
      </c>
      <c r="P1216" s="19" t="str">
        <f>IF(AND(_xll.Close_Historical(INDEX(Quotes[#Headers],1,COLUMN(P1216)),Quotes[[#This Row],[Date]])&lt;&gt;"NA",_xll.Close_Historical(INDEX(Quotes[#Headers],1,COLUMN(P1216)),Quotes[[#This Row],[Date]])&lt;&gt;"'close'"),_xll.Close_Historical(INDEX(Quotes[#Headers],1,COLUMN(P1216)),Quotes[[#This Row],[Date]]),P1215)</f>
        <v>VGRO.TO</v>
      </c>
      <c r="Q1216" s="19">
        <v>28.940000534100001</v>
      </c>
      <c r="R1216" s="19">
        <v>31.5</v>
      </c>
      <c r="S1216" s="19">
        <v>26.309999465899999</v>
      </c>
      <c r="T1216" s="19">
        <v>25.329999923700001</v>
      </c>
      <c r="U1216" s="19">
        <v>74.150000000000006</v>
      </c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13"/>
      <c r="HU1216" s="13"/>
      <c r="HV1216" s="13"/>
      <c r="HW1216" s="13"/>
      <c r="HX1216" s="13"/>
      <c r="HY1216" s="13"/>
      <c r="HZ1216" s="13"/>
      <c r="IA1216" s="13"/>
      <c r="IB1216" s="13"/>
      <c r="IC1216" s="13"/>
      <c r="ID1216" s="13"/>
      <c r="IE1216" s="13"/>
      <c r="IF1216" s="13"/>
      <c r="IG1216" s="13"/>
      <c r="IH1216" s="13"/>
      <c r="II1216" s="13"/>
      <c r="IJ1216" s="13"/>
      <c r="IK1216" s="13"/>
      <c r="IL1216" s="13"/>
      <c r="IM1216" s="13"/>
      <c r="IN1216" s="13"/>
      <c r="IO1216" s="13"/>
      <c r="IP1216" s="13"/>
      <c r="IQ1216" s="13"/>
      <c r="IR1216" s="13"/>
    </row>
    <row r="1217" spans="1:252" s="20" customFormat="1" hidden="1">
      <c r="A1217" s="18">
        <v>42758</v>
      </c>
      <c r="B1217" s="19">
        <v>81.03</v>
      </c>
      <c r="C1217" s="19">
        <v>23.81</v>
      </c>
      <c r="D1217" s="19">
        <v>115.79</v>
      </c>
      <c r="E1217" s="19">
        <v>67.73</v>
      </c>
      <c r="F1217" s="19">
        <v>123.35</v>
      </c>
      <c r="G1217" s="19">
        <v>16.29</v>
      </c>
      <c r="H1217" s="19">
        <v>25.89</v>
      </c>
      <c r="I1217" s="19">
        <v>74.73</v>
      </c>
      <c r="J1217" s="19">
        <v>83.84</v>
      </c>
      <c r="K1217" s="19">
        <v>207.65</v>
      </c>
      <c r="L1217" s="19">
        <v>116.6</v>
      </c>
      <c r="M1217" s="19">
        <v>49.89</v>
      </c>
      <c r="N1217" s="19">
        <v>25.8600006104</v>
      </c>
      <c r="O1217" s="19">
        <v>10.6300001144</v>
      </c>
      <c r="P1217" s="19" t="str">
        <f>IF(AND(_xll.Close_Historical(INDEX(Quotes[#Headers],1,COLUMN(P1217)),Quotes[[#This Row],[Date]])&lt;&gt;"NA",_xll.Close_Historical(INDEX(Quotes[#Headers],1,COLUMN(P1217)),Quotes[[#This Row],[Date]])&lt;&gt;"'close'"),_xll.Close_Historical(INDEX(Quotes[#Headers],1,COLUMN(P1217)),Quotes[[#This Row],[Date]]),P1216)</f>
        <v>VGRO.TO</v>
      </c>
      <c r="Q1217" s="19">
        <v>28.940000534100001</v>
      </c>
      <c r="R1217" s="19">
        <v>31.3600006104</v>
      </c>
      <c r="S1217" s="19">
        <v>26.969999313399999</v>
      </c>
      <c r="T1217" s="19">
        <v>25.4300003052</v>
      </c>
      <c r="U1217" s="19">
        <v>74.47</v>
      </c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13"/>
      <c r="HU1217" s="13"/>
      <c r="HV1217" s="13"/>
      <c r="HW1217" s="13"/>
      <c r="HX1217" s="13"/>
      <c r="HY1217" s="13"/>
      <c r="HZ1217" s="13"/>
      <c r="IA1217" s="13"/>
      <c r="IB1217" s="13"/>
      <c r="IC1217" s="13"/>
      <c r="ID1217" s="13"/>
      <c r="IE1217" s="13"/>
      <c r="IF1217" s="13"/>
      <c r="IG1217" s="13"/>
      <c r="IH1217" s="13"/>
      <c r="II1217" s="13"/>
      <c r="IJ1217" s="13"/>
      <c r="IK1217" s="13"/>
      <c r="IL1217" s="13"/>
      <c r="IM1217" s="13"/>
      <c r="IN1217" s="13"/>
      <c r="IO1217" s="13"/>
      <c r="IP1217" s="13"/>
      <c r="IQ1217" s="13"/>
      <c r="IR1217" s="13"/>
    </row>
    <row r="1218" spans="1:252" s="20" customFormat="1" hidden="1">
      <c r="A1218" s="18">
        <v>42759</v>
      </c>
      <c r="B1218" s="19">
        <v>80.91</v>
      </c>
      <c r="C1218" s="19">
        <v>23.83</v>
      </c>
      <c r="D1218" s="19">
        <v>115.27</v>
      </c>
      <c r="E1218" s="19">
        <v>68.72</v>
      </c>
      <c r="F1218" s="19">
        <v>124.18</v>
      </c>
      <c r="G1218" s="19">
        <v>16.22</v>
      </c>
      <c r="H1218" s="19">
        <v>25.9</v>
      </c>
      <c r="I1218" s="19">
        <v>74.23</v>
      </c>
      <c r="J1218" s="19">
        <v>83.86</v>
      </c>
      <c r="K1218" s="19">
        <v>208.97</v>
      </c>
      <c r="L1218" s="19">
        <v>117.51</v>
      </c>
      <c r="M1218" s="19">
        <v>50.2</v>
      </c>
      <c r="N1218" s="19">
        <v>26.020000457799998</v>
      </c>
      <c r="O1218" s="19">
        <v>10.5900001526</v>
      </c>
      <c r="P1218" s="19" t="str">
        <f>IF(AND(_xll.Close_Historical(INDEX(Quotes[#Headers],1,COLUMN(P1218)),Quotes[[#This Row],[Date]])&lt;&gt;"NA",_xll.Close_Historical(INDEX(Quotes[#Headers],1,COLUMN(P1218)),Quotes[[#This Row],[Date]])&lt;&gt;"'close'"),_xll.Close_Historical(INDEX(Quotes[#Headers],1,COLUMN(P1218)),Quotes[[#This Row],[Date]]),P1217)</f>
        <v>VGRO.TO</v>
      </c>
      <c r="Q1218" s="19">
        <v>29.0499992371</v>
      </c>
      <c r="R1218" s="19">
        <v>31.659999847400002</v>
      </c>
      <c r="S1218" s="19">
        <v>26.9500007629</v>
      </c>
      <c r="T1218" s="19">
        <v>25.3199996948</v>
      </c>
      <c r="U1218" s="19">
        <v>75.09</v>
      </c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13"/>
      <c r="HU1218" s="13"/>
      <c r="HV1218" s="13"/>
      <c r="HW1218" s="13"/>
      <c r="HX1218" s="13"/>
      <c r="HY1218" s="13"/>
      <c r="HZ1218" s="13"/>
      <c r="IA1218" s="13"/>
      <c r="IB1218" s="13"/>
      <c r="IC1218" s="13"/>
      <c r="ID1218" s="13"/>
      <c r="IE1218" s="13"/>
      <c r="IF1218" s="13"/>
      <c r="IG1218" s="13"/>
      <c r="IH1218" s="13"/>
      <c r="II1218" s="13"/>
      <c r="IJ1218" s="13"/>
      <c r="IK1218" s="13"/>
      <c r="IL1218" s="13"/>
      <c r="IM1218" s="13"/>
      <c r="IN1218" s="13"/>
      <c r="IO1218" s="13"/>
      <c r="IP1218" s="13"/>
      <c r="IQ1218" s="13"/>
      <c r="IR1218" s="13"/>
    </row>
    <row r="1219" spans="1:252" s="20" customFormat="1" hidden="1">
      <c r="A1219" s="18">
        <v>42760</v>
      </c>
      <c r="B1219" s="19">
        <v>80.67</v>
      </c>
      <c r="C1219" s="19">
        <v>23.47</v>
      </c>
      <c r="D1219" s="19">
        <v>114.32</v>
      </c>
      <c r="E1219" s="19">
        <v>69.489999999999995</v>
      </c>
      <c r="F1219" s="19">
        <v>125.43</v>
      </c>
      <c r="G1219" s="19">
        <v>16.100000000000001</v>
      </c>
      <c r="H1219" s="19">
        <v>25.81</v>
      </c>
      <c r="I1219" s="19">
        <v>73.44</v>
      </c>
      <c r="J1219" s="19">
        <v>83.31</v>
      </c>
      <c r="K1219" s="19">
        <v>210.71</v>
      </c>
      <c r="L1219" s="19">
        <v>118.52</v>
      </c>
      <c r="M1219" s="19">
        <v>50.68</v>
      </c>
      <c r="N1219" s="19">
        <v>26.219999313399999</v>
      </c>
      <c r="O1219" s="19">
        <v>10.510000228899999</v>
      </c>
      <c r="P1219" s="19" t="str">
        <f>IF(AND(_xll.Close_Historical(INDEX(Quotes[#Headers],1,COLUMN(P1219)),Quotes[[#This Row],[Date]])&lt;&gt;"NA",_xll.Close_Historical(INDEX(Quotes[#Headers],1,COLUMN(P1219)),Quotes[[#This Row],[Date]])&lt;&gt;"'close'"),_xll.Close_Historical(INDEX(Quotes[#Headers],1,COLUMN(P1219)),Quotes[[#This Row],[Date]]),P1218)</f>
        <v>VGRO.TO</v>
      </c>
      <c r="Q1219" s="19">
        <v>29.020000457799998</v>
      </c>
      <c r="R1219" s="19">
        <v>31.709999084500001</v>
      </c>
      <c r="S1219" s="19">
        <v>26.590000152599998</v>
      </c>
      <c r="T1219" s="19">
        <v>25.2000007629</v>
      </c>
      <c r="U1219" s="19">
        <v>75.63</v>
      </c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13"/>
      <c r="HU1219" s="13"/>
      <c r="HV1219" s="13"/>
      <c r="HW1219" s="13"/>
      <c r="HX1219" s="13"/>
      <c r="HY1219" s="13"/>
      <c r="HZ1219" s="13"/>
      <c r="IA1219" s="13"/>
      <c r="IB1219" s="13"/>
      <c r="IC1219" s="13"/>
      <c r="ID1219" s="13"/>
      <c r="IE1219" s="13"/>
      <c r="IF1219" s="13"/>
      <c r="IG1219" s="13"/>
      <c r="IH1219" s="13"/>
      <c r="II1219" s="13"/>
      <c r="IJ1219" s="13"/>
      <c r="IK1219" s="13"/>
      <c r="IL1219" s="13"/>
      <c r="IM1219" s="13"/>
      <c r="IN1219" s="13"/>
      <c r="IO1219" s="13"/>
      <c r="IP1219" s="13"/>
      <c r="IQ1219" s="13"/>
      <c r="IR1219" s="13"/>
    </row>
    <row r="1220" spans="1:252" s="20" customFormat="1" hidden="1">
      <c r="A1220" s="18">
        <v>42761</v>
      </c>
      <c r="B1220" s="19">
        <v>80.7</v>
      </c>
      <c r="C1220" s="19">
        <v>22.87</v>
      </c>
      <c r="D1220" s="19">
        <v>113.26</v>
      </c>
      <c r="E1220" s="19">
        <v>69.12</v>
      </c>
      <c r="F1220" s="19">
        <v>125.56</v>
      </c>
      <c r="G1220" s="19">
        <v>15.93</v>
      </c>
      <c r="H1220" s="19">
        <v>25.98</v>
      </c>
      <c r="I1220" s="19">
        <v>73.64</v>
      </c>
      <c r="J1220" s="19">
        <v>83.15</v>
      </c>
      <c r="K1220" s="19">
        <v>210.55</v>
      </c>
      <c r="L1220" s="19">
        <v>118.35</v>
      </c>
      <c r="M1220" s="19">
        <v>50.54</v>
      </c>
      <c r="N1220" s="19">
        <v>26.2000007629</v>
      </c>
      <c r="O1220" s="19">
        <v>10.4099998474</v>
      </c>
      <c r="P1220" s="19" t="str">
        <f>IF(AND(_xll.Close_Historical(INDEX(Quotes[#Headers],1,COLUMN(P1220)),Quotes[[#This Row],[Date]])&lt;&gt;"NA",_xll.Close_Historical(INDEX(Quotes[#Headers],1,COLUMN(P1220)),Quotes[[#This Row],[Date]])&lt;&gt;"'close'"),_xll.Close_Historical(INDEX(Quotes[#Headers],1,COLUMN(P1220)),Quotes[[#This Row],[Date]]),P1219)</f>
        <v>VGRO.TO</v>
      </c>
      <c r="Q1220" s="19">
        <v>29.079999923700001</v>
      </c>
      <c r="R1220" s="19">
        <v>31.649999618500001</v>
      </c>
      <c r="S1220" s="19">
        <v>26.0499992371</v>
      </c>
      <c r="T1220" s="19">
        <v>25.209999084500001</v>
      </c>
      <c r="U1220" s="19">
        <v>75.44</v>
      </c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13"/>
      <c r="HU1220" s="13"/>
      <c r="HV1220" s="13"/>
      <c r="HW1220" s="13"/>
      <c r="HX1220" s="13"/>
      <c r="HY1220" s="13"/>
      <c r="HZ1220" s="13"/>
      <c r="IA1220" s="13"/>
      <c r="IB1220" s="13"/>
      <c r="IC1220" s="13"/>
      <c r="ID1220" s="13"/>
      <c r="IE1220" s="13"/>
      <c r="IF1220" s="13"/>
      <c r="IG1220" s="13"/>
      <c r="IH1220" s="13"/>
      <c r="II1220" s="13"/>
      <c r="IJ1220" s="13"/>
      <c r="IK1220" s="13"/>
      <c r="IL1220" s="13"/>
      <c r="IM1220" s="13"/>
      <c r="IN1220" s="13"/>
      <c r="IO1220" s="13"/>
      <c r="IP1220" s="13"/>
      <c r="IQ1220" s="13"/>
      <c r="IR1220" s="13"/>
    </row>
    <row r="1221" spans="1:252" s="20" customFormat="1" hidden="1">
      <c r="A1221" s="18">
        <v>42762</v>
      </c>
      <c r="B1221" s="19">
        <v>80.790000000000006</v>
      </c>
      <c r="C1221" s="19">
        <v>23.22</v>
      </c>
      <c r="D1221" s="19">
        <v>113.49</v>
      </c>
      <c r="E1221" s="19">
        <v>68.83</v>
      </c>
      <c r="F1221" s="19">
        <v>125.8</v>
      </c>
      <c r="G1221" s="19">
        <v>16.22</v>
      </c>
      <c r="H1221" s="19">
        <v>25.99</v>
      </c>
      <c r="I1221" s="19">
        <v>73.87</v>
      </c>
      <c r="J1221" s="19">
        <v>82.34</v>
      </c>
      <c r="K1221" s="19">
        <v>210.25</v>
      </c>
      <c r="L1221" s="19">
        <v>118.16</v>
      </c>
      <c r="M1221" s="19">
        <v>50.74</v>
      </c>
      <c r="N1221" s="19">
        <v>26.170000076299999</v>
      </c>
      <c r="O1221" s="19">
        <v>10.4300003052</v>
      </c>
      <c r="P1221" s="19" t="str">
        <f>IF(AND(_xll.Close_Historical(INDEX(Quotes[#Headers],1,COLUMN(P1221)),Quotes[[#This Row],[Date]])&lt;&gt;"NA",_xll.Close_Historical(INDEX(Quotes[#Headers],1,COLUMN(P1221)),Quotes[[#This Row],[Date]])&lt;&gt;"'close'"),_xll.Close_Historical(INDEX(Quotes[#Headers],1,COLUMN(P1221)),Quotes[[#This Row],[Date]]),P1220)</f>
        <v>VGRO.TO</v>
      </c>
      <c r="Q1221" s="19">
        <v>28.8600006104</v>
      </c>
      <c r="R1221" s="19">
        <v>31.559999465899999</v>
      </c>
      <c r="S1221" s="19">
        <v>26.090000152599998</v>
      </c>
      <c r="T1221" s="19">
        <v>25.1800003052</v>
      </c>
      <c r="U1221" s="19">
        <v>75.23</v>
      </c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13"/>
      <c r="HU1221" s="13"/>
      <c r="HV1221" s="13"/>
      <c r="HW1221" s="13"/>
      <c r="HX1221" s="13"/>
      <c r="HY1221" s="13"/>
      <c r="HZ1221" s="13"/>
      <c r="IA1221" s="13"/>
      <c r="IB1221" s="13"/>
      <c r="IC1221" s="13"/>
      <c r="ID1221" s="13"/>
      <c r="IE1221" s="13"/>
      <c r="IF1221" s="13"/>
      <c r="IG1221" s="13"/>
      <c r="IH1221" s="13"/>
      <c r="II1221" s="13"/>
      <c r="IJ1221" s="13"/>
      <c r="IK1221" s="13"/>
      <c r="IL1221" s="13"/>
      <c r="IM1221" s="13"/>
      <c r="IN1221" s="13"/>
      <c r="IO1221" s="13"/>
      <c r="IP1221" s="13"/>
      <c r="IQ1221" s="13"/>
      <c r="IR1221" s="13"/>
    </row>
    <row r="1222" spans="1:252" s="20" customFormat="1" hidden="1">
      <c r="A1222" s="18">
        <v>42763</v>
      </c>
      <c r="B1222" s="19">
        <v>80.790000000000006</v>
      </c>
      <c r="C1222" s="19">
        <v>23.22</v>
      </c>
      <c r="D1222" s="19">
        <v>113.49</v>
      </c>
      <c r="E1222" s="19">
        <v>68.83</v>
      </c>
      <c r="F1222" s="19">
        <v>125.8</v>
      </c>
      <c r="G1222" s="19">
        <v>16.22</v>
      </c>
      <c r="H1222" s="19">
        <v>25.99</v>
      </c>
      <c r="I1222" s="19">
        <v>73.87</v>
      </c>
      <c r="J1222" s="19">
        <v>82.34</v>
      </c>
      <c r="K1222" s="19">
        <v>210.25</v>
      </c>
      <c r="L1222" s="19">
        <v>118.16</v>
      </c>
      <c r="M1222" s="19">
        <v>50.74</v>
      </c>
      <c r="N1222" s="19">
        <v>26.170000076299999</v>
      </c>
      <c r="O1222" s="19">
        <v>10.4300003052</v>
      </c>
      <c r="P1222" s="19" t="str">
        <f>IF(AND(_xll.Close_Historical(INDEX(Quotes[#Headers],1,COLUMN(P1222)),Quotes[[#This Row],[Date]])&lt;&gt;"NA",_xll.Close_Historical(INDEX(Quotes[#Headers],1,COLUMN(P1222)),Quotes[[#This Row],[Date]])&lt;&gt;"'close'"),_xll.Close_Historical(INDEX(Quotes[#Headers],1,COLUMN(P1222)),Quotes[[#This Row],[Date]]),P1221)</f>
        <v>VGRO.TO</v>
      </c>
      <c r="Q1222" s="19">
        <v>28.8600006104</v>
      </c>
      <c r="R1222" s="19">
        <v>31.559999465899999</v>
      </c>
      <c r="S1222" s="19">
        <v>26.090000152599998</v>
      </c>
      <c r="T1222" s="19">
        <v>25.1800003052</v>
      </c>
      <c r="U1222" s="19">
        <v>75.23</v>
      </c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13"/>
      <c r="HU1222" s="13"/>
      <c r="HV1222" s="13"/>
      <c r="HW1222" s="13"/>
      <c r="HX1222" s="13"/>
      <c r="HY1222" s="13"/>
      <c r="HZ1222" s="13"/>
      <c r="IA1222" s="13"/>
      <c r="IB1222" s="13"/>
      <c r="IC1222" s="13"/>
      <c r="ID1222" s="13"/>
      <c r="IE1222" s="13"/>
      <c r="IF1222" s="13"/>
      <c r="IG1222" s="13"/>
      <c r="IH1222" s="13"/>
      <c r="II1222" s="13"/>
      <c r="IJ1222" s="13"/>
      <c r="IK1222" s="13"/>
      <c r="IL1222" s="13"/>
      <c r="IM1222" s="13"/>
      <c r="IN1222" s="13"/>
      <c r="IO1222" s="13"/>
      <c r="IP1222" s="13"/>
      <c r="IQ1222" s="13"/>
      <c r="IR1222" s="13"/>
    </row>
    <row r="1223" spans="1:252" s="20" customFormat="1" hidden="1">
      <c r="A1223" s="18">
        <v>42764</v>
      </c>
      <c r="B1223" s="19">
        <v>80.790000000000006</v>
      </c>
      <c r="C1223" s="19">
        <v>23.22</v>
      </c>
      <c r="D1223" s="19">
        <v>113.49</v>
      </c>
      <c r="E1223" s="19">
        <v>68.83</v>
      </c>
      <c r="F1223" s="19">
        <v>125.8</v>
      </c>
      <c r="G1223" s="19">
        <v>16.22</v>
      </c>
      <c r="H1223" s="19">
        <v>25.99</v>
      </c>
      <c r="I1223" s="19">
        <v>73.87</v>
      </c>
      <c r="J1223" s="19">
        <v>82.34</v>
      </c>
      <c r="K1223" s="19">
        <v>210.25</v>
      </c>
      <c r="L1223" s="19">
        <v>118.16</v>
      </c>
      <c r="M1223" s="19">
        <v>50.74</v>
      </c>
      <c r="N1223" s="19">
        <v>26.170000076299999</v>
      </c>
      <c r="O1223" s="19">
        <v>10.4300003052</v>
      </c>
      <c r="P1223" s="19" t="str">
        <f>IF(AND(_xll.Close_Historical(INDEX(Quotes[#Headers],1,COLUMN(P1223)),Quotes[[#This Row],[Date]])&lt;&gt;"NA",_xll.Close_Historical(INDEX(Quotes[#Headers],1,COLUMN(P1223)),Quotes[[#This Row],[Date]])&lt;&gt;"'close'"),_xll.Close_Historical(INDEX(Quotes[#Headers],1,COLUMN(P1223)),Quotes[[#This Row],[Date]]),P1222)</f>
        <v>VGRO.TO</v>
      </c>
      <c r="Q1223" s="19">
        <v>28.8600006104</v>
      </c>
      <c r="R1223" s="19">
        <v>31.559999465899999</v>
      </c>
      <c r="S1223" s="19">
        <v>26.090000152599998</v>
      </c>
      <c r="T1223" s="19">
        <v>25.1800003052</v>
      </c>
      <c r="U1223" s="19">
        <v>75.23</v>
      </c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13"/>
      <c r="HU1223" s="13"/>
      <c r="HV1223" s="13"/>
      <c r="HW1223" s="13"/>
      <c r="HX1223" s="13"/>
      <c r="HY1223" s="13"/>
      <c r="HZ1223" s="13"/>
      <c r="IA1223" s="13"/>
      <c r="IB1223" s="13"/>
      <c r="IC1223" s="13"/>
      <c r="ID1223" s="13"/>
      <c r="IE1223" s="13"/>
      <c r="IF1223" s="13"/>
      <c r="IG1223" s="13"/>
      <c r="IH1223" s="13"/>
      <c r="II1223" s="13"/>
      <c r="IJ1223" s="13"/>
      <c r="IK1223" s="13"/>
      <c r="IL1223" s="13"/>
      <c r="IM1223" s="13"/>
      <c r="IN1223" s="13"/>
      <c r="IO1223" s="13"/>
      <c r="IP1223" s="13"/>
      <c r="IQ1223" s="13"/>
      <c r="IR1223" s="13"/>
    </row>
    <row r="1224" spans="1:252" s="20" customFormat="1" hidden="1">
      <c r="A1224" s="18">
        <v>42765</v>
      </c>
      <c r="B1224" s="19">
        <v>80.77</v>
      </c>
      <c r="C1224" s="19">
        <v>23.15</v>
      </c>
      <c r="D1224" s="19">
        <v>113.97</v>
      </c>
      <c r="E1224" s="19">
        <v>67.900000000000006</v>
      </c>
      <c r="F1224" s="19">
        <v>124.82</v>
      </c>
      <c r="G1224" s="19">
        <v>16.23</v>
      </c>
      <c r="H1224" s="19">
        <v>25.94</v>
      </c>
      <c r="I1224" s="19">
        <v>73.680000000000007</v>
      </c>
      <c r="J1224" s="19">
        <v>81.78</v>
      </c>
      <c r="K1224" s="19">
        <v>208.98</v>
      </c>
      <c r="L1224" s="19">
        <v>117.36</v>
      </c>
      <c r="M1224" s="19">
        <v>50.33</v>
      </c>
      <c r="N1224" s="19">
        <v>26.020000457799998</v>
      </c>
      <c r="O1224" s="19">
        <v>10.4799995422</v>
      </c>
      <c r="P1224" s="19" t="str">
        <f>IF(AND(_xll.Close_Historical(INDEX(Quotes[#Headers],1,COLUMN(P1224)),Quotes[[#This Row],[Date]])&lt;&gt;"NA",_xll.Close_Historical(INDEX(Quotes[#Headers],1,COLUMN(P1224)),Quotes[[#This Row],[Date]])&lt;&gt;"'close'"),_xll.Close_Historical(INDEX(Quotes[#Headers],1,COLUMN(P1224)),Quotes[[#This Row],[Date]]),P1223)</f>
        <v>VGRO.TO</v>
      </c>
      <c r="Q1224" s="19">
        <v>28.7000007629</v>
      </c>
      <c r="R1224" s="19">
        <v>31.25</v>
      </c>
      <c r="S1224" s="19">
        <v>26.079999923700001</v>
      </c>
      <c r="T1224" s="19">
        <v>25.190000534100001</v>
      </c>
      <c r="U1224" s="19">
        <v>75.33</v>
      </c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13"/>
      <c r="HU1224" s="13"/>
      <c r="HV1224" s="13"/>
      <c r="HW1224" s="13"/>
      <c r="HX1224" s="13"/>
      <c r="HY1224" s="13"/>
      <c r="HZ1224" s="13"/>
      <c r="IA1224" s="13"/>
      <c r="IB1224" s="13"/>
      <c r="IC1224" s="13"/>
      <c r="ID1224" s="13"/>
      <c r="IE1224" s="13"/>
      <c r="IF1224" s="13"/>
      <c r="IG1224" s="13"/>
      <c r="IH1224" s="13"/>
      <c r="II1224" s="13"/>
      <c r="IJ1224" s="13"/>
      <c r="IK1224" s="13"/>
      <c r="IL1224" s="13"/>
      <c r="IM1224" s="13"/>
      <c r="IN1224" s="13"/>
      <c r="IO1224" s="13"/>
      <c r="IP1224" s="13"/>
      <c r="IQ1224" s="13"/>
      <c r="IR1224" s="13"/>
    </row>
    <row r="1225" spans="1:252" s="20" customFormat="1" hidden="1">
      <c r="A1225" s="18">
        <v>42766</v>
      </c>
      <c r="B1225" s="19">
        <v>80.94</v>
      </c>
      <c r="C1225" s="19">
        <v>23.93</v>
      </c>
      <c r="D1225" s="19">
        <v>115.55</v>
      </c>
      <c r="E1225" s="19">
        <v>68.36</v>
      </c>
      <c r="F1225" s="19">
        <v>124.57</v>
      </c>
      <c r="G1225" s="19">
        <v>16.63</v>
      </c>
      <c r="H1225" s="19">
        <v>25.73</v>
      </c>
      <c r="I1225" s="19">
        <v>74.12</v>
      </c>
      <c r="J1225" s="19">
        <v>82.37</v>
      </c>
      <c r="K1225" s="19">
        <v>208.97</v>
      </c>
      <c r="L1225" s="19">
        <v>117.46</v>
      </c>
      <c r="M1225" s="19">
        <v>50.08</v>
      </c>
      <c r="N1225" s="19">
        <v>26.010000228900001</v>
      </c>
      <c r="O1225" s="19">
        <v>10.6300001144</v>
      </c>
      <c r="P1225" s="19" t="str">
        <f>IF(AND(_xll.Close_Historical(INDEX(Quotes[#Headers],1,COLUMN(P1225)),Quotes[[#This Row],[Date]])&lt;&gt;"NA",_xll.Close_Historical(INDEX(Quotes[#Headers],1,COLUMN(P1225)),Quotes[[#This Row],[Date]])&lt;&gt;"'close'"),_xll.Close_Historical(INDEX(Quotes[#Headers],1,COLUMN(P1225)),Quotes[[#This Row],[Date]]),P1224)</f>
        <v>VGRO.TO</v>
      </c>
      <c r="Q1225" s="19">
        <v>28.920000076299999</v>
      </c>
      <c r="R1225" s="19">
        <v>31.2000007629</v>
      </c>
      <c r="S1225" s="19">
        <v>26.850000381499999</v>
      </c>
      <c r="T1225" s="19">
        <v>25.229999542200002</v>
      </c>
      <c r="U1225" s="19">
        <v>75.95</v>
      </c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/>
      <c r="HY1225" s="13"/>
      <c r="HZ1225" s="13"/>
      <c r="IA1225" s="13"/>
      <c r="IB1225" s="13"/>
      <c r="IC1225" s="13"/>
      <c r="ID1225" s="13"/>
      <c r="IE1225" s="13"/>
      <c r="IF1225" s="13"/>
      <c r="IG1225" s="13"/>
      <c r="IH1225" s="13"/>
      <c r="II1225" s="13"/>
      <c r="IJ1225" s="13"/>
      <c r="IK1225" s="13"/>
      <c r="IL1225" s="13"/>
      <c r="IM1225" s="13"/>
      <c r="IN1225" s="13"/>
      <c r="IO1225" s="13"/>
      <c r="IP1225" s="13"/>
      <c r="IQ1225" s="13"/>
      <c r="IR1225" s="13"/>
    </row>
    <row r="1226" spans="1:252" s="20" customFormat="1" hidden="1">
      <c r="A1226" s="18">
        <v>42767</v>
      </c>
      <c r="B1226" s="19">
        <v>80.63</v>
      </c>
      <c r="C1226" s="19">
        <v>23.85</v>
      </c>
      <c r="D1226" s="19">
        <v>115.2</v>
      </c>
      <c r="E1226" s="19">
        <v>68.290000000000006</v>
      </c>
      <c r="F1226" s="19">
        <v>125.43</v>
      </c>
      <c r="G1226" s="19">
        <v>16.61</v>
      </c>
      <c r="H1226" s="19">
        <v>25.75</v>
      </c>
      <c r="I1226" s="19">
        <v>73.52</v>
      </c>
      <c r="J1226" s="19">
        <v>81.38</v>
      </c>
      <c r="K1226" s="19">
        <v>209</v>
      </c>
      <c r="L1226" s="19">
        <v>117.45</v>
      </c>
      <c r="M1226" s="19">
        <v>50.46</v>
      </c>
      <c r="N1226" s="19">
        <v>26.010000228900001</v>
      </c>
      <c r="O1226" s="19">
        <v>10.5600004196</v>
      </c>
      <c r="P1226" s="19" t="str">
        <f>IF(AND(_xll.Close_Historical(INDEX(Quotes[#Headers],1,COLUMN(P1226)),Quotes[[#This Row],[Date]])&lt;&gt;"NA",_xll.Close_Historical(INDEX(Quotes[#Headers],1,COLUMN(P1226)),Quotes[[#This Row],[Date]])&lt;&gt;"'close'"),_xll.Close_Historical(INDEX(Quotes[#Headers],1,COLUMN(P1226)),Quotes[[#This Row],[Date]]),P1225)</f>
        <v>VGRO.TO</v>
      </c>
      <c r="Q1226" s="19">
        <v>28.850000381499999</v>
      </c>
      <c r="R1226" s="19">
        <v>31.219999313399999</v>
      </c>
      <c r="S1226" s="19">
        <v>26.909999847400002</v>
      </c>
      <c r="T1226" s="19">
        <v>25.239999771099999</v>
      </c>
      <c r="U1226" s="19">
        <v>75.739999999999995</v>
      </c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/>
      <c r="HY1226" s="13"/>
      <c r="HZ1226" s="13"/>
      <c r="IA1226" s="13"/>
      <c r="IB1226" s="13"/>
      <c r="IC1226" s="13"/>
      <c r="ID1226" s="13"/>
      <c r="IE1226" s="13"/>
      <c r="IF1226" s="13"/>
      <c r="IG1226" s="13"/>
      <c r="IH1226" s="13"/>
      <c r="II1226" s="13"/>
      <c r="IJ1226" s="13"/>
      <c r="IK1226" s="13"/>
      <c r="IL1226" s="13"/>
      <c r="IM1226" s="13"/>
      <c r="IN1226" s="13"/>
      <c r="IO1226" s="13"/>
      <c r="IP1226" s="13"/>
      <c r="IQ1226" s="13"/>
      <c r="IR1226" s="13"/>
    </row>
    <row r="1227" spans="1:252" s="20" customFormat="1" hidden="1">
      <c r="A1227" s="18">
        <v>42768</v>
      </c>
      <c r="B1227" s="19">
        <v>80.680000000000007</v>
      </c>
      <c r="C1227" s="19">
        <v>24.38</v>
      </c>
      <c r="D1227" s="19">
        <v>115.84</v>
      </c>
      <c r="E1227" s="19">
        <v>67.95</v>
      </c>
      <c r="F1227" s="19">
        <v>125.32</v>
      </c>
      <c r="G1227" s="19">
        <v>16.559999999999999</v>
      </c>
      <c r="H1227" s="19">
        <v>25.79</v>
      </c>
      <c r="I1227" s="19">
        <v>73.540000000000006</v>
      </c>
      <c r="J1227" s="19">
        <v>82.35</v>
      </c>
      <c r="K1227" s="19">
        <v>209.09</v>
      </c>
      <c r="L1227" s="19">
        <v>117.53</v>
      </c>
      <c r="M1227" s="19">
        <v>50.36</v>
      </c>
      <c r="N1227" s="19">
        <v>26.030000686600001</v>
      </c>
      <c r="O1227" s="19">
        <v>10.640000343300001</v>
      </c>
      <c r="P1227" s="19" t="str">
        <f>IF(AND(_xll.Close_Historical(INDEX(Quotes[#Headers],1,COLUMN(P1227)),Quotes[[#This Row],[Date]])&lt;&gt;"NA",_xll.Close_Historical(INDEX(Quotes[#Headers],1,COLUMN(P1227)),Quotes[[#This Row],[Date]])&lt;&gt;"'close'"),_xll.Close_Historical(INDEX(Quotes[#Headers],1,COLUMN(P1227)),Quotes[[#This Row],[Date]]),P1226)</f>
        <v>VGRO.TO</v>
      </c>
      <c r="Q1227" s="19">
        <v>29.0499992371</v>
      </c>
      <c r="R1227" s="19">
        <v>31.209999084500001</v>
      </c>
      <c r="S1227" s="19">
        <v>27.2999992371</v>
      </c>
      <c r="T1227" s="19">
        <v>25.229999542200002</v>
      </c>
      <c r="U1227" s="19">
        <v>75.900000000000006</v>
      </c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/>
      <c r="HY1227" s="13"/>
      <c r="HZ1227" s="13"/>
      <c r="IA1227" s="13"/>
      <c r="IB1227" s="13"/>
      <c r="IC1227" s="13"/>
      <c r="ID1227" s="13"/>
      <c r="IE1227" s="13"/>
      <c r="IF1227" s="13"/>
      <c r="IG1227" s="13"/>
      <c r="IH1227" s="13"/>
      <c r="II1227" s="13"/>
      <c r="IJ1227" s="13"/>
      <c r="IK1227" s="13"/>
      <c r="IL1227" s="13"/>
      <c r="IM1227" s="13"/>
      <c r="IN1227" s="13"/>
      <c r="IO1227" s="13"/>
      <c r="IP1227" s="13"/>
      <c r="IQ1227" s="13"/>
      <c r="IR1227" s="13"/>
    </row>
    <row r="1228" spans="1:252" s="20" customFormat="1" hidden="1">
      <c r="A1228" s="18">
        <v>42769</v>
      </c>
      <c r="B1228" s="19">
        <v>80.7</v>
      </c>
      <c r="C1228" s="19">
        <v>24.5</v>
      </c>
      <c r="D1228" s="19">
        <v>116.13</v>
      </c>
      <c r="E1228" s="19">
        <v>69.040000000000006</v>
      </c>
      <c r="F1228" s="19">
        <v>125.68</v>
      </c>
      <c r="G1228" s="19">
        <v>16.57</v>
      </c>
      <c r="H1228" s="19">
        <v>25.78</v>
      </c>
      <c r="I1228" s="19">
        <v>73.48</v>
      </c>
      <c r="J1228" s="19">
        <v>82.8</v>
      </c>
      <c r="K1228" s="19">
        <v>210.64</v>
      </c>
      <c r="L1228" s="19">
        <v>118.42</v>
      </c>
      <c r="M1228" s="19">
        <v>50.69</v>
      </c>
      <c r="N1228" s="19">
        <v>26.2000007629</v>
      </c>
      <c r="O1228" s="19">
        <v>10.670000076299999</v>
      </c>
      <c r="P1228" s="19" t="str">
        <f>IF(AND(_xll.Close_Historical(INDEX(Quotes[#Headers],1,COLUMN(P1228)),Quotes[[#This Row],[Date]])&lt;&gt;"NA",_xll.Close_Historical(INDEX(Quotes[#Headers],1,COLUMN(P1228)),Quotes[[#This Row],[Date]])&lt;&gt;"'close'"),_xll.Close_Historical(INDEX(Quotes[#Headers],1,COLUMN(P1228)),Quotes[[#This Row],[Date]]),P1227)</f>
        <v>VGRO.TO</v>
      </c>
      <c r="Q1228" s="19">
        <v>29.170000076299999</v>
      </c>
      <c r="R1228" s="19">
        <v>31.379999160800001</v>
      </c>
      <c r="S1228" s="19">
        <v>27.3600006104</v>
      </c>
      <c r="T1228" s="19">
        <v>25.25</v>
      </c>
      <c r="U1228" s="19">
        <v>75.849999999999994</v>
      </c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13"/>
      <c r="HU1228" s="13"/>
      <c r="HV1228" s="13"/>
      <c r="HW1228" s="13"/>
      <c r="HX1228" s="13"/>
      <c r="HY1228" s="13"/>
      <c r="HZ1228" s="13"/>
      <c r="IA1228" s="13"/>
      <c r="IB1228" s="13"/>
      <c r="IC1228" s="13"/>
      <c r="ID1228" s="13"/>
      <c r="IE1228" s="13"/>
      <c r="IF1228" s="13"/>
      <c r="IG1228" s="13"/>
      <c r="IH1228" s="13"/>
      <c r="II1228" s="13"/>
      <c r="IJ1228" s="13"/>
      <c r="IK1228" s="13"/>
      <c r="IL1228" s="13"/>
      <c r="IM1228" s="13"/>
      <c r="IN1228" s="13"/>
      <c r="IO1228" s="13"/>
      <c r="IP1228" s="13"/>
      <c r="IQ1228" s="13"/>
      <c r="IR1228" s="13"/>
    </row>
    <row r="1229" spans="1:252" s="20" customFormat="1" hidden="1">
      <c r="A1229" s="18">
        <v>42770</v>
      </c>
      <c r="B1229" s="19">
        <v>80.7</v>
      </c>
      <c r="C1229" s="19">
        <v>24.5</v>
      </c>
      <c r="D1229" s="19">
        <v>116.13</v>
      </c>
      <c r="E1229" s="19">
        <v>69.040000000000006</v>
      </c>
      <c r="F1229" s="19">
        <v>125.68</v>
      </c>
      <c r="G1229" s="19">
        <v>16.57</v>
      </c>
      <c r="H1229" s="19">
        <v>25.78</v>
      </c>
      <c r="I1229" s="19">
        <v>73.48</v>
      </c>
      <c r="J1229" s="19">
        <v>82.8</v>
      </c>
      <c r="K1229" s="19">
        <v>210.64</v>
      </c>
      <c r="L1229" s="19">
        <v>118.42</v>
      </c>
      <c r="M1229" s="19">
        <v>50.69</v>
      </c>
      <c r="N1229" s="19">
        <v>26.2000007629</v>
      </c>
      <c r="O1229" s="19">
        <v>10.670000076299999</v>
      </c>
      <c r="P1229" s="19" t="str">
        <f>IF(AND(_xll.Close_Historical(INDEX(Quotes[#Headers],1,COLUMN(P1229)),Quotes[[#This Row],[Date]])&lt;&gt;"NA",_xll.Close_Historical(INDEX(Quotes[#Headers],1,COLUMN(P1229)),Quotes[[#This Row],[Date]])&lt;&gt;"'close'"),_xll.Close_Historical(INDEX(Quotes[#Headers],1,COLUMN(P1229)),Quotes[[#This Row],[Date]]),P1228)</f>
        <v>VGRO.TO</v>
      </c>
      <c r="Q1229" s="19">
        <v>29.170000076299999</v>
      </c>
      <c r="R1229" s="19">
        <v>31.379999160800001</v>
      </c>
      <c r="S1229" s="19">
        <v>27.3600006104</v>
      </c>
      <c r="T1229" s="19">
        <v>25.25</v>
      </c>
      <c r="U1229" s="19">
        <v>75.849999999999994</v>
      </c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13"/>
      <c r="HU1229" s="13"/>
      <c r="HV1229" s="13"/>
      <c r="HW1229" s="13"/>
      <c r="HX1229" s="13"/>
      <c r="HY1229" s="13"/>
      <c r="HZ1229" s="13"/>
      <c r="IA1229" s="13"/>
      <c r="IB1229" s="13"/>
      <c r="IC1229" s="13"/>
      <c r="ID1229" s="13"/>
      <c r="IE1229" s="13"/>
      <c r="IF1229" s="13"/>
      <c r="IG1229" s="13"/>
      <c r="IH1229" s="13"/>
      <c r="II1229" s="13"/>
      <c r="IJ1229" s="13"/>
      <c r="IK1229" s="13"/>
      <c r="IL1229" s="13"/>
      <c r="IM1229" s="13"/>
      <c r="IN1229" s="13"/>
      <c r="IO1229" s="13"/>
      <c r="IP1229" s="13"/>
      <c r="IQ1229" s="13"/>
      <c r="IR1229" s="13"/>
    </row>
    <row r="1230" spans="1:252" s="20" customFormat="1" hidden="1">
      <c r="A1230" s="18">
        <v>42771</v>
      </c>
      <c r="B1230" s="19">
        <v>80.7</v>
      </c>
      <c r="C1230" s="19">
        <v>24.5</v>
      </c>
      <c r="D1230" s="19">
        <v>116.13</v>
      </c>
      <c r="E1230" s="19">
        <v>69.040000000000006</v>
      </c>
      <c r="F1230" s="19">
        <v>125.68</v>
      </c>
      <c r="G1230" s="19">
        <v>16.57</v>
      </c>
      <c r="H1230" s="19">
        <v>25.78</v>
      </c>
      <c r="I1230" s="19">
        <v>73.48</v>
      </c>
      <c r="J1230" s="19">
        <v>82.8</v>
      </c>
      <c r="K1230" s="19">
        <v>210.64</v>
      </c>
      <c r="L1230" s="19">
        <v>118.42</v>
      </c>
      <c r="M1230" s="19">
        <v>50.69</v>
      </c>
      <c r="N1230" s="19">
        <v>26.2000007629</v>
      </c>
      <c r="O1230" s="19">
        <v>10.670000076299999</v>
      </c>
      <c r="P1230" s="19" t="str">
        <f>IF(AND(_xll.Close_Historical(INDEX(Quotes[#Headers],1,COLUMN(P1230)),Quotes[[#This Row],[Date]])&lt;&gt;"NA",_xll.Close_Historical(INDEX(Quotes[#Headers],1,COLUMN(P1230)),Quotes[[#This Row],[Date]])&lt;&gt;"'close'"),_xll.Close_Historical(INDEX(Quotes[#Headers],1,COLUMN(P1230)),Quotes[[#This Row],[Date]]),P1229)</f>
        <v>VGRO.TO</v>
      </c>
      <c r="Q1230" s="19">
        <v>29.170000076299999</v>
      </c>
      <c r="R1230" s="19">
        <v>31.379999160800001</v>
      </c>
      <c r="S1230" s="19">
        <v>27.3600006104</v>
      </c>
      <c r="T1230" s="19">
        <v>25.25</v>
      </c>
      <c r="U1230" s="19">
        <v>75.849999999999994</v>
      </c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13"/>
      <c r="HU1230" s="13"/>
      <c r="HV1230" s="13"/>
      <c r="HW1230" s="13"/>
      <c r="HX1230" s="13"/>
      <c r="HY1230" s="13"/>
      <c r="HZ1230" s="13"/>
      <c r="IA1230" s="13"/>
      <c r="IB1230" s="13"/>
      <c r="IC1230" s="13"/>
      <c r="ID1230" s="13"/>
      <c r="IE1230" s="13"/>
      <c r="IF1230" s="13"/>
      <c r="IG1230" s="13"/>
      <c r="IH1230" s="13"/>
      <c r="II1230" s="13"/>
      <c r="IJ1230" s="13"/>
      <c r="IK1230" s="13"/>
      <c r="IL1230" s="13"/>
      <c r="IM1230" s="13"/>
      <c r="IN1230" s="13"/>
      <c r="IO1230" s="13"/>
      <c r="IP1230" s="13"/>
      <c r="IQ1230" s="13"/>
      <c r="IR1230" s="13"/>
    </row>
    <row r="1231" spans="1:252" s="20" customFormat="1" hidden="1">
      <c r="A1231" s="18">
        <v>42772</v>
      </c>
      <c r="B1231" s="19">
        <v>80.95</v>
      </c>
      <c r="C1231" s="19">
        <v>25.4</v>
      </c>
      <c r="D1231" s="19">
        <v>117.7</v>
      </c>
      <c r="E1231" s="19">
        <v>68.400000000000006</v>
      </c>
      <c r="F1231" s="19">
        <v>125.83</v>
      </c>
      <c r="G1231" s="19">
        <v>16.82</v>
      </c>
      <c r="H1231" s="19">
        <v>25.8</v>
      </c>
      <c r="I1231" s="19">
        <v>74.010000000000005</v>
      </c>
      <c r="J1231" s="19">
        <v>82.66</v>
      </c>
      <c r="K1231" s="19">
        <v>210.2</v>
      </c>
      <c r="L1231" s="19">
        <v>118.14</v>
      </c>
      <c r="M1231" s="19">
        <v>50.72</v>
      </c>
      <c r="N1231" s="19">
        <v>26.159999847400002</v>
      </c>
      <c r="O1231" s="19">
        <v>10.8100004196</v>
      </c>
      <c r="P1231" s="19" t="str">
        <f>IF(AND(_xll.Close_Historical(INDEX(Quotes[#Headers],1,COLUMN(P1231)),Quotes[[#This Row],[Date]])&lt;&gt;"NA",_xll.Close_Historical(INDEX(Quotes[#Headers],1,COLUMN(P1231)),Quotes[[#This Row],[Date]])&lt;&gt;"'close'"),_xll.Close_Historical(INDEX(Quotes[#Headers],1,COLUMN(P1231)),Quotes[[#This Row],[Date]]),P1230)</f>
        <v>VGRO.TO</v>
      </c>
      <c r="Q1231" s="19">
        <v>29.1399993896</v>
      </c>
      <c r="R1231" s="19">
        <v>31.340000152599998</v>
      </c>
      <c r="S1231" s="19">
        <v>28.190000534100001</v>
      </c>
      <c r="T1231" s="19">
        <v>25.309999465899999</v>
      </c>
      <c r="U1231" s="19">
        <v>75.510000000000005</v>
      </c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/>
      <c r="HY1231" s="13"/>
      <c r="HZ1231" s="13"/>
      <c r="IA1231" s="13"/>
      <c r="IB1231" s="13"/>
      <c r="IC1231" s="13"/>
      <c r="ID1231" s="13"/>
      <c r="IE1231" s="13"/>
      <c r="IF1231" s="13"/>
      <c r="IG1231" s="13"/>
      <c r="IH1231" s="13"/>
      <c r="II1231" s="13"/>
      <c r="IJ1231" s="13"/>
      <c r="IK1231" s="13"/>
      <c r="IL1231" s="13"/>
      <c r="IM1231" s="13"/>
      <c r="IN1231" s="13"/>
      <c r="IO1231" s="13"/>
      <c r="IP1231" s="13"/>
      <c r="IQ1231" s="13"/>
      <c r="IR1231" s="13"/>
    </row>
    <row r="1232" spans="1:252" s="20" customFormat="1" hidden="1">
      <c r="A1232" s="18">
        <v>42773</v>
      </c>
      <c r="B1232" s="19">
        <v>81.08</v>
      </c>
      <c r="C1232" s="19">
        <v>25.29</v>
      </c>
      <c r="D1232" s="19">
        <v>117.46</v>
      </c>
      <c r="E1232" s="19">
        <v>68.17</v>
      </c>
      <c r="F1232" s="19">
        <v>126.29</v>
      </c>
      <c r="G1232" s="19">
        <v>16.79</v>
      </c>
      <c r="H1232" s="19">
        <v>25.93</v>
      </c>
      <c r="I1232" s="19">
        <v>74.45</v>
      </c>
      <c r="J1232" s="19">
        <v>82.37</v>
      </c>
      <c r="K1232" s="19">
        <v>210.25</v>
      </c>
      <c r="L1232" s="19">
        <v>118.13</v>
      </c>
      <c r="M1232" s="19">
        <v>50.92</v>
      </c>
      <c r="N1232" s="19">
        <v>26.159999847400002</v>
      </c>
      <c r="O1232" s="19">
        <v>10.7700004578</v>
      </c>
      <c r="P1232" s="19" t="str">
        <f>IF(AND(_xll.Close_Historical(INDEX(Quotes[#Headers],1,COLUMN(P1232)),Quotes[[#This Row],[Date]])&lt;&gt;"NA",_xll.Close_Historical(INDEX(Quotes[#Headers],1,COLUMN(P1232)),Quotes[[#This Row],[Date]])&lt;&gt;"'close'"),_xll.Close_Historical(INDEX(Quotes[#Headers],1,COLUMN(P1232)),Quotes[[#This Row],[Date]]),P1231)</f>
        <v>VGRO.TO</v>
      </c>
      <c r="Q1232" s="19">
        <v>29.239999771099999</v>
      </c>
      <c r="R1232" s="19">
        <v>31.420000076299999</v>
      </c>
      <c r="S1232" s="19">
        <v>28.239999771099999</v>
      </c>
      <c r="T1232" s="19">
        <v>25.350000381499999</v>
      </c>
      <c r="U1232" s="19">
        <v>75.040000000000006</v>
      </c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/>
      <c r="HY1232" s="13"/>
      <c r="HZ1232" s="13"/>
      <c r="IA1232" s="13"/>
      <c r="IB1232" s="13"/>
      <c r="IC1232" s="13"/>
      <c r="ID1232" s="13"/>
      <c r="IE1232" s="13"/>
      <c r="IF1232" s="13"/>
      <c r="IG1232" s="13"/>
      <c r="IH1232" s="13"/>
      <c r="II1232" s="13"/>
      <c r="IJ1232" s="13"/>
      <c r="IK1232" s="13"/>
      <c r="IL1232" s="13"/>
      <c r="IM1232" s="13"/>
      <c r="IN1232" s="13"/>
      <c r="IO1232" s="13"/>
      <c r="IP1232" s="13"/>
      <c r="IQ1232" s="13"/>
      <c r="IR1232" s="13"/>
    </row>
    <row r="1233" spans="1:252" s="20" customFormat="1" hidden="1">
      <c r="A1233" s="18">
        <v>42774</v>
      </c>
      <c r="B1233" s="19">
        <v>81.3</v>
      </c>
      <c r="C1233" s="19">
        <v>25.57</v>
      </c>
      <c r="D1233" s="19">
        <v>118.19</v>
      </c>
      <c r="E1233" s="19">
        <v>68.06</v>
      </c>
      <c r="F1233" s="19">
        <v>126.5</v>
      </c>
      <c r="G1233" s="19">
        <v>16.84</v>
      </c>
      <c r="H1233" s="19">
        <v>25.9</v>
      </c>
      <c r="I1233" s="19">
        <v>75.38</v>
      </c>
      <c r="J1233" s="19">
        <v>83.02</v>
      </c>
      <c r="K1233" s="19">
        <v>210.52</v>
      </c>
      <c r="L1233" s="19">
        <v>118.26</v>
      </c>
      <c r="M1233" s="19">
        <v>51.01</v>
      </c>
      <c r="N1233" s="19">
        <v>26.190000534100001</v>
      </c>
      <c r="O1233" s="19">
        <v>10.829999923700001</v>
      </c>
      <c r="P1233" s="19" t="str">
        <f>IF(AND(_xll.Close_Historical(INDEX(Quotes[#Headers],1,COLUMN(P1233)),Quotes[[#This Row],[Date]])&lt;&gt;"NA",_xll.Close_Historical(INDEX(Quotes[#Headers],1,COLUMN(P1233)),Quotes[[#This Row],[Date]])&lt;&gt;"'close'"),_xll.Close_Historical(INDEX(Quotes[#Headers],1,COLUMN(P1233)),Quotes[[#This Row],[Date]]),P1232)</f>
        <v>VGRO.TO</v>
      </c>
      <c r="Q1233" s="19">
        <v>29.559999465899999</v>
      </c>
      <c r="R1233" s="19">
        <v>31.5</v>
      </c>
      <c r="S1233" s="19">
        <v>28.379999160800001</v>
      </c>
      <c r="T1233" s="19">
        <v>25.479999542200002</v>
      </c>
      <c r="U1233" s="19">
        <v>75.11</v>
      </c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/>
      <c r="HY1233" s="13"/>
      <c r="HZ1233" s="13"/>
      <c r="IA1233" s="13"/>
      <c r="IB1233" s="13"/>
      <c r="IC1233" s="13"/>
      <c r="ID1233" s="13"/>
      <c r="IE1233" s="13"/>
      <c r="IF1233" s="13"/>
      <c r="IG1233" s="13"/>
      <c r="IH1233" s="13"/>
      <c r="II1233" s="13"/>
      <c r="IJ1233" s="13"/>
      <c r="IK1233" s="13"/>
      <c r="IL1233" s="13"/>
      <c r="IM1233" s="13"/>
      <c r="IN1233" s="13"/>
      <c r="IO1233" s="13"/>
      <c r="IP1233" s="13"/>
      <c r="IQ1233" s="13"/>
      <c r="IR1233" s="13"/>
    </row>
    <row r="1234" spans="1:252" s="20" customFormat="1" hidden="1">
      <c r="A1234" s="18">
        <v>42775</v>
      </c>
      <c r="B1234" s="19">
        <v>81.08</v>
      </c>
      <c r="C1234" s="19">
        <v>24.91</v>
      </c>
      <c r="D1234" s="19">
        <v>117.29</v>
      </c>
      <c r="E1234" s="19">
        <v>69.150000000000006</v>
      </c>
      <c r="F1234" s="19">
        <v>126.96</v>
      </c>
      <c r="G1234" s="19">
        <v>16.75</v>
      </c>
      <c r="H1234" s="19">
        <v>26</v>
      </c>
      <c r="I1234" s="19">
        <v>74.599999999999994</v>
      </c>
      <c r="J1234" s="19">
        <v>83.22</v>
      </c>
      <c r="K1234" s="19">
        <v>211.72</v>
      </c>
      <c r="L1234" s="19">
        <v>119.04</v>
      </c>
      <c r="M1234" s="19">
        <v>51.17</v>
      </c>
      <c r="N1234" s="19">
        <v>26.340000152599998</v>
      </c>
      <c r="O1234" s="19">
        <v>10.760000228899999</v>
      </c>
      <c r="P1234" s="19" t="str">
        <f>IF(AND(_xll.Close_Historical(INDEX(Quotes[#Headers],1,COLUMN(P1234)),Quotes[[#This Row],[Date]])&lt;&gt;"NA",_xll.Close_Historical(INDEX(Quotes[#Headers],1,COLUMN(P1234)),Quotes[[#This Row],[Date]])&lt;&gt;"'close'"),_xll.Close_Historical(INDEX(Quotes[#Headers],1,COLUMN(P1234)),Quotes[[#This Row],[Date]]),P1233)</f>
        <v>VGRO.TO</v>
      </c>
      <c r="Q1234" s="19">
        <v>29.530000686600001</v>
      </c>
      <c r="R1234" s="19">
        <v>31.6800003052</v>
      </c>
      <c r="S1234" s="19">
        <v>28.100000381499999</v>
      </c>
      <c r="T1234" s="19">
        <v>25.370000839199999</v>
      </c>
      <c r="U1234" s="19">
        <v>75.19</v>
      </c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13"/>
      <c r="HU1234" s="13"/>
      <c r="HV1234" s="13"/>
      <c r="HW1234" s="13"/>
      <c r="HX1234" s="13"/>
      <c r="HY1234" s="13"/>
      <c r="HZ1234" s="13"/>
      <c r="IA1234" s="13"/>
      <c r="IB1234" s="13"/>
      <c r="IC1234" s="13"/>
      <c r="ID1234" s="13"/>
      <c r="IE1234" s="13"/>
      <c r="IF1234" s="13"/>
      <c r="IG1234" s="13"/>
      <c r="IH1234" s="13"/>
      <c r="II1234" s="13"/>
      <c r="IJ1234" s="13"/>
      <c r="IK1234" s="13"/>
      <c r="IL1234" s="13"/>
      <c r="IM1234" s="13"/>
      <c r="IN1234" s="13"/>
      <c r="IO1234" s="13"/>
      <c r="IP1234" s="13"/>
      <c r="IQ1234" s="13"/>
      <c r="IR1234" s="13"/>
    </row>
    <row r="1235" spans="1:252" s="20" customFormat="1" hidden="1">
      <c r="A1235" s="18">
        <v>42776</v>
      </c>
      <c r="B1235" s="19">
        <v>81.06</v>
      </c>
      <c r="C1235" s="19">
        <v>25.29</v>
      </c>
      <c r="D1235" s="19">
        <v>117.6</v>
      </c>
      <c r="E1235" s="19">
        <v>69.709999999999994</v>
      </c>
      <c r="F1235" s="19">
        <v>127.38</v>
      </c>
      <c r="G1235" s="19">
        <v>17.02</v>
      </c>
      <c r="H1235" s="19">
        <v>26.03</v>
      </c>
      <c r="I1235" s="19">
        <v>74.540000000000006</v>
      </c>
      <c r="J1235" s="19">
        <v>83.81</v>
      </c>
      <c r="K1235" s="19">
        <v>212.57</v>
      </c>
      <c r="L1235" s="19">
        <v>119.54</v>
      </c>
      <c r="M1235" s="19">
        <v>51.32</v>
      </c>
      <c r="N1235" s="19">
        <v>26.4500007629</v>
      </c>
      <c r="O1235" s="19">
        <v>10.800000190700001</v>
      </c>
      <c r="P1235" s="19" t="str">
        <f>IF(AND(_xll.Close_Historical(INDEX(Quotes[#Headers],1,COLUMN(P1235)),Quotes[[#This Row],[Date]])&lt;&gt;"NA",_xll.Close_Historical(INDEX(Quotes[#Headers],1,COLUMN(P1235)),Quotes[[#This Row],[Date]])&lt;&gt;"'close'"),_xll.Close_Historical(INDEX(Quotes[#Headers],1,COLUMN(P1235)),Quotes[[#This Row],[Date]]),P1234)</f>
        <v>VGRO.TO</v>
      </c>
      <c r="Q1235" s="19">
        <v>29.719999313399999</v>
      </c>
      <c r="R1235" s="19">
        <v>31.8899993896</v>
      </c>
      <c r="S1235" s="19">
        <v>28.280000686600001</v>
      </c>
      <c r="T1235" s="19">
        <v>25.370000839199999</v>
      </c>
      <c r="U1235" s="19">
        <v>75.510000000000005</v>
      </c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13"/>
      <c r="HU1235" s="13"/>
      <c r="HV1235" s="13"/>
      <c r="HW1235" s="13"/>
      <c r="HX1235" s="13"/>
      <c r="HY1235" s="13"/>
      <c r="HZ1235" s="13"/>
      <c r="IA1235" s="13"/>
      <c r="IB1235" s="13"/>
      <c r="IC1235" s="13"/>
      <c r="ID1235" s="13"/>
      <c r="IE1235" s="13"/>
      <c r="IF1235" s="13"/>
      <c r="IG1235" s="13"/>
      <c r="IH1235" s="13"/>
      <c r="II1235" s="13"/>
      <c r="IJ1235" s="13"/>
      <c r="IK1235" s="13"/>
      <c r="IL1235" s="13"/>
      <c r="IM1235" s="13"/>
      <c r="IN1235" s="13"/>
      <c r="IO1235" s="13"/>
      <c r="IP1235" s="13"/>
      <c r="IQ1235" s="13"/>
      <c r="IR1235" s="13"/>
    </row>
    <row r="1236" spans="1:252" s="20" customFormat="1" hidden="1">
      <c r="A1236" s="18">
        <v>42777</v>
      </c>
      <c r="B1236" s="19">
        <v>81.06</v>
      </c>
      <c r="C1236" s="19">
        <v>25.29</v>
      </c>
      <c r="D1236" s="19">
        <v>117.6</v>
      </c>
      <c r="E1236" s="19">
        <v>69.709999999999994</v>
      </c>
      <c r="F1236" s="19">
        <v>127.38</v>
      </c>
      <c r="G1236" s="19">
        <v>17.02</v>
      </c>
      <c r="H1236" s="19">
        <v>26.03</v>
      </c>
      <c r="I1236" s="19">
        <v>74.540000000000006</v>
      </c>
      <c r="J1236" s="19">
        <v>83.81</v>
      </c>
      <c r="K1236" s="19">
        <v>212.57</v>
      </c>
      <c r="L1236" s="19">
        <v>119.54</v>
      </c>
      <c r="M1236" s="19">
        <v>51.32</v>
      </c>
      <c r="N1236" s="19">
        <v>26.4500007629</v>
      </c>
      <c r="O1236" s="19">
        <v>10.800000190700001</v>
      </c>
      <c r="P1236" s="19" t="str">
        <f>IF(AND(_xll.Close_Historical(INDEX(Quotes[#Headers],1,COLUMN(P1236)),Quotes[[#This Row],[Date]])&lt;&gt;"NA",_xll.Close_Historical(INDEX(Quotes[#Headers],1,COLUMN(P1236)),Quotes[[#This Row],[Date]])&lt;&gt;"'close'"),_xll.Close_Historical(INDEX(Quotes[#Headers],1,COLUMN(P1236)),Quotes[[#This Row],[Date]]),P1235)</f>
        <v>VGRO.TO</v>
      </c>
      <c r="Q1236" s="19">
        <v>29.719999313399999</v>
      </c>
      <c r="R1236" s="19">
        <v>31.8899993896</v>
      </c>
      <c r="S1236" s="19">
        <v>28.280000686600001</v>
      </c>
      <c r="T1236" s="19">
        <v>25.370000839199999</v>
      </c>
      <c r="U1236" s="19">
        <v>75.510000000000005</v>
      </c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13"/>
      <c r="HU1236" s="13"/>
      <c r="HV1236" s="13"/>
      <c r="HW1236" s="13"/>
      <c r="HX1236" s="13"/>
      <c r="HY1236" s="13"/>
      <c r="HZ1236" s="13"/>
      <c r="IA1236" s="13"/>
      <c r="IB1236" s="13"/>
      <c r="IC1236" s="13"/>
      <c r="ID1236" s="13"/>
      <c r="IE1236" s="13"/>
      <c r="IF1236" s="13"/>
      <c r="IG1236" s="13"/>
      <c r="IH1236" s="13"/>
      <c r="II1236" s="13"/>
      <c r="IJ1236" s="13"/>
      <c r="IK1236" s="13"/>
      <c r="IL1236" s="13"/>
      <c r="IM1236" s="13"/>
      <c r="IN1236" s="13"/>
      <c r="IO1236" s="13"/>
      <c r="IP1236" s="13"/>
      <c r="IQ1236" s="13"/>
      <c r="IR1236" s="13"/>
    </row>
    <row r="1237" spans="1:252" s="20" customFormat="1" hidden="1">
      <c r="A1237" s="18">
        <v>42778</v>
      </c>
      <c r="B1237" s="19">
        <v>81.06</v>
      </c>
      <c r="C1237" s="19">
        <v>25.29</v>
      </c>
      <c r="D1237" s="19">
        <v>117.6</v>
      </c>
      <c r="E1237" s="19">
        <v>69.709999999999994</v>
      </c>
      <c r="F1237" s="19">
        <v>127.38</v>
      </c>
      <c r="G1237" s="19">
        <v>17.02</v>
      </c>
      <c r="H1237" s="19">
        <v>26.03</v>
      </c>
      <c r="I1237" s="19">
        <v>74.540000000000006</v>
      </c>
      <c r="J1237" s="19">
        <v>83.81</v>
      </c>
      <c r="K1237" s="19">
        <v>212.57</v>
      </c>
      <c r="L1237" s="19">
        <v>119.54</v>
      </c>
      <c r="M1237" s="19">
        <v>51.32</v>
      </c>
      <c r="N1237" s="19">
        <v>26.4500007629</v>
      </c>
      <c r="O1237" s="19">
        <v>10.800000190700001</v>
      </c>
      <c r="P1237" s="19" t="str">
        <f>IF(AND(_xll.Close_Historical(INDEX(Quotes[#Headers],1,COLUMN(P1237)),Quotes[[#This Row],[Date]])&lt;&gt;"NA",_xll.Close_Historical(INDEX(Quotes[#Headers],1,COLUMN(P1237)),Quotes[[#This Row],[Date]])&lt;&gt;"'close'"),_xll.Close_Historical(INDEX(Quotes[#Headers],1,COLUMN(P1237)),Quotes[[#This Row],[Date]]),P1236)</f>
        <v>VGRO.TO</v>
      </c>
      <c r="Q1237" s="19">
        <v>29.719999313399999</v>
      </c>
      <c r="R1237" s="19">
        <v>31.8899993896</v>
      </c>
      <c r="S1237" s="19">
        <v>28.280000686600001</v>
      </c>
      <c r="T1237" s="19">
        <v>25.370000839199999</v>
      </c>
      <c r="U1237" s="19">
        <v>75.510000000000005</v>
      </c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3"/>
      <c r="IM1237" s="13"/>
      <c r="IN1237" s="13"/>
      <c r="IO1237" s="13"/>
      <c r="IP1237" s="13"/>
      <c r="IQ1237" s="13"/>
      <c r="IR1237" s="13"/>
    </row>
    <row r="1238" spans="1:252" s="20" customFormat="1" hidden="1">
      <c r="A1238" s="18">
        <v>42779</v>
      </c>
      <c r="B1238" s="19">
        <v>80.97</v>
      </c>
      <c r="C1238" s="19">
        <v>24.95</v>
      </c>
      <c r="D1238" s="19">
        <v>116.8</v>
      </c>
      <c r="E1238" s="19">
        <v>69.87</v>
      </c>
      <c r="F1238" s="19">
        <v>128.1</v>
      </c>
      <c r="G1238" s="19">
        <v>16.89</v>
      </c>
      <c r="H1238" s="19">
        <v>26.09</v>
      </c>
      <c r="I1238" s="19">
        <v>74.3</v>
      </c>
      <c r="J1238" s="19">
        <v>83.84</v>
      </c>
      <c r="K1238" s="19">
        <v>213.7</v>
      </c>
      <c r="L1238" s="19">
        <v>120.14</v>
      </c>
      <c r="M1238" s="19">
        <v>51.55</v>
      </c>
      <c r="N1238" s="19">
        <v>26.579999923700001</v>
      </c>
      <c r="O1238" s="19">
        <v>10.699999809299999</v>
      </c>
      <c r="P1238" s="19" t="str">
        <f>IF(AND(_xll.Close_Historical(INDEX(Quotes[#Headers],1,COLUMN(P1238)),Quotes[[#This Row],[Date]])&lt;&gt;"NA",_xll.Close_Historical(INDEX(Quotes[#Headers],1,COLUMN(P1238)),Quotes[[#This Row],[Date]])&lt;&gt;"'close'"),_xll.Close_Historical(INDEX(Quotes[#Headers],1,COLUMN(P1238)),Quotes[[#This Row],[Date]]),P1237)</f>
        <v>VGRO.TO</v>
      </c>
      <c r="Q1238" s="19">
        <v>29.739999771099999</v>
      </c>
      <c r="R1238" s="19">
        <v>31.959999084500001</v>
      </c>
      <c r="S1238" s="19">
        <v>28.120000839199999</v>
      </c>
      <c r="T1238" s="19">
        <v>25.2999992371</v>
      </c>
      <c r="U1238" s="19">
        <v>75.569999999999993</v>
      </c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3"/>
      <c r="IM1238" s="13"/>
      <c r="IN1238" s="13"/>
      <c r="IO1238" s="13"/>
      <c r="IP1238" s="13"/>
      <c r="IQ1238" s="13"/>
      <c r="IR1238" s="13"/>
    </row>
    <row r="1239" spans="1:252" s="20" customFormat="1" hidden="1">
      <c r="A1239" s="18">
        <v>42780</v>
      </c>
      <c r="B1239" s="19">
        <v>80.8</v>
      </c>
      <c r="C1239" s="19">
        <v>24.92</v>
      </c>
      <c r="D1239" s="19">
        <v>116.93</v>
      </c>
      <c r="E1239" s="19">
        <v>70.03</v>
      </c>
      <c r="F1239" s="19">
        <v>128.53</v>
      </c>
      <c r="G1239" s="19">
        <v>17.010000000000002</v>
      </c>
      <c r="H1239" s="19">
        <v>26.15</v>
      </c>
      <c r="I1239" s="19">
        <v>73.819999999999993</v>
      </c>
      <c r="J1239" s="19">
        <v>83.4</v>
      </c>
      <c r="K1239" s="19">
        <v>214.59</v>
      </c>
      <c r="L1239" s="19">
        <v>120.58</v>
      </c>
      <c r="M1239" s="19">
        <v>51.72</v>
      </c>
      <c r="N1239" s="19">
        <v>26.6800003052</v>
      </c>
      <c r="O1239" s="19">
        <v>10.7299995422</v>
      </c>
      <c r="P1239" s="19" t="str">
        <f>IF(AND(_xll.Close_Historical(INDEX(Quotes[#Headers],1,COLUMN(P1239)),Quotes[[#This Row],[Date]])&lt;&gt;"NA",_xll.Close_Historical(INDEX(Quotes[#Headers],1,COLUMN(P1239)),Quotes[[#This Row],[Date]])&lt;&gt;"'close'"),_xll.Close_Historical(INDEX(Quotes[#Headers],1,COLUMN(P1239)),Quotes[[#This Row],[Date]]),P1238)</f>
        <v>VGRO.TO</v>
      </c>
      <c r="Q1239" s="19">
        <v>29.649999618500001</v>
      </c>
      <c r="R1239" s="19">
        <v>32.029998779300001</v>
      </c>
      <c r="S1239" s="19">
        <v>27.9500007629</v>
      </c>
      <c r="T1239" s="19">
        <v>25.25</v>
      </c>
      <c r="U1239" s="19">
        <v>75.569999999999993</v>
      </c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13"/>
      <c r="HU1239" s="13"/>
      <c r="HV1239" s="13"/>
      <c r="HW1239" s="13"/>
      <c r="HX1239" s="13"/>
      <c r="HY1239" s="13"/>
      <c r="HZ1239" s="13"/>
      <c r="IA1239" s="13"/>
      <c r="IB1239" s="13"/>
      <c r="IC1239" s="13"/>
      <c r="ID1239" s="13"/>
      <c r="IE1239" s="13"/>
      <c r="IF1239" s="13"/>
      <c r="IG1239" s="13"/>
      <c r="IH1239" s="13"/>
      <c r="II1239" s="13"/>
      <c r="IJ1239" s="13"/>
      <c r="IK1239" s="13"/>
      <c r="IL1239" s="13"/>
      <c r="IM1239" s="13"/>
      <c r="IN1239" s="13"/>
      <c r="IO1239" s="13"/>
      <c r="IP1239" s="13"/>
      <c r="IQ1239" s="13"/>
      <c r="IR1239" s="13"/>
    </row>
    <row r="1240" spans="1:252" s="20" customFormat="1" hidden="1">
      <c r="A1240" s="18">
        <v>42781</v>
      </c>
      <c r="B1240" s="19">
        <v>80.67</v>
      </c>
      <c r="C1240" s="19">
        <v>24.93</v>
      </c>
      <c r="D1240" s="19">
        <v>117.45</v>
      </c>
      <c r="E1240" s="19">
        <v>70.44</v>
      </c>
      <c r="F1240" s="19">
        <v>129.29</v>
      </c>
      <c r="G1240" s="19">
        <v>17.04</v>
      </c>
      <c r="H1240" s="19">
        <v>26.1</v>
      </c>
      <c r="I1240" s="19">
        <v>73.55</v>
      </c>
      <c r="J1240" s="19">
        <v>83.12</v>
      </c>
      <c r="K1240" s="19">
        <v>215.68</v>
      </c>
      <c r="L1240" s="19">
        <v>121.24</v>
      </c>
      <c r="M1240" s="19">
        <v>51.89</v>
      </c>
      <c r="N1240" s="19">
        <v>26.8199996948</v>
      </c>
      <c r="O1240" s="19">
        <v>10.7700004578</v>
      </c>
      <c r="P1240" s="19" t="str">
        <f>IF(AND(_xll.Close_Historical(INDEX(Quotes[#Headers],1,COLUMN(P1240)),Quotes[[#This Row],[Date]])&lt;&gt;"NA",_xll.Close_Historical(INDEX(Quotes[#Headers],1,COLUMN(P1240)),Quotes[[#This Row],[Date]])&lt;&gt;"'close'"),_xll.Close_Historical(INDEX(Quotes[#Headers],1,COLUMN(P1240)),Quotes[[#This Row],[Date]]),P1239)</f>
        <v>VGRO.TO</v>
      </c>
      <c r="Q1240" s="19">
        <v>29.6800003052</v>
      </c>
      <c r="R1240" s="19">
        <v>32.1300010681</v>
      </c>
      <c r="S1240" s="19">
        <v>27.790000915499999</v>
      </c>
      <c r="T1240" s="19">
        <v>25.229999542200002</v>
      </c>
      <c r="U1240" s="19">
        <v>75.56</v>
      </c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13"/>
      <c r="HU1240" s="13"/>
      <c r="HV1240" s="13"/>
      <c r="HW1240" s="13"/>
      <c r="HX1240" s="13"/>
      <c r="HY1240" s="13"/>
      <c r="HZ1240" s="13"/>
      <c r="IA1240" s="13"/>
      <c r="IB1240" s="13"/>
      <c r="IC1240" s="13"/>
      <c r="ID1240" s="13"/>
      <c r="IE1240" s="13"/>
      <c r="IF1240" s="13"/>
      <c r="IG1240" s="13"/>
      <c r="IH1240" s="13"/>
      <c r="II1240" s="13"/>
      <c r="IJ1240" s="13"/>
      <c r="IK1240" s="13"/>
      <c r="IL1240" s="13"/>
      <c r="IM1240" s="13"/>
      <c r="IN1240" s="13"/>
      <c r="IO1240" s="13"/>
      <c r="IP1240" s="13"/>
      <c r="IQ1240" s="13"/>
      <c r="IR1240" s="13"/>
    </row>
    <row r="1241" spans="1:252" s="20" customFormat="1" hidden="1">
      <c r="A1241" s="18">
        <v>42782</v>
      </c>
      <c r="B1241" s="19">
        <v>80.819999999999993</v>
      </c>
      <c r="C1241" s="19">
        <v>25.2</v>
      </c>
      <c r="D1241" s="19">
        <v>118.08</v>
      </c>
      <c r="E1241" s="19">
        <v>70.3</v>
      </c>
      <c r="F1241" s="19">
        <v>129.25</v>
      </c>
      <c r="G1241" s="19">
        <v>17.149999999999999</v>
      </c>
      <c r="H1241" s="19">
        <v>25.95</v>
      </c>
      <c r="I1241" s="19">
        <v>73.88</v>
      </c>
      <c r="J1241" s="19">
        <v>83.61</v>
      </c>
      <c r="K1241" s="19">
        <v>215.51</v>
      </c>
      <c r="L1241" s="19">
        <v>121.13</v>
      </c>
      <c r="M1241" s="19">
        <v>52.01</v>
      </c>
      <c r="N1241" s="19">
        <v>26.809999465899999</v>
      </c>
      <c r="O1241" s="19">
        <v>10.850000381499999</v>
      </c>
      <c r="P1241" s="19" t="str">
        <f>IF(AND(_xll.Close_Historical(INDEX(Quotes[#Headers],1,COLUMN(P1241)),Quotes[[#This Row],[Date]])&lt;&gt;"NA",_xll.Close_Historical(INDEX(Quotes[#Headers],1,COLUMN(P1241)),Quotes[[#This Row],[Date]])&lt;&gt;"'close'"),_xll.Close_Historical(INDEX(Quotes[#Headers],1,COLUMN(P1241)),Quotes[[#This Row],[Date]]),P1240)</f>
        <v>VGRO.TO</v>
      </c>
      <c r="Q1241" s="19">
        <v>30.090000152599998</v>
      </c>
      <c r="R1241" s="19">
        <v>32.169998168900001</v>
      </c>
      <c r="S1241" s="19">
        <v>28.059999465899999</v>
      </c>
      <c r="T1241" s="19">
        <v>25.2999992371</v>
      </c>
      <c r="U1241" s="19">
        <v>75.52</v>
      </c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13"/>
      <c r="HU1241" s="13"/>
      <c r="HV1241" s="13"/>
      <c r="HW1241" s="13"/>
      <c r="HX1241" s="13"/>
      <c r="HY1241" s="13"/>
      <c r="HZ1241" s="13"/>
      <c r="IA1241" s="13"/>
      <c r="IB1241" s="13"/>
      <c r="IC1241" s="13"/>
      <c r="ID1241" s="13"/>
      <c r="IE1241" s="13"/>
      <c r="IF1241" s="13"/>
      <c r="IG1241" s="13"/>
      <c r="IH1241" s="13"/>
      <c r="II1241" s="13"/>
      <c r="IJ1241" s="13"/>
      <c r="IK1241" s="13"/>
      <c r="IL1241" s="13"/>
      <c r="IM1241" s="13"/>
      <c r="IN1241" s="13"/>
      <c r="IO1241" s="13"/>
      <c r="IP1241" s="13"/>
      <c r="IQ1241" s="13"/>
      <c r="IR1241" s="13"/>
    </row>
    <row r="1242" spans="1:252" s="20" customFormat="1" hidden="1">
      <c r="A1242" s="18">
        <v>42783</v>
      </c>
      <c r="B1242" s="19">
        <v>81.010000000000005</v>
      </c>
      <c r="C1242" s="19">
        <v>24.79</v>
      </c>
      <c r="D1242" s="19">
        <v>117.68</v>
      </c>
      <c r="E1242" s="19">
        <v>70.2</v>
      </c>
      <c r="F1242" s="19">
        <v>129.81</v>
      </c>
      <c r="G1242" s="19">
        <v>17.059999999999999</v>
      </c>
      <c r="H1242" s="19">
        <v>26.08</v>
      </c>
      <c r="I1242" s="19">
        <v>74.34</v>
      </c>
      <c r="J1242" s="19">
        <v>83.77</v>
      </c>
      <c r="K1242" s="19">
        <v>215.84</v>
      </c>
      <c r="L1242" s="19">
        <v>121.31</v>
      </c>
      <c r="M1242" s="19">
        <v>52.19</v>
      </c>
      <c r="N1242" s="19">
        <v>26.850000381499999</v>
      </c>
      <c r="O1242" s="19">
        <v>10.800000190700001</v>
      </c>
      <c r="P1242" s="19" t="str">
        <f>IF(AND(_xll.Close_Historical(INDEX(Quotes[#Headers],1,COLUMN(P1242)),Quotes[[#This Row],[Date]])&lt;&gt;"NA",_xll.Close_Historical(INDEX(Quotes[#Headers],1,COLUMN(P1242)),Quotes[[#This Row],[Date]])&lt;&gt;"'close'"),_xll.Close_Historical(INDEX(Quotes[#Headers],1,COLUMN(P1242)),Quotes[[#This Row],[Date]]),P1241)</f>
        <v>VGRO.TO</v>
      </c>
      <c r="Q1242" s="19">
        <v>30.25</v>
      </c>
      <c r="R1242" s="19">
        <v>32.1300010681</v>
      </c>
      <c r="S1242" s="19">
        <v>27.5699996948</v>
      </c>
      <c r="T1242" s="19">
        <v>25.3199996948</v>
      </c>
      <c r="U1242" s="19">
        <v>75.430000000000007</v>
      </c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13"/>
      <c r="HU1242" s="13"/>
      <c r="HV1242" s="13"/>
      <c r="HW1242" s="13"/>
      <c r="HX1242" s="13"/>
      <c r="HY1242" s="13"/>
      <c r="HZ1242" s="13"/>
      <c r="IA1242" s="13"/>
      <c r="IB1242" s="13"/>
      <c r="IC1242" s="13"/>
      <c r="ID1242" s="13"/>
      <c r="IE1242" s="13"/>
      <c r="IF1242" s="13"/>
      <c r="IG1242" s="13"/>
      <c r="IH1242" s="13"/>
      <c r="II1242" s="13"/>
      <c r="IJ1242" s="13"/>
      <c r="IK1242" s="13"/>
      <c r="IL1242" s="13"/>
      <c r="IM1242" s="13"/>
      <c r="IN1242" s="13"/>
      <c r="IO1242" s="13"/>
      <c r="IP1242" s="13"/>
      <c r="IQ1242" s="13"/>
      <c r="IR1242" s="13"/>
    </row>
    <row r="1243" spans="1:252" s="20" customFormat="1" hidden="1">
      <c r="A1243" s="18">
        <v>42784</v>
      </c>
      <c r="B1243" s="19">
        <v>81.010000000000005</v>
      </c>
      <c r="C1243" s="19">
        <v>24.79</v>
      </c>
      <c r="D1243" s="19">
        <v>117.68</v>
      </c>
      <c r="E1243" s="19">
        <v>70.2</v>
      </c>
      <c r="F1243" s="19">
        <v>129.81</v>
      </c>
      <c r="G1243" s="19">
        <v>17.059999999999999</v>
      </c>
      <c r="H1243" s="19">
        <v>26.08</v>
      </c>
      <c r="I1243" s="19">
        <v>74.34</v>
      </c>
      <c r="J1243" s="19">
        <v>83.77</v>
      </c>
      <c r="K1243" s="19">
        <v>215.84</v>
      </c>
      <c r="L1243" s="19">
        <v>121.31</v>
      </c>
      <c r="M1243" s="19">
        <v>52.19</v>
      </c>
      <c r="N1243" s="19">
        <v>26.850000381499999</v>
      </c>
      <c r="O1243" s="19">
        <v>10.800000190700001</v>
      </c>
      <c r="P1243" s="19" t="str">
        <f>IF(AND(_xll.Close_Historical(INDEX(Quotes[#Headers],1,COLUMN(P1243)),Quotes[[#This Row],[Date]])&lt;&gt;"NA",_xll.Close_Historical(INDEX(Quotes[#Headers],1,COLUMN(P1243)),Quotes[[#This Row],[Date]])&lt;&gt;"'close'"),_xll.Close_Historical(INDEX(Quotes[#Headers],1,COLUMN(P1243)),Quotes[[#This Row],[Date]]),P1242)</f>
        <v>VGRO.TO</v>
      </c>
      <c r="Q1243" s="19">
        <v>30.25</v>
      </c>
      <c r="R1243" s="19">
        <v>32.1300010681</v>
      </c>
      <c r="S1243" s="19">
        <v>27.5699996948</v>
      </c>
      <c r="T1243" s="19">
        <v>25.3199996948</v>
      </c>
      <c r="U1243" s="19">
        <v>75.430000000000007</v>
      </c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13"/>
      <c r="HU1243" s="13"/>
      <c r="HV1243" s="13"/>
      <c r="HW1243" s="13"/>
      <c r="HX1243" s="13"/>
      <c r="HY1243" s="13"/>
      <c r="HZ1243" s="13"/>
      <c r="IA1243" s="13"/>
      <c r="IB1243" s="13"/>
      <c r="IC1243" s="13"/>
      <c r="ID1243" s="13"/>
      <c r="IE1243" s="13"/>
      <c r="IF1243" s="13"/>
      <c r="IG1243" s="13"/>
      <c r="IH1243" s="13"/>
      <c r="II1243" s="13"/>
      <c r="IJ1243" s="13"/>
      <c r="IK1243" s="13"/>
      <c r="IL1243" s="13"/>
      <c r="IM1243" s="13"/>
      <c r="IN1243" s="13"/>
      <c r="IO1243" s="13"/>
      <c r="IP1243" s="13"/>
      <c r="IQ1243" s="13"/>
      <c r="IR1243" s="13"/>
    </row>
    <row r="1244" spans="1:252" s="20" customFormat="1" hidden="1">
      <c r="A1244" s="18">
        <v>42785</v>
      </c>
      <c r="B1244" s="19">
        <v>81.010000000000005</v>
      </c>
      <c r="C1244" s="19">
        <v>24.79</v>
      </c>
      <c r="D1244" s="19">
        <v>117.68</v>
      </c>
      <c r="E1244" s="19">
        <v>70.2</v>
      </c>
      <c r="F1244" s="19">
        <v>129.81</v>
      </c>
      <c r="G1244" s="19">
        <v>17.059999999999999</v>
      </c>
      <c r="H1244" s="19">
        <v>26.08</v>
      </c>
      <c r="I1244" s="19">
        <v>74.34</v>
      </c>
      <c r="J1244" s="19">
        <v>83.77</v>
      </c>
      <c r="K1244" s="19">
        <v>215.84</v>
      </c>
      <c r="L1244" s="19">
        <v>121.31</v>
      </c>
      <c r="M1244" s="19">
        <v>52.19</v>
      </c>
      <c r="N1244" s="19">
        <v>26.850000381499999</v>
      </c>
      <c r="O1244" s="19">
        <v>10.800000190700001</v>
      </c>
      <c r="P1244" s="19" t="str">
        <f>IF(AND(_xll.Close_Historical(INDEX(Quotes[#Headers],1,COLUMN(P1244)),Quotes[[#This Row],[Date]])&lt;&gt;"NA",_xll.Close_Historical(INDEX(Quotes[#Headers],1,COLUMN(P1244)),Quotes[[#This Row],[Date]])&lt;&gt;"'close'"),_xll.Close_Historical(INDEX(Quotes[#Headers],1,COLUMN(P1244)),Quotes[[#This Row],[Date]]),P1243)</f>
        <v>VGRO.TO</v>
      </c>
      <c r="Q1244" s="19">
        <v>30.25</v>
      </c>
      <c r="R1244" s="19">
        <v>32.1300010681</v>
      </c>
      <c r="S1244" s="19">
        <v>27.5699996948</v>
      </c>
      <c r="T1244" s="19">
        <v>25.3199996948</v>
      </c>
      <c r="U1244" s="19">
        <v>75.430000000000007</v>
      </c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13"/>
      <c r="HU1244" s="13"/>
      <c r="HV1244" s="13"/>
      <c r="HW1244" s="13"/>
      <c r="HX1244" s="13"/>
      <c r="HY1244" s="13"/>
      <c r="HZ1244" s="13"/>
      <c r="IA1244" s="13"/>
      <c r="IB1244" s="13"/>
      <c r="IC1244" s="13"/>
      <c r="ID1244" s="13"/>
      <c r="IE1244" s="13"/>
      <c r="IF1244" s="13"/>
      <c r="IG1244" s="13"/>
      <c r="IH1244" s="13"/>
      <c r="II1244" s="13"/>
      <c r="IJ1244" s="13"/>
      <c r="IK1244" s="13"/>
      <c r="IL1244" s="13"/>
      <c r="IM1244" s="13"/>
      <c r="IN1244" s="13"/>
      <c r="IO1244" s="13"/>
      <c r="IP1244" s="13"/>
      <c r="IQ1244" s="13"/>
      <c r="IR1244" s="13"/>
    </row>
    <row r="1245" spans="1:252" s="20" customFormat="1" hidden="1">
      <c r="A1245" s="18">
        <v>42786</v>
      </c>
      <c r="B1245" s="19">
        <v>81.010000000000005</v>
      </c>
      <c r="C1245" s="19">
        <v>24.79</v>
      </c>
      <c r="D1245" s="19">
        <v>117.68</v>
      </c>
      <c r="E1245" s="19">
        <v>70.2</v>
      </c>
      <c r="F1245" s="19">
        <v>129.81</v>
      </c>
      <c r="G1245" s="19">
        <v>17.059999999999999</v>
      </c>
      <c r="H1245" s="19">
        <v>26.08</v>
      </c>
      <c r="I1245" s="19">
        <v>74.34</v>
      </c>
      <c r="J1245" s="19">
        <v>83.77</v>
      </c>
      <c r="K1245" s="19">
        <v>215.84</v>
      </c>
      <c r="L1245" s="19">
        <v>121.31</v>
      </c>
      <c r="M1245" s="19">
        <v>52.19</v>
      </c>
      <c r="N1245" s="19">
        <v>26.850000381499999</v>
      </c>
      <c r="O1245" s="19">
        <v>10.800000190700001</v>
      </c>
      <c r="P1245" s="19" t="str">
        <f>IF(AND(_xll.Close_Historical(INDEX(Quotes[#Headers],1,COLUMN(P1245)),Quotes[[#This Row],[Date]])&lt;&gt;"NA",_xll.Close_Historical(INDEX(Quotes[#Headers],1,COLUMN(P1245)),Quotes[[#This Row],[Date]])&lt;&gt;"'close'"),_xll.Close_Historical(INDEX(Quotes[#Headers],1,COLUMN(P1245)),Quotes[[#This Row],[Date]]),P1244)</f>
        <v>VGRO.TO</v>
      </c>
      <c r="Q1245" s="19">
        <v>30.25</v>
      </c>
      <c r="R1245" s="19">
        <v>32.1300010681</v>
      </c>
      <c r="S1245" s="19">
        <v>27.5699996948</v>
      </c>
      <c r="T1245" s="19">
        <v>25.3199996948</v>
      </c>
      <c r="U1245" s="19">
        <v>75.430000000000007</v>
      </c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13"/>
      <c r="HU1245" s="13"/>
      <c r="HV1245" s="13"/>
      <c r="HW1245" s="13"/>
      <c r="HX1245" s="13"/>
      <c r="HY1245" s="13"/>
      <c r="HZ1245" s="13"/>
      <c r="IA1245" s="13"/>
      <c r="IB1245" s="13"/>
      <c r="IC1245" s="13"/>
      <c r="ID1245" s="13"/>
      <c r="IE1245" s="13"/>
      <c r="IF1245" s="13"/>
      <c r="IG1245" s="13"/>
      <c r="IH1245" s="13"/>
      <c r="II1245" s="13"/>
      <c r="IJ1245" s="13"/>
      <c r="IK1245" s="13"/>
      <c r="IL1245" s="13"/>
      <c r="IM1245" s="13"/>
      <c r="IN1245" s="13"/>
      <c r="IO1245" s="13"/>
      <c r="IP1245" s="13"/>
      <c r="IQ1245" s="13"/>
      <c r="IR1245" s="13"/>
    </row>
    <row r="1246" spans="1:252" s="20" customFormat="1" hidden="1">
      <c r="A1246" s="18">
        <v>42787</v>
      </c>
      <c r="B1246" s="19">
        <v>81</v>
      </c>
      <c r="C1246" s="19">
        <v>24.62</v>
      </c>
      <c r="D1246" s="19">
        <v>117.75</v>
      </c>
      <c r="E1246" s="19">
        <v>70.81</v>
      </c>
      <c r="F1246" s="19">
        <v>130.44999999999999</v>
      </c>
      <c r="G1246" s="19">
        <v>17.03</v>
      </c>
      <c r="H1246" s="19">
        <v>26.2</v>
      </c>
      <c r="I1246" s="19">
        <v>74.14</v>
      </c>
      <c r="J1246" s="19">
        <v>84.84</v>
      </c>
      <c r="K1246" s="19">
        <v>217.11</v>
      </c>
      <c r="L1246" s="19">
        <v>122.03</v>
      </c>
      <c r="M1246" s="19">
        <v>52.46</v>
      </c>
      <c r="N1246" s="19">
        <v>27.020000457799998</v>
      </c>
      <c r="O1246" s="19">
        <v>10.8199996948</v>
      </c>
      <c r="P1246" s="19" t="str">
        <f>IF(AND(_xll.Close_Historical(INDEX(Quotes[#Headers],1,COLUMN(P1246)),Quotes[[#This Row],[Date]])&lt;&gt;"NA",_xll.Close_Historical(INDEX(Quotes[#Headers],1,COLUMN(P1246)),Quotes[[#This Row],[Date]])&lt;&gt;"'close'"),_xll.Close_Historical(INDEX(Quotes[#Headers],1,COLUMN(P1246)),Quotes[[#This Row],[Date]]),P1245)</f>
        <v>VGRO.TO</v>
      </c>
      <c r="Q1246" s="19">
        <v>30.190000534100001</v>
      </c>
      <c r="R1246" s="19">
        <v>32.279998779300001</v>
      </c>
      <c r="S1246" s="19">
        <v>27.399999618500001</v>
      </c>
      <c r="T1246" s="19">
        <v>25.309999465899999</v>
      </c>
      <c r="U1246" s="19">
        <v>75.19</v>
      </c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13"/>
      <c r="HU1246" s="13"/>
      <c r="HV1246" s="13"/>
      <c r="HW1246" s="13"/>
      <c r="HX1246" s="13"/>
      <c r="HY1246" s="13"/>
      <c r="HZ1246" s="13"/>
      <c r="IA1246" s="13"/>
      <c r="IB1246" s="13"/>
      <c r="IC1246" s="13"/>
      <c r="ID1246" s="13"/>
      <c r="IE1246" s="13"/>
      <c r="IF1246" s="13"/>
      <c r="IG1246" s="13"/>
      <c r="IH1246" s="13"/>
      <c r="II1246" s="13"/>
      <c r="IJ1246" s="13"/>
      <c r="IK1246" s="13"/>
      <c r="IL1246" s="13"/>
      <c r="IM1246" s="13"/>
      <c r="IN1246" s="13"/>
      <c r="IO1246" s="13"/>
      <c r="IP1246" s="13"/>
      <c r="IQ1246" s="13"/>
      <c r="IR1246" s="13"/>
    </row>
    <row r="1247" spans="1:252" s="20" customFormat="1" hidden="1">
      <c r="A1247" s="18">
        <v>42788</v>
      </c>
      <c r="B1247" s="19">
        <v>81.05</v>
      </c>
      <c r="C1247" s="19">
        <v>24.33</v>
      </c>
      <c r="D1247" s="19">
        <v>117.91</v>
      </c>
      <c r="E1247" s="19">
        <v>70.56</v>
      </c>
      <c r="F1247" s="19">
        <v>130.5</v>
      </c>
      <c r="G1247" s="19">
        <v>17.11</v>
      </c>
      <c r="H1247" s="19">
        <v>26.14</v>
      </c>
      <c r="I1247" s="19">
        <v>74.36</v>
      </c>
      <c r="J1247" s="19">
        <v>84.56</v>
      </c>
      <c r="K1247" s="19">
        <v>217.01</v>
      </c>
      <c r="L1247" s="19">
        <v>121.87</v>
      </c>
      <c r="M1247" s="19">
        <v>52.52</v>
      </c>
      <c r="N1247" s="19">
        <v>26.989999771099999</v>
      </c>
      <c r="O1247" s="19">
        <v>10.829999923700001</v>
      </c>
      <c r="P1247" s="19" t="str">
        <f>IF(AND(_xll.Close_Historical(INDEX(Quotes[#Headers],1,COLUMN(P1247)),Quotes[[#This Row],[Date]])&lt;&gt;"NA",_xll.Close_Historical(INDEX(Quotes[#Headers],1,COLUMN(P1247)),Quotes[[#This Row],[Date]])&lt;&gt;"'close'"),_xll.Close_Historical(INDEX(Quotes[#Headers],1,COLUMN(P1247)),Quotes[[#This Row],[Date]]),P1246)</f>
        <v>VGRO.TO</v>
      </c>
      <c r="Q1247" s="19">
        <v>30.120000839199999</v>
      </c>
      <c r="R1247" s="19">
        <v>32.1300010681</v>
      </c>
      <c r="S1247" s="19">
        <v>26.9500007629</v>
      </c>
      <c r="T1247" s="19">
        <v>25.350000381499999</v>
      </c>
      <c r="U1247" s="19">
        <v>75.16</v>
      </c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13"/>
      <c r="HU1247" s="13"/>
      <c r="HV1247" s="13"/>
      <c r="HW1247" s="13"/>
      <c r="HX1247" s="13"/>
      <c r="HY1247" s="13"/>
      <c r="HZ1247" s="13"/>
      <c r="IA1247" s="13"/>
      <c r="IB1247" s="13"/>
      <c r="IC1247" s="13"/>
      <c r="ID1247" s="13"/>
      <c r="IE1247" s="13"/>
      <c r="IF1247" s="13"/>
      <c r="IG1247" s="13"/>
      <c r="IH1247" s="13"/>
      <c r="II1247" s="13"/>
      <c r="IJ1247" s="13"/>
      <c r="IK1247" s="13"/>
      <c r="IL1247" s="13"/>
      <c r="IM1247" s="13"/>
      <c r="IN1247" s="13"/>
      <c r="IO1247" s="13"/>
      <c r="IP1247" s="13"/>
      <c r="IQ1247" s="13"/>
      <c r="IR1247" s="13"/>
    </row>
    <row r="1248" spans="1:252" s="20" customFormat="1" hidden="1">
      <c r="A1248" s="18">
        <v>42789</v>
      </c>
      <c r="B1248" s="19">
        <v>81.2</v>
      </c>
      <c r="C1248" s="19">
        <v>24.37</v>
      </c>
      <c r="D1248" s="19">
        <v>118.94</v>
      </c>
      <c r="E1248" s="19">
        <v>70.06</v>
      </c>
      <c r="F1248" s="19">
        <v>130.01</v>
      </c>
      <c r="G1248" s="19">
        <v>17.239999999999998</v>
      </c>
      <c r="H1248" s="19">
        <v>26.08</v>
      </c>
      <c r="I1248" s="19">
        <v>74.569999999999993</v>
      </c>
      <c r="J1248" s="19">
        <v>85</v>
      </c>
      <c r="K1248" s="19">
        <v>217.13</v>
      </c>
      <c r="L1248" s="19">
        <v>121.78</v>
      </c>
      <c r="M1248" s="19">
        <v>52.51</v>
      </c>
      <c r="N1248" s="19">
        <v>27.010000228900001</v>
      </c>
      <c r="O1248" s="19">
        <v>10.890000343300001</v>
      </c>
      <c r="P1248" s="19" t="str">
        <f>IF(AND(_xll.Close_Historical(INDEX(Quotes[#Headers],1,COLUMN(P1248)),Quotes[[#This Row],[Date]])&lt;&gt;"NA",_xll.Close_Historical(INDEX(Quotes[#Headers],1,COLUMN(P1248)),Quotes[[#This Row],[Date]])&lt;&gt;"'close'"),_xll.Close_Historical(INDEX(Quotes[#Headers],1,COLUMN(P1248)),Quotes[[#This Row],[Date]]),P1247)</f>
        <v>VGRO.TO</v>
      </c>
      <c r="Q1248" s="19">
        <v>30.399999618500001</v>
      </c>
      <c r="R1248" s="19">
        <v>32.009998321499999</v>
      </c>
      <c r="S1248" s="19">
        <v>26.9500007629</v>
      </c>
      <c r="T1248" s="19">
        <v>25.420000076299999</v>
      </c>
      <c r="U1248" s="19">
        <v>75.34</v>
      </c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13"/>
      <c r="HU1248" s="13"/>
      <c r="HV1248" s="13"/>
      <c r="HW1248" s="13"/>
      <c r="HX1248" s="13"/>
      <c r="HY1248" s="13"/>
      <c r="HZ1248" s="13"/>
      <c r="IA1248" s="13"/>
      <c r="IB1248" s="13"/>
      <c r="IC1248" s="13"/>
      <c r="ID1248" s="13"/>
      <c r="IE1248" s="13"/>
      <c r="IF1248" s="13"/>
      <c r="IG1248" s="13"/>
      <c r="IH1248" s="13"/>
      <c r="II1248" s="13"/>
      <c r="IJ1248" s="13"/>
      <c r="IK1248" s="13"/>
      <c r="IL1248" s="13"/>
      <c r="IM1248" s="13"/>
      <c r="IN1248" s="13"/>
      <c r="IO1248" s="13"/>
      <c r="IP1248" s="13"/>
      <c r="IQ1248" s="13"/>
      <c r="IR1248" s="13"/>
    </row>
    <row r="1249" spans="1:252" s="20" customFormat="1" hidden="1">
      <c r="A1249" s="18">
        <v>42790</v>
      </c>
      <c r="B1249" s="19">
        <v>81.5</v>
      </c>
      <c r="C1249" s="19">
        <v>24.13</v>
      </c>
      <c r="D1249" s="19">
        <v>119.7</v>
      </c>
      <c r="E1249" s="19">
        <v>70.040000000000006</v>
      </c>
      <c r="F1249" s="19">
        <v>130.26</v>
      </c>
      <c r="G1249" s="19">
        <v>17.399999999999999</v>
      </c>
      <c r="H1249" s="19">
        <v>26.13</v>
      </c>
      <c r="I1249" s="19">
        <v>75.31</v>
      </c>
      <c r="J1249" s="19">
        <v>85.4</v>
      </c>
      <c r="K1249" s="19">
        <v>217.39</v>
      </c>
      <c r="L1249" s="19">
        <v>121.98</v>
      </c>
      <c r="M1249" s="19">
        <v>52.63</v>
      </c>
      <c r="N1249" s="19">
        <v>27.030000686600001</v>
      </c>
      <c r="O1249" s="19">
        <v>11</v>
      </c>
      <c r="P1249" s="19" t="str">
        <f>IF(AND(_xll.Close_Historical(INDEX(Quotes[#Headers],1,COLUMN(P1249)),Quotes[[#This Row],[Date]])&lt;&gt;"NA",_xll.Close_Historical(INDEX(Quotes[#Headers],1,COLUMN(P1249)),Quotes[[#This Row],[Date]])&lt;&gt;"'close'"),_xll.Close_Historical(INDEX(Quotes[#Headers],1,COLUMN(P1249)),Quotes[[#This Row],[Date]]),P1248)</f>
        <v>VGRO.TO</v>
      </c>
      <c r="Q1249" s="19">
        <v>30.170000076299999</v>
      </c>
      <c r="R1249" s="19">
        <v>31.520000457799998</v>
      </c>
      <c r="S1249" s="19">
        <v>26.579999923700001</v>
      </c>
      <c r="T1249" s="19">
        <v>25.479999542200002</v>
      </c>
      <c r="U1249" s="19">
        <v>75.36</v>
      </c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13"/>
      <c r="HU1249" s="13"/>
      <c r="HV1249" s="13"/>
      <c r="HW1249" s="13"/>
      <c r="HX1249" s="13"/>
      <c r="HY1249" s="13"/>
      <c r="HZ1249" s="13"/>
      <c r="IA1249" s="13"/>
      <c r="IB1249" s="13"/>
      <c r="IC1249" s="13"/>
      <c r="ID1249" s="13"/>
      <c r="IE1249" s="13"/>
      <c r="IF1249" s="13"/>
      <c r="IG1249" s="13"/>
      <c r="IH1249" s="13"/>
      <c r="II1249" s="13"/>
      <c r="IJ1249" s="13"/>
      <c r="IK1249" s="13"/>
      <c r="IL1249" s="13"/>
      <c r="IM1249" s="13"/>
      <c r="IN1249" s="13"/>
      <c r="IO1249" s="13"/>
      <c r="IP1249" s="13"/>
      <c r="IQ1249" s="13"/>
      <c r="IR1249" s="13"/>
    </row>
    <row r="1250" spans="1:252" s="20" customFormat="1" hidden="1">
      <c r="A1250" s="18">
        <v>42791</v>
      </c>
      <c r="B1250" s="19">
        <v>81.5</v>
      </c>
      <c r="C1250" s="19">
        <v>24.13</v>
      </c>
      <c r="D1250" s="19">
        <v>119.7</v>
      </c>
      <c r="E1250" s="19">
        <v>70.040000000000006</v>
      </c>
      <c r="F1250" s="19">
        <v>130.26</v>
      </c>
      <c r="G1250" s="19">
        <v>17.399999999999999</v>
      </c>
      <c r="H1250" s="19">
        <v>26.13</v>
      </c>
      <c r="I1250" s="19">
        <v>75.31</v>
      </c>
      <c r="J1250" s="19">
        <v>85.4</v>
      </c>
      <c r="K1250" s="19">
        <v>217.39</v>
      </c>
      <c r="L1250" s="19">
        <v>121.98</v>
      </c>
      <c r="M1250" s="19">
        <v>52.63</v>
      </c>
      <c r="N1250" s="19">
        <v>27.030000686600001</v>
      </c>
      <c r="O1250" s="19">
        <v>11</v>
      </c>
      <c r="P1250" s="19" t="str">
        <f>IF(AND(_xll.Close_Historical(INDEX(Quotes[#Headers],1,COLUMN(P1250)),Quotes[[#This Row],[Date]])&lt;&gt;"NA",_xll.Close_Historical(INDEX(Quotes[#Headers],1,COLUMN(P1250)),Quotes[[#This Row],[Date]])&lt;&gt;"'close'"),_xll.Close_Historical(INDEX(Quotes[#Headers],1,COLUMN(P1250)),Quotes[[#This Row],[Date]]),P1249)</f>
        <v>VGRO.TO</v>
      </c>
      <c r="Q1250" s="19">
        <v>30.170000076299999</v>
      </c>
      <c r="R1250" s="19">
        <v>31.520000457799998</v>
      </c>
      <c r="S1250" s="19">
        <v>26.579999923700001</v>
      </c>
      <c r="T1250" s="19">
        <v>25.479999542200002</v>
      </c>
      <c r="U1250" s="19">
        <v>75.36</v>
      </c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3"/>
      <c r="IM1250" s="13"/>
      <c r="IN1250" s="13"/>
      <c r="IO1250" s="13"/>
      <c r="IP1250" s="13"/>
      <c r="IQ1250" s="13"/>
      <c r="IR1250" s="13"/>
    </row>
    <row r="1251" spans="1:252" s="20" customFormat="1" hidden="1">
      <c r="A1251" s="18">
        <v>42792</v>
      </c>
      <c r="B1251" s="19">
        <v>81.5</v>
      </c>
      <c r="C1251" s="19">
        <v>24.13</v>
      </c>
      <c r="D1251" s="19">
        <v>119.7</v>
      </c>
      <c r="E1251" s="19">
        <v>70.040000000000006</v>
      </c>
      <c r="F1251" s="19">
        <v>130.26</v>
      </c>
      <c r="G1251" s="19">
        <v>17.399999999999999</v>
      </c>
      <c r="H1251" s="19">
        <v>26.13</v>
      </c>
      <c r="I1251" s="19">
        <v>75.31</v>
      </c>
      <c r="J1251" s="19">
        <v>85.4</v>
      </c>
      <c r="K1251" s="19">
        <v>217.39</v>
      </c>
      <c r="L1251" s="19">
        <v>121.98</v>
      </c>
      <c r="M1251" s="19">
        <v>52.63</v>
      </c>
      <c r="N1251" s="19">
        <v>27.030000686600001</v>
      </c>
      <c r="O1251" s="19">
        <v>11</v>
      </c>
      <c r="P1251" s="19" t="str">
        <f>IF(AND(_xll.Close_Historical(INDEX(Quotes[#Headers],1,COLUMN(P1251)),Quotes[[#This Row],[Date]])&lt;&gt;"NA",_xll.Close_Historical(INDEX(Quotes[#Headers],1,COLUMN(P1251)),Quotes[[#This Row],[Date]])&lt;&gt;"'close'"),_xll.Close_Historical(INDEX(Quotes[#Headers],1,COLUMN(P1251)),Quotes[[#This Row],[Date]]),P1250)</f>
        <v>VGRO.TO</v>
      </c>
      <c r="Q1251" s="19">
        <v>30.170000076299999</v>
      </c>
      <c r="R1251" s="19">
        <v>31.520000457799998</v>
      </c>
      <c r="S1251" s="19">
        <v>26.579999923700001</v>
      </c>
      <c r="T1251" s="19">
        <v>25.479999542200002</v>
      </c>
      <c r="U1251" s="19">
        <v>75.36</v>
      </c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3"/>
      <c r="IM1251" s="13"/>
      <c r="IN1251" s="13"/>
      <c r="IO1251" s="13"/>
      <c r="IP1251" s="13"/>
      <c r="IQ1251" s="13"/>
      <c r="IR1251" s="13"/>
    </row>
    <row r="1252" spans="1:252" s="20" customFormat="1" hidden="1">
      <c r="A1252" s="18">
        <v>42793</v>
      </c>
      <c r="B1252" s="19">
        <v>81.33</v>
      </c>
      <c r="C1252" s="19">
        <v>22.84</v>
      </c>
      <c r="D1252" s="19">
        <v>119.12</v>
      </c>
      <c r="E1252" s="19">
        <v>70.59</v>
      </c>
      <c r="F1252" s="19">
        <v>130.41999999999999</v>
      </c>
      <c r="G1252" s="19">
        <v>17.27</v>
      </c>
      <c r="H1252" s="19">
        <v>26.13</v>
      </c>
      <c r="I1252" s="19">
        <v>74.92</v>
      </c>
      <c r="J1252" s="19">
        <v>85.85</v>
      </c>
      <c r="K1252" s="19">
        <v>217.71</v>
      </c>
      <c r="L1252" s="19">
        <v>122.25</v>
      </c>
      <c r="M1252" s="19">
        <v>52.6</v>
      </c>
      <c r="N1252" s="19">
        <v>27.079999923700001</v>
      </c>
      <c r="O1252" s="19">
        <v>10.9600000381</v>
      </c>
      <c r="P1252" s="19" t="str">
        <f>IF(AND(_xll.Close_Historical(INDEX(Quotes[#Headers],1,COLUMN(P1252)),Quotes[[#This Row],[Date]])&lt;&gt;"NA",_xll.Close_Historical(INDEX(Quotes[#Headers],1,COLUMN(P1252)),Quotes[[#This Row],[Date]])&lt;&gt;"'close'"),_xll.Close_Historical(INDEX(Quotes[#Headers],1,COLUMN(P1252)),Quotes[[#This Row],[Date]]),P1251)</f>
        <v>VGRO.TO</v>
      </c>
      <c r="Q1252" s="19">
        <v>30</v>
      </c>
      <c r="R1252" s="19">
        <v>31.530000686600001</v>
      </c>
      <c r="S1252" s="19">
        <v>25.350000381499999</v>
      </c>
      <c r="T1252" s="19">
        <v>25.409999847400002</v>
      </c>
      <c r="U1252" s="19">
        <v>75.06</v>
      </c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3"/>
      <c r="IM1252" s="13"/>
      <c r="IN1252" s="13"/>
      <c r="IO1252" s="13"/>
      <c r="IP1252" s="13"/>
      <c r="IQ1252" s="13"/>
      <c r="IR1252" s="13"/>
    </row>
    <row r="1253" spans="1:252" s="20" customFormat="1" hidden="1">
      <c r="A1253" s="18">
        <v>42794</v>
      </c>
      <c r="B1253" s="19">
        <v>81.27</v>
      </c>
      <c r="C1253" s="19">
        <v>22.85</v>
      </c>
      <c r="D1253" s="19">
        <v>119.23</v>
      </c>
      <c r="E1253" s="19">
        <v>69.459999999999994</v>
      </c>
      <c r="F1253" s="19">
        <v>130.02000000000001</v>
      </c>
      <c r="G1253" s="19">
        <v>17.37</v>
      </c>
      <c r="H1253" s="19">
        <v>26.11</v>
      </c>
      <c r="I1253" s="19">
        <v>75.19</v>
      </c>
      <c r="J1253" s="19">
        <v>85.26</v>
      </c>
      <c r="K1253" s="19">
        <v>217.07</v>
      </c>
      <c r="L1253" s="19">
        <v>121.8</v>
      </c>
      <c r="M1253" s="19">
        <v>52.35</v>
      </c>
      <c r="N1253" s="19">
        <v>27.030000686600001</v>
      </c>
      <c r="O1253" s="19">
        <v>10.970000267</v>
      </c>
      <c r="P1253" s="19" t="str">
        <f>IF(AND(_xll.Close_Historical(INDEX(Quotes[#Headers],1,COLUMN(P1253)),Quotes[[#This Row],[Date]])&lt;&gt;"NA",_xll.Close_Historical(INDEX(Quotes[#Headers],1,COLUMN(P1253)),Quotes[[#This Row],[Date]])&lt;&gt;"'close'"),_xll.Close_Historical(INDEX(Quotes[#Headers],1,COLUMN(P1253)),Quotes[[#This Row],[Date]]),P1252)</f>
        <v>VGRO.TO</v>
      </c>
      <c r="Q1253" s="19">
        <v>30.25</v>
      </c>
      <c r="R1253" s="19">
        <v>31.290000915499999</v>
      </c>
      <c r="S1253" s="19">
        <v>25.579999923700001</v>
      </c>
      <c r="T1253" s="19">
        <v>25.440000534100001</v>
      </c>
      <c r="U1253" s="19">
        <v>74.37</v>
      </c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13"/>
      <c r="HU1253" s="13"/>
      <c r="HV1253" s="13"/>
      <c r="HW1253" s="13"/>
      <c r="HX1253" s="13"/>
      <c r="HY1253" s="13"/>
      <c r="HZ1253" s="13"/>
      <c r="IA1253" s="13"/>
      <c r="IB1253" s="13"/>
      <c r="IC1253" s="13"/>
      <c r="ID1253" s="13"/>
      <c r="IE1253" s="13"/>
      <c r="IF1253" s="13"/>
      <c r="IG1253" s="13"/>
      <c r="IH1253" s="13"/>
      <c r="II1253" s="13"/>
      <c r="IJ1253" s="13"/>
      <c r="IK1253" s="13"/>
      <c r="IL1253" s="13"/>
      <c r="IM1253" s="13"/>
      <c r="IN1253" s="13"/>
      <c r="IO1253" s="13"/>
      <c r="IP1253" s="13"/>
      <c r="IQ1253" s="13"/>
      <c r="IR1253" s="13"/>
    </row>
    <row r="1254" spans="1:252" s="20" customFormat="1" hidden="1">
      <c r="A1254" s="18">
        <v>42795</v>
      </c>
      <c r="B1254" s="19">
        <v>80.78</v>
      </c>
      <c r="C1254" s="19">
        <v>22.98</v>
      </c>
      <c r="D1254" s="19">
        <v>119.06</v>
      </c>
      <c r="E1254" s="19">
        <v>70.739999999999995</v>
      </c>
      <c r="F1254" s="19">
        <v>131.44</v>
      </c>
      <c r="G1254" s="19">
        <v>17.440000000000001</v>
      </c>
      <c r="H1254" s="19">
        <v>26.29</v>
      </c>
      <c r="I1254" s="19">
        <v>73.86</v>
      </c>
      <c r="J1254" s="19">
        <v>85</v>
      </c>
      <c r="K1254" s="19">
        <v>220.15</v>
      </c>
      <c r="L1254" s="19">
        <v>123.44</v>
      </c>
      <c r="M1254" s="19">
        <v>53.09</v>
      </c>
      <c r="N1254" s="19">
        <v>27.399999618500001</v>
      </c>
      <c r="O1254" s="19">
        <v>10.8699998856</v>
      </c>
      <c r="P1254" s="19" t="str">
        <f>IF(AND(_xll.Close_Historical(INDEX(Quotes[#Headers],1,COLUMN(P1254)),Quotes[[#This Row],[Date]])&lt;&gt;"NA",_xll.Close_Historical(INDEX(Quotes[#Headers],1,COLUMN(P1254)),Quotes[[#This Row],[Date]])&lt;&gt;"'close'"),_xll.Close_Historical(INDEX(Quotes[#Headers],1,COLUMN(P1254)),Quotes[[#This Row],[Date]]),P1253)</f>
        <v>VGRO.TO</v>
      </c>
      <c r="Q1254" s="19">
        <v>30.3600006104</v>
      </c>
      <c r="R1254" s="19">
        <v>31.6800003052</v>
      </c>
      <c r="S1254" s="19">
        <v>25.75</v>
      </c>
      <c r="T1254" s="19">
        <v>25.340000152599998</v>
      </c>
      <c r="U1254" s="19">
        <v>74.069999999999993</v>
      </c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13"/>
      <c r="HU1254" s="13"/>
      <c r="HV1254" s="13"/>
      <c r="HW1254" s="13"/>
      <c r="HX1254" s="13"/>
      <c r="HY1254" s="13"/>
      <c r="HZ1254" s="13"/>
      <c r="IA1254" s="13"/>
      <c r="IB1254" s="13"/>
      <c r="IC1254" s="13"/>
      <c r="ID1254" s="13"/>
      <c r="IE1254" s="13"/>
      <c r="IF1254" s="13"/>
      <c r="IG1254" s="13"/>
      <c r="IH1254" s="13"/>
      <c r="II1254" s="13"/>
      <c r="IJ1254" s="13"/>
      <c r="IK1254" s="13"/>
      <c r="IL1254" s="13"/>
      <c r="IM1254" s="13"/>
      <c r="IN1254" s="13"/>
      <c r="IO1254" s="13"/>
      <c r="IP1254" s="13"/>
      <c r="IQ1254" s="13"/>
      <c r="IR1254" s="13"/>
    </row>
    <row r="1255" spans="1:252" s="20" customFormat="1" hidden="1">
      <c r="A1255" s="18">
        <v>42796</v>
      </c>
      <c r="B1255" s="19">
        <v>80.63</v>
      </c>
      <c r="C1255" s="19">
        <v>21.93</v>
      </c>
      <c r="D1255" s="19">
        <v>117.58</v>
      </c>
      <c r="E1255" s="19">
        <v>69.97</v>
      </c>
      <c r="F1255" s="19">
        <v>130.78</v>
      </c>
      <c r="G1255" s="19">
        <v>16.8</v>
      </c>
      <c r="H1255" s="19">
        <v>26.4</v>
      </c>
      <c r="I1255" s="19">
        <v>73.56</v>
      </c>
      <c r="J1255" s="19">
        <v>84.54</v>
      </c>
      <c r="K1255" s="19">
        <v>218.86</v>
      </c>
      <c r="L1255" s="19">
        <v>122.65</v>
      </c>
      <c r="M1255" s="19">
        <v>52.74</v>
      </c>
      <c r="N1255" s="19">
        <v>27.25</v>
      </c>
      <c r="O1255" s="19">
        <v>10.800000190700001</v>
      </c>
      <c r="P1255" s="19" t="str">
        <f>IF(AND(_xll.Close_Historical(INDEX(Quotes[#Headers],1,COLUMN(P1255)),Quotes[[#This Row],[Date]])&lt;&gt;"NA",_xll.Close_Historical(INDEX(Quotes[#Headers],1,COLUMN(P1255)),Quotes[[#This Row],[Date]])&lt;&gt;"'close'"),_xll.Close_Historical(INDEX(Quotes[#Headers],1,COLUMN(P1255)),Quotes[[#This Row],[Date]]),P1254)</f>
        <v>VGRO.TO</v>
      </c>
      <c r="Q1255" s="19">
        <v>30.209999084500001</v>
      </c>
      <c r="R1255" s="19">
        <v>31.5699996948</v>
      </c>
      <c r="S1255" s="19">
        <v>24.6800003052</v>
      </c>
      <c r="T1255" s="19">
        <v>25.350000381499999</v>
      </c>
      <c r="U1255" s="19">
        <v>73.73</v>
      </c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3"/>
      <c r="IM1255" s="13"/>
      <c r="IN1255" s="13"/>
      <c r="IO1255" s="13"/>
      <c r="IP1255" s="13"/>
      <c r="IQ1255" s="13"/>
      <c r="IR1255" s="13"/>
    </row>
    <row r="1256" spans="1:252" s="20" customFormat="1" hidden="1">
      <c r="A1256" s="18">
        <v>42797</v>
      </c>
      <c r="B1256" s="19">
        <v>80.69</v>
      </c>
      <c r="C1256" s="19">
        <v>22.2</v>
      </c>
      <c r="D1256" s="19">
        <v>117.51</v>
      </c>
      <c r="E1256" s="19">
        <v>69.77</v>
      </c>
      <c r="F1256" s="19">
        <v>131.02000000000001</v>
      </c>
      <c r="G1256" s="19">
        <v>16.98</v>
      </c>
      <c r="H1256" s="19">
        <v>26.17</v>
      </c>
      <c r="I1256" s="19">
        <v>73.650000000000006</v>
      </c>
      <c r="J1256" s="19">
        <v>84.21</v>
      </c>
      <c r="K1256" s="19">
        <v>218.98</v>
      </c>
      <c r="L1256" s="19">
        <v>122.75</v>
      </c>
      <c r="M1256" s="19">
        <v>52.86</v>
      </c>
      <c r="N1256" s="19">
        <v>27.25</v>
      </c>
      <c r="O1256" s="19">
        <v>10.75</v>
      </c>
      <c r="P1256" s="19" t="str">
        <f>IF(AND(_xll.Close_Historical(INDEX(Quotes[#Headers],1,COLUMN(P1256)),Quotes[[#This Row],[Date]])&lt;&gt;"NA",_xll.Close_Historical(INDEX(Quotes[#Headers],1,COLUMN(P1256)),Quotes[[#This Row],[Date]])&lt;&gt;"'close'"),_xll.Close_Historical(INDEX(Quotes[#Headers],1,COLUMN(P1256)),Quotes[[#This Row],[Date]]),P1255)</f>
        <v>VGRO.TO</v>
      </c>
      <c r="Q1256" s="19">
        <v>29.979999542200002</v>
      </c>
      <c r="R1256" s="19">
        <v>31.729999542200002</v>
      </c>
      <c r="S1256" s="19">
        <v>24.989999771099999</v>
      </c>
      <c r="T1256" s="19">
        <v>25.370000839199999</v>
      </c>
      <c r="U1256" s="19">
        <v>73.83</v>
      </c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3"/>
      <c r="IA1256" s="13"/>
      <c r="IB1256" s="13"/>
      <c r="IC1256" s="13"/>
      <c r="ID1256" s="13"/>
      <c r="IE1256" s="13"/>
      <c r="IF1256" s="13"/>
      <c r="IG1256" s="13"/>
      <c r="IH1256" s="13"/>
      <c r="II1256" s="13"/>
      <c r="IJ1256" s="13"/>
      <c r="IK1256" s="13"/>
      <c r="IL1256" s="13"/>
      <c r="IM1256" s="13"/>
      <c r="IN1256" s="13"/>
      <c r="IO1256" s="13"/>
      <c r="IP1256" s="13"/>
      <c r="IQ1256" s="13"/>
      <c r="IR1256" s="13"/>
    </row>
    <row r="1257" spans="1:252" s="20" customFormat="1" hidden="1">
      <c r="A1257" s="18">
        <v>42798</v>
      </c>
      <c r="B1257" s="19">
        <v>80.69</v>
      </c>
      <c r="C1257" s="19">
        <v>22.2</v>
      </c>
      <c r="D1257" s="19">
        <v>117.51</v>
      </c>
      <c r="E1257" s="19">
        <v>69.77</v>
      </c>
      <c r="F1257" s="19">
        <v>131.02000000000001</v>
      </c>
      <c r="G1257" s="19">
        <v>16.98</v>
      </c>
      <c r="H1257" s="19">
        <v>26.17</v>
      </c>
      <c r="I1257" s="19">
        <v>73.650000000000006</v>
      </c>
      <c r="J1257" s="19">
        <v>84.21</v>
      </c>
      <c r="K1257" s="19">
        <v>218.98</v>
      </c>
      <c r="L1257" s="19">
        <v>122.75</v>
      </c>
      <c r="M1257" s="19">
        <v>52.86</v>
      </c>
      <c r="N1257" s="19">
        <v>27.25</v>
      </c>
      <c r="O1257" s="19">
        <v>10.75</v>
      </c>
      <c r="P1257" s="19" t="str">
        <f>IF(AND(_xll.Close_Historical(INDEX(Quotes[#Headers],1,COLUMN(P1257)),Quotes[[#This Row],[Date]])&lt;&gt;"NA",_xll.Close_Historical(INDEX(Quotes[#Headers],1,COLUMN(P1257)),Quotes[[#This Row],[Date]])&lt;&gt;"'close'"),_xll.Close_Historical(INDEX(Quotes[#Headers],1,COLUMN(P1257)),Quotes[[#This Row],[Date]]),P1256)</f>
        <v>VGRO.TO</v>
      </c>
      <c r="Q1257" s="19">
        <v>29.979999542200002</v>
      </c>
      <c r="R1257" s="19">
        <v>31.729999542200002</v>
      </c>
      <c r="S1257" s="19">
        <v>24.989999771099999</v>
      </c>
      <c r="T1257" s="19">
        <v>25.370000839199999</v>
      </c>
      <c r="U1257" s="19">
        <v>73.83</v>
      </c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  <c r="HO1257" s="13"/>
      <c r="HP1257" s="13"/>
      <c r="HQ1257" s="13"/>
      <c r="HR1257" s="13"/>
      <c r="HS1257" s="13"/>
      <c r="HT1257" s="13"/>
      <c r="HU1257" s="13"/>
      <c r="HV1257" s="13"/>
      <c r="HW1257" s="13"/>
      <c r="HX1257" s="13"/>
      <c r="HY1257" s="13"/>
      <c r="HZ1257" s="13"/>
      <c r="IA1257" s="13"/>
      <c r="IB1257" s="13"/>
      <c r="IC1257" s="13"/>
      <c r="ID1257" s="13"/>
      <c r="IE1257" s="13"/>
      <c r="IF1257" s="13"/>
      <c r="IG1257" s="13"/>
      <c r="IH1257" s="13"/>
      <c r="II1257" s="13"/>
      <c r="IJ1257" s="13"/>
      <c r="IK1257" s="13"/>
      <c r="IL1257" s="13"/>
      <c r="IM1257" s="13"/>
      <c r="IN1257" s="13"/>
      <c r="IO1257" s="13"/>
      <c r="IP1257" s="13"/>
      <c r="IQ1257" s="13"/>
      <c r="IR1257" s="13"/>
    </row>
    <row r="1258" spans="1:252" s="20" customFormat="1" hidden="1">
      <c r="A1258" s="18">
        <v>42799</v>
      </c>
      <c r="B1258" s="19">
        <v>80.69</v>
      </c>
      <c r="C1258" s="19">
        <v>22.2</v>
      </c>
      <c r="D1258" s="19">
        <v>117.51</v>
      </c>
      <c r="E1258" s="19">
        <v>69.77</v>
      </c>
      <c r="F1258" s="19">
        <v>131.02000000000001</v>
      </c>
      <c r="G1258" s="19">
        <v>16.98</v>
      </c>
      <c r="H1258" s="19">
        <v>26.17</v>
      </c>
      <c r="I1258" s="19">
        <v>73.650000000000006</v>
      </c>
      <c r="J1258" s="19">
        <v>84.21</v>
      </c>
      <c r="K1258" s="19">
        <v>218.98</v>
      </c>
      <c r="L1258" s="19">
        <v>122.75</v>
      </c>
      <c r="M1258" s="19">
        <v>52.86</v>
      </c>
      <c r="N1258" s="19">
        <v>27.25</v>
      </c>
      <c r="O1258" s="19">
        <v>10.75</v>
      </c>
      <c r="P1258" s="19" t="str">
        <f>IF(AND(_xll.Close_Historical(INDEX(Quotes[#Headers],1,COLUMN(P1258)),Quotes[[#This Row],[Date]])&lt;&gt;"NA",_xll.Close_Historical(INDEX(Quotes[#Headers],1,COLUMN(P1258)),Quotes[[#This Row],[Date]])&lt;&gt;"'close'"),_xll.Close_Historical(INDEX(Quotes[#Headers],1,COLUMN(P1258)),Quotes[[#This Row],[Date]]),P1257)</f>
        <v>VGRO.TO</v>
      </c>
      <c r="Q1258" s="19">
        <v>29.979999542200002</v>
      </c>
      <c r="R1258" s="19">
        <v>31.729999542200002</v>
      </c>
      <c r="S1258" s="19">
        <v>24.989999771099999</v>
      </c>
      <c r="T1258" s="19">
        <v>25.370000839199999</v>
      </c>
      <c r="U1258" s="19">
        <v>73.83</v>
      </c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/>
      <c r="GP1258" s="13"/>
      <c r="GQ1258" s="13"/>
      <c r="GR1258" s="13"/>
      <c r="GS1258" s="13"/>
      <c r="GT1258" s="13"/>
      <c r="GU1258" s="13"/>
      <c r="GV1258" s="13"/>
      <c r="GW1258" s="13"/>
      <c r="GX1258" s="13"/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  <c r="HO1258" s="13"/>
      <c r="HP1258" s="13"/>
      <c r="HQ1258" s="13"/>
      <c r="HR1258" s="13"/>
      <c r="HS1258" s="13"/>
      <c r="HT1258" s="13"/>
      <c r="HU1258" s="13"/>
      <c r="HV1258" s="13"/>
      <c r="HW1258" s="13"/>
      <c r="HX1258" s="13"/>
      <c r="HY1258" s="13"/>
      <c r="HZ1258" s="13"/>
      <c r="IA1258" s="13"/>
      <c r="IB1258" s="13"/>
      <c r="IC1258" s="13"/>
      <c r="ID1258" s="13"/>
      <c r="IE1258" s="13"/>
      <c r="IF1258" s="13"/>
      <c r="IG1258" s="13"/>
      <c r="IH1258" s="13"/>
      <c r="II1258" s="13"/>
      <c r="IJ1258" s="13"/>
      <c r="IK1258" s="13"/>
      <c r="IL1258" s="13"/>
      <c r="IM1258" s="13"/>
      <c r="IN1258" s="13"/>
      <c r="IO1258" s="13"/>
      <c r="IP1258" s="13"/>
      <c r="IQ1258" s="13"/>
      <c r="IR1258" s="13"/>
    </row>
    <row r="1259" spans="1:252" s="20" customFormat="1" hidden="1">
      <c r="A1259" s="18">
        <v>42800</v>
      </c>
      <c r="B1259" s="19">
        <v>80.64</v>
      </c>
      <c r="C1259" s="19">
        <v>21.64</v>
      </c>
      <c r="D1259" s="19">
        <v>116.72</v>
      </c>
      <c r="E1259" s="19">
        <v>69.290000000000006</v>
      </c>
      <c r="F1259" s="19">
        <v>130.72999999999999</v>
      </c>
      <c r="G1259" s="19">
        <v>16.829999999999998</v>
      </c>
      <c r="H1259" s="19">
        <v>26.26</v>
      </c>
      <c r="I1259" s="19">
        <v>73.41</v>
      </c>
      <c r="J1259" s="19">
        <v>83.83</v>
      </c>
      <c r="K1259" s="19">
        <v>218.3</v>
      </c>
      <c r="L1259" s="19">
        <v>122.27</v>
      </c>
      <c r="M1259" s="19">
        <v>52.78</v>
      </c>
      <c r="N1259" s="19">
        <v>27.1800003052</v>
      </c>
      <c r="O1259" s="19">
        <v>10.699999809299999</v>
      </c>
      <c r="P1259" s="19" t="str">
        <f>IF(AND(_xll.Close_Historical(INDEX(Quotes[#Headers],1,COLUMN(P1259)),Quotes[[#This Row],[Date]])&lt;&gt;"NA",_xll.Close_Historical(INDEX(Quotes[#Headers],1,COLUMN(P1259)),Quotes[[#This Row],[Date]])&lt;&gt;"'close'"),_xll.Close_Historical(INDEX(Quotes[#Headers],1,COLUMN(P1259)),Quotes[[#This Row],[Date]]),P1258)</f>
        <v>VGRO.TO</v>
      </c>
      <c r="Q1259" s="19">
        <v>29.9500007629</v>
      </c>
      <c r="R1259" s="19">
        <v>31.770000457799998</v>
      </c>
      <c r="S1259" s="19">
        <v>24.3600006104</v>
      </c>
      <c r="T1259" s="19">
        <v>25.370000839199999</v>
      </c>
      <c r="U1259" s="19">
        <v>73.66</v>
      </c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/>
      <c r="GM1259" s="13"/>
      <c r="GN1259" s="13"/>
      <c r="GO1259" s="13"/>
      <c r="GP1259" s="13"/>
      <c r="GQ1259" s="13"/>
      <c r="GR1259" s="13"/>
      <c r="GS1259" s="13"/>
      <c r="GT1259" s="13"/>
      <c r="GU1259" s="13"/>
      <c r="GV1259" s="13"/>
      <c r="GW1259" s="13"/>
      <c r="GX1259" s="13"/>
      <c r="GY1259" s="13"/>
      <c r="GZ1259" s="13"/>
      <c r="HA1259" s="13"/>
      <c r="HB1259" s="13"/>
      <c r="HC1259" s="13"/>
      <c r="HD1259" s="13"/>
      <c r="HE1259" s="13"/>
      <c r="HF1259" s="13"/>
      <c r="HG1259" s="13"/>
      <c r="HH1259" s="13"/>
      <c r="HI1259" s="13"/>
      <c r="HJ1259" s="13"/>
      <c r="HK1259" s="13"/>
      <c r="HL1259" s="13"/>
      <c r="HM1259" s="13"/>
      <c r="HN1259" s="13"/>
      <c r="HO1259" s="13"/>
      <c r="HP1259" s="13"/>
      <c r="HQ1259" s="13"/>
      <c r="HR1259" s="13"/>
      <c r="HS1259" s="13"/>
      <c r="HT1259" s="13"/>
      <c r="HU1259" s="13"/>
      <c r="HV1259" s="13"/>
      <c r="HW1259" s="13"/>
      <c r="HX1259" s="13"/>
      <c r="HY1259" s="13"/>
      <c r="HZ1259" s="13"/>
      <c r="IA1259" s="13"/>
      <c r="IB1259" s="13"/>
      <c r="IC1259" s="13"/>
      <c r="ID1259" s="13"/>
      <c r="IE1259" s="13"/>
      <c r="IF1259" s="13"/>
      <c r="IG1259" s="13"/>
      <c r="IH1259" s="13"/>
      <c r="II1259" s="13"/>
      <c r="IJ1259" s="13"/>
      <c r="IK1259" s="13"/>
      <c r="IL1259" s="13"/>
      <c r="IM1259" s="13"/>
      <c r="IN1259" s="13"/>
      <c r="IO1259" s="13"/>
      <c r="IP1259" s="13"/>
      <c r="IQ1259" s="13"/>
      <c r="IR1259" s="13"/>
    </row>
    <row r="1260" spans="1:252" s="20" customFormat="1" hidden="1">
      <c r="A1260" s="18">
        <v>42801</v>
      </c>
      <c r="B1260" s="19">
        <v>80.489999999999995</v>
      </c>
      <c r="C1260" s="19">
        <v>21.51</v>
      </c>
      <c r="D1260" s="19">
        <v>115.78</v>
      </c>
      <c r="E1260" s="19">
        <v>68.8</v>
      </c>
      <c r="F1260" s="19">
        <v>130.51</v>
      </c>
      <c r="G1260" s="19">
        <v>16.55</v>
      </c>
      <c r="H1260" s="19">
        <v>26.29</v>
      </c>
      <c r="I1260" s="19">
        <v>73.22</v>
      </c>
      <c r="J1260" s="19">
        <v>83.43</v>
      </c>
      <c r="K1260" s="19">
        <v>217.64</v>
      </c>
      <c r="L1260" s="19">
        <v>121.88</v>
      </c>
      <c r="M1260" s="19">
        <v>52.78</v>
      </c>
      <c r="N1260" s="19">
        <v>27.079999923700001</v>
      </c>
      <c r="O1260" s="19">
        <v>10.609999656699999</v>
      </c>
      <c r="P1260" s="19" t="str">
        <f>IF(AND(_xll.Close_Historical(INDEX(Quotes[#Headers],1,COLUMN(P1260)),Quotes[[#This Row],[Date]])&lt;&gt;"NA",_xll.Close_Historical(INDEX(Quotes[#Headers],1,COLUMN(P1260)),Quotes[[#This Row],[Date]])&lt;&gt;"'close'"),_xll.Close_Historical(INDEX(Quotes[#Headers],1,COLUMN(P1260)),Quotes[[#This Row],[Date]]),P1259)</f>
        <v>VGRO.TO</v>
      </c>
      <c r="Q1260" s="19">
        <v>29.989999771099999</v>
      </c>
      <c r="R1260" s="19">
        <v>31.729999542200002</v>
      </c>
      <c r="S1260" s="19">
        <v>24.1800003052</v>
      </c>
      <c r="T1260" s="19">
        <v>25.309999465899999</v>
      </c>
      <c r="U1260" s="19">
        <v>73.62</v>
      </c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13"/>
      <c r="GI1260" s="13"/>
      <c r="GJ1260" s="13"/>
      <c r="GK1260" s="13"/>
      <c r="GL1260" s="13"/>
      <c r="GM1260" s="13"/>
      <c r="GN1260" s="13"/>
      <c r="GO1260" s="13"/>
      <c r="GP1260" s="13"/>
      <c r="GQ1260" s="13"/>
      <c r="GR1260" s="13"/>
      <c r="GS1260" s="13"/>
      <c r="GT1260" s="13"/>
      <c r="GU1260" s="13"/>
      <c r="GV1260" s="13"/>
      <c r="GW1260" s="13"/>
      <c r="GX1260" s="13"/>
      <c r="GY1260" s="13"/>
      <c r="GZ1260" s="13"/>
      <c r="HA1260" s="13"/>
      <c r="HB1260" s="13"/>
      <c r="HC1260" s="13"/>
      <c r="HD1260" s="13"/>
      <c r="HE1260" s="13"/>
      <c r="HF1260" s="13"/>
      <c r="HG1260" s="13"/>
      <c r="HH1260" s="13"/>
      <c r="HI1260" s="13"/>
      <c r="HJ1260" s="13"/>
      <c r="HK1260" s="13"/>
      <c r="HL1260" s="13"/>
      <c r="HM1260" s="13"/>
      <c r="HN1260" s="13"/>
      <c r="HO1260" s="13"/>
      <c r="HP1260" s="13"/>
      <c r="HQ1260" s="13"/>
      <c r="HR1260" s="13"/>
      <c r="HS1260" s="13"/>
      <c r="HT1260" s="13"/>
      <c r="HU1260" s="13"/>
      <c r="HV1260" s="13"/>
      <c r="HW1260" s="13"/>
      <c r="HX1260" s="13"/>
      <c r="HY1260" s="13"/>
      <c r="HZ1260" s="13"/>
      <c r="IA1260" s="13"/>
      <c r="IB1260" s="13"/>
      <c r="IC1260" s="13"/>
      <c r="ID1260" s="13"/>
      <c r="IE1260" s="13"/>
      <c r="IF1260" s="13"/>
      <c r="IG1260" s="13"/>
      <c r="IH1260" s="13"/>
      <c r="II1260" s="13"/>
      <c r="IJ1260" s="13"/>
      <c r="IK1260" s="13"/>
      <c r="IL1260" s="13"/>
      <c r="IM1260" s="13"/>
      <c r="IN1260" s="13"/>
      <c r="IO1260" s="13"/>
      <c r="IP1260" s="13"/>
      <c r="IQ1260" s="13"/>
      <c r="IR1260" s="13"/>
    </row>
    <row r="1261" spans="1:252" s="20" customFormat="1" hidden="1">
      <c r="A1261" s="18">
        <v>42802</v>
      </c>
      <c r="B1261" s="19">
        <v>80.3</v>
      </c>
      <c r="C1261" s="19">
        <v>21.35</v>
      </c>
      <c r="D1261" s="19">
        <v>115.06</v>
      </c>
      <c r="E1261" s="19">
        <v>68.349999999999994</v>
      </c>
      <c r="F1261" s="19">
        <v>130.74</v>
      </c>
      <c r="G1261" s="19">
        <v>16.32</v>
      </c>
      <c r="H1261" s="19">
        <v>26.38</v>
      </c>
      <c r="I1261" s="19">
        <v>72.8</v>
      </c>
      <c r="J1261" s="19">
        <v>81.89</v>
      </c>
      <c r="K1261" s="19">
        <v>217.18</v>
      </c>
      <c r="L1261" s="19">
        <v>121.54</v>
      </c>
      <c r="M1261" s="19">
        <v>52.84</v>
      </c>
      <c r="N1261" s="19">
        <v>27.040000915499999</v>
      </c>
      <c r="O1261" s="19">
        <v>10.510000228899999</v>
      </c>
      <c r="P1261" s="19" t="str">
        <f>IF(AND(_xll.Close_Historical(INDEX(Quotes[#Headers],1,COLUMN(P1261)),Quotes[[#This Row],[Date]])&lt;&gt;"NA",_xll.Close_Historical(INDEX(Quotes[#Headers],1,COLUMN(P1261)),Quotes[[#This Row],[Date]])&lt;&gt;"'close'"),_xll.Close_Historical(INDEX(Quotes[#Headers],1,COLUMN(P1261)),Quotes[[#This Row],[Date]]),P1260)</f>
        <v>VGRO.TO</v>
      </c>
      <c r="Q1261" s="19">
        <v>29.709999084500001</v>
      </c>
      <c r="R1261" s="19">
        <v>31.520000457799998</v>
      </c>
      <c r="S1261" s="19">
        <v>24.229999542200002</v>
      </c>
      <c r="T1261" s="19">
        <v>25.25</v>
      </c>
      <c r="U1261" s="19">
        <v>73.22</v>
      </c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13"/>
      <c r="GI1261" s="13"/>
      <c r="GJ1261" s="13"/>
      <c r="GK1261" s="13"/>
      <c r="GL1261" s="13"/>
      <c r="GM1261" s="13"/>
      <c r="GN1261" s="13"/>
      <c r="GO1261" s="13"/>
      <c r="GP1261" s="13"/>
      <c r="GQ1261" s="13"/>
      <c r="GR1261" s="13"/>
      <c r="GS1261" s="13"/>
      <c r="GT1261" s="13"/>
      <c r="GU1261" s="13"/>
      <c r="GV1261" s="13"/>
      <c r="GW1261" s="13"/>
      <c r="GX1261" s="13"/>
      <c r="GY1261" s="13"/>
      <c r="GZ1261" s="13"/>
      <c r="HA1261" s="13"/>
      <c r="HB1261" s="13"/>
      <c r="HC1261" s="13"/>
      <c r="HD1261" s="13"/>
      <c r="HE1261" s="13"/>
      <c r="HF1261" s="13"/>
      <c r="HG1261" s="13"/>
      <c r="HH1261" s="13"/>
      <c r="HI1261" s="13"/>
      <c r="HJ1261" s="13"/>
      <c r="HK1261" s="13"/>
      <c r="HL1261" s="13"/>
      <c r="HM1261" s="13"/>
      <c r="HN1261" s="13"/>
      <c r="HO1261" s="13"/>
      <c r="HP1261" s="13"/>
      <c r="HQ1261" s="13"/>
      <c r="HR1261" s="13"/>
      <c r="HS1261" s="13"/>
      <c r="HT1261" s="13"/>
      <c r="HU1261" s="13"/>
      <c r="HV1261" s="13"/>
      <c r="HW1261" s="13"/>
      <c r="HX1261" s="13"/>
      <c r="HY1261" s="13"/>
      <c r="HZ1261" s="13"/>
      <c r="IA1261" s="13"/>
      <c r="IB1261" s="13"/>
      <c r="IC1261" s="13"/>
      <c r="ID1261" s="13"/>
      <c r="IE1261" s="13"/>
      <c r="IF1261" s="13"/>
      <c r="IG1261" s="13"/>
      <c r="IH1261" s="13"/>
      <c r="II1261" s="13"/>
      <c r="IJ1261" s="13"/>
      <c r="IK1261" s="13"/>
      <c r="IL1261" s="13"/>
      <c r="IM1261" s="13"/>
      <c r="IN1261" s="13"/>
      <c r="IO1261" s="13"/>
      <c r="IP1261" s="13"/>
      <c r="IQ1261" s="13"/>
      <c r="IR1261" s="13"/>
    </row>
    <row r="1262" spans="1:252" s="20" customFormat="1" hidden="1">
      <c r="A1262" s="18">
        <v>42803</v>
      </c>
      <c r="B1262" s="19">
        <v>80.05</v>
      </c>
      <c r="C1262" s="19">
        <v>21.14</v>
      </c>
      <c r="D1262" s="19">
        <v>114.47</v>
      </c>
      <c r="E1262" s="19">
        <v>67.959999999999994</v>
      </c>
      <c r="F1262" s="19">
        <v>130.84</v>
      </c>
      <c r="G1262" s="19">
        <v>16.059999999999999</v>
      </c>
      <c r="H1262" s="19">
        <v>26.33</v>
      </c>
      <c r="I1262" s="19">
        <v>72.25</v>
      </c>
      <c r="J1262" s="19">
        <v>80.66</v>
      </c>
      <c r="K1262" s="19">
        <v>217.41</v>
      </c>
      <c r="L1262" s="19">
        <v>121.6</v>
      </c>
      <c r="M1262" s="19">
        <v>52.83</v>
      </c>
      <c r="N1262" s="19">
        <v>27.059999465899999</v>
      </c>
      <c r="O1262" s="19">
        <v>10.449999809299999</v>
      </c>
      <c r="P1262" s="19" t="str">
        <f>IF(AND(_xll.Close_Historical(INDEX(Quotes[#Headers],1,COLUMN(P1262)),Quotes[[#This Row],[Date]])&lt;&gt;"NA",_xll.Close_Historical(INDEX(Quotes[#Headers],1,COLUMN(P1262)),Quotes[[#This Row],[Date]])&lt;&gt;"'close'"),_xll.Close_Historical(INDEX(Quotes[#Headers],1,COLUMN(P1262)),Quotes[[#This Row],[Date]]),P1261)</f>
        <v>VGRO.TO</v>
      </c>
      <c r="Q1262" s="19">
        <v>29.440000534100001</v>
      </c>
      <c r="R1262" s="19">
        <v>31.510000228900001</v>
      </c>
      <c r="S1262" s="19">
        <v>23.969999313399999</v>
      </c>
      <c r="T1262" s="19">
        <v>25.209999084500001</v>
      </c>
      <c r="U1262" s="19">
        <v>73.129900000000006</v>
      </c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13"/>
      <c r="GI1262" s="13"/>
      <c r="GJ1262" s="13"/>
      <c r="GK1262" s="13"/>
      <c r="GL1262" s="13"/>
      <c r="GM1262" s="13"/>
      <c r="GN1262" s="13"/>
      <c r="GO1262" s="13"/>
      <c r="GP1262" s="13"/>
      <c r="GQ1262" s="13"/>
      <c r="GR1262" s="13"/>
      <c r="GS1262" s="13"/>
      <c r="GT1262" s="13"/>
      <c r="GU1262" s="13"/>
      <c r="GV1262" s="13"/>
      <c r="GW1262" s="13"/>
      <c r="GX1262" s="13"/>
      <c r="GY1262" s="13"/>
      <c r="GZ1262" s="13"/>
      <c r="HA1262" s="13"/>
      <c r="HB1262" s="13"/>
      <c r="HC1262" s="13"/>
      <c r="HD1262" s="13"/>
      <c r="HE1262" s="13"/>
      <c r="HF1262" s="13"/>
      <c r="HG1262" s="13"/>
      <c r="HH1262" s="13"/>
      <c r="HI1262" s="13"/>
      <c r="HJ1262" s="13"/>
      <c r="HK1262" s="13"/>
      <c r="HL1262" s="13"/>
      <c r="HM1262" s="13"/>
      <c r="HN1262" s="13"/>
      <c r="HO1262" s="13"/>
      <c r="HP1262" s="13"/>
      <c r="HQ1262" s="13"/>
      <c r="HR1262" s="13"/>
      <c r="HS1262" s="13"/>
      <c r="HT1262" s="13"/>
      <c r="HU1262" s="13"/>
      <c r="HV1262" s="13"/>
      <c r="HW1262" s="13"/>
      <c r="HX1262" s="13"/>
      <c r="HY1262" s="13"/>
      <c r="HZ1262" s="13"/>
      <c r="IA1262" s="13"/>
      <c r="IB1262" s="13"/>
      <c r="IC1262" s="13"/>
      <c r="ID1262" s="13"/>
      <c r="IE1262" s="13"/>
      <c r="IF1262" s="13"/>
      <c r="IG1262" s="13"/>
      <c r="IH1262" s="13"/>
      <c r="II1262" s="13"/>
      <c r="IJ1262" s="13"/>
      <c r="IK1262" s="13"/>
      <c r="IL1262" s="13"/>
      <c r="IM1262" s="13"/>
      <c r="IN1262" s="13"/>
      <c r="IO1262" s="13"/>
      <c r="IP1262" s="13"/>
      <c r="IQ1262" s="13"/>
      <c r="IR1262" s="13"/>
    </row>
    <row r="1263" spans="1:252" s="20" customFormat="1" hidden="1">
      <c r="A1263" s="18">
        <v>42804</v>
      </c>
      <c r="B1263" s="19">
        <v>80.209999999999994</v>
      </c>
      <c r="C1263" s="19">
        <v>21.73</v>
      </c>
      <c r="D1263" s="19">
        <v>114.72</v>
      </c>
      <c r="E1263" s="19">
        <v>68.3</v>
      </c>
      <c r="F1263" s="19">
        <v>131.38999999999999</v>
      </c>
      <c r="G1263" s="19">
        <v>16.149999999999999</v>
      </c>
      <c r="H1263" s="19">
        <v>26.15</v>
      </c>
      <c r="I1263" s="19">
        <v>72.459999999999994</v>
      </c>
      <c r="J1263" s="19">
        <v>80.41</v>
      </c>
      <c r="K1263" s="19">
        <v>218.17</v>
      </c>
      <c r="L1263" s="19">
        <v>122.04</v>
      </c>
      <c r="M1263" s="19">
        <v>53.11</v>
      </c>
      <c r="N1263" s="19">
        <v>27.149999618500001</v>
      </c>
      <c r="O1263" s="19">
        <v>10.489999771100001</v>
      </c>
      <c r="P1263" s="19" t="str">
        <f>IF(AND(_xll.Close_Historical(INDEX(Quotes[#Headers],1,COLUMN(P1263)),Quotes[[#This Row],[Date]])&lt;&gt;"NA",_xll.Close_Historical(INDEX(Quotes[#Headers],1,COLUMN(P1263)),Quotes[[#This Row],[Date]])&lt;&gt;"'close'"),_xll.Close_Historical(INDEX(Quotes[#Headers],1,COLUMN(P1263)),Quotes[[#This Row],[Date]]),P1262)</f>
        <v>VGRO.TO</v>
      </c>
      <c r="Q1263" s="19">
        <v>29.579999923700001</v>
      </c>
      <c r="R1263" s="19">
        <v>31.510000228900001</v>
      </c>
      <c r="S1263" s="19">
        <v>24.6100006104</v>
      </c>
      <c r="T1263" s="19">
        <v>25.209999084500001</v>
      </c>
      <c r="U1263" s="19">
        <v>73.393699999999995</v>
      </c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13"/>
      <c r="GI1263" s="13"/>
      <c r="GJ1263" s="13"/>
      <c r="GK1263" s="13"/>
      <c r="GL1263" s="13"/>
      <c r="GM1263" s="13"/>
      <c r="GN1263" s="13"/>
      <c r="GO1263" s="13"/>
      <c r="GP1263" s="13"/>
      <c r="GQ1263" s="13"/>
      <c r="GR1263" s="13"/>
      <c r="GS1263" s="13"/>
      <c r="GT1263" s="13"/>
      <c r="GU1263" s="13"/>
      <c r="GV1263" s="13"/>
      <c r="GW1263" s="13"/>
      <c r="GX1263" s="13"/>
      <c r="GY1263" s="13"/>
      <c r="GZ1263" s="13"/>
      <c r="HA1263" s="13"/>
      <c r="HB1263" s="13"/>
      <c r="HC1263" s="13"/>
      <c r="HD1263" s="13"/>
      <c r="HE1263" s="13"/>
      <c r="HF1263" s="13"/>
      <c r="HG1263" s="13"/>
      <c r="HH1263" s="13"/>
      <c r="HI1263" s="13"/>
      <c r="HJ1263" s="13"/>
      <c r="HK1263" s="13"/>
      <c r="HL1263" s="13"/>
      <c r="HM1263" s="13"/>
      <c r="HN1263" s="13"/>
      <c r="HO1263" s="13"/>
      <c r="HP1263" s="13"/>
      <c r="HQ1263" s="13"/>
      <c r="HR1263" s="13"/>
      <c r="HS1263" s="13"/>
      <c r="HT1263" s="13"/>
      <c r="HU1263" s="13"/>
      <c r="HV1263" s="13"/>
      <c r="HW1263" s="13"/>
      <c r="HX1263" s="13"/>
      <c r="HY1263" s="13"/>
      <c r="HZ1263" s="13"/>
      <c r="IA1263" s="13"/>
      <c r="IB1263" s="13"/>
      <c r="IC1263" s="13"/>
      <c r="ID1263" s="13"/>
      <c r="IE1263" s="13"/>
      <c r="IF1263" s="13"/>
      <c r="IG1263" s="13"/>
      <c r="IH1263" s="13"/>
      <c r="II1263" s="13"/>
      <c r="IJ1263" s="13"/>
      <c r="IK1263" s="13"/>
      <c r="IL1263" s="13"/>
      <c r="IM1263" s="13"/>
      <c r="IN1263" s="13"/>
      <c r="IO1263" s="13"/>
      <c r="IP1263" s="13"/>
      <c r="IQ1263" s="13"/>
      <c r="IR1263" s="13"/>
    </row>
    <row r="1264" spans="1:252" s="20" customFormat="1" hidden="1">
      <c r="A1264" s="18">
        <v>42805</v>
      </c>
      <c r="B1264" s="19">
        <v>80.209999999999994</v>
      </c>
      <c r="C1264" s="19">
        <v>21.73</v>
      </c>
      <c r="D1264" s="19">
        <v>114.72</v>
      </c>
      <c r="E1264" s="19">
        <v>68.3</v>
      </c>
      <c r="F1264" s="19">
        <v>131.38999999999999</v>
      </c>
      <c r="G1264" s="19">
        <v>16.149999999999999</v>
      </c>
      <c r="H1264" s="19">
        <v>26.15</v>
      </c>
      <c r="I1264" s="19">
        <v>72.459999999999994</v>
      </c>
      <c r="J1264" s="19">
        <v>80.41</v>
      </c>
      <c r="K1264" s="19">
        <v>218.17</v>
      </c>
      <c r="L1264" s="19">
        <v>122.04</v>
      </c>
      <c r="M1264" s="19">
        <v>53.11</v>
      </c>
      <c r="N1264" s="19">
        <v>27.149999618500001</v>
      </c>
      <c r="O1264" s="19">
        <v>10.489999771100001</v>
      </c>
      <c r="P1264" s="19" t="str">
        <f>IF(AND(_xll.Close_Historical(INDEX(Quotes[#Headers],1,COLUMN(P1264)),Quotes[[#This Row],[Date]])&lt;&gt;"NA",_xll.Close_Historical(INDEX(Quotes[#Headers],1,COLUMN(P1264)),Quotes[[#This Row],[Date]])&lt;&gt;"'close'"),_xll.Close_Historical(INDEX(Quotes[#Headers],1,COLUMN(P1264)),Quotes[[#This Row],[Date]]),P1263)</f>
        <v>VGRO.TO</v>
      </c>
      <c r="Q1264" s="19">
        <v>29.579999923700001</v>
      </c>
      <c r="R1264" s="19">
        <v>31.510000228900001</v>
      </c>
      <c r="S1264" s="19">
        <v>24.6100006104</v>
      </c>
      <c r="T1264" s="19">
        <v>25.209999084500001</v>
      </c>
      <c r="U1264" s="19">
        <v>73.393699999999995</v>
      </c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13"/>
      <c r="GI1264" s="13"/>
      <c r="GJ1264" s="13"/>
      <c r="GK1264" s="13"/>
      <c r="GL1264" s="13"/>
      <c r="GM1264" s="13"/>
      <c r="GN1264" s="13"/>
      <c r="GO1264" s="13"/>
      <c r="GP1264" s="13"/>
      <c r="GQ1264" s="13"/>
      <c r="GR1264" s="13"/>
      <c r="GS1264" s="13"/>
      <c r="GT1264" s="13"/>
      <c r="GU1264" s="13"/>
      <c r="GV1264" s="13"/>
      <c r="GW1264" s="13"/>
      <c r="GX1264" s="13"/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  <c r="HS1264" s="13"/>
      <c r="HT1264" s="13"/>
      <c r="HU1264" s="13"/>
      <c r="HV1264" s="13"/>
      <c r="HW1264" s="13"/>
      <c r="HX1264" s="13"/>
      <c r="HY1264" s="13"/>
      <c r="HZ1264" s="13"/>
      <c r="IA1264" s="13"/>
      <c r="IB1264" s="13"/>
      <c r="IC1264" s="13"/>
      <c r="ID1264" s="13"/>
      <c r="IE1264" s="13"/>
      <c r="IF1264" s="13"/>
      <c r="IG1264" s="13"/>
      <c r="IH1264" s="13"/>
      <c r="II1264" s="13"/>
      <c r="IJ1264" s="13"/>
      <c r="IK1264" s="13"/>
      <c r="IL1264" s="13"/>
      <c r="IM1264" s="13"/>
      <c r="IN1264" s="13"/>
      <c r="IO1264" s="13"/>
      <c r="IP1264" s="13"/>
      <c r="IQ1264" s="13"/>
      <c r="IR1264" s="13"/>
    </row>
    <row r="1265" spans="1:252" s="20" customFormat="1" hidden="1">
      <c r="A1265" s="18">
        <v>42806</v>
      </c>
      <c r="B1265" s="19">
        <v>80.209999999999994</v>
      </c>
      <c r="C1265" s="19">
        <v>21.73</v>
      </c>
      <c r="D1265" s="19">
        <v>114.72</v>
      </c>
      <c r="E1265" s="19">
        <v>68.3</v>
      </c>
      <c r="F1265" s="19">
        <v>131.38999999999999</v>
      </c>
      <c r="G1265" s="19">
        <v>16.149999999999999</v>
      </c>
      <c r="H1265" s="19">
        <v>26.15</v>
      </c>
      <c r="I1265" s="19">
        <v>72.459999999999994</v>
      </c>
      <c r="J1265" s="19">
        <v>80.41</v>
      </c>
      <c r="K1265" s="19">
        <v>218.17</v>
      </c>
      <c r="L1265" s="19">
        <v>122.04</v>
      </c>
      <c r="M1265" s="19">
        <v>53.11</v>
      </c>
      <c r="N1265" s="19">
        <v>27.149999618500001</v>
      </c>
      <c r="O1265" s="19">
        <v>10.489999771100001</v>
      </c>
      <c r="P1265" s="19" t="str">
        <f>IF(AND(_xll.Close_Historical(INDEX(Quotes[#Headers],1,COLUMN(P1265)),Quotes[[#This Row],[Date]])&lt;&gt;"NA",_xll.Close_Historical(INDEX(Quotes[#Headers],1,COLUMN(P1265)),Quotes[[#This Row],[Date]])&lt;&gt;"'close'"),_xll.Close_Historical(INDEX(Quotes[#Headers],1,COLUMN(P1265)),Quotes[[#This Row],[Date]]),P1264)</f>
        <v>VGRO.TO</v>
      </c>
      <c r="Q1265" s="19">
        <v>29.579999923700001</v>
      </c>
      <c r="R1265" s="19">
        <v>31.510000228900001</v>
      </c>
      <c r="S1265" s="19">
        <v>24.6100006104</v>
      </c>
      <c r="T1265" s="19">
        <v>25.209999084500001</v>
      </c>
      <c r="U1265" s="19">
        <v>73.393699999999995</v>
      </c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13"/>
      <c r="GI1265" s="13"/>
      <c r="GJ1265" s="13"/>
      <c r="GK1265" s="13"/>
      <c r="GL1265" s="13"/>
      <c r="GM1265" s="13"/>
      <c r="GN1265" s="13"/>
      <c r="GO1265" s="13"/>
      <c r="GP1265" s="13"/>
      <c r="GQ1265" s="13"/>
      <c r="GR1265" s="13"/>
      <c r="GS1265" s="13"/>
      <c r="GT1265" s="13"/>
      <c r="GU1265" s="13"/>
      <c r="GV1265" s="13"/>
      <c r="GW1265" s="13"/>
      <c r="GX1265" s="13"/>
      <c r="GY1265" s="13"/>
      <c r="GZ1265" s="13"/>
      <c r="HA1265" s="13"/>
      <c r="HB1265" s="13"/>
      <c r="HC1265" s="13"/>
      <c r="HD1265" s="13"/>
      <c r="HE1265" s="13"/>
      <c r="HF1265" s="13"/>
      <c r="HG1265" s="13"/>
      <c r="HH1265" s="13"/>
      <c r="HI1265" s="13"/>
      <c r="HJ1265" s="13"/>
      <c r="HK1265" s="13"/>
      <c r="HL1265" s="13"/>
      <c r="HM1265" s="13"/>
      <c r="HN1265" s="13"/>
      <c r="HO1265" s="13"/>
      <c r="HP1265" s="13"/>
      <c r="HQ1265" s="13"/>
      <c r="HR1265" s="13"/>
      <c r="HS1265" s="13"/>
      <c r="HT1265" s="13"/>
      <c r="HU1265" s="13"/>
      <c r="HV1265" s="13"/>
      <c r="HW1265" s="13"/>
      <c r="HX1265" s="13"/>
      <c r="HY1265" s="13"/>
      <c r="HZ1265" s="13"/>
      <c r="IA1265" s="13"/>
      <c r="IB1265" s="13"/>
      <c r="IC1265" s="13"/>
      <c r="ID1265" s="13"/>
      <c r="IE1265" s="13"/>
      <c r="IF1265" s="13"/>
      <c r="IG1265" s="13"/>
      <c r="IH1265" s="13"/>
      <c r="II1265" s="13"/>
      <c r="IJ1265" s="13"/>
      <c r="IK1265" s="13"/>
      <c r="IL1265" s="13"/>
      <c r="IM1265" s="13"/>
      <c r="IN1265" s="13"/>
      <c r="IO1265" s="13"/>
      <c r="IP1265" s="13"/>
      <c r="IQ1265" s="13"/>
      <c r="IR1265" s="13"/>
    </row>
    <row r="1266" spans="1:252" s="20" customFormat="1" hidden="1">
      <c r="A1266" s="18">
        <v>42807</v>
      </c>
      <c r="B1266" s="19">
        <v>80.05</v>
      </c>
      <c r="C1266" s="19">
        <v>22</v>
      </c>
      <c r="D1266" s="19">
        <v>114.74</v>
      </c>
      <c r="E1266" s="19">
        <v>68.510000000000005</v>
      </c>
      <c r="F1266" s="19">
        <v>131.61000000000001</v>
      </c>
      <c r="G1266" s="19">
        <v>16.07</v>
      </c>
      <c r="H1266" s="19">
        <v>26.19</v>
      </c>
      <c r="I1266" s="19">
        <v>72.09</v>
      </c>
      <c r="J1266" s="19">
        <v>80.61</v>
      </c>
      <c r="K1266" s="19">
        <v>218.3</v>
      </c>
      <c r="L1266" s="19">
        <v>122.13</v>
      </c>
      <c r="M1266" s="19">
        <v>53.16</v>
      </c>
      <c r="N1266" s="19">
        <v>27.1800003052</v>
      </c>
      <c r="O1266" s="19">
        <v>10.470000267</v>
      </c>
      <c r="P1266" s="19" t="str">
        <f>IF(AND(_xll.Close_Historical(INDEX(Quotes[#Headers],1,COLUMN(P1266)),Quotes[[#This Row],[Date]])&lt;&gt;"NA",_xll.Close_Historical(INDEX(Quotes[#Headers],1,COLUMN(P1266)),Quotes[[#This Row],[Date]])&lt;&gt;"'close'"),_xll.Close_Historical(INDEX(Quotes[#Headers],1,COLUMN(P1266)),Quotes[[#This Row],[Date]]),P1265)</f>
        <v>VGRO.TO</v>
      </c>
      <c r="Q1266" s="19">
        <v>29.5</v>
      </c>
      <c r="R1266" s="19">
        <v>31.579999923700001</v>
      </c>
      <c r="S1266" s="19">
        <v>24.5699996948</v>
      </c>
      <c r="T1266" s="19">
        <v>25.100000381499999</v>
      </c>
      <c r="U1266" s="19">
        <v>73.47</v>
      </c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13"/>
      <c r="GI1266" s="13"/>
      <c r="GJ1266" s="13"/>
      <c r="GK1266" s="13"/>
      <c r="GL1266" s="13"/>
      <c r="GM1266" s="13"/>
      <c r="GN1266" s="13"/>
      <c r="GO1266" s="13"/>
      <c r="GP1266" s="13"/>
      <c r="GQ1266" s="13"/>
      <c r="GR1266" s="13"/>
      <c r="GS1266" s="13"/>
      <c r="GT1266" s="13"/>
      <c r="GU1266" s="13"/>
      <c r="GV1266" s="13"/>
      <c r="GW1266" s="13"/>
      <c r="GX1266" s="13"/>
      <c r="GY1266" s="13"/>
      <c r="GZ1266" s="13"/>
      <c r="HA1266" s="13"/>
      <c r="HB1266" s="13"/>
      <c r="HC1266" s="13"/>
      <c r="HD1266" s="13"/>
      <c r="HE1266" s="13"/>
      <c r="HF1266" s="13"/>
      <c r="HG1266" s="13"/>
      <c r="HH1266" s="13"/>
      <c r="HI1266" s="13"/>
      <c r="HJ1266" s="13"/>
      <c r="HK1266" s="13"/>
      <c r="HL1266" s="13"/>
      <c r="HM1266" s="13"/>
      <c r="HN1266" s="13"/>
      <c r="HO1266" s="13"/>
      <c r="HP1266" s="13"/>
      <c r="HQ1266" s="13"/>
      <c r="HR1266" s="13"/>
      <c r="HS1266" s="13"/>
      <c r="HT1266" s="13"/>
      <c r="HU1266" s="13"/>
      <c r="HV1266" s="13"/>
      <c r="HW1266" s="13"/>
      <c r="HX1266" s="13"/>
      <c r="HY1266" s="13"/>
      <c r="HZ1266" s="13"/>
      <c r="IA1266" s="13"/>
      <c r="IB1266" s="13"/>
      <c r="IC1266" s="13"/>
      <c r="ID1266" s="13"/>
      <c r="IE1266" s="13"/>
      <c r="IF1266" s="13"/>
      <c r="IG1266" s="13"/>
      <c r="IH1266" s="13"/>
      <c r="II1266" s="13"/>
      <c r="IJ1266" s="13"/>
      <c r="IK1266" s="13"/>
      <c r="IL1266" s="13"/>
      <c r="IM1266" s="13"/>
      <c r="IN1266" s="13"/>
      <c r="IO1266" s="13"/>
      <c r="IP1266" s="13"/>
      <c r="IQ1266" s="13"/>
      <c r="IR1266" s="13"/>
    </row>
    <row r="1267" spans="1:252" s="20" customFormat="1" hidden="1">
      <c r="A1267" s="18">
        <v>42808</v>
      </c>
      <c r="B1267" s="19">
        <v>80.040000000000006</v>
      </c>
      <c r="C1267" s="19">
        <v>21.34</v>
      </c>
      <c r="D1267" s="19">
        <v>114.12</v>
      </c>
      <c r="E1267" s="19">
        <v>68.19</v>
      </c>
      <c r="F1267" s="19">
        <v>131.29</v>
      </c>
      <c r="G1267" s="19">
        <v>15.99</v>
      </c>
      <c r="H1267" s="19">
        <v>26.28</v>
      </c>
      <c r="I1267" s="19">
        <v>72.400000000000006</v>
      </c>
      <c r="J1267" s="19">
        <v>80.59</v>
      </c>
      <c r="K1267" s="19">
        <v>217.56</v>
      </c>
      <c r="L1267" s="19">
        <v>121.69</v>
      </c>
      <c r="M1267" s="19">
        <v>53.04</v>
      </c>
      <c r="N1267" s="19">
        <v>27.079999923700001</v>
      </c>
      <c r="O1267" s="19">
        <v>10.4399995804</v>
      </c>
      <c r="P1267" s="19" t="str">
        <f>IF(AND(_xll.Close_Historical(INDEX(Quotes[#Headers],1,COLUMN(P1267)),Quotes[[#This Row],[Date]])&lt;&gt;"NA",_xll.Close_Historical(INDEX(Quotes[#Headers],1,COLUMN(P1267)),Quotes[[#This Row],[Date]])&lt;&gt;"'close'"),_xll.Close_Historical(INDEX(Quotes[#Headers],1,COLUMN(P1267)),Quotes[[#This Row],[Date]]),P1266)</f>
        <v>VGRO.TO</v>
      </c>
      <c r="Q1267" s="19">
        <v>29.469999313399999</v>
      </c>
      <c r="R1267" s="19">
        <v>31.290000915499999</v>
      </c>
      <c r="S1267" s="19">
        <v>24.020000457799998</v>
      </c>
      <c r="T1267" s="19">
        <v>25.1800003052</v>
      </c>
      <c r="U1267" s="19">
        <v>73.239999999999995</v>
      </c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13"/>
      <c r="GI1267" s="13"/>
      <c r="GJ1267" s="13"/>
      <c r="GK1267" s="13"/>
      <c r="GL1267" s="13"/>
      <c r="GM1267" s="13"/>
      <c r="GN1267" s="13"/>
      <c r="GO1267" s="13"/>
      <c r="GP1267" s="13"/>
      <c r="GQ1267" s="13"/>
      <c r="GR1267" s="13"/>
      <c r="GS1267" s="13"/>
      <c r="GT1267" s="13"/>
      <c r="GU1267" s="13"/>
      <c r="GV1267" s="13"/>
      <c r="GW1267" s="13"/>
      <c r="GX1267" s="13"/>
      <c r="GY1267" s="13"/>
      <c r="GZ1267" s="13"/>
      <c r="HA1267" s="13"/>
      <c r="HB1267" s="13"/>
      <c r="HC1267" s="13"/>
      <c r="HD1267" s="13"/>
      <c r="HE1267" s="13"/>
      <c r="HF1267" s="13"/>
      <c r="HG1267" s="13"/>
      <c r="HH1267" s="13"/>
      <c r="HI1267" s="13"/>
      <c r="HJ1267" s="13"/>
      <c r="HK1267" s="13"/>
      <c r="HL1267" s="13"/>
      <c r="HM1267" s="13"/>
      <c r="HN1267" s="13"/>
      <c r="HO1267" s="13"/>
      <c r="HP1267" s="13"/>
      <c r="HQ1267" s="13"/>
      <c r="HR1267" s="13"/>
      <c r="HS1267" s="13"/>
      <c r="HT1267" s="13"/>
      <c r="HU1267" s="13"/>
      <c r="HV1267" s="13"/>
      <c r="HW1267" s="13"/>
      <c r="HX1267" s="13"/>
      <c r="HY1267" s="13"/>
      <c r="HZ1267" s="13"/>
      <c r="IA1267" s="13"/>
      <c r="IB1267" s="13"/>
      <c r="IC1267" s="13"/>
      <c r="ID1267" s="13"/>
      <c r="IE1267" s="13"/>
      <c r="IF1267" s="13"/>
      <c r="IG1267" s="13"/>
      <c r="IH1267" s="13"/>
      <c r="II1267" s="13"/>
      <c r="IJ1267" s="13"/>
      <c r="IK1267" s="13"/>
      <c r="IL1267" s="13"/>
      <c r="IM1267" s="13"/>
      <c r="IN1267" s="13"/>
      <c r="IO1267" s="13"/>
      <c r="IP1267" s="13"/>
      <c r="IQ1267" s="13"/>
      <c r="IR1267" s="13"/>
    </row>
    <row r="1268" spans="1:252" s="20" customFormat="1" hidden="1">
      <c r="A1268" s="18">
        <v>42809</v>
      </c>
      <c r="B1268" s="19">
        <v>80.540000000000006</v>
      </c>
      <c r="C1268" s="19">
        <v>22.98</v>
      </c>
      <c r="D1268" s="19">
        <v>116.25</v>
      </c>
      <c r="E1268" s="19">
        <v>69.27</v>
      </c>
      <c r="F1268" s="19">
        <v>132.1</v>
      </c>
      <c r="G1268" s="19">
        <v>16.43</v>
      </c>
      <c r="H1268" s="19">
        <v>25.97</v>
      </c>
      <c r="I1268" s="19">
        <v>73.23</v>
      </c>
      <c r="J1268" s="19">
        <v>82.22</v>
      </c>
      <c r="K1268" s="19">
        <v>219.37</v>
      </c>
      <c r="L1268" s="19">
        <v>122.79</v>
      </c>
      <c r="M1268" s="19">
        <v>53.4</v>
      </c>
      <c r="N1268" s="19">
        <v>27.309999465899999</v>
      </c>
      <c r="O1268" s="19">
        <v>10.6199998856</v>
      </c>
      <c r="P1268" s="19" t="str">
        <f>IF(AND(_xll.Close_Historical(INDEX(Quotes[#Headers],1,COLUMN(P1268)),Quotes[[#This Row],[Date]])&lt;&gt;"NA",_xll.Close_Historical(INDEX(Quotes[#Headers],1,COLUMN(P1268)),Quotes[[#This Row],[Date]])&lt;&gt;"'close'"),_xll.Close_Historical(INDEX(Quotes[#Headers],1,COLUMN(P1268)),Quotes[[#This Row],[Date]]),P1267)</f>
        <v>VGRO.TO</v>
      </c>
      <c r="Q1268" s="19">
        <v>29.620000839199999</v>
      </c>
      <c r="R1268" s="19">
        <v>31.559999465899999</v>
      </c>
      <c r="S1268" s="19">
        <v>25.399999618500001</v>
      </c>
      <c r="T1268" s="19">
        <v>25.280000686600001</v>
      </c>
      <c r="U1268" s="19">
        <v>74.209999999999994</v>
      </c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13"/>
      <c r="GI1268" s="13"/>
      <c r="GJ1268" s="13"/>
      <c r="GK1268" s="13"/>
      <c r="GL1268" s="13"/>
      <c r="GM1268" s="13"/>
      <c r="GN1268" s="13"/>
      <c r="GO1268" s="13"/>
      <c r="GP1268" s="13"/>
      <c r="GQ1268" s="13"/>
      <c r="GR1268" s="13"/>
      <c r="GS1268" s="13"/>
      <c r="GT1268" s="13"/>
      <c r="GU1268" s="13"/>
      <c r="GV1268" s="13"/>
      <c r="GW1268" s="13"/>
      <c r="GX1268" s="13"/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/>
      <c r="HO1268" s="13"/>
      <c r="HP1268" s="13"/>
      <c r="HQ1268" s="13"/>
      <c r="HR1268" s="13"/>
      <c r="HS1268" s="13"/>
      <c r="HT1268" s="13"/>
      <c r="HU1268" s="13"/>
      <c r="HV1268" s="13"/>
      <c r="HW1268" s="13"/>
      <c r="HX1268" s="13"/>
      <c r="HY1268" s="13"/>
      <c r="HZ1268" s="13"/>
      <c r="IA1268" s="13"/>
      <c r="IB1268" s="13"/>
      <c r="IC1268" s="13"/>
      <c r="ID1268" s="13"/>
      <c r="IE1268" s="13"/>
      <c r="IF1268" s="13"/>
      <c r="IG1268" s="13"/>
      <c r="IH1268" s="13"/>
      <c r="II1268" s="13"/>
      <c r="IJ1268" s="13"/>
      <c r="IK1268" s="13"/>
      <c r="IL1268" s="13"/>
      <c r="IM1268" s="13"/>
      <c r="IN1268" s="13"/>
      <c r="IO1268" s="13"/>
      <c r="IP1268" s="13"/>
      <c r="IQ1268" s="13"/>
      <c r="IR1268" s="13"/>
    </row>
    <row r="1269" spans="1:252" s="20" customFormat="1" hidden="1">
      <c r="A1269" s="18">
        <v>42810</v>
      </c>
      <c r="B1269" s="19">
        <v>80.42</v>
      </c>
      <c r="C1269" s="19">
        <v>22.77</v>
      </c>
      <c r="D1269" s="19">
        <v>116.73</v>
      </c>
      <c r="E1269" s="19">
        <v>69.400000000000006</v>
      </c>
      <c r="F1269" s="19">
        <v>132.01</v>
      </c>
      <c r="G1269" s="19">
        <v>16.399999999999999</v>
      </c>
      <c r="H1269" s="19">
        <v>25.88</v>
      </c>
      <c r="I1269" s="19">
        <v>72.900000000000006</v>
      </c>
      <c r="J1269" s="19">
        <v>82.06</v>
      </c>
      <c r="K1269" s="19">
        <v>219</v>
      </c>
      <c r="L1269" s="19">
        <v>122.64</v>
      </c>
      <c r="M1269" s="19">
        <v>53.43</v>
      </c>
      <c r="N1269" s="19">
        <v>27.270000457799998</v>
      </c>
      <c r="O1269" s="19">
        <v>10.7100000381</v>
      </c>
      <c r="P1269" s="19" t="str">
        <f>IF(AND(_xll.Close_Historical(INDEX(Quotes[#Headers],1,COLUMN(P1269)),Quotes[[#This Row],[Date]])&lt;&gt;"NA",_xll.Close_Historical(INDEX(Quotes[#Headers],1,COLUMN(P1269)),Quotes[[#This Row],[Date]])&lt;&gt;"'close'"),_xll.Close_Historical(INDEX(Quotes[#Headers],1,COLUMN(P1269)),Quotes[[#This Row],[Date]]),P1268)</f>
        <v>VGRO.TO</v>
      </c>
      <c r="Q1269" s="19">
        <v>29.829999923700001</v>
      </c>
      <c r="R1269" s="19">
        <v>31.659999847400002</v>
      </c>
      <c r="S1269" s="19">
        <v>25.379999160800001</v>
      </c>
      <c r="T1269" s="19">
        <v>25.270000457799998</v>
      </c>
      <c r="U1269" s="19">
        <v>74.010000000000005</v>
      </c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/>
      <c r="GP1269" s="13"/>
      <c r="GQ1269" s="13"/>
      <c r="GR1269" s="13"/>
      <c r="GS1269" s="13"/>
      <c r="GT1269" s="13"/>
      <c r="GU1269" s="13"/>
      <c r="GV1269" s="13"/>
      <c r="GW1269" s="13"/>
      <c r="GX1269" s="13"/>
      <c r="GY1269" s="13"/>
      <c r="GZ1269" s="13"/>
      <c r="HA1269" s="13"/>
      <c r="HB1269" s="13"/>
      <c r="HC1269" s="13"/>
      <c r="HD1269" s="13"/>
      <c r="HE1269" s="13"/>
      <c r="HF1269" s="13"/>
      <c r="HG1269" s="13"/>
      <c r="HH1269" s="13"/>
      <c r="HI1269" s="13"/>
      <c r="HJ1269" s="13"/>
      <c r="HK1269" s="13"/>
      <c r="HL1269" s="13"/>
      <c r="HM1269" s="13"/>
      <c r="HN1269" s="13"/>
      <c r="HO1269" s="13"/>
      <c r="HP1269" s="13"/>
      <c r="HQ1269" s="13"/>
      <c r="HR1269" s="13"/>
      <c r="HS1269" s="13"/>
      <c r="HT1269" s="13"/>
      <c r="HU1269" s="13"/>
      <c r="HV1269" s="13"/>
      <c r="HW1269" s="13"/>
      <c r="HX1269" s="13"/>
      <c r="HY1269" s="13"/>
      <c r="HZ1269" s="13"/>
      <c r="IA1269" s="13"/>
      <c r="IB1269" s="13"/>
      <c r="IC1269" s="13"/>
      <c r="ID1269" s="13"/>
      <c r="IE1269" s="13"/>
      <c r="IF1269" s="13"/>
      <c r="IG1269" s="13"/>
      <c r="IH1269" s="13"/>
      <c r="II1269" s="13"/>
      <c r="IJ1269" s="13"/>
      <c r="IK1269" s="13"/>
      <c r="IL1269" s="13"/>
      <c r="IM1269" s="13"/>
      <c r="IN1269" s="13"/>
      <c r="IO1269" s="13"/>
      <c r="IP1269" s="13"/>
      <c r="IQ1269" s="13"/>
      <c r="IR1269" s="13"/>
    </row>
    <row r="1270" spans="1:252" s="20" customFormat="1" hidden="1">
      <c r="A1270" s="18">
        <v>42811</v>
      </c>
      <c r="B1270" s="19">
        <v>80.58</v>
      </c>
      <c r="C1270" s="19">
        <v>22.67</v>
      </c>
      <c r="D1270" s="19">
        <v>116.99</v>
      </c>
      <c r="E1270" s="19">
        <v>69.790000000000006</v>
      </c>
      <c r="F1270" s="19">
        <v>131.69</v>
      </c>
      <c r="G1270" s="19">
        <v>16.47</v>
      </c>
      <c r="H1270" s="19">
        <v>25.89</v>
      </c>
      <c r="I1270" s="19">
        <v>73.33</v>
      </c>
      <c r="J1270" s="19">
        <v>82.44</v>
      </c>
      <c r="K1270" s="19">
        <v>218.56</v>
      </c>
      <c r="L1270" s="19">
        <v>122.57</v>
      </c>
      <c r="M1270" s="19">
        <v>53.34</v>
      </c>
      <c r="N1270" s="19">
        <v>27.229999542200002</v>
      </c>
      <c r="O1270" s="19">
        <v>10.699999809299999</v>
      </c>
      <c r="P1270" s="19" t="str">
        <f>IF(AND(_xll.Close_Historical(INDEX(Quotes[#Headers],1,COLUMN(P1270)),Quotes[[#This Row],[Date]])&lt;&gt;"NA",_xll.Close_Historical(INDEX(Quotes[#Headers],1,COLUMN(P1270)),Quotes[[#This Row],[Date]])&lt;&gt;"'close'"),_xll.Close_Historical(INDEX(Quotes[#Headers],1,COLUMN(P1270)),Quotes[[#This Row],[Date]]),P1269)</f>
        <v>VGRO.TO</v>
      </c>
      <c r="Q1270" s="19">
        <v>29.790000915499999</v>
      </c>
      <c r="R1270" s="19">
        <v>31.5</v>
      </c>
      <c r="S1270" s="19">
        <v>25.170000076299999</v>
      </c>
      <c r="T1270" s="19">
        <v>25.340000152599998</v>
      </c>
      <c r="U1270" s="19">
        <v>74.06</v>
      </c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13"/>
      <c r="GI1270" s="13"/>
      <c r="GJ1270" s="13"/>
      <c r="GK1270" s="13"/>
      <c r="GL1270" s="13"/>
      <c r="GM1270" s="13"/>
      <c r="GN1270" s="13"/>
      <c r="GO1270" s="13"/>
      <c r="GP1270" s="13"/>
      <c r="GQ1270" s="13"/>
      <c r="GR1270" s="13"/>
      <c r="GS1270" s="13"/>
      <c r="GT1270" s="13"/>
      <c r="GU1270" s="13"/>
      <c r="GV1270" s="13"/>
      <c r="GW1270" s="13"/>
      <c r="GX1270" s="13"/>
      <c r="GY1270" s="13"/>
      <c r="GZ1270" s="13"/>
      <c r="HA1270" s="13"/>
      <c r="HB1270" s="13"/>
      <c r="HC1270" s="13"/>
      <c r="HD1270" s="13"/>
      <c r="HE1270" s="13"/>
      <c r="HF1270" s="13"/>
      <c r="HG1270" s="13"/>
      <c r="HH1270" s="13"/>
      <c r="HI1270" s="13"/>
      <c r="HJ1270" s="13"/>
      <c r="HK1270" s="13"/>
      <c r="HL1270" s="13"/>
      <c r="HM1270" s="13"/>
      <c r="HN1270" s="13"/>
      <c r="HO1270" s="13"/>
      <c r="HP1270" s="13"/>
      <c r="HQ1270" s="13"/>
      <c r="HR1270" s="13"/>
      <c r="HS1270" s="13"/>
      <c r="HT1270" s="13"/>
      <c r="HU1270" s="13"/>
      <c r="HV1270" s="13"/>
      <c r="HW1270" s="13"/>
      <c r="HX1270" s="13"/>
      <c r="HY1270" s="13"/>
      <c r="HZ1270" s="13"/>
      <c r="IA1270" s="13"/>
      <c r="IB1270" s="13"/>
      <c r="IC1270" s="13"/>
      <c r="ID1270" s="13"/>
      <c r="IE1270" s="13"/>
      <c r="IF1270" s="13"/>
      <c r="IG1270" s="13"/>
      <c r="IH1270" s="13"/>
      <c r="II1270" s="13"/>
      <c r="IJ1270" s="13"/>
      <c r="IK1270" s="13"/>
      <c r="IL1270" s="13"/>
      <c r="IM1270" s="13"/>
      <c r="IN1270" s="13"/>
      <c r="IO1270" s="13"/>
      <c r="IP1270" s="13"/>
      <c r="IQ1270" s="13"/>
      <c r="IR1270" s="13"/>
    </row>
    <row r="1271" spans="1:252" s="20" customFormat="1" hidden="1">
      <c r="A1271" s="18">
        <v>42812</v>
      </c>
      <c r="B1271" s="19">
        <v>80.58</v>
      </c>
      <c r="C1271" s="19">
        <v>22.67</v>
      </c>
      <c r="D1271" s="19">
        <v>116.99</v>
      </c>
      <c r="E1271" s="19">
        <v>69.790000000000006</v>
      </c>
      <c r="F1271" s="19">
        <v>131.69</v>
      </c>
      <c r="G1271" s="19">
        <v>16.47</v>
      </c>
      <c r="H1271" s="19">
        <v>25.89</v>
      </c>
      <c r="I1271" s="19">
        <v>73.33</v>
      </c>
      <c r="J1271" s="19">
        <v>82.44</v>
      </c>
      <c r="K1271" s="19">
        <v>218.56</v>
      </c>
      <c r="L1271" s="19">
        <v>122.57</v>
      </c>
      <c r="M1271" s="19">
        <v>53.34</v>
      </c>
      <c r="N1271" s="19">
        <v>27.229999542200002</v>
      </c>
      <c r="O1271" s="19">
        <v>10.699999809299999</v>
      </c>
      <c r="P1271" s="19" t="str">
        <f>IF(AND(_xll.Close_Historical(INDEX(Quotes[#Headers],1,COLUMN(P1271)),Quotes[[#This Row],[Date]])&lt;&gt;"NA",_xll.Close_Historical(INDEX(Quotes[#Headers],1,COLUMN(P1271)),Quotes[[#This Row],[Date]])&lt;&gt;"'close'"),_xll.Close_Historical(INDEX(Quotes[#Headers],1,COLUMN(P1271)),Quotes[[#This Row],[Date]]),P1270)</f>
        <v>VGRO.TO</v>
      </c>
      <c r="Q1271" s="19">
        <v>29.790000915499999</v>
      </c>
      <c r="R1271" s="19">
        <v>31.5</v>
      </c>
      <c r="S1271" s="19">
        <v>25.170000076299999</v>
      </c>
      <c r="T1271" s="19">
        <v>25.340000152599998</v>
      </c>
      <c r="U1271" s="19">
        <v>74.06</v>
      </c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13"/>
      <c r="GI1271" s="13"/>
      <c r="GJ1271" s="13"/>
      <c r="GK1271" s="13"/>
      <c r="GL1271" s="13"/>
      <c r="GM1271" s="13"/>
      <c r="GN1271" s="13"/>
      <c r="GO1271" s="13"/>
      <c r="GP1271" s="13"/>
      <c r="GQ1271" s="13"/>
      <c r="GR1271" s="13"/>
      <c r="GS1271" s="13"/>
      <c r="GT1271" s="13"/>
      <c r="GU1271" s="13"/>
      <c r="GV1271" s="13"/>
      <c r="GW1271" s="13"/>
      <c r="GX1271" s="13"/>
      <c r="GY1271" s="13"/>
      <c r="GZ1271" s="13"/>
      <c r="HA1271" s="13"/>
      <c r="HB1271" s="13"/>
      <c r="HC1271" s="13"/>
      <c r="HD1271" s="13"/>
      <c r="HE1271" s="13"/>
      <c r="HF1271" s="13"/>
      <c r="HG1271" s="13"/>
      <c r="HH1271" s="13"/>
      <c r="HI1271" s="13"/>
      <c r="HJ1271" s="13"/>
      <c r="HK1271" s="13"/>
      <c r="HL1271" s="13"/>
      <c r="HM1271" s="13"/>
      <c r="HN1271" s="13"/>
      <c r="HO1271" s="13"/>
      <c r="HP1271" s="13"/>
      <c r="HQ1271" s="13"/>
      <c r="HR1271" s="13"/>
      <c r="HS1271" s="13"/>
      <c r="HT1271" s="13"/>
      <c r="HU1271" s="13"/>
      <c r="HV1271" s="13"/>
      <c r="HW1271" s="13"/>
      <c r="HX1271" s="13"/>
      <c r="HY1271" s="13"/>
      <c r="HZ1271" s="13"/>
      <c r="IA1271" s="13"/>
      <c r="IB1271" s="13"/>
      <c r="IC1271" s="13"/>
      <c r="ID1271" s="13"/>
      <c r="IE1271" s="13"/>
      <c r="IF1271" s="13"/>
      <c r="IG1271" s="13"/>
      <c r="IH1271" s="13"/>
      <c r="II1271" s="13"/>
      <c r="IJ1271" s="13"/>
      <c r="IK1271" s="13"/>
      <c r="IL1271" s="13"/>
      <c r="IM1271" s="13"/>
      <c r="IN1271" s="13"/>
      <c r="IO1271" s="13"/>
      <c r="IP1271" s="13"/>
      <c r="IQ1271" s="13"/>
      <c r="IR1271" s="13"/>
    </row>
    <row r="1272" spans="1:252" s="20" customFormat="1" hidden="1">
      <c r="A1272" s="18">
        <v>42813</v>
      </c>
      <c r="B1272" s="19">
        <v>80.58</v>
      </c>
      <c r="C1272" s="19">
        <v>22.67</v>
      </c>
      <c r="D1272" s="19">
        <v>116.99</v>
      </c>
      <c r="E1272" s="19">
        <v>69.790000000000006</v>
      </c>
      <c r="F1272" s="19">
        <v>131.69</v>
      </c>
      <c r="G1272" s="19">
        <v>16.47</v>
      </c>
      <c r="H1272" s="19">
        <v>25.89</v>
      </c>
      <c r="I1272" s="19">
        <v>73.33</v>
      </c>
      <c r="J1272" s="19">
        <v>82.44</v>
      </c>
      <c r="K1272" s="19">
        <v>218.56</v>
      </c>
      <c r="L1272" s="19">
        <v>122.57</v>
      </c>
      <c r="M1272" s="19">
        <v>53.34</v>
      </c>
      <c r="N1272" s="19">
        <v>27.229999542200002</v>
      </c>
      <c r="O1272" s="19">
        <v>10.699999809299999</v>
      </c>
      <c r="P1272" s="19" t="str">
        <f>IF(AND(_xll.Close_Historical(INDEX(Quotes[#Headers],1,COLUMN(P1272)),Quotes[[#This Row],[Date]])&lt;&gt;"NA",_xll.Close_Historical(INDEX(Quotes[#Headers],1,COLUMN(P1272)),Quotes[[#This Row],[Date]])&lt;&gt;"'close'"),_xll.Close_Historical(INDEX(Quotes[#Headers],1,COLUMN(P1272)),Quotes[[#This Row],[Date]]),P1271)</f>
        <v>VGRO.TO</v>
      </c>
      <c r="Q1272" s="19">
        <v>29.790000915499999</v>
      </c>
      <c r="R1272" s="19">
        <v>31.5</v>
      </c>
      <c r="S1272" s="19">
        <v>25.170000076299999</v>
      </c>
      <c r="T1272" s="19">
        <v>25.340000152599998</v>
      </c>
      <c r="U1272" s="19">
        <v>74.06</v>
      </c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3"/>
      <c r="IM1272" s="13"/>
      <c r="IN1272" s="13"/>
      <c r="IO1272" s="13"/>
      <c r="IP1272" s="13"/>
      <c r="IQ1272" s="13"/>
      <c r="IR1272" s="13"/>
    </row>
    <row r="1273" spans="1:252" s="20" customFormat="1" hidden="1">
      <c r="A1273" s="18">
        <v>42814</v>
      </c>
      <c r="B1273" s="19">
        <v>80.744</v>
      </c>
      <c r="C1273" s="19">
        <v>22.9374</v>
      </c>
      <c r="D1273" s="19">
        <v>117.56399999999999</v>
      </c>
      <c r="E1273" s="19">
        <v>69.41</v>
      </c>
      <c r="F1273" s="19">
        <v>131.81</v>
      </c>
      <c r="G1273" s="19">
        <v>16.506900000000002</v>
      </c>
      <c r="H1273" s="19">
        <v>25.897600000000001</v>
      </c>
      <c r="I1273" s="19">
        <v>73.64</v>
      </c>
      <c r="J1273" s="19">
        <v>82.299099999999996</v>
      </c>
      <c r="K1273" s="19">
        <v>218.333</v>
      </c>
      <c r="L1273" s="19">
        <v>122.27200000000001</v>
      </c>
      <c r="M1273" s="19">
        <v>53.370600000000003</v>
      </c>
      <c r="N1273" s="19">
        <v>27.170000076299999</v>
      </c>
      <c r="O1273" s="19">
        <v>10.720000267</v>
      </c>
      <c r="P1273" s="19" t="str">
        <f>IF(AND(_xll.Close_Historical(INDEX(Quotes[#Headers],1,COLUMN(P1273)),Quotes[[#This Row],[Date]])&lt;&gt;"NA",_xll.Close_Historical(INDEX(Quotes[#Headers],1,COLUMN(P1273)),Quotes[[#This Row],[Date]])&lt;&gt;"'close'"),_xll.Close_Historical(INDEX(Quotes[#Headers],1,COLUMN(P1273)),Quotes[[#This Row],[Date]]),P1272)</f>
        <v>VGRO.TO</v>
      </c>
      <c r="Q1273" s="19">
        <v>29.739999771099999</v>
      </c>
      <c r="R1273" s="19">
        <v>31.399999618500001</v>
      </c>
      <c r="S1273" s="19">
        <v>25.4300003052</v>
      </c>
      <c r="T1273" s="19">
        <v>25.370000839199999</v>
      </c>
      <c r="U1273" s="19">
        <v>73.970600000000005</v>
      </c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3"/>
      <c r="IM1273" s="13"/>
      <c r="IN1273" s="13"/>
      <c r="IO1273" s="13"/>
      <c r="IP1273" s="13"/>
      <c r="IQ1273" s="13"/>
      <c r="IR1273" s="13"/>
    </row>
    <row r="1274" spans="1:252" s="20" customFormat="1" hidden="1">
      <c r="A1274" s="18">
        <v>42815</v>
      </c>
      <c r="B1274" s="19">
        <v>80.930000000000007</v>
      </c>
      <c r="C1274" s="19">
        <v>23.26</v>
      </c>
      <c r="D1274" s="19">
        <v>118.54</v>
      </c>
      <c r="E1274" s="19">
        <v>67.569999999999993</v>
      </c>
      <c r="F1274" s="19">
        <v>129.81</v>
      </c>
      <c r="G1274" s="19">
        <v>16.61</v>
      </c>
      <c r="H1274" s="19">
        <v>25.74</v>
      </c>
      <c r="I1274" s="19">
        <v>74.19</v>
      </c>
      <c r="J1274" s="19">
        <v>82.01</v>
      </c>
      <c r="K1274" s="19">
        <v>215.58</v>
      </c>
      <c r="L1274" s="19">
        <v>120.57</v>
      </c>
      <c r="M1274" s="19">
        <v>52.61</v>
      </c>
      <c r="N1274" s="19">
        <v>26.840000152599998</v>
      </c>
      <c r="O1274" s="19">
        <v>10.829999923700001</v>
      </c>
      <c r="P1274" s="19" t="str">
        <f>IF(AND(_xll.Close_Historical(INDEX(Quotes[#Headers],1,COLUMN(P1274)),Quotes[[#This Row],[Date]])&lt;&gt;"NA",_xll.Close_Historical(INDEX(Quotes[#Headers],1,COLUMN(P1274)),Quotes[[#This Row],[Date]])&lt;&gt;"'close'"),_xll.Close_Historical(INDEX(Quotes[#Headers],1,COLUMN(P1274)),Quotes[[#This Row],[Date]]),P1273)</f>
        <v>VGRO.TO</v>
      </c>
      <c r="Q1274" s="19">
        <v>29.8199996948</v>
      </c>
      <c r="R1274" s="19">
        <v>31.120000839199999</v>
      </c>
      <c r="S1274" s="19">
        <v>26</v>
      </c>
      <c r="T1274" s="19">
        <v>25.3899993896</v>
      </c>
      <c r="U1274" s="19">
        <v>73.930000000000007</v>
      </c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  <c r="HS1274" s="13"/>
      <c r="HT1274" s="13"/>
      <c r="HU1274" s="13"/>
      <c r="HV1274" s="13"/>
      <c r="HW1274" s="13"/>
      <c r="HX1274" s="13"/>
      <c r="HY1274" s="13"/>
      <c r="HZ1274" s="13"/>
      <c r="IA1274" s="13"/>
      <c r="IB1274" s="13"/>
      <c r="IC1274" s="13"/>
      <c r="ID1274" s="13"/>
      <c r="IE1274" s="13"/>
      <c r="IF1274" s="13"/>
      <c r="IG1274" s="13"/>
      <c r="IH1274" s="13"/>
      <c r="II1274" s="13"/>
      <c r="IJ1274" s="13"/>
      <c r="IK1274" s="13"/>
      <c r="IL1274" s="13"/>
      <c r="IM1274" s="13"/>
      <c r="IN1274" s="13"/>
      <c r="IO1274" s="13"/>
      <c r="IP1274" s="13"/>
      <c r="IQ1274" s="13"/>
      <c r="IR1274" s="13"/>
    </row>
    <row r="1275" spans="1:252" s="20" customFormat="1" hidden="1">
      <c r="A1275" s="18">
        <v>42816</v>
      </c>
      <c r="B1275" s="19">
        <v>81.040000000000006</v>
      </c>
      <c r="C1275" s="19">
        <v>23.25</v>
      </c>
      <c r="D1275" s="19">
        <v>118.83</v>
      </c>
      <c r="E1275" s="19">
        <v>67.459999999999994</v>
      </c>
      <c r="F1275" s="19">
        <v>130.69</v>
      </c>
      <c r="G1275" s="19">
        <v>16.62</v>
      </c>
      <c r="H1275" s="19">
        <v>25.72</v>
      </c>
      <c r="I1275" s="19">
        <v>74.52</v>
      </c>
      <c r="J1275" s="19">
        <v>81.37</v>
      </c>
      <c r="K1275" s="19">
        <v>215.02</v>
      </c>
      <c r="L1275" s="19">
        <v>120.73</v>
      </c>
      <c r="M1275" s="19">
        <v>52.94</v>
      </c>
      <c r="N1275" s="19">
        <v>26.879999160800001</v>
      </c>
      <c r="O1275" s="19">
        <v>10.9099998474</v>
      </c>
      <c r="P1275" s="19" t="str">
        <f>IF(AND(_xll.Close_Historical(INDEX(Quotes[#Headers],1,COLUMN(P1275)),Quotes[[#This Row],[Date]])&lt;&gt;"NA",_xll.Close_Historical(INDEX(Quotes[#Headers],1,COLUMN(P1275)),Quotes[[#This Row],[Date]])&lt;&gt;"'close'"),_xll.Close_Historical(INDEX(Quotes[#Headers],1,COLUMN(P1275)),Quotes[[#This Row],[Date]]),P1274)</f>
        <v>VGRO.TO</v>
      </c>
      <c r="Q1275" s="19">
        <v>29.870000839199999</v>
      </c>
      <c r="R1275" s="19">
        <v>31.030000686600001</v>
      </c>
      <c r="S1275" s="19">
        <v>26.090000152599998</v>
      </c>
      <c r="T1275" s="19">
        <v>25.409999847400002</v>
      </c>
      <c r="U1275" s="19">
        <v>74.11</v>
      </c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3"/>
      <c r="IH1275" s="13"/>
      <c r="II1275" s="13"/>
      <c r="IJ1275" s="13"/>
      <c r="IK1275" s="13"/>
      <c r="IL1275" s="13"/>
      <c r="IM1275" s="13"/>
      <c r="IN1275" s="13"/>
      <c r="IO1275" s="13"/>
      <c r="IP1275" s="13"/>
      <c r="IQ1275" s="13"/>
      <c r="IR1275" s="13"/>
    </row>
    <row r="1276" spans="1:252" s="20" customFormat="1" hidden="1">
      <c r="A1276" s="18">
        <v>42817</v>
      </c>
      <c r="B1276" s="19">
        <v>81</v>
      </c>
      <c r="C1276" s="19">
        <v>23.03</v>
      </c>
      <c r="D1276" s="19">
        <v>118.67</v>
      </c>
      <c r="E1276" s="19">
        <v>67.89</v>
      </c>
      <c r="F1276" s="19">
        <v>130.36000000000001</v>
      </c>
      <c r="G1276" s="19">
        <v>16.670000000000002</v>
      </c>
      <c r="H1276" s="19">
        <v>25.75</v>
      </c>
      <c r="I1276" s="19">
        <v>74.400000000000006</v>
      </c>
      <c r="J1276" s="19">
        <v>81.97</v>
      </c>
      <c r="K1276" s="19">
        <v>214.8</v>
      </c>
      <c r="L1276" s="19">
        <v>120.69</v>
      </c>
      <c r="M1276" s="19">
        <v>52.8</v>
      </c>
      <c r="N1276" s="19">
        <v>26.850000381499999</v>
      </c>
      <c r="O1276" s="19">
        <v>10.8199996948</v>
      </c>
      <c r="P1276" s="19" t="str">
        <f>IF(AND(_xll.Close_Historical(INDEX(Quotes[#Headers],1,COLUMN(P1276)),Quotes[[#This Row],[Date]])&lt;&gt;"NA",_xll.Close_Historical(INDEX(Quotes[#Headers],1,COLUMN(P1276)),Quotes[[#This Row],[Date]])&lt;&gt;"'close'"),_xll.Close_Historical(INDEX(Quotes[#Headers],1,COLUMN(P1276)),Quotes[[#This Row],[Date]]),P1275)</f>
        <v>VGRO.TO</v>
      </c>
      <c r="Q1276" s="19">
        <v>30.020000457799998</v>
      </c>
      <c r="R1276" s="19">
        <v>31.190000534100001</v>
      </c>
      <c r="S1276" s="19">
        <v>25.7999992371</v>
      </c>
      <c r="T1276" s="19">
        <v>25.420000076299999</v>
      </c>
      <c r="U1276" s="19">
        <v>73.98</v>
      </c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3"/>
      <c r="IM1276" s="13"/>
      <c r="IN1276" s="13"/>
      <c r="IO1276" s="13"/>
      <c r="IP1276" s="13"/>
      <c r="IQ1276" s="13"/>
      <c r="IR1276" s="13"/>
    </row>
    <row r="1277" spans="1:252" s="20" customFormat="1" hidden="1">
      <c r="A1277" s="18">
        <v>42818</v>
      </c>
      <c r="B1277" s="19">
        <v>80.98</v>
      </c>
      <c r="C1277" s="19">
        <v>22.92</v>
      </c>
      <c r="D1277" s="19">
        <v>118.86</v>
      </c>
      <c r="E1277" s="19">
        <v>67.66</v>
      </c>
      <c r="F1277" s="19">
        <v>130.63</v>
      </c>
      <c r="G1277" s="19">
        <v>16.809999999999999</v>
      </c>
      <c r="H1277" s="19">
        <v>25.74</v>
      </c>
      <c r="I1277" s="19">
        <v>74.56</v>
      </c>
      <c r="J1277" s="19">
        <v>81.88</v>
      </c>
      <c r="K1277" s="19">
        <v>214.73</v>
      </c>
      <c r="L1277" s="19">
        <v>120.16</v>
      </c>
      <c r="M1277" s="19">
        <v>52.84</v>
      </c>
      <c r="N1277" s="19">
        <v>26.8199996948</v>
      </c>
      <c r="O1277" s="19">
        <v>10.850000381499999</v>
      </c>
      <c r="P1277" s="19" t="str">
        <f>IF(AND(_xll.Close_Historical(INDEX(Quotes[#Headers],1,COLUMN(P1277)),Quotes[[#This Row],[Date]])&lt;&gt;"NA",_xll.Close_Historical(INDEX(Quotes[#Headers],1,COLUMN(P1277)),Quotes[[#This Row],[Date]])&lt;&gt;"'close'"),_xll.Close_Historical(INDEX(Quotes[#Headers],1,COLUMN(P1277)),Quotes[[#This Row],[Date]]),P1276)</f>
        <v>VGRO.TO</v>
      </c>
      <c r="Q1277" s="19">
        <v>30.0499992371</v>
      </c>
      <c r="R1277" s="19">
        <v>31.239999771099999</v>
      </c>
      <c r="S1277" s="19">
        <v>25.969999313399999</v>
      </c>
      <c r="T1277" s="19">
        <v>25.4500007629</v>
      </c>
      <c r="U1277" s="19">
        <v>73.824399999999997</v>
      </c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  <c r="HS1277" s="13"/>
      <c r="HT1277" s="13"/>
      <c r="HU1277" s="13"/>
      <c r="HV1277" s="13"/>
      <c r="HW1277" s="13"/>
      <c r="HX1277" s="13"/>
      <c r="HY1277" s="13"/>
      <c r="HZ1277" s="13"/>
      <c r="IA1277" s="13"/>
      <c r="IB1277" s="13"/>
      <c r="IC1277" s="13"/>
      <c r="ID1277" s="13"/>
      <c r="IE1277" s="13"/>
      <c r="IF1277" s="13"/>
      <c r="IG1277" s="13"/>
      <c r="IH1277" s="13"/>
      <c r="II1277" s="13"/>
      <c r="IJ1277" s="13"/>
      <c r="IK1277" s="13"/>
      <c r="IL1277" s="13"/>
      <c r="IM1277" s="13"/>
      <c r="IN1277" s="13"/>
      <c r="IO1277" s="13"/>
      <c r="IP1277" s="13"/>
      <c r="IQ1277" s="13"/>
      <c r="IR1277" s="13"/>
    </row>
    <row r="1278" spans="1:252" s="20" customFormat="1" hidden="1">
      <c r="A1278" s="18">
        <v>42819</v>
      </c>
      <c r="B1278" s="19">
        <v>80.98</v>
      </c>
      <c r="C1278" s="19">
        <v>22.92</v>
      </c>
      <c r="D1278" s="19">
        <v>118.86</v>
      </c>
      <c r="E1278" s="19">
        <v>67.66</v>
      </c>
      <c r="F1278" s="19">
        <v>130.63</v>
      </c>
      <c r="G1278" s="19">
        <v>16.809999999999999</v>
      </c>
      <c r="H1278" s="19">
        <v>25.74</v>
      </c>
      <c r="I1278" s="19">
        <v>74.56</v>
      </c>
      <c r="J1278" s="19">
        <v>81.88</v>
      </c>
      <c r="K1278" s="19">
        <v>214.73</v>
      </c>
      <c r="L1278" s="19">
        <v>120.16</v>
      </c>
      <c r="M1278" s="19">
        <v>52.84</v>
      </c>
      <c r="N1278" s="19">
        <v>26.8199996948</v>
      </c>
      <c r="O1278" s="19">
        <v>10.850000381499999</v>
      </c>
      <c r="P1278" s="19" t="str">
        <f>IF(AND(_xll.Close_Historical(INDEX(Quotes[#Headers],1,COLUMN(P1278)),Quotes[[#This Row],[Date]])&lt;&gt;"NA",_xll.Close_Historical(INDEX(Quotes[#Headers],1,COLUMN(P1278)),Quotes[[#This Row],[Date]])&lt;&gt;"'close'"),_xll.Close_Historical(INDEX(Quotes[#Headers],1,COLUMN(P1278)),Quotes[[#This Row],[Date]]),P1277)</f>
        <v>VGRO.TO</v>
      </c>
      <c r="Q1278" s="19">
        <v>30.0499992371</v>
      </c>
      <c r="R1278" s="19">
        <v>31.239999771099999</v>
      </c>
      <c r="S1278" s="19">
        <v>25.969999313399999</v>
      </c>
      <c r="T1278" s="19">
        <v>25.4500007629</v>
      </c>
      <c r="U1278" s="19">
        <v>73.824399999999997</v>
      </c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3"/>
      <c r="IM1278" s="13"/>
      <c r="IN1278" s="13"/>
      <c r="IO1278" s="13"/>
      <c r="IP1278" s="13"/>
      <c r="IQ1278" s="13"/>
      <c r="IR1278" s="13"/>
    </row>
    <row r="1279" spans="1:252" s="20" customFormat="1" hidden="1">
      <c r="A1279" s="18">
        <v>42820</v>
      </c>
      <c r="B1279" s="19">
        <v>80.98</v>
      </c>
      <c r="C1279" s="19">
        <v>22.92</v>
      </c>
      <c r="D1279" s="19">
        <v>118.86</v>
      </c>
      <c r="E1279" s="19">
        <v>67.66</v>
      </c>
      <c r="F1279" s="19">
        <v>130.63</v>
      </c>
      <c r="G1279" s="19">
        <v>16.809999999999999</v>
      </c>
      <c r="H1279" s="19">
        <v>25.74</v>
      </c>
      <c r="I1279" s="19">
        <v>74.56</v>
      </c>
      <c r="J1279" s="19">
        <v>81.88</v>
      </c>
      <c r="K1279" s="19">
        <v>214.73</v>
      </c>
      <c r="L1279" s="19">
        <v>120.16</v>
      </c>
      <c r="M1279" s="19">
        <v>52.84</v>
      </c>
      <c r="N1279" s="19">
        <v>26.8199996948</v>
      </c>
      <c r="O1279" s="19">
        <v>10.850000381499999</v>
      </c>
      <c r="P1279" s="19" t="str">
        <f>IF(AND(_xll.Close_Historical(INDEX(Quotes[#Headers],1,COLUMN(P1279)),Quotes[[#This Row],[Date]])&lt;&gt;"NA",_xll.Close_Historical(INDEX(Quotes[#Headers],1,COLUMN(P1279)),Quotes[[#This Row],[Date]])&lt;&gt;"'close'"),_xll.Close_Historical(INDEX(Quotes[#Headers],1,COLUMN(P1279)),Quotes[[#This Row],[Date]]),P1278)</f>
        <v>VGRO.TO</v>
      </c>
      <c r="Q1279" s="19">
        <v>30.0499992371</v>
      </c>
      <c r="R1279" s="19">
        <v>31.239999771099999</v>
      </c>
      <c r="S1279" s="19">
        <v>25.969999313399999</v>
      </c>
      <c r="T1279" s="19">
        <v>25.4500007629</v>
      </c>
      <c r="U1279" s="19">
        <v>73.824399999999997</v>
      </c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13"/>
      <c r="HU1279" s="13"/>
      <c r="HV1279" s="13"/>
      <c r="HW1279" s="13"/>
      <c r="HX1279" s="13"/>
      <c r="HY1279" s="13"/>
      <c r="HZ1279" s="13"/>
      <c r="IA1279" s="13"/>
      <c r="IB1279" s="13"/>
      <c r="IC1279" s="13"/>
      <c r="ID1279" s="13"/>
      <c r="IE1279" s="13"/>
      <c r="IF1279" s="13"/>
      <c r="IG1279" s="13"/>
      <c r="IH1279" s="13"/>
      <c r="II1279" s="13"/>
      <c r="IJ1279" s="13"/>
      <c r="IK1279" s="13"/>
      <c r="IL1279" s="13"/>
      <c r="IM1279" s="13"/>
      <c r="IN1279" s="13"/>
      <c r="IO1279" s="13"/>
      <c r="IP1279" s="13"/>
      <c r="IQ1279" s="13"/>
      <c r="IR1279" s="13"/>
    </row>
    <row r="1280" spans="1:252" s="20" customFormat="1" hidden="1">
      <c r="A1280" s="18">
        <v>42821</v>
      </c>
      <c r="B1280" s="19">
        <v>81.150000000000006</v>
      </c>
      <c r="C1280" s="19">
        <v>23.43</v>
      </c>
      <c r="D1280" s="19">
        <v>119.53</v>
      </c>
      <c r="E1280" s="19">
        <v>67.73</v>
      </c>
      <c r="F1280" s="19">
        <v>130.84</v>
      </c>
      <c r="G1280" s="19">
        <v>17.149999999999999</v>
      </c>
      <c r="H1280" s="19">
        <v>25.6</v>
      </c>
      <c r="I1280" s="19">
        <v>74.97</v>
      </c>
      <c r="J1280" s="19">
        <v>81.14</v>
      </c>
      <c r="K1280" s="19">
        <v>214.38</v>
      </c>
      <c r="L1280" s="19">
        <v>120.02</v>
      </c>
      <c r="M1280" s="19">
        <v>52.84</v>
      </c>
      <c r="N1280" s="19">
        <v>26.780000686600001</v>
      </c>
      <c r="O1280" s="19">
        <v>10.9799995422</v>
      </c>
      <c r="P1280" s="19" t="str">
        <f>IF(AND(_xll.Close_Historical(INDEX(Quotes[#Headers],1,COLUMN(P1280)),Quotes[[#This Row],[Date]])&lt;&gt;"NA",_xll.Close_Historical(INDEX(Quotes[#Headers],1,COLUMN(P1280)),Quotes[[#This Row],[Date]])&lt;&gt;"'close'"),_xll.Close_Historical(INDEX(Quotes[#Headers],1,COLUMN(P1280)),Quotes[[#This Row],[Date]]),P1279)</f>
        <v>VGRO.TO</v>
      </c>
      <c r="Q1280" s="19">
        <v>30.020000457799998</v>
      </c>
      <c r="R1280" s="19">
        <v>31.350000381499999</v>
      </c>
      <c r="S1280" s="19">
        <v>26.340000152599998</v>
      </c>
      <c r="T1280" s="19">
        <v>25.520000457799998</v>
      </c>
      <c r="U1280" s="19">
        <v>73.84</v>
      </c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13"/>
      <c r="HU1280" s="13"/>
      <c r="HV1280" s="13"/>
      <c r="HW1280" s="13"/>
      <c r="HX1280" s="13"/>
      <c r="HY1280" s="13"/>
      <c r="HZ1280" s="13"/>
      <c r="IA1280" s="13"/>
      <c r="IB1280" s="13"/>
      <c r="IC1280" s="13"/>
      <c r="ID1280" s="13"/>
      <c r="IE1280" s="13"/>
      <c r="IF1280" s="13"/>
      <c r="IG1280" s="13"/>
      <c r="IH1280" s="13"/>
      <c r="II1280" s="13"/>
      <c r="IJ1280" s="13"/>
      <c r="IK1280" s="13"/>
      <c r="IL1280" s="13"/>
      <c r="IM1280" s="13"/>
      <c r="IN1280" s="13"/>
      <c r="IO1280" s="13"/>
      <c r="IP1280" s="13"/>
      <c r="IQ1280" s="13"/>
      <c r="IR1280" s="13"/>
    </row>
    <row r="1281" spans="1:252" s="20" customFormat="1" hidden="1">
      <c r="A1281" s="18">
        <v>42822</v>
      </c>
      <c r="B1281" s="19">
        <v>81</v>
      </c>
      <c r="C1281" s="19">
        <v>22.81</v>
      </c>
      <c r="D1281" s="19">
        <v>119.04</v>
      </c>
      <c r="E1281" s="19">
        <v>68.27</v>
      </c>
      <c r="F1281" s="19">
        <v>131.63999999999999</v>
      </c>
      <c r="G1281" s="19">
        <v>17.18</v>
      </c>
      <c r="H1281" s="19">
        <v>25.74</v>
      </c>
      <c r="I1281" s="19">
        <v>74.489999999999995</v>
      </c>
      <c r="J1281" s="19">
        <v>81.489999999999995</v>
      </c>
      <c r="K1281" s="19">
        <v>215.97</v>
      </c>
      <c r="L1281" s="19">
        <v>120.86</v>
      </c>
      <c r="M1281" s="19">
        <v>53.22</v>
      </c>
      <c r="N1281" s="19">
        <v>26.969999313399999</v>
      </c>
      <c r="O1281" s="19">
        <v>10.890000343300001</v>
      </c>
      <c r="P1281" s="19" t="str">
        <f>IF(AND(_xll.Close_Historical(INDEX(Quotes[#Headers],1,COLUMN(P1281)),Quotes[[#This Row],[Date]])&lt;&gt;"NA",_xll.Close_Historical(INDEX(Quotes[#Headers],1,COLUMN(P1281)),Quotes[[#This Row],[Date]])&lt;&gt;"'close'"),_xll.Close_Historical(INDEX(Quotes[#Headers],1,COLUMN(P1281)),Quotes[[#This Row],[Date]]),P1280)</f>
        <v>VGRO.TO</v>
      </c>
      <c r="Q1281" s="19">
        <v>30.100000381499999</v>
      </c>
      <c r="R1281" s="19">
        <v>31.559999465899999</v>
      </c>
      <c r="S1281" s="19">
        <v>25.649999618500001</v>
      </c>
      <c r="T1281" s="19">
        <v>25.4500007629</v>
      </c>
      <c r="U1281" s="19">
        <v>73.81</v>
      </c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  <c r="IM1281" s="13"/>
      <c r="IN1281" s="13"/>
      <c r="IO1281" s="13"/>
      <c r="IP1281" s="13"/>
      <c r="IQ1281" s="13"/>
      <c r="IR1281" s="13"/>
    </row>
    <row r="1282" spans="1:252" s="20" customFormat="1" hidden="1">
      <c r="A1282" s="18">
        <v>42823</v>
      </c>
      <c r="B1282" s="19">
        <v>81.16</v>
      </c>
      <c r="C1282" s="19">
        <v>22.91</v>
      </c>
      <c r="D1282" s="19">
        <v>119.33</v>
      </c>
      <c r="E1282" s="19">
        <v>68.45</v>
      </c>
      <c r="F1282" s="19">
        <v>132.25</v>
      </c>
      <c r="G1282" s="19">
        <v>17.25</v>
      </c>
      <c r="H1282" s="19">
        <v>25.79</v>
      </c>
      <c r="I1282" s="19">
        <v>74.930000000000007</v>
      </c>
      <c r="J1282" s="19">
        <v>81.95</v>
      </c>
      <c r="K1282" s="19">
        <v>216.29</v>
      </c>
      <c r="L1282" s="19">
        <v>121.08</v>
      </c>
      <c r="M1282" s="19">
        <v>53.31</v>
      </c>
      <c r="N1282" s="19">
        <v>27.020000457799998</v>
      </c>
      <c r="O1282" s="19">
        <v>10.890000343300001</v>
      </c>
      <c r="P1282" s="19" t="str">
        <f>IF(AND(_xll.Close_Historical(INDEX(Quotes[#Headers],1,COLUMN(P1282)),Quotes[[#This Row],[Date]])&lt;&gt;"NA",_xll.Close_Historical(INDEX(Quotes[#Headers],1,COLUMN(P1282)),Quotes[[#This Row],[Date]])&lt;&gt;"'close'"),_xll.Close_Historical(INDEX(Quotes[#Headers],1,COLUMN(P1282)),Quotes[[#This Row],[Date]]),P1281)</f>
        <v>VGRO.TO</v>
      </c>
      <c r="Q1282" s="19">
        <v>30.260000228900001</v>
      </c>
      <c r="R1282" s="19">
        <v>31.7000007629</v>
      </c>
      <c r="S1282" s="19">
        <v>25.6399993896</v>
      </c>
      <c r="T1282" s="19">
        <v>25.520000457799998</v>
      </c>
      <c r="U1282" s="19">
        <v>74.0886</v>
      </c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13"/>
      <c r="HU1282" s="13"/>
      <c r="HV1282" s="13"/>
      <c r="HW1282" s="13"/>
      <c r="HX1282" s="13"/>
      <c r="HY1282" s="13"/>
      <c r="HZ1282" s="13"/>
      <c r="IA1282" s="13"/>
      <c r="IB1282" s="13"/>
      <c r="IC1282" s="13"/>
      <c r="ID1282" s="13"/>
      <c r="IE1282" s="13"/>
      <c r="IF1282" s="13"/>
      <c r="IG1282" s="13"/>
      <c r="IH1282" s="13"/>
      <c r="II1282" s="13"/>
      <c r="IJ1282" s="13"/>
      <c r="IK1282" s="13"/>
      <c r="IL1282" s="13"/>
      <c r="IM1282" s="13"/>
      <c r="IN1282" s="13"/>
      <c r="IO1282" s="13"/>
      <c r="IP1282" s="13"/>
      <c r="IQ1282" s="13"/>
      <c r="IR1282" s="13"/>
    </row>
    <row r="1283" spans="1:252" s="20" customFormat="1" hidden="1">
      <c r="A1283" s="18">
        <v>42824</v>
      </c>
      <c r="B1283" s="19">
        <v>81.03</v>
      </c>
      <c r="C1283" s="19">
        <v>22.55</v>
      </c>
      <c r="D1283" s="19">
        <v>118.47</v>
      </c>
      <c r="E1283" s="19">
        <v>69.03</v>
      </c>
      <c r="F1283" s="19">
        <v>132.47</v>
      </c>
      <c r="G1283" s="19">
        <v>17.149999999999999</v>
      </c>
      <c r="H1283" s="19">
        <v>25.96</v>
      </c>
      <c r="I1283" s="19">
        <v>74.34</v>
      </c>
      <c r="J1283" s="19">
        <v>82.1</v>
      </c>
      <c r="K1283" s="19">
        <v>216.87</v>
      </c>
      <c r="L1283" s="19">
        <v>121.53</v>
      </c>
      <c r="M1283" s="19">
        <v>53.41</v>
      </c>
      <c r="N1283" s="19">
        <v>27.090000152599998</v>
      </c>
      <c r="O1283" s="19">
        <v>10.8800001144</v>
      </c>
      <c r="P1283" s="19" t="str">
        <f>IF(AND(_xll.Close_Historical(INDEX(Quotes[#Headers],1,COLUMN(P1283)),Quotes[[#This Row],[Date]])&lt;&gt;"NA",_xll.Close_Historical(INDEX(Quotes[#Headers],1,COLUMN(P1283)),Quotes[[#This Row],[Date]])&lt;&gt;"'close'"),_xll.Close_Historical(INDEX(Quotes[#Headers],1,COLUMN(P1283)),Quotes[[#This Row],[Date]]),P1282)</f>
        <v>VGRO.TO</v>
      </c>
      <c r="Q1283" s="19">
        <v>30.190000534100001</v>
      </c>
      <c r="R1283" s="19">
        <v>31.530000686600001</v>
      </c>
      <c r="S1283" s="19">
        <v>25.149999618500001</v>
      </c>
      <c r="T1283" s="19">
        <v>25.459999084500001</v>
      </c>
      <c r="U1283" s="19">
        <v>74.08</v>
      </c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  <c r="HS1283" s="13"/>
      <c r="HT1283" s="13"/>
      <c r="HU1283" s="13"/>
      <c r="HV1283" s="13"/>
      <c r="HW1283" s="13"/>
      <c r="HX1283" s="13"/>
      <c r="HY1283" s="13"/>
      <c r="HZ1283" s="13"/>
      <c r="IA1283" s="13"/>
      <c r="IB1283" s="13"/>
      <c r="IC1283" s="13"/>
      <c r="ID1283" s="13"/>
      <c r="IE1283" s="13"/>
      <c r="IF1283" s="13"/>
      <c r="IG1283" s="13"/>
      <c r="IH1283" s="13"/>
      <c r="II1283" s="13"/>
      <c r="IJ1283" s="13"/>
      <c r="IK1283" s="13"/>
      <c r="IL1283" s="13"/>
      <c r="IM1283" s="13"/>
      <c r="IN1283" s="13"/>
      <c r="IO1283" s="13"/>
      <c r="IP1283" s="13"/>
      <c r="IQ1283" s="13"/>
      <c r="IR1283" s="13"/>
    </row>
    <row r="1284" spans="1:252" s="20" customFormat="1" hidden="1">
      <c r="A1284" s="18">
        <v>42825</v>
      </c>
      <c r="B1284" s="19">
        <v>81.08</v>
      </c>
      <c r="C1284" s="19">
        <v>22.81</v>
      </c>
      <c r="D1284" s="19">
        <v>118.72</v>
      </c>
      <c r="E1284" s="19">
        <v>69.16</v>
      </c>
      <c r="F1284" s="19">
        <v>132.38</v>
      </c>
      <c r="G1284" s="19">
        <v>17.25</v>
      </c>
      <c r="H1284" s="19">
        <v>25.95</v>
      </c>
      <c r="I1284" s="19">
        <v>74.540000000000006</v>
      </c>
      <c r="J1284" s="19">
        <v>82.59</v>
      </c>
      <c r="K1284" s="19">
        <v>216.35</v>
      </c>
      <c r="L1284" s="19">
        <v>121.32</v>
      </c>
      <c r="M1284" s="19">
        <v>53.31</v>
      </c>
      <c r="N1284" s="19">
        <v>27.0499992371</v>
      </c>
      <c r="O1284" s="19">
        <v>10.859999656699999</v>
      </c>
      <c r="P1284" s="19" t="str">
        <f>IF(AND(_xll.Close_Historical(INDEX(Quotes[#Headers],1,COLUMN(P1284)),Quotes[[#This Row],[Date]])&lt;&gt;"NA",_xll.Close_Historical(INDEX(Quotes[#Headers],1,COLUMN(P1284)),Quotes[[#This Row],[Date]])&lt;&gt;"'close'"),_xll.Close_Historical(INDEX(Quotes[#Headers],1,COLUMN(P1284)),Quotes[[#This Row],[Date]]),P1283)</f>
        <v>VGRO.TO</v>
      </c>
      <c r="Q1284" s="19">
        <v>30.159999847400002</v>
      </c>
      <c r="R1284" s="19">
        <v>31.5</v>
      </c>
      <c r="S1284" s="19">
        <v>25.459999084500001</v>
      </c>
      <c r="T1284" s="19">
        <v>25.459999084500001</v>
      </c>
      <c r="U1284" s="19">
        <v>74.239999999999995</v>
      </c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  <c r="GX1284" s="13"/>
      <c r="GY1284" s="13"/>
      <c r="GZ1284" s="13"/>
      <c r="HA1284" s="13"/>
      <c r="HB1284" s="13"/>
      <c r="HC1284" s="13"/>
      <c r="HD1284" s="13"/>
      <c r="HE1284" s="13"/>
      <c r="HF1284" s="13"/>
      <c r="HG1284" s="13"/>
      <c r="HH1284" s="13"/>
      <c r="HI1284" s="13"/>
      <c r="HJ1284" s="13"/>
      <c r="HK1284" s="13"/>
      <c r="HL1284" s="13"/>
      <c r="HM1284" s="13"/>
      <c r="HN1284" s="13"/>
      <c r="HO1284" s="13"/>
      <c r="HP1284" s="13"/>
      <c r="HQ1284" s="13"/>
      <c r="HR1284" s="13"/>
      <c r="HS1284" s="13"/>
      <c r="HT1284" s="13"/>
      <c r="HU1284" s="13"/>
      <c r="HV1284" s="13"/>
      <c r="HW1284" s="13"/>
      <c r="HX1284" s="13"/>
      <c r="HY1284" s="13"/>
      <c r="HZ1284" s="13"/>
      <c r="IA1284" s="13"/>
      <c r="IB1284" s="13"/>
      <c r="IC1284" s="13"/>
      <c r="ID1284" s="13"/>
      <c r="IE1284" s="13"/>
      <c r="IF1284" s="13"/>
      <c r="IG1284" s="13"/>
      <c r="IH1284" s="13"/>
      <c r="II1284" s="13"/>
      <c r="IJ1284" s="13"/>
      <c r="IK1284" s="13"/>
      <c r="IL1284" s="13"/>
      <c r="IM1284" s="13"/>
      <c r="IN1284" s="13"/>
      <c r="IO1284" s="13"/>
      <c r="IP1284" s="13"/>
      <c r="IQ1284" s="13"/>
      <c r="IR1284" s="13"/>
    </row>
    <row r="1285" spans="1:252" s="20" customFormat="1" hidden="1">
      <c r="A1285" s="18">
        <v>42826</v>
      </c>
      <c r="B1285" s="19">
        <v>81.08</v>
      </c>
      <c r="C1285" s="19">
        <v>22.81</v>
      </c>
      <c r="D1285" s="19">
        <v>118.72</v>
      </c>
      <c r="E1285" s="19">
        <v>69.16</v>
      </c>
      <c r="F1285" s="19">
        <v>132.38</v>
      </c>
      <c r="G1285" s="19">
        <v>17.25</v>
      </c>
      <c r="H1285" s="19">
        <v>25.95</v>
      </c>
      <c r="I1285" s="19">
        <v>74.540000000000006</v>
      </c>
      <c r="J1285" s="19">
        <v>82.59</v>
      </c>
      <c r="K1285" s="19">
        <v>216.35</v>
      </c>
      <c r="L1285" s="19">
        <v>121.32</v>
      </c>
      <c r="M1285" s="19">
        <v>53.31</v>
      </c>
      <c r="N1285" s="19">
        <v>27.0499992371</v>
      </c>
      <c r="O1285" s="19">
        <v>10.859999656699999</v>
      </c>
      <c r="P1285" s="19" t="str">
        <f>IF(AND(_xll.Close_Historical(INDEX(Quotes[#Headers],1,COLUMN(P1285)),Quotes[[#This Row],[Date]])&lt;&gt;"NA",_xll.Close_Historical(INDEX(Quotes[#Headers],1,COLUMN(P1285)),Quotes[[#This Row],[Date]])&lt;&gt;"'close'"),_xll.Close_Historical(INDEX(Quotes[#Headers],1,COLUMN(P1285)),Quotes[[#This Row],[Date]]),P1284)</f>
        <v>VGRO.TO</v>
      </c>
      <c r="Q1285" s="19">
        <v>30.159999847400002</v>
      </c>
      <c r="R1285" s="19">
        <v>31.5</v>
      </c>
      <c r="S1285" s="19">
        <v>25.459999084500001</v>
      </c>
      <c r="T1285" s="19">
        <v>25.459999084500001</v>
      </c>
      <c r="U1285" s="19">
        <v>74.239999999999995</v>
      </c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  <c r="GV1285" s="13"/>
      <c r="GW1285" s="13"/>
      <c r="GX1285" s="13"/>
      <c r="GY1285" s="13"/>
      <c r="GZ1285" s="13"/>
      <c r="HA1285" s="13"/>
      <c r="HB1285" s="13"/>
      <c r="HC1285" s="13"/>
      <c r="HD1285" s="13"/>
      <c r="HE1285" s="13"/>
      <c r="HF1285" s="13"/>
      <c r="HG1285" s="13"/>
      <c r="HH1285" s="13"/>
      <c r="HI1285" s="13"/>
      <c r="HJ1285" s="13"/>
      <c r="HK1285" s="13"/>
      <c r="HL1285" s="13"/>
      <c r="HM1285" s="13"/>
      <c r="HN1285" s="13"/>
      <c r="HO1285" s="13"/>
      <c r="HP1285" s="13"/>
      <c r="HQ1285" s="13"/>
      <c r="HR1285" s="13"/>
      <c r="HS1285" s="13"/>
      <c r="HT1285" s="13"/>
      <c r="HU1285" s="13"/>
      <c r="HV1285" s="13"/>
      <c r="HW1285" s="13"/>
      <c r="HX1285" s="13"/>
      <c r="HY1285" s="13"/>
      <c r="HZ1285" s="13"/>
      <c r="IA1285" s="13"/>
      <c r="IB1285" s="13"/>
      <c r="IC1285" s="13"/>
      <c r="ID1285" s="13"/>
      <c r="IE1285" s="13"/>
      <c r="IF1285" s="13"/>
      <c r="IG1285" s="13"/>
      <c r="IH1285" s="13"/>
      <c r="II1285" s="13"/>
      <c r="IJ1285" s="13"/>
      <c r="IK1285" s="13"/>
      <c r="IL1285" s="13"/>
      <c r="IM1285" s="13"/>
      <c r="IN1285" s="13"/>
      <c r="IO1285" s="13"/>
      <c r="IP1285" s="13"/>
      <c r="IQ1285" s="13"/>
      <c r="IR1285" s="13"/>
    </row>
    <row r="1286" spans="1:252" s="20" customFormat="1" hidden="1">
      <c r="A1286" s="18">
        <v>42827</v>
      </c>
      <c r="B1286" s="19">
        <v>81.08</v>
      </c>
      <c r="C1286" s="19">
        <v>22.81</v>
      </c>
      <c r="D1286" s="19">
        <v>118.72</v>
      </c>
      <c r="E1286" s="19">
        <v>69.16</v>
      </c>
      <c r="F1286" s="19">
        <v>132.38</v>
      </c>
      <c r="G1286" s="19">
        <v>17.25</v>
      </c>
      <c r="H1286" s="19">
        <v>25.95</v>
      </c>
      <c r="I1286" s="19">
        <v>74.540000000000006</v>
      </c>
      <c r="J1286" s="19">
        <v>82.59</v>
      </c>
      <c r="K1286" s="19">
        <v>216.35</v>
      </c>
      <c r="L1286" s="19">
        <v>121.32</v>
      </c>
      <c r="M1286" s="19">
        <v>53.31</v>
      </c>
      <c r="N1286" s="19">
        <v>27.0499992371</v>
      </c>
      <c r="O1286" s="19">
        <v>10.859999656699999</v>
      </c>
      <c r="P1286" s="19" t="str">
        <f>IF(AND(_xll.Close_Historical(INDEX(Quotes[#Headers],1,COLUMN(P1286)),Quotes[[#This Row],[Date]])&lt;&gt;"NA",_xll.Close_Historical(INDEX(Quotes[#Headers],1,COLUMN(P1286)),Quotes[[#This Row],[Date]])&lt;&gt;"'close'"),_xll.Close_Historical(INDEX(Quotes[#Headers],1,COLUMN(P1286)),Quotes[[#This Row],[Date]]),P1285)</f>
        <v>VGRO.TO</v>
      </c>
      <c r="Q1286" s="19">
        <v>30.159999847400002</v>
      </c>
      <c r="R1286" s="19">
        <v>31.5</v>
      </c>
      <c r="S1286" s="19">
        <v>25.459999084500001</v>
      </c>
      <c r="T1286" s="19">
        <v>25.459999084500001</v>
      </c>
      <c r="U1286" s="19">
        <v>74.239999999999995</v>
      </c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13"/>
      <c r="HU1286" s="13"/>
      <c r="HV1286" s="13"/>
      <c r="HW1286" s="13"/>
      <c r="HX1286" s="13"/>
      <c r="HY1286" s="13"/>
      <c r="HZ1286" s="13"/>
      <c r="IA1286" s="13"/>
      <c r="IB1286" s="13"/>
      <c r="IC1286" s="13"/>
      <c r="ID1286" s="13"/>
      <c r="IE1286" s="13"/>
      <c r="IF1286" s="13"/>
      <c r="IG1286" s="13"/>
      <c r="IH1286" s="13"/>
      <c r="II1286" s="13"/>
      <c r="IJ1286" s="13"/>
      <c r="IK1286" s="13"/>
      <c r="IL1286" s="13"/>
      <c r="IM1286" s="13"/>
      <c r="IN1286" s="13"/>
      <c r="IO1286" s="13"/>
      <c r="IP1286" s="13"/>
      <c r="IQ1286" s="13"/>
      <c r="IR1286" s="13"/>
    </row>
    <row r="1287" spans="1:252" s="20" customFormat="1" hidden="1">
      <c r="A1287" s="18">
        <v>42828</v>
      </c>
      <c r="B1287" s="19">
        <v>81.2</v>
      </c>
      <c r="C1287" s="19">
        <v>23.2</v>
      </c>
      <c r="D1287" s="19">
        <v>119.35</v>
      </c>
      <c r="E1287" s="19">
        <v>67.89</v>
      </c>
      <c r="F1287" s="19">
        <v>132.30000000000001</v>
      </c>
      <c r="G1287" s="19">
        <v>17.239999999999998</v>
      </c>
      <c r="H1287" s="19">
        <v>25.95</v>
      </c>
      <c r="I1287" s="19">
        <v>75.17</v>
      </c>
      <c r="J1287" s="19">
        <v>82.83</v>
      </c>
      <c r="K1287" s="19">
        <v>216.08</v>
      </c>
      <c r="L1287" s="19">
        <v>121.02</v>
      </c>
      <c r="M1287" s="19">
        <v>53.26</v>
      </c>
      <c r="N1287" s="19">
        <v>27</v>
      </c>
      <c r="O1287" s="19">
        <v>10.890000343300001</v>
      </c>
      <c r="P1287" s="19" t="str">
        <f>IF(AND(_xll.Close_Historical(INDEX(Quotes[#Headers],1,COLUMN(P1287)),Quotes[[#This Row],[Date]])&lt;&gt;"NA",_xll.Close_Historical(INDEX(Quotes[#Headers],1,COLUMN(P1287)),Quotes[[#This Row],[Date]])&lt;&gt;"'close'"),_xll.Close_Historical(INDEX(Quotes[#Headers],1,COLUMN(P1287)),Quotes[[#This Row],[Date]]),P1286)</f>
        <v>VGRO.TO</v>
      </c>
      <c r="Q1287" s="19">
        <v>30.209999084500001</v>
      </c>
      <c r="R1287" s="19">
        <v>31.5699996948</v>
      </c>
      <c r="S1287" s="19">
        <v>25.840000152599998</v>
      </c>
      <c r="T1287" s="19">
        <v>25.5499992371</v>
      </c>
      <c r="U1287" s="19">
        <v>73.77</v>
      </c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13"/>
      <c r="HU1287" s="13"/>
      <c r="HV1287" s="13"/>
      <c r="HW1287" s="13"/>
      <c r="HX1287" s="13"/>
      <c r="HY1287" s="13"/>
      <c r="HZ1287" s="13"/>
      <c r="IA1287" s="13"/>
      <c r="IB1287" s="13"/>
      <c r="IC1287" s="13"/>
      <c r="ID1287" s="13"/>
      <c r="IE1287" s="13"/>
      <c r="IF1287" s="13"/>
      <c r="IG1287" s="13"/>
      <c r="IH1287" s="13"/>
      <c r="II1287" s="13"/>
      <c r="IJ1287" s="13"/>
      <c r="IK1287" s="13"/>
      <c r="IL1287" s="13"/>
      <c r="IM1287" s="13"/>
      <c r="IN1287" s="13"/>
      <c r="IO1287" s="13"/>
      <c r="IP1287" s="13"/>
      <c r="IQ1287" s="13"/>
      <c r="IR1287" s="13"/>
    </row>
    <row r="1288" spans="1:252" s="20" customFormat="1" hidden="1">
      <c r="A1288" s="18">
        <v>42829</v>
      </c>
      <c r="B1288" s="19">
        <v>81.11</v>
      </c>
      <c r="C1288" s="19">
        <v>23.45</v>
      </c>
      <c r="D1288" s="19">
        <v>119.62</v>
      </c>
      <c r="E1288" s="19">
        <v>67.94</v>
      </c>
      <c r="F1288" s="19">
        <v>132.51</v>
      </c>
      <c r="G1288" s="19">
        <v>17.329999999999998</v>
      </c>
      <c r="H1288" s="19">
        <v>25.98</v>
      </c>
      <c r="I1288" s="19">
        <v>74.77</v>
      </c>
      <c r="J1288" s="19">
        <v>82.83</v>
      </c>
      <c r="K1288" s="19">
        <v>216.2</v>
      </c>
      <c r="L1288" s="19">
        <v>121.08</v>
      </c>
      <c r="M1288" s="19">
        <v>53.3</v>
      </c>
      <c r="N1288" s="19">
        <v>27</v>
      </c>
      <c r="O1288" s="19">
        <v>10.9399995804</v>
      </c>
      <c r="P1288" s="19" t="str">
        <f>IF(AND(_xll.Close_Historical(INDEX(Quotes[#Headers],1,COLUMN(P1288)),Quotes[[#This Row],[Date]])&lt;&gt;"NA",_xll.Close_Historical(INDEX(Quotes[#Headers],1,COLUMN(P1288)),Quotes[[#This Row],[Date]])&lt;&gt;"'close'"),_xll.Close_Historical(INDEX(Quotes[#Headers],1,COLUMN(P1288)),Quotes[[#This Row],[Date]]),P1287)</f>
        <v>VGRO.TO</v>
      </c>
      <c r="Q1288" s="19">
        <v>30.479999542200002</v>
      </c>
      <c r="R1288" s="19">
        <v>31.729999542200002</v>
      </c>
      <c r="S1288" s="19">
        <v>26.120000839199999</v>
      </c>
      <c r="T1288" s="19">
        <v>25.579999923700001</v>
      </c>
      <c r="U1288" s="19">
        <v>73.650000000000006</v>
      </c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13"/>
      <c r="HU1288" s="13"/>
      <c r="HV1288" s="13"/>
      <c r="HW1288" s="13"/>
      <c r="HX1288" s="13"/>
      <c r="HY1288" s="13"/>
      <c r="HZ1288" s="13"/>
      <c r="IA1288" s="13"/>
      <c r="IB1288" s="13"/>
      <c r="IC1288" s="13"/>
      <c r="ID1288" s="13"/>
      <c r="IE1288" s="13"/>
      <c r="IF1288" s="13"/>
      <c r="IG1288" s="13"/>
      <c r="IH1288" s="13"/>
      <c r="II1288" s="13"/>
      <c r="IJ1288" s="13"/>
      <c r="IK1288" s="13"/>
      <c r="IL1288" s="13"/>
      <c r="IM1288" s="13"/>
      <c r="IN1288" s="13"/>
      <c r="IO1288" s="13"/>
      <c r="IP1288" s="13"/>
      <c r="IQ1288" s="13"/>
      <c r="IR1288" s="13"/>
    </row>
    <row r="1289" spans="1:252" s="20" customFormat="1" hidden="1">
      <c r="A1289" s="18">
        <v>42830</v>
      </c>
      <c r="B1289" s="19">
        <v>81.180000000000007</v>
      </c>
      <c r="C1289" s="19">
        <v>23.48</v>
      </c>
      <c r="D1289" s="19">
        <v>119.62</v>
      </c>
      <c r="E1289" s="19">
        <v>67.2</v>
      </c>
      <c r="F1289" s="19">
        <v>131.97</v>
      </c>
      <c r="G1289" s="19">
        <v>17.32</v>
      </c>
      <c r="H1289" s="19">
        <v>25.97</v>
      </c>
      <c r="I1289" s="19">
        <v>74.98</v>
      </c>
      <c r="J1289" s="19">
        <v>82.95</v>
      </c>
      <c r="K1289" s="19">
        <v>215.54</v>
      </c>
      <c r="L1289" s="19">
        <v>120.59</v>
      </c>
      <c r="M1289" s="19">
        <v>53.08</v>
      </c>
      <c r="N1289" s="19">
        <v>26.940000534100001</v>
      </c>
      <c r="O1289" s="19">
        <v>10.9300003052</v>
      </c>
      <c r="P1289" s="19" t="str">
        <f>IF(AND(_xll.Close_Historical(INDEX(Quotes[#Headers],1,COLUMN(P1289)),Quotes[[#This Row],[Date]])&lt;&gt;"NA",_xll.Close_Historical(INDEX(Quotes[#Headers],1,COLUMN(P1289)),Quotes[[#This Row],[Date]])&lt;&gt;"'close'"),_xll.Close_Historical(INDEX(Quotes[#Headers],1,COLUMN(P1289)),Quotes[[#This Row],[Date]]),P1288)</f>
        <v>VGRO.TO</v>
      </c>
      <c r="Q1289" s="19">
        <v>30.510000228900001</v>
      </c>
      <c r="R1289" s="19">
        <v>31.684999465899999</v>
      </c>
      <c r="S1289" s="19">
        <v>26.260000228900001</v>
      </c>
      <c r="T1289" s="19">
        <v>25.590000152599998</v>
      </c>
      <c r="U1289" s="19">
        <v>73.53</v>
      </c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  <c r="HS1289" s="13"/>
      <c r="HT1289" s="13"/>
      <c r="HU1289" s="13"/>
      <c r="HV1289" s="13"/>
      <c r="HW1289" s="13"/>
      <c r="HX1289" s="13"/>
      <c r="HY1289" s="13"/>
      <c r="HZ1289" s="13"/>
      <c r="IA1289" s="13"/>
      <c r="IB1289" s="13"/>
      <c r="IC1289" s="13"/>
      <c r="ID1289" s="13"/>
      <c r="IE1289" s="13"/>
      <c r="IF1289" s="13"/>
      <c r="IG1289" s="13"/>
      <c r="IH1289" s="13"/>
      <c r="II1289" s="13"/>
      <c r="IJ1289" s="13"/>
      <c r="IK1289" s="13"/>
      <c r="IL1289" s="13"/>
      <c r="IM1289" s="13"/>
      <c r="IN1289" s="13"/>
      <c r="IO1289" s="13"/>
      <c r="IP1289" s="13"/>
      <c r="IQ1289" s="13"/>
      <c r="IR1289" s="13"/>
    </row>
    <row r="1290" spans="1:252" s="20" customFormat="1" hidden="1">
      <c r="A1290" s="18">
        <v>42831</v>
      </c>
      <c r="B1290" s="19">
        <v>81.209999999999994</v>
      </c>
      <c r="C1290" s="19">
        <v>23.51</v>
      </c>
      <c r="D1290" s="19">
        <v>119.18</v>
      </c>
      <c r="E1290" s="19">
        <v>67.849999999999994</v>
      </c>
      <c r="F1290" s="19">
        <v>132.04</v>
      </c>
      <c r="G1290" s="19">
        <v>17.260000000000002</v>
      </c>
      <c r="H1290" s="19">
        <v>26.03</v>
      </c>
      <c r="I1290" s="19">
        <v>74.900000000000006</v>
      </c>
      <c r="J1290" s="19">
        <v>83.39</v>
      </c>
      <c r="K1290" s="19">
        <v>216.1</v>
      </c>
      <c r="L1290" s="19">
        <v>120.97</v>
      </c>
      <c r="M1290" s="19">
        <v>53.09</v>
      </c>
      <c r="N1290" s="19">
        <v>26.989999771099999</v>
      </c>
      <c r="O1290" s="19">
        <v>10.9300003052</v>
      </c>
      <c r="P1290" s="19" t="str">
        <f>IF(AND(_xll.Close_Historical(INDEX(Quotes[#Headers],1,COLUMN(P1290)),Quotes[[#This Row],[Date]])&lt;&gt;"NA",_xll.Close_Historical(INDEX(Quotes[#Headers],1,COLUMN(P1290)),Quotes[[#This Row],[Date]])&lt;&gt;"'close'"),_xll.Close_Historical(INDEX(Quotes[#Headers],1,COLUMN(P1290)),Quotes[[#This Row],[Date]]),P1289)</f>
        <v>VGRO.TO</v>
      </c>
      <c r="Q1290" s="19">
        <v>30.5499992371</v>
      </c>
      <c r="R1290" s="19">
        <v>31.809999465899999</v>
      </c>
      <c r="S1290" s="19">
        <v>26.309999465899999</v>
      </c>
      <c r="T1290" s="19">
        <v>25.649999618500001</v>
      </c>
      <c r="U1290" s="19">
        <v>73.59</v>
      </c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13"/>
      <c r="HU1290" s="13"/>
      <c r="HV1290" s="13"/>
      <c r="HW1290" s="13"/>
      <c r="HX1290" s="13"/>
      <c r="HY1290" s="13"/>
      <c r="HZ1290" s="13"/>
      <c r="IA1290" s="13"/>
      <c r="IB1290" s="13"/>
      <c r="IC1290" s="13"/>
      <c r="ID1290" s="13"/>
      <c r="IE1290" s="13"/>
      <c r="IF1290" s="13"/>
      <c r="IG1290" s="13"/>
      <c r="IH1290" s="13"/>
      <c r="II1290" s="13"/>
      <c r="IJ1290" s="13"/>
      <c r="IK1290" s="13"/>
      <c r="IL1290" s="13"/>
      <c r="IM1290" s="13"/>
      <c r="IN1290" s="13"/>
      <c r="IO1290" s="13"/>
      <c r="IP1290" s="13"/>
      <c r="IQ1290" s="13"/>
      <c r="IR1290" s="13"/>
    </row>
    <row r="1291" spans="1:252" s="20" customFormat="1" hidden="1">
      <c r="A1291" s="18">
        <v>42832</v>
      </c>
      <c r="B1291" s="19">
        <v>81.03</v>
      </c>
      <c r="C1291" s="19">
        <v>23.5</v>
      </c>
      <c r="D1291" s="19">
        <v>119.46</v>
      </c>
      <c r="E1291" s="19">
        <v>67.84</v>
      </c>
      <c r="F1291" s="19">
        <v>131.97</v>
      </c>
      <c r="G1291" s="19">
        <v>17.03</v>
      </c>
      <c r="H1291" s="19">
        <v>26.15</v>
      </c>
      <c r="I1291" s="19">
        <v>74.61</v>
      </c>
      <c r="J1291" s="19">
        <v>83.51</v>
      </c>
      <c r="K1291" s="19">
        <v>215.91</v>
      </c>
      <c r="L1291" s="19">
        <v>120.88</v>
      </c>
      <c r="M1291" s="19">
        <v>53.06</v>
      </c>
      <c r="N1291" s="19">
        <v>26.969999313399999</v>
      </c>
      <c r="O1291" s="19">
        <v>10.9399995804</v>
      </c>
      <c r="P1291" s="19" t="str">
        <f>IF(AND(_xll.Close_Historical(INDEX(Quotes[#Headers],1,COLUMN(P1291)),Quotes[[#This Row],[Date]])&lt;&gt;"NA",_xll.Close_Historical(INDEX(Quotes[#Headers],1,COLUMN(P1291)),Quotes[[#This Row],[Date]])&lt;&gt;"'close'"),_xll.Close_Historical(INDEX(Quotes[#Headers],1,COLUMN(P1291)),Quotes[[#This Row],[Date]]),P1290)</f>
        <v>VGRO.TO</v>
      </c>
      <c r="Q1291" s="19">
        <v>30.620000839199999</v>
      </c>
      <c r="R1291" s="19">
        <v>31.719999313399999</v>
      </c>
      <c r="S1291" s="19">
        <v>26.3899993896</v>
      </c>
      <c r="T1291" s="19">
        <v>25.5699996948</v>
      </c>
      <c r="U1291" s="19">
        <v>73.650000000000006</v>
      </c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13"/>
      <c r="HU1291" s="13"/>
      <c r="HV1291" s="13"/>
      <c r="HW1291" s="13"/>
      <c r="HX1291" s="13"/>
      <c r="HY1291" s="13"/>
      <c r="HZ1291" s="13"/>
      <c r="IA1291" s="13"/>
      <c r="IB1291" s="13"/>
      <c r="IC1291" s="13"/>
      <c r="ID1291" s="13"/>
      <c r="IE1291" s="13"/>
      <c r="IF1291" s="13"/>
      <c r="IG1291" s="13"/>
      <c r="IH1291" s="13"/>
      <c r="II1291" s="13"/>
      <c r="IJ1291" s="13"/>
      <c r="IK1291" s="13"/>
      <c r="IL1291" s="13"/>
      <c r="IM1291" s="13"/>
      <c r="IN1291" s="13"/>
      <c r="IO1291" s="13"/>
      <c r="IP1291" s="13"/>
      <c r="IQ1291" s="13"/>
      <c r="IR1291" s="13"/>
    </row>
    <row r="1292" spans="1:252" s="20" customFormat="1" hidden="1">
      <c r="A1292" s="18">
        <v>42833</v>
      </c>
      <c r="B1292" s="19">
        <v>81.03</v>
      </c>
      <c r="C1292" s="19">
        <v>23.5</v>
      </c>
      <c r="D1292" s="19">
        <v>119.46</v>
      </c>
      <c r="E1292" s="19">
        <v>67.84</v>
      </c>
      <c r="F1292" s="19">
        <v>131.97</v>
      </c>
      <c r="G1292" s="19">
        <v>17.03</v>
      </c>
      <c r="H1292" s="19">
        <v>26.15</v>
      </c>
      <c r="I1292" s="19">
        <v>74.61</v>
      </c>
      <c r="J1292" s="19">
        <v>83.51</v>
      </c>
      <c r="K1292" s="19">
        <v>215.91</v>
      </c>
      <c r="L1292" s="19">
        <v>120.88</v>
      </c>
      <c r="M1292" s="19">
        <v>53.06</v>
      </c>
      <c r="N1292" s="19">
        <v>26.969999313399999</v>
      </c>
      <c r="O1292" s="19">
        <v>10.9399995804</v>
      </c>
      <c r="P1292" s="19" t="str">
        <f>IF(AND(_xll.Close_Historical(INDEX(Quotes[#Headers],1,COLUMN(P1292)),Quotes[[#This Row],[Date]])&lt;&gt;"NA",_xll.Close_Historical(INDEX(Quotes[#Headers],1,COLUMN(P1292)),Quotes[[#This Row],[Date]])&lt;&gt;"'close'"),_xll.Close_Historical(INDEX(Quotes[#Headers],1,COLUMN(P1292)),Quotes[[#This Row],[Date]]),P1291)</f>
        <v>VGRO.TO</v>
      </c>
      <c r="Q1292" s="19">
        <v>30.620000839199999</v>
      </c>
      <c r="R1292" s="19">
        <v>31.719999313399999</v>
      </c>
      <c r="S1292" s="19">
        <v>26.3899993896</v>
      </c>
      <c r="T1292" s="19">
        <v>25.5699996948</v>
      </c>
      <c r="U1292" s="19">
        <v>73.650000000000006</v>
      </c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13"/>
      <c r="HU1292" s="13"/>
      <c r="HV1292" s="13"/>
      <c r="HW1292" s="13"/>
      <c r="HX1292" s="13"/>
      <c r="HY1292" s="13"/>
      <c r="HZ1292" s="13"/>
      <c r="IA1292" s="13"/>
      <c r="IB1292" s="13"/>
      <c r="IC1292" s="13"/>
      <c r="ID1292" s="13"/>
      <c r="IE1292" s="13"/>
      <c r="IF1292" s="13"/>
      <c r="IG1292" s="13"/>
      <c r="IH1292" s="13"/>
      <c r="II1292" s="13"/>
      <c r="IJ1292" s="13"/>
      <c r="IK1292" s="13"/>
      <c r="IL1292" s="13"/>
      <c r="IM1292" s="13"/>
      <c r="IN1292" s="13"/>
      <c r="IO1292" s="13"/>
      <c r="IP1292" s="13"/>
      <c r="IQ1292" s="13"/>
      <c r="IR1292" s="13"/>
    </row>
    <row r="1293" spans="1:252" s="20" customFormat="1" hidden="1">
      <c r="A1293" s="18">
        <v>42834</v>
      </c>
      <c r="B1293" s="19">
        <v>81.03</v>
      </c>
      <c r="C1293" s="19">
        <v>23.5</v>
      </c>
      <c r="D1293" s="19">
        <v>119.46</v>
      </c>
      <c r="E1293" s="19">
        <v>67.84</v>
      </c>
      <c r="F1293" s="19">
        <v>131.97</v>
      </c>
      <c r="G1293" s="19">
        <v>17.03</v>
      </c>
      <c r="H1293" s="19">
        <v>26.15</v>
      </c>
      <c r="I1293" s="19">
        <v>74.61</v>
      </c>
      <c r="J1293" s="19">
        <v>83.51</v>
      </c>
      <c r="K1293" s="19">
        <v>215.91</v>
      </c>
      <c r="L1293" s="19">
        <v>120.88</v>
      </c>
      <c r="M1293" s="19">
        <v>53.06</v>
      </c>
      <c r="N1293" s="19">
        <v>26.969999313399999</v>
      </c>
      <c r="O1293" s="19">
        <v>10.9399995804</v>
      </c>
      <c r="P1293" s="19" t="str">
        <f>IF(AND(_xll.Close_Historical(INDEX(Quotes[#Headers],1,COLUMN(P1293)),Quotes[[#This Row],[Date]])&lt;&gt;"NA",_xll.Close_Historical(INDEX(Quotes[#Headers],1,COLUMN(P1293)),Quotes[[#This Row],[Date]])&lt;&gt;"'close'"),_xll.Close_Historical(INDEX(Quotes[#Headers],1,COLUMN(P1293)),Quotes[[#This Row],[Date]]),P1292)</f>
        <v>VGRO.TO</v>
      </c>
      <c r="Q1293" s="19">
        <v>30.620000839199999</v>
      </c>
      <c r="R1293" s="19">
        <v>31.719999313399999</v>
      </c>
      <c r="S1293" s="19">
        <v>26.3899993896</v>
      </c>
      <c r="T1293" s="19">
        <v>25.5699996948</v>
      </c>
      <c r="U1293" s="19">
        <v>73.650000000000006</v>
      </c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13"/>
      <c r="HU1293" s="13"/>
      <c r="HV1293" s="13"/>
      <c r="HW1293" s="13"/>
      <c r="HX1293" s="13"/>
      <c r="HY1293" s="13"/>
      <c r="HZ1293" s="13"/>
      <c r="IA1293" s="13"/>
      <c r="IB1293" s="13"/>
      <c r="IC1293" s="13"/>
      <c r="ID1293" s="13"/>
      <c r="IE1293" s="13"/>
      <c r="IF1293" s="13"/>
      <c r="IG1293" s="13"/>
      <c r="IH1293" s="13"/>
      <c r="II1293" s="13"/>
      <c r="IJ1293" s="13"/>
      <c r="IK1293" s="13"/>
      <c r="IL1293" s="13"/>
      <c r="IM1293" s="13"/>
      <c r="IN1293" s="13"/>
      <c r="IO1293" s="13"/>
      <c r="IP1293" s="13"/>
      <c r="IQ1293" s="13"/>
      <c r="IR1293" s="13"/>
    </row>
    <row r="1294" spans="1:252" s="20" customFormat="1" hidden="1">
      <c r="A1294" s="18">
        <v>42835</v>
      </c>
      <c r="B1294" s="19">
        <v>81.11</v>
      </c>
      <c r="C1294" s="19">
        <v>23.65</v>
      </c>
      <c r="D1294" s="19">
        <v>119.46</v>
      </c>
      <c r="E1294" s="19">
        <v>68.05</v>
      </c>
      <c r="F1294" s="19">
        <v>132.02000000000001</v>
      </c>
      <c r="G1294" s="19">
        <v>17</v>
      </c>
      <c r="H1294" s="19">
        <v>26.1</v>
      </c>
      <c r="I1294" s="19">
        <v>74.900000000000006</v>
      </c>
      <c r="J1294" s="19">
        <v>84.03</v>
      </c>
      <c r="K1294" s="19">
        <v>216.06</v>
      </c>
      <c r="L1294" s="19">
        <v>121.03</v>
      </c>
      <c r="M1294" s="19">
        <v>52.96</v>
      </c>
      <c r="N1294" s="19">
        <v>26.969999313399999</v>
      </c>
      <c r="O1294" s="19">
        <v>10.9399995804</v>
      </c>
      <c r="P1294" s="19" t="str">
        <f>IF(AND(_xll.Close_Historical(INDEX(Quotes[#Headers],1,COLUMN(P1294)),Quotes[[#This Row],[Date]])&lt;&gt;"NA",_xll.Close_Historical(INDEX(Quotes[#Headers],1,COLUMN(P1294)),Quotes[[#This Row],[Date]])&lt;&gt;"'close'"),_xll.Close_Historical(INDEX(Quotes[#Headers],1,COLUMN(P1294)),Quotes[[#This Row],[Date]]),P1293)</f>
        <v>VGRO.TO</v>
      </c>
      <c r="Q1294" s="19">
        <v>30.6399993896</v>
      </c>
      <c r="R1294" s="19">
        <v>31.8600006104</v>
      </c>
      <c r="S1294" s="19">
        <v>26.399999618500001</v>
      </c>
      <c r="T1294" s="19">
        <v>25.5499992371</v>
      </c>
      <c r="U1294" s="19">
        <v>74.010000000000005</v>
      </c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13"/>
      <c r="HU1294" s="13"/>
      <c r="HV1294" s="13"/>
      <c r="HW1294" s="13"/>
      <c r="HX1294" s="13"/>
      <c r="HY1294" s="13"/>
      <c r="HZ1294" s="13"/>
      <c r="IA1294" s="13"/>
      <c r="IB1294" s="13"/>
      <c r="IC1294" s="13"/>
      <c r="ID1294" s="13"/>
      <c r="IE1294" s="13"/>
      <c r="IF1294" s="13"/>
      <c r="IG1294" s="13"/>
      <c r="IH1294" s="13"/>
      <c r="II1294" s="13"/>
      <c r="IJ1294" s="13"/>
      <c r="IK1294" s="13"/>
      <c r="IL1294" s="13"/>
      <c r="IM1294" s="13"/>
      <c r="IN1294" s="13"/>
      <c r="IO1294" s="13"/>
      <c r="IP1294" s="13"/>
      <c r="IQ1294" s="13"/>
      <c r="IR1294" s="13"/>
    </row>
    <row r="1295" spans="1:252" s="20" customFormat="1" hidden="1">
      <c r="A1295" s="18">
        <v>42836</v>
      </c>
      <c r="B1295" s="19">
        <v>81.37</v>
      </c>
      <c r="C1295" s="19">
        <v>24.36</v>
      </c>
      <c r="D1295" s="19">
        <v>121.19</v>
      </c>
      <c r="E1295" s="19">
        <v>68.69</v>
      </c>
      <c r="F1295" s="19">
        <v>131.44999999999999</v>
      </c>
      <c r="G1295" s="19">
        <v>17.309999999999999</v>
      </c>
      <c r="H1295" s="19">
        <v>26.02</v>
      </c>
      <c r="I1295" s="19">
        <v>75.569999999999993</v>
      </c>
      <c r="J1295" s="19">
        <v>84.61</v>
      </c>
      <c r="K1295" s="19">
        <v>215.79</v>
      </c>
      <c r="L1295" s="19">
        <v>120.99</v>
      </c>
      <c r="M1295" s="19">
        <v>52.76</v>
      </c>
      <c r="N1295" s="19">
        <v>26.9500007629</v>
      </c>
      <c r="O1295" s="19">
        <v>11.100000381499999</v>
      </c>
      <c r="P1295" s="19" t="str">
        <f>IF(AND(_xll.Close_Historical(INDEX(Quotes[#Headers],1,COLUMN(P1295)),Quotes[[#This Row],[Date]])&lt;&gt;"NA",_xll.Close_Historical(INDEX(Quotes[#Headers],1,COLUMN(P1295)),Quotes[[#This Row],[Date]])&lt;&gt;"'close'"),_xll.Close_Historical(INDEX(Quotes[#Headers],1,COLUMN(P1295)),Quotes[[#This Row],[Date]]),P1294)</f>
        <v>VGRO.TO</v>
      </c>
      <c r="Q1295" s="19">
        <v>30.690000534100001</v>
      </c>
      <c r="R1295" s="19">
        <v>31.809999465899999</v>
      </c>
      <c r="S1295" s="19">
        <v>27.079999923700001</v>
      </c>
      <c r="T1295" s="19">
        <v>25.649999618500001</v>
      </c>
      <c r="U1295" s="19">
        <v>74.040000000000006</v>
      </c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13"/>
      <c r="HU1295" s="13"/>
      <c r="HV1295" s="13"/>
      <c r="HW1295" s="13"/>
      <c r="HX1295" s="13"/>
      <c r="HY1295" s="13"/>
      <c r="HZ1295" s="13"/>
      <c r="IA1295" s="13"/>
      <c r="IB1295" s="13"/>
      <c r="IC1295" s="13"/>
      <c r="ID1295" s="13"/>
      <c r="IE1295" s="13"/>
      <c r="IF1295" s="13"/>
      <c r="IG1295" s="13"/>
      <c r="IH1295" s="13"/>
      <c r="II1295" s="13"/>
      <c r="IJ1295" s="13"/>
      <c r="IK1295" s="13"/>
      <c r="IL1295" s="13"/>
      <c r="IM1295" s="13"/>
      <c r="IN1295" s="13"/>
      <c r="IO1295" s="13"/>
      <c r="IP1295" s="13"/>
      <c r="IQ1295" s="13"/>
      <c r="IR1295" s="13"/>
    </row>
    <row r="1296" spans="1:252" s="20" customFormat="1" hidden="1">
      <c r="A1296" s="18">
        <v>42837</v>
      </c>
      <c r="B1296" s="19">
        <v>81.56</v>
      </c>
      <c r="C1296" s="19">
        <v>24.57</v>
      </c>
      <c r="D1296" s="19">
        <v>122.02</v>
      </c>
      <c r="E1296" s="19">
        <v>67.69</v>
      </c>
      <c r="F1296" s="19">
        <v>130.91999999999999</v>
      </c>
      <c r="G1296" s="19">
        <v>17.46</v>
      </c>
      <c r="H1296" s="19">
        <v>25.89</v>
      </c>
      <c r="I1296" s="19">
        <v>75.98</v>
      </c>
      <c r="J1296" s="19">
        <v>84.46</v>
      </c>
      <c r="K1296" s="19">
        <v>214.9</v>
      </c>
      <c r="L1296" s="19">
        <v>120.37</v>
      </c>
      <c r="M1296" s="19">
        <v>52.58</v>
      </c>
      <c r="N1296" s="19">
        <v>26.850000381499999</v>
      </c>
      <c r="O1296" s="19">
        <v>11.149999618500001</v>
      </c>
      <c r="P1296" s="19" t="str">
        <f>IF(AND(_xll.Close_Historical(INDEX(Quotes[#Headers],1,COLUMN(P1296)),Quotes[[#This Row],[Date]])&lt;&gt;"NA",_xll.Close_Historical(INDEX(Quotes[#Headers],1,COLUMN(P1296)),Quotes[[#This Row],[Date]])&lt;&gt;"'close'"),_xll.Close_Historical(INDEX(Quotes[#Headers],1,COLUMN(P1296)),Quotes[[#This Row],[Date]]),P1295)</f>
        <v>VGRO.TO</v>
      </c>
      <c r="Q1296" s="19">
        <v>30.739999771099999</v>
      </c>
      <c r="R1296" s="19">
        <v>31.6800003052</v>
      </c>
      <c r="S1296" s="19">
        <v>27.2000007629</v>
      </c>
      <c r="T1296" s="19">
        <v>25.7000007629</v>
      </c>
      <c r="U1296" s="19">
        <v>74.41</v>
      </c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  <c r="HS1296" s="13"/>
      <c r="HT1296" s="13"/>
      <c r="HU1296" s="13"/>
      <c r="HV1296" s="13"/>
      <c r="HW1296" s="13"/>
      <c r="HX1296" s="13"/>
      <c r="HY1296" s="13"/>
      <c r="HZ1296" s="13"/>
      <c r="IA1296" s="13"/>
      <c r="IB1296" s="13"/>
      <c r="IC1296" s="13"/>
      <c r="ID1296" s="13"/>
      <c r="IE1296" s="13"/>
      <c r="IF1296" s="13"/>
      <c r="IG1296" s="13"/>
      <c r="IH1296" s="13"/>
      <c r="II1296" s="13"/>
      <c r="IJ1296" s="13"/>
      <c r="IK1296" s="13"/>
      <c r="IL1296" s="13"/>
      <c r="IM1296" s="13"/>
      <c r="IN1296" s="13"/>
      <c r="IO1296" s="13"/>
      <c r="IP1296" s="13"/>
      <c r="IQ1296" s="13"/>
      <c r="IR1296" s="13"/>
    </row>
    <row r="1297" spans="1:252" s="20" customFormat="1" hidden="1">
      <c r="A1297" s="18">
        <v>42838</v>
      </c>
      <c r="B1297" s="19">
        <v>81.680000000000007</v>
      </c>
      <c r="C1297" s="19">
        <v>24.54</v>
      </c>
      <c r="D1297" s="19">
        <v>122.6</v>
      </c>
      <c r="E1297" s="19">
        <v>66.900000000000006</v>
      </c>
      <c r="F1297" s="19">
        <v>130.4</v>
      </c>
      <c r="G1297" s="19">
        <v>17.53</v>
      </c>
      <c r="H1297" s="19">
        <v>25.98</v>
      </c>
      <c r="I1297" s="19">
        <v>76.239999999999995</v>
      </c>
      <c r="J1297" s="19">
        <v>84.27</v>
      </c>
      <c r="K1297" s="19">
        <v>213.47</v>
      </c>
      <c r="L1297" s="19">
        <v>119.55</v>
      </c>
      <c r="M1297" s="19">
        <v>52.37</v>
      </c>
      <c r="N1297" s="19">
        <v>26.670000076299999</v>
      </c>
      <c r="O1297" s="19">
        <v>11.2100000381</v>
      </c>
      <c r="P1297" s="19" t="str">
        <f>IF(AND(_xll.Close_Historical(INDEX(Quotes[#Headers],1,COLUMN(P1297)),Quotes[[#This Row],[Date]])&lt;&gt;"NA",_xll.Close_Historical(INDEX(Quotes[#Headers],1,COLUMN(P1297)),Quotes[[#This Row],[Date]])&lt;&gt;"'close'"),_xll.Close_Historical(INDEX(Quotes[#Headers],1,COLUMN(P1297)),Quotes[[#This Row],[Date]]),P1296)</f>
        <v>VGRO.TO</v>
      </c>
      <c r="Q1297" s="19">
        <v>30.600000381499999</v>
      </c>
      <c r="R1297" s="19">
        <v>31.459999084500001</v>
      </c>
      <c r="S1297" s="19">
        <v>27.489999771099999</v>
      </c>
      <c r="T1297" s="19">
        <v>25.790000915499999</v>
      </c>
      <c r="U1297" s="19">
        <v>74.09</v>
      </c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  <c r="HZ1297" s="13"/>
      <c r="IA1297" s="13"/>
      <c r="IB1297" s="13"/>
      <c r="IC1297" s="13"/>
      <c r="ID1297" s="13"/>
      <c r="IE1297" s="13"/>
      <c r="IF1297" s="13"/>
      <c r="IG1297" s="13"/>
      <c r="IH1297" s="13"/>
      <c r="II1297" s="13"/>
      <c r="IJ1297" s="13"/>
      <c r="IK1297" s="13"/>
      <c r="IL1297" s="13"/>
      <c r="IM1297" s="13"/>
      <c r="IN1297" s="13"/>
      <c r="IO1297" s="13"/>
      <c r="IP1297" s="13"/>
      <c r="IQ1297" s="13"/>
      <c r="IR1297" s="13"/>
    </row>
    <row r="1298" spans="1:252" s="20" customFormat="1" hidden="1">
      <c r="A1298" s="18">
        <v>42839</v>
      </c>
      <c r="B1298" s="19">
        <v>81.680000000000007</v>
      </c>
      <c r="C1298" s="19">
        <v>24.54</v>
      </c>
      <c r="D1298" s="19">
        <v>122.6</v>
      </c>
      <c r="E1298" s="19">
        <v>66.900000000000006</v>
      </c>
      <c r="F1298" s="19">
        <v>130.4</v>
      </c>
      <c r="G1298" s="19">
        <v>17.53</v>
      </c>
      <c r="H1298" s="19">
        <v>25.98</v>
      </c>
      <c r="I1298" s="19">
        <v>76.239999999999995</v>
      </c>
      <c r="J1298" s="19">
        <v>84.27</v>
      </c>
      <c r="K1298" s="19">
        <v>213.47</v>
      </c>
      <c r="L1298" s="19">
        <v>119.55</v>
      </c>
      <c r="M1298" s="19">
        <v>52.37</v>
      </c>
      <c r="N1298" s="19">
        <v>26.670000076299999</v>
      </c>
      <c r="O1298" s="19">
        <v>11.2100000381</v>
      </c>
      <c r="P1298" s="19" t="str">
        <f>IF(AND(_xll.Close_Historical(INDEX(Quotes[#Headers],1,COLUMN(P1298)),Quotes[[#This Row],[Date]])&lt;&gt;"NA",_xll.Close_Historical(INDEX(Quotes[#Headers],1,COLUMN(P1298)),Quotes[[#This Row],[Date]])&lt;&gt;"'close'"),_xll.Close_Historical(INDEX(Quotes[#Headers],1,COLUMN(P1298)),Quotes[[#This Row],[Date]]),P1297)</f>
        <v>VGRO.TO</v>
      </c>
      <c r="Q1298" s="19">
        <v>30.600000381499999</v>
      </c>
      <c r="R1298" s="19">
        <v>31.459999084500001</v>
      </c>
      <c r="S1298" s="19">
        <v>27.489999771099999</v>
      </c>
      <c r="T1298" s="19">
        <v>25.790000915499999</v>
      </c>
      <c r="U1298" s="19">
        <v>74.09</v>
      </c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13"/>
      <c r="HU1298" s="13"/>
      <c r="HV1298" s="13"/>
      <c r="HW1298" s="13"/>
      <c r="HX1298" s="13"/>
      <c r="HY1298" s="13"/>
      <c r="HZ1298" s="13"/>
      <c r="IA1298" s="13"/>
      <c r="IB1298" s="13"/>
      <c r="IC1298" s="13"/>
      <c r="ID1298" s="13"/>
      <c r="IE1298" s="13"/>
      <c r="IF1298" s="13"/>
      <c r="IG1298" s="13"/>
      <c r="IH1298" s="13"/>
      <c r="II1298" s="13"/>
      <c r="IJ1298" s="13"/>
      <c r="IK1298" s="13"/>
      <c r="IL1298" s="13"/>
      <c r="IM1298" s="13"/>
      <c r="IN1298" s="13"/>
      <c r="IO1298" s="13"/>
      <c r="IP1298" s="13"/>
      <c r="IQ1298" s="13"/>
      <c r="IR1298" s="13"/>
    </row>
    <row r="1299" spans="1:252" s="20" customFormat="1" hidden="1">
      <c r="A1299" s="18">
        <v>42840</v>
      </c>
      <c r="B1299" s="19">
        <v>81.680000000000007</v>
      </c>
      <c r="C1299" s="19">
        <v>24.54</v>
      </c>
      <c r="D1299" s="19">
        <v>122.6</v>
      </c>
      <c r="E1299" s="19">
        <v>66.900000000000006</v>
      </c>
      <c r="F1299" s="19">
        <v>130.4</v>
      </c>
      <c r="G1299" s="19">
        <v>17.53</v>
      </c>
      <c r="H1299" s="19">
        <v>25.98</v>
      </c>
      <c r="I1299" s="19">
        <v>76.239999999999995</v>
      </c>
      <c r="J1299" s="19">
        <v>84.27</v>
      </c>
      <c r="K1299" s="19">
        <v>213.47</v>
      </c>
      <c r="L1299" s="19">
        <v>119.55</v>
      </c>
      <c r="M1299" s="19">
        <v>52.37</v>
      </c>
      <c r="N1299" s="19">
        <v>26.670000076299999</v>
      </c>
      <c r="O1299" s="19">
        <v>11.2100000381</v>
      </c>
      <c r="P1299" s="19" t="str">
        <f>IF(AND(_xll.Close_Historical(INDEX(Quotes[#Headers],1,COLUMN(P1299)),Quotes[[#This Row],[Date]])&lt;&gt;"NA",_xll.Close_Historical(INDEX(Quotes[#Headers],1,COLUMN(P1299)),Quotes[[#This Row],[Date]])&lt;&gt;"'close'"),_xll.Close_Historical(INDEX(Quotes[#Headers],1,COLUMN(P1299)),Quotes[[#This Row],[Date]]),P1298)</f>
        <v>VGRO.TO</v>
      </c>
      <c r="Q1299" s="19">
        <v>30.600000381499999</v>
      </c>
      <c r="R1299" s="19">
        <v>31.459999084500001</v>
      </c>
      <c r="S1299" s="19">
        <v>27.489999771099999</v>
      </c>
      <c r="T1299" s="19">
        <v>25.790000915499999</v>
      </c>
      <c r="U1299" s="19">
        <v>74.09</v>
      </c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  <c r="GX1299" s="13"/>
      <c r="GY1299" s="13"/>
      <c r="GZ1299" s="13"/>
      <c r="HA1299" s="13"/>
      <c r="HB1299" s="13"/>
      <c r="HC1299" s="13"/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13"/>
      <c r="HU1299" s="13"/>
      <c r="HV1299" s="13"/>
      <c r="HW1299" s="13"/>
      <c r="HX1299" s="13"/>
      <c r="HY1299" s="13"/>
      <c r="HZ1299" s="13"/>
      <c r="IA1299" s="13"/>
      <c r="IB1299" s="13"/>
      <c r="IC1299" s="13"/>
      <c r="ID1299" s="13"/>
      <c r="IE1299" s="13"/>
      <c r="IF1299" s="13"/>
      <c r="IG1299" s="13"/>
      <c r="IH1299" s="13"/>
      <c r="II1299" s="13"/>
      <c r="IJ1299" s="13"/>
      <c r="IK1299" s="13"/>
      <c r="IL1299" s="13"/>
      <c r="IM1299" s="13"/>
      <c r="IN1299" s="13"/>
      <c r="IO1299" s="13"/>
      <c r="IP1299" s="13"/>
      <c r="IQ1299" s="13"/>
      <c r="IR1299" s="13"/>
    </row>
    <row r="1300" spans="1:252" s="20" customFormat="1" hidden="1">
      <c r="A1300" s="18">
        <v>42841</v>
      </c>
      <c r="B1300" s="19">
        <v>81.680000000000007</v>
      </c>
      <c r="C1300" s="19">
        <v>24.54</v>
      </c>
      <c r="D1300" s="19">
        <v>122.6</v>
      </c>
      <c r="E1300" s="19">
        <v>66.900000000000006</v>
      </c>
      <c r="F1300" s="19">
        <v>130.4</v>
      </c>
      <c r="G1300" s="19">
        <v>17.53</v>
      </c>
      <c r="H1300" s="19">
        <v>25.98</v>
      </c>
      <c r="I1300" s="19">
        <v>76.239999999999995</v>
      </c>
      <c r="J1300" s="19">
        <v>84.27</v>
      </c>
      <c r="K1300" s="19">
        <v>213.47</v>
      </c>
      <c r="L1300" s="19">
        <v>119.55</v>
      </c>
      <c r="M1300" s="19">
        <v>52.37</v>
      </c>
      <c r="N1300" s="19">
        <v>26.670000076299999</v>
      </c>
      <c r="O1300" s="19">
        <v>11.2100000381</v>
      </c>
      <c r="P1300" s="19" t="str">
        <f>IF(AND(_xll.Close_Historical(INDEX(Quotes[#Headers],1,COLUMN(P1300)),Quotes[[#This Row],[Date]])&lt;&gt;"NA",_xll.Close_Historical(INDEX(Quotes[#Headers],1,COLUMN(P1300)),Quotes[[#This Row],[Date]])&lt;&gt;"'close'"),_xll.Close_Historical(INDEX(Quotes[#Headers],1,COLUMN(P1300)),Quotes[[#This Row],[Date]]),P1299)</f>
        <v>VGRO.TO</v>
      </c>
      <c r="Q1300" s="19">
        <v>30.600000381499999</v>
      </c>
      <c r="R1300" s="19">
        <v>31.459999084500001</v>
      </c>
      <c r="S1300" s="19">
        <v>27.489999771099999</v>
      </c>
      <c r="T1300" s="19">
        <v>25.790000915499999</v>
      </c>
      <c r="U1300" s="19">
        <v>74.09</v>
      </c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13"/>
      <c r="HU1300" s="13"/>
      <c r="HV1300" s="13"/>
      <c r="HW1300" s="13"/>
      <c r="HX1300" s="13"/>
      <c r="HY1300" s="13"/>
      <c r="HZ1300" s="13"/>
      <c r="IA1300" s="13"/>
      <c r="IB1300" s="13"/>
      <c r="IC1300" s="13"/>
      <c r="ID1300" s="13"/>
      <c r="IE1300" s="13"/>
      <c r="IF1300" s="13"/>
      <c r="IG1300" s="13"/>
      <c r="IH1300" s="13"/>
      <c r="II1300" s="13"/>
      <c r="IJ1300" s="13"/>
      <c r="IK1300" s="13"/>
      <c r="IL1300" s="13"/>
      <c r="IM1300" s="13"/>
      <c r="IN1300" s="13"/>
      <c r="IO1300" s="13"/>
      <c r="IP1300" s="13"/>
      <c r="IQ1300" s="13"/>
      <c r="IR1300" s="13"/>
    </row>
    <row r="1301" spans="1:252" s="20" customFormat="1" hidden="1">
      <c r="A1301" s="18">
        <v>42842</v>
      </c>
      <c r="B1301" s="19">
        <v>81.63</v>
      </c>
      <c r="C1301" s="19">
        <v>24.47</v>
      </c>
      <c r="D1301" s="19">
        <v>122.24</v>
      </c>
      <c r="E1301" s="19">
        <v>67.66</v>
      </c>
      <c r="F1301" s="19">
        <v>131.47999999999999</v>
      </c>
      <c r="G1301" s="19">
        <v>17.43</v>
      </c>
      <c r="H1301" s="19">
        <v>25.91</v>
      </c>
      <c r="I1301" s="19">
        <v>76.010000000000005</v>
      </c>
      <c r="J1301" s="19">
        <v>85.29</v>
      </c>
      <c r="K1301" s="19">
        <v>215.34</v>
      </c>
      <c r="L1301" s="19">
        <v>120.59</v>
      </c>
      <c r="M1301" s="19">
        <v>52.85</v>
      </c>
      <c r="N1301" s="19">
        <v>26.8899993896</v>
      </c>
      <c r="O1301" s="19">
        <v>11.149999618500001</v>
      </c>
      <c r="P1301" s="19" t="str">
        <f>IF(AND(_xll.Close_Historical(INDEX(Quotes[#Headers],1,COLUMN(P1301)),Quotes[[#This Row],[Date]])&lt;&gt;"NA",_xll.Close_Historical(INDEX(Quotes[#Headers],1,COLUMN(P1301)),Quotes[[#This Row],[Date]])&lt;&gt;"'close'"),_xll.Close_Historical(INDEX(Quotes[#Headers],1,COLUMN(P1301)),Quotes[[#This Row],[Date]]),P1300)</f>
        <v>VGRO.TO</v>
      </c>
      <c r="Q1301" s="19">
        <v>30.729999542200002</v>
      </c>
      <c r="R1301" s="19">
        <v>31.75</v>
      </c>
      <c r="S1301" s="19">
        <v>27.3899993896</v>
      </c>
      <c r="T1301" s="19">
        <v>25.75</v>
      </c>
      <c r="U1301" s="19">
        <v>74.14</v>
      </c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  <c r="GV1301" s="13"/>
      <c r="GW1301" s="13"/>
      <c r="GX1301" s="13"/>
      <c r="GY1301" s="13"/>
      <c r="GZ1301" s="13"/>
      <c r="HA1301" s="13"/>
      <c r="HB1301" s="13"/>
      <c r="HC1301" s="13"/>
      <c r="HD1301" s="13"/>
      <c r="HE1301" s="13"/>
      <c r="HF1301" s="13"/>
      <c r="HG1301" s="13"/>
      <c r="HH1301" s="13"/>
      <c r="HI1301" s="13"/>
      <c r="HJ1301" s="13"/>
      <c r="HK1301" s="13"/>
      <c r="HL1301" s="13"/>
      <c r="HM1301" s="13"/>
      <c r="HN1301" s="13"/>
      <c r="HO1301" s="13"/>
      <c r="HP1301" s="13"/>
      <c r="HQ1301" s="13"/>
      <c r="HR1301" s="13"/>
      <c r="HS1301" s="13"/>
      <c r="HT1301" s="13"/>
      <c r="HU1301" s="13"/>
      <c r="HV1301" s="13"/>
      <c r="HW1301" s="13"/>
      <c r="HX1301" s="13"/>
      <c r="HY1301" s="13"/>
      <c r="HZ1301" s="13"/>
      <c r="IA1301" s="13"/>
      <c r="IB1301" s="13"/>
      <c r="IC1301" s="13"/>
      <c r="ID1301" s="13"/>
      <c r="IE1301" s="13"/>
      <c r="IF1301" s="13"/>
      <c r="IG1301" s="13"/>
      <c r="IH1301" s="13"/>
      <c r="II1301" s="13"/>
      <c r="IJ1301" s="13"/>
      <c r="IK1301" s="13"/>
      <c r="IL1301" s="13"/>
      <c r="IM1301" s="13"/>
      <c r="IN1301" s="13"/>
      <c r="IO1301" s="13"/>
      <c r="IP1301" s="13"/>
      <c r="IQ1301" s="13"/>
      <c r="IR1301" s="13"/>
    </row>
    <row r="1302" spans="1:252" s="20" customFormat="1" hidden="1">
      <c r="A1302" s="18">
        <v>42843</v>
      </c>
      <c r="B1302" s="19">
        <v>81.92</v>
      </c>
      <c r="C1302" s="19">
        <v>24.27</v>
      </c>
      <c r="D1302" s="19">
        <v>122.82</v>
      </c>
      <c r="E1302" s="19">
        <v>67.72</v>
      </c>
      <c r="F1302" s="19">
        <v>131.28</v>
      </c>
      <c r="G1302" s="19">
        <v>17.34</v>
      </c>
      <c r="H1302" s="19">
        <v>25.69</v>
      </c>
      <c r="I1302" s="19">
        <v>77.02</v>
      </c>
      <c r="J1302" s="19">
        <v>85.52</v>
      </c>
      <c r="K1302" s="19">
        <v>214.75</v>
      </c>
      <c r="L1302" s="19">
        <v>120.33</v>
      </c>
      <c r="M1302" s="19">
        <v>52.84</v>
      </c>
      <c r="N1302" s="19">
        <v>26.829999923700001</v>
      </c>
      <c r="O1302" s="19">
        <v>11.2299995422</v>
      </c>
      <c r="P1302" s="19" t="str">
        <f>IF(AND(_xll.Close_Historical(INDEX(Quotes[#Headers],1,COLUMN(P1302)),Quotes[[#This Row],[Date]])&lt;&gt;"NA",_xll.Close_Historical(INDEX(Quotes[#Headers],1,COLUMN(P1302)),Quotes[[#This Row],[Date]])&lt;&gt;"'close'"),_xll.Close_Historical(INDEX(Quotes[#Headers],1,COLUMN(P1302)),Quotes[[#This Row],[Date]]),P1301)</f>
        <v>VGRO.TO</v>
      </c>
      <c r="Q1302" s="19">
        <v>30.8899993896</v>
      </c>
      <c r="R1302" s="19">
        <v>31.620000839199999</v>
      </c>
      <c r="S1302" s="19">
        <v>27.530000686600001</v>
      </c>
      <c r="T1302" s="19">
        <v>25.829999923700001</v>
      </c>
      <c r="U1302" s="19">
        <v>73.8</v>
      </c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  <c r="GX1302" s="13"/>
      <c r="GY1302" s="13"/>
      <c r="GZ1302" s="13"/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  <c r="HS1302" s="13"/>
      <c r="HT1302" s="13"/>
      <c r="HU1302" s="13"/>
      <c r="HV1302" s="13"/>
      <c r="HW1302" s="13"/>
      <c r="HX1302" s="13"/>
      <c r="HY1302" s="13"/>
      <c r="HZ1302" s="13"/>
      <c r="IA1302" s="13"/>
      <c r="IB1302" s="13"/>
      <c r="IC1302" s="13"/>
      <c r="ID1302" s="13"/>
      <c r="IE1302" s="13"/>
      <c r="IF1302" s="13"/>
      <c r="IG1302" s="13"/>
      <c r="IH1302" s="13"/>
      <c r="II1302" s="13"/>
      <c r="IJ1302" s="13"/>
      <c r="IK1302" s="13"/>
      <c r="IL1302" s="13"/>
      <c r="IM1302" s="13"/>
      <c r="IN1302" s="13"/>
      <c r="IO1302" s="13"/>
      <c r="IP1302" s="13"/>
      <c r="IQ1302" s="13"/>
      <c r="IR1302" s="13"/>
    </row>
    <row r="1303" spans="1:252" s="20" customFormat="1" hidden="1">
      <c r="A1303" s="18">
        <v>42844</v>
      </c>
      <c r="B1303" s="19">
        <v>81.77</v>
      </c>
      <c r="C1303" s="19">
        <v>23.39</v>
      </c>
      <c r="D1303" s="19">
        <v>121.73</v>
      </c>
      <c r="E1303" s="19">
        <v>68.099999999999994</v>
      </c>
      <c r="F1303" s="19">
        <v>131.49</v>
      </c>
      <c r="G1303" s="19">
        <v>17.18</v>
      </c>
      <c r="H1303" s="19">
        <v>25.78</v>
      </c>
      <c r="I1303" s="19">
        <v>76.5</v>
      </c>
      <c r="J1303" s="19">
        <v>85.4</v>
      </c>
      <c r="K1303" s="19">
        <v>214.28</v>
      </c>
      <c r="L1303" s="19">
        <v>120.23</v>
      </c>
      <c r="M1303" s="19">
        <v>52.8</v>
      </c>
      <c r="N1303" s="19">
        <v>26.780000686600001</v>
      </c>
      <c r="O1303" s="19">
        <v>11.109999656699999</v>
      </c>
      <c r="P1303" s="19" t="str">
        <f>IF(AND(_xll.Close_Historical(INDEX(Quotes[#Headers],1,COLUMN(P1303)),Quotes[[#This Row],[Date]])&lt;&gt;"NA",_xll.Close_Historical(INDEX(Quotes[#Headers],1,COLUMN(P1303)),Quotes[[#This Row],[Date]])&lt;&gt;"'close'"),_xll.Close_Historical(INDEX(Quotes[#Headers],1,COLUMN(P1303)),Quotes[[#This Row],[Date]]),P1302)</f>
        <v>VGRO.TO</v>
      </c>
      <c r="Q1303" s="19">
        <v>30.959999084500001</v>
      </c>
      <c r="R1303" s="19">
        <v>31.440000534100001</v>
      </c>
      <c r="S1303" s="19">
        <v>26.840000152599998</v>
      </c>
      <c r="T1303" s="19">
        <v>25.829999923700001</v>
      </c>
      <c r="U1303" s="19">
        <v>73.239999999999995</v>
      </c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  <c r="IM1303" s="13"/>
      <c r="IN1303" s="13"/>
      <c r="IO1303" s="13"/>
      <c r="IP1303" s="13"/>
      <c r="IQ1303" s="13"/>
      <c r="IR1303" s="13"/>
    </row>
    <row r="1304" spans="1:252" s="20" customFormat="1" hidden="1">
      <c r="A1304" s="18">
        <v>42845</v>
      </c>
      <c r="B1304" s="19">
        <v>81.66</v>
      </c>
      <c r="C1304" s="19">
        <v>23.58</v>
      </c>
      <c r="D1304" s="19">
        <v>121.96</v>
      </c>
      <c r="E1304" s="19">
        <v>69.040000000000006</v>
      </c>
      <c r="F1304" s="19">
        <v>132.59</v>
      </c>
      <c r="G1304" s="19">
        <v>17.059999999999999</v>
      </c>
      <c r="H1304" s="19">
        <v>25.79</v>
      </c>
      <c r="I1304" s="19">
        <v>76.31</v>
      </c>
      <c r="J1304" s="19">
        <v>85.41</v>
      </c>
      <c r="K1304" s="19">
        <v>216.03</v>
      </c>
      <c r="L1304" s="19">
        <v>121.22</v>
      </c>
      <c r="M1304" s="19">
        <v>53.28</v>
      </c>
      <c r="N1304" s="19">
        <v>26.989999771099999</v>
      </c>
      <c r="O1304" s="19">
        <v>11.1899995804</v>
      </c>
      <c r="P1304" s="19" t="str">
        <f>IF(AND(_xll.Close_Historical(INDEX(Quotes[#Headers],1,COLUMN(P1304)),Quotes[[#This Row],[Date]])&lt;&gt;"NA",_xll.Close_Historical(INDEX(Quotes[#Headers],1,COLUMN(P1304)),Quotes[[#This Row],[Date]])&lt;&gt;"'close'"),_xll.Close_Historical(INDEX(Quotes[#Headers],1,COLUMN(P1304)),Quotes[[#This Row],[Date]]),P1303)</f>
        <v>VGRO.TO</v>
      </c>
      <c r="Q1304" s="19">
        <v>30.9500007629</v>
      </c>
      <c r="R1304" s="19">
        <v>31.629999160800001</v>
      </c>
      <c r="S1304" s="19">
        <v>26.899999618500001</v>
      </c>
      <c r="T1304" s="19">
        <v>25.790000915499999</v>
      </c>
      <c r="U1304" s="19">
        <v>73.290000000000006</v>
      </c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  <c r="HZ1304" s="13"/>
      <c r="IA1304" s="13"/>
      <c r="IB1304" s="13"/>
      <c r="IC1304" s="13"/>
      <c r="ID1304" s="13"/>
      <c r="IE1304" s="13"/>
      <c r="IF1304" s="13"/>
      <c r="IG1304" s="13"/>
      <c r="IH1304" s="13"/>
      <c r="II1304" s="13"/>
      <c r="IJ1304" s="13"/>
      <c r="IK1304" s="13"/>
      <c r="IL1304" s="13"/>
      <c r="IM1304" s="13"/>
      <c r="IN1304" s="13"/>
      <c r="IO1304" s="13"/>
      <c r="IP1304" s="13"/>
      <c r="IQ1304" s="13"/>
      <c r="IR1304" s="13"/>
    </row>
    <row r="1305" spans="1:252" s="20" customFormat="1" hidden="1">
      <c r="A1305" s="18">
        <v>42846</v>
      </c>
      <c r="B1305" s="19">
        <v>81.680000000000007</v>
      </c>
      <c r="C1305" s="19">
        <v>23.61</v>
      </c>
      <c r="D1305" s="19">
        <v>122.31</v>
      </c>
      <c r="E1305" s="19">
        <v>68.86</v>
      </c>
      <c r="F1305" s="19">
        <v>132.56</v>
      </c>
      <c r="G1305" s="19">
        <v>17.02</v>
      </c>
      <c r="H1305" s="19">
        <v>25.81</v>
      </c>
      <c r="I1305" s="19">
        <v>76.239999999999995</v>
      </c>
      <c r="J1305" s="19">
        <v>85.1</v>
      </c>
      <c r="K1305" s="19">
        <v>215.4</v>
      </c>
      <c r="L1305" s="19">
        <v>120.83</v>
      </c>
      <c r="M1305" s="19">
        <v>53.17</v>
      </c>
      <c r="N1305" s="19">
        <v>26.8899993896</v>
      </c>
      <c r="O1305" s="19">
        <v>11.220000267</v>
      </c>
      <c r="P1305" s="19" t="str">
        <f>IF(AND(_xll.Close_Historical(INDEX(Quotes[#Headers],1,COLUMN(P1305)),Quotes[[#This Row],[Date]])&lt;&gt;"NA",_xll.Close_Historical(INDEX(Quotes[#Headers],1,COLUMN(P1305)),Quotes[[#This Row],[Date]])&lt;&gt;"'close'"),_xll.Close_Historical(INDEX(Quotes[#Headers],1,COLUMN(P1305)),Quotes[[#This Row],[Date]]),P1304)</f>
        <v>VGRO.TO</v>
      </c>
      <c r="Q1305" s="19">
        <v>30.719999313399999</v>
      </c>
      <c r="R1305" s="19">
        <v>31.620000839199999</v>
      </c>
      <c r="S1305" s="19">
        <v>26.899999618500001</v>
      </c>
      <c r="T1305" s="19">
        <v>25.770000457799998</v>
      </c>
      <c r="U1305" s="19">
        <v>73.09</v>
      </c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  <c r="HZ1305" s="13"/>
      <c r="IA1305" s="13"/>
      <c r="IB1305" s="13"/>
      <c r="IC1305" s="13"/>
      <c r="ID1305" s="13"/>
      <c r="IE1305" s="13"/>
      <c r="IF1305" s="13"/>
      <c r="IG1305" s="13"/>
      <c r="IH1305" s="13"/>
      <c r="II1305" s="13"/>
      <c r="IJ1305" s="13"/>
      <c r="IK1305" s="13"/>
      <c r="IL1305" s="13"/>
      <c r="IM1305" s="13"/>
      <c r="IN1305" s="13"/>
      <c r="IO1305" s="13"/>
      <c r="IP1305" s="13"/>
      <c r="IQ1305" s="13"/>
      <c r="IR1305" s="13"/>
    </row>
    <row r="1306" spans="1:252" s="20" customFormat="1" hidden="1">
      <c r="A1306" s="18">
        <v>42847</v>
      </c>
      <c r="B1306" s="19">
        <v>81.680000000000007</v>
      </c>
      <c r="C1306" s="19">
        <v>23.61</v>
      </c>
      <c r="D1306" s="19">
        <v>122.31</v>
      </c>
      <c r="E1306" s="19">
        <v>68.86</v>
      </c>
      <c r="F1306" s="19">
        <v>132.56</v>
      </c>
      <c r="G1306" s="19">
        <v>17.02</v>
      </c>
      <c r="H1306" s="19">
        <v>25.81</v>
      </c>
      <c r="I1306" s="19">
        <v>76.239999999999995</v>
      </c>
      <c r="J1306" s="19">
        <v>85.1</v>
      </c>
      <c r="K1306" s="19">
        <v>215.4</v>
      </c>
      <c r="L1306" s="19">
        <v>120.83</v>
      </c>
      <c r="M1306" s="19">
        <v>53.17</v>
      </c>
      <c r="N1306" s="19">
        <v>26.8899993896</v>
      </c>
      <c r="O1306" s="19">
        <v>11.220000267</v>
      </c>
      <c r="P1306" s="19" t="str">
        <f>IF(AND(_xll.Close_Historical(INDEX(Quotes[#Headers],1,COLUMN(P1306)),Quotes[[#This Row],[Date]])&lt;&gt;"NA",_xll.Close_Historical(INDEX(Quotes[#Headers],1,COLUMN(P1306)),Quotes[[#This Row],[Date]])&lt;&gt;"'close'"),_xll.Close_Historical(INDEX(Quotes[#Headers],1,COLUMN(P1306)),Quotes[[#This Row],[Date]]),P1305)</f>
        <v>VGRO.TO</v>
      </c>
      <c r="Q1306" s="19">
        <v>30.719999313399999</v>
      </c>
      <c r="R1306" s="19">
        <v>31.620000839199999</v>
      </c>
      <c r="S1306" s="19">
        <v>26.899999618500001</v>
      </c>
      <c r="T1306" s="19">
        <v>25.770000457799998</v>
      </c>
      <c r="U1306" s="19">
        <v>73.09</v>
      </c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  <c r="GX1306" s="13"/>
      <c r="GY1306" s="13"/>
      <c r="GZ1306" s="13"/>
      <c r="HA1306" s="13"/>
      <c r="HB1306" s="13"/>
      <c r="HC1306" s="13"/>
      <c r="HD1306" s="13"/>
      <c r="HE1306" s="13"/>
      <c r="HF1306" s="13"/>
      <c r="HG1306" s="13"/>
      <c r="HH1306" s="13"/>
      <c r="HI1306" s="13"/>
      <c r="HJ1306" s="13"/>
      <c r="HK1306" s="13"/>
      <c r="HL1306" s="13"/>
      <c r="HM1306" s="13"/>
      <c r="HN1306" s="13"/>
      <c r="HO1306" s="13"/>
      <c r="HP1306" s="13"/>
      <c r="HQ1306" s="13"/>
      <c r="HR1306" s="13"/>
      <c r="HS1306" s="13"/>
      <c r="HT1306" s="13"/>
      <c r="HU1306" s="13"/>
      <c r="HV1306" s="13"/>
      <c r="HW1306" s="13"/>
      <c r="HX1306" s="13"/>
      <c r="HY1306" s="13"/>
      <c r="HZ1306" s="13"/>
      <c r="IA1306" s="13"/>
      <c r="IB1306" s="13"/>
      <c r="IC1306" s="13"/>
      <c r="ID1306" s="13"/>
      <c r="IE1306" s="13"/>
      <c r="IF1306" s="13"/>
      <c r="IG1306" s="13"/>
      <c r="IH1306" s="13"/>
      <c r="II1306" s="13"/>
      <c r="IJ1306" s="13"/>
      <c r="IK1306" s="13"/>
      <c r="IL1306" s="13"/>
      <c r="IM1306" s="13"/>
      <c r="IN1306" s="13"/>
      <c r="IO1306" s="13"/>
      <c r="IP1306" s="13"/>
      <c r="IQ1306" s="13"/>
      <c r="IR1306" s="13"/>
    </row>
    <row r="1307" spans="1:252" s="20" customFormat="1" hidden="1">
      <c r="A1307" s="18">
        <v>42848</v>
      </c>
      <c r="B1307" s="19">
        <v>81.680000000000007</v>
      </c>
      <c r="C1307" s="19">
        <v>23.61</v>
      </c>
      <c r="D1307" s="19">
        <v>122.31</v>
      </c>
      <c r="E1307" s="19">
        <v>68.86</v>
      </c>
      <c r="F1307" s="19">
        <v>132.56</v>
      </c>
      <c r="G1307" s="19">
        <v>17.02</v>
      </c>
      <c r="H1307" s="19">
        <v>25.81</v>
      </c>
      <c r="I1307" s="19">
        <v>76.239999999999995</v>
      </c>
      <c r="J1307" s="19">
        <v>85.1</v>
      </c>
      <c r="K1307" s="19">
        <v>215.4</v>
      </c>
      <c r="L1307" s="19">
        <v>120.83</v>
      </c>
      <c r="M1307" s="19">
        <v>53.17</v>
      </c>
      <c r="N1307" s="19">
        <v>26.8899993896</v>
      </c>
      <c r="O1307" s="19">
        <v>11.220000267</v>
      </c>
      <c r="P1307" s="19" t="str">
        <f>IF(AND(_xll.Close_Historical(INDEX(Quotes[#Headers],1,COLUMN(P1307)),Quotes[[#This Row],[Date]])&lt;&gt;"NA",_xll.Close_Historical(INDEX(Quotes[#Headers],1,COLUMN(P1307)),Quotes[[#This Row],[Date]])&lt;&gt;"'close'"),_xll.Close_Historical(INDEX(Quotes[#Headers],1,COLUMN(P1307)),Quotes[[#This Row],[Date]]),P1306)</f>
        <v>VGRO.TO</v>
      </c>
      <c r="Q1307" s="19">
        <v>30.719999313399999</v>
      </c>
      <c r="R1307" s="19">
        <v>31.620000839199999</v>
      </c>
      <c r="S1307" s="19">
        <v>26.899999618500001</v>
      </c>
      <c r="T1307" s="19">
        <v>25.770000457799998</v>
      </c>
      <c r="U1307" s="19">
        <v>73.09</v>
      </c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13"/>
      <c r="HU1307" s="13"/>
      <c r="HV1307" s="13"/>
      <c r="HW1307" s="13"/>
      <c r="HX1307" s="13"/>
      <c r="HY1307" s="13"/>
      <c r="HZ1307" s="13"/>
      <c r="IA1307" s="13"/>
      <c r="IB1307" s="13"/>
      <c r="IC1307" s="13"/>
      <c r="ID1307" s="13"/>
      <c r="IE1307" s="13"/>
      <c r="IF1307" s="13"/>
      <c r="IG1307" s="13"/>
      <c r="IH1307" s="13"/>
      <c r="II1307" s="13"/>
      <c r="IJ1307" s="13"/>
      <c r="IK1307" s="13"/>
      <c r="IL1307" s="13"/>
      <c r="IM1307" s="13"/>
      <c r="IN1307" s="13"/>
      <c r="IO1307" s="13"/>
      <c r="IP1307" s="13"/>
      <c r="IQ1307" s="13"/>
      <c r="IR1307" s="13"/>
    </row>
    <row r="1308" spans="1:252" s="20" customFormat="1" hidden="1">
      <c r="A1308" s="18">
        <v>42849</v>
      </c>
      <c r="B1308" s="19">
        <v>81.569999999999993</v>
      </c>
      <c r="C1308" s="19">
        <v>23.2</v>
      </c>
      <c r="D1308" s="19">
        <v>121.48</v>
      </c>
      <c r="E1308" s="19">
        <v>69.72</v>
      </c>
      <c r="F1308" s="19">
        <v>134.16</v>
      </c>
      <c r="G1308" s="19">
        <v>16.98</v>
      </c>
      <c r="H1308" s="19">
        <v>25.57</v>
      </c>
      <c r="I1308" s="19">
        <v>75.91</v>
      </c>
      <c r="J1308" s="19">
        <v>84.16</v>
      </c>
      <c r="K1308" s="19">
        <v>217.7</v>
      </c>
      <c r="L1308" s="19">
        <v>122.11</v>
      </c>
      <c r="M1308" s="19">
        <v>53.8</v>
      </c>
      <c r="N1308" s="19">
        <v>27.1800003052</v>
      </c>
      <c r="O1308" s="19">
        <v>11.100000381499999</v>
      </c>
      <c r="P1308" s="19" t="str">
        <f>IF(AND(_xll.Close_Historical(INDEX(Quotes[#Headers],1,COLUMN(P1308)),Quotes[[#This Row],[Date]])&lt;&gt;"NA",_xll.Close_Historical(INDEX(Quotes[#Headers],1,COLUMN(P1308)),Quotes[[#This Row],[Date]])&lt;&gt;"'close'"),_xll.Close_Historical(INDEX(Quotes[#Headers],1,COLUMN(P1308)),Quotes[[#This Row],[Date]]),P1307)</f>
        <v>VGRO.TO</v>
      </c>
      <c r="Q1308" s="19">
        <v>30.649999618500001</v>
      </c>
      <c r="R1308" s="19">
        <v>31.8600006104</v>
      </c>
      <c r="S1308" s="19">
        <v>26.6800003052</v>
      </c>
      <c r="T1308" s="19">
        <v>25.729999542200002</v>
      </c>
      <c r="U1308" s="19">
        <v>73.06</v>
      </c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  <c r="GX1308" s="13"/>
      <c r="GY1308" s="13"/>
      <c r="GZ1308" s="13"/>
      <c r="HA1308" s="13"/>
      <c r="HB1308" s="13"/>
      <c r="HC1308" s="13"/>
      <c r="HD1308" s="13"/>
      <c r="HE1308" s="13"/>
      <c r="HF1308" s="13"/>
      <c r="HG1308" s="13"/>
      <c r="HH1308" s="13"/>
      <c r="HI1308" s="13"/>
      <c r="HJ1308" s="13"/>
      <c r="HK1308" s="13"/>
      <c r="HL1308" s="13"/>
      <c r="HM1308" s="13"/>
      <c r="HN1308" s="13"/>
      <c r="HO1308" s="13"/>
      <c r="HP1308" s="13"/>
      <c r="HQ1308" s="13"/>
      <c r="HR1308" s="13"/>
      <c r="HS1308" s="13"/>
      <c r="HT1308" s="13"/>
      <c r="HU1308" s="13"/>
      <c r="HV1308" s="13"/>
      <c r="HW1308" s="13"/>
      <c r="HX1308" s="13"/>
      <c r="HY1308" s="13"/>
      <c r="HZ1308" s="13"/>
      <c r="IA1308" s="13"/>
      <c r="IB1308" s="13"/>
      <c r="IC1308" s="13"/>
      <c r="ID1308" s="13"/>
      <c r="IE1308" s="13"/>
      <c r="IF1308" s="13"/>
      <c r="IG1308" s="13"/>
      <c r="IH1308" s="13"/>
      <c r="II1308" s="13"/>
      <c r="IJ1308" s="13"/>
      <c r="IK1308" s="13"/>
      <c r="IL1308" s="13"/>
      <c r="IM1308" s="13"/>
      <c r="IN1308" s="13"/>
      <c r="IO1308" s="13"/>
      <c r="IP1308" s="13"/>
      <c r="IQ1308" s="13"/>
      <c r="IR1308" s="13"/>
    </row>
    <row r="1309" spans="1:252" s="20" customFormat="1" hidden="1">
      <c r="A1309" s="18">
        <v>42850</v>
      </c>
      <c r="B1309" s="19">
        <v>81.319999999999993</v>
      </c>
      <c r="C1309" s="19">
        <v>22.22</v>
      </c>
      <c r="D1309" s="19">
        <v>120.25</v>
      </c>
      <c r="E1309" s="19">
        <v>70.34</v>
      </c>
      <c r="F1309" s="19">
        <v>135.13</v>
      </c>
      <c r="G1309" s="19">
        <v>16.68</v>
      </c>
      <c r="H1309" s="19">
        <v>25.5</v>
      </c>
      <c r="I1309" s="19">
        <v>75.010000000000005</v>
      </c>
      <c r="J1309" s="19">
        <v>84.51</v>
      </c>
      <c r="K1309" s="19">
        <v>219.01</v>
      </c>
      <c r="L1309" s="19">
        <v>122.87</v>
      </c>
      <c r="M1309" s="19">
        <v>54.08</v>
      </c>
      <c r="N1309" s="19">
        <v>27.340000152599998</v>
      </c>
      <c r="O1309" s="19">
        <v>10.9799995422</v>
      </c>
      <c r="P1309" s="19" t="str">
        <f>IF(AND(_xll.Close_Historical(INDEX(Quotes[#Headers],1,COLUMN(P1309)),Quotes[[#This Row],[Date]])&lt;&gt;"NA",_xll.Close_Historical(INDEX(Quotes[#Headers],1,COLUMN(P1309)),Quotes[[#This Row],[Date]])&lt;&gt;"'close'"),_xll.Close_Historical(INDEX(Quotes[#Headers],1,COLUMN(P1309)),Quotes[[#This Row],[Date]]),P1308)</f>
        <v>VGRO.TO</v>
      </c>
      <c r="Q1309" s="19">
        <v>30.579999923700001</v>
      </c>
      <c r="R1309" s="19">
        <v>31.909999847400002</v>
      </c>
      <c r="S1309" s="19">
        <v>25.420000076299999</v>
      </c>
      <c r="T1309" s="19">
        <v>25.6800003052</v>
      </c>
      <c r="U1309" s="19">
        <v>72.790000000000006</v>
      </c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  <c r="GX1309" s="13"/>
      <c r="GY1309" s="13"/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13"/>
      <c r="HU1309" s="13"/>
      <c r="HV1309" s="13"/>
      <c r="HW1309" s="13"/>
      <c r="HX1309" s="13"/>
      <c r="HY1309" s="13"/>
      <c r="HZ1309" s="13"/>
      <c r="IA1309" s="13"/>
      <c r="IB1309" s="13"/>
      <c r="IC1309" s="13"/>
      <c r="ID1309" s="13"/>
      <c r="IE1309" s="13"/>
      <c r="IF1309" s="13"/>
      <c r="IG1309" s="13"/>
      <c r="IH1309" s="13"/>
      <c r="II1309" s="13"/>
      <c r="IJ1309" s="13"/>
      <c r="IK1309" s="13"/>
      <c r="IL1309" s="13"/>
      <c r="IM1309" s="13"/>
      <c r="IN1309" s="13"/>
      <c r="IO1309" s="13"/>
      <c r="IP1309" s="13"/>
      <c r="IQ1309" s="13"/>
      <c r="IR1309" s="13"/>
    </row>
    <row r="1310" spans="1:252" s="20" customFormat="1" hidden="1">
      <c r="A1310" s="18">
        <v>42851</v>
      </c>
      <c r="B1310" s="19">
        <v>81.400000000000006</v>
      </c>
      <c r="C1310" s="19">
        <v>22.26</v>
      </c>
      <c r="D1310" s="19">
        <v>120.84</v>
      </c>
      <c r="E1310" s="19">
        <v>70.8</v>
      </c>
      <c r="F1310" s="19">
        <v>134.94</v>
      </c>
      <c r="G1310" s="19">
        <v>16.57</v>
      </c>
      <c r="H1310" s="19">
        <v>25.56</v>
      </c>
      <c r="I1310" s="19">
        <v>75.44</v>
      </c>
      <c r="J1310" s="19">
        <v>83.88</v>
      </c>
      <c r="K1310" s="19">
        <v>218.85</v>
      </c>
      <c r="L1310" s="19">
        <v>122.9</v>
      </c>
      <c r="M1310" s="19">
        <v>54.02</v>
      </c>
      <c r="N1310" s="19">
        <v>27.340000152599998</v>
      </c>
      <c r="O1310" s="19">
        <v>11.0900001526</v>
      </c>
      <c r="P1310" s="19" t="str">
        <f>IF(AND(_xll.Close_Historical(INDEX(Quotes[#Headers],1,COLUMN(P1310)),Quotes[[#This Row],[Date]])&lt;&gt;"NA",_xll.Close_Historical(INDEX(Quotes[#Headers],1,COLUMN(P1310)),Quotes[[#This Row],[Date]])&lt;&gt;"'close'"),_xll.Close_Historical(INDEX(Quotes[#Headers],1,COLUMN(P1310)),Quotes[[#This Row],[Date]]),P1309)</f>
        <v>VGRO.TO</v>
      </c>
      <c r="Q1310" s="19">
        <v>30.3600006104</v>
      </c>
      <c r="R1310" s="19">
        <v>31.719999313399999</v>
      </c>
      <c r="S1310" s="19">
        <v>25.510000228900001</v>
      </c>
      <c r="T1310" s="19">
        <v>25.75</v>
      </c>
      <c r="U1310" s="19">
        <v>72.540000000000006</v>
      </c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  <c r="GX1310" s="13"/>
      <c r="GY1310" s="13"/>
      <c r="GZ1310" s="13"/>
      <c r="HA1310" s="13"/>
      <c r="HB1310" s="13"/>
      <c r="HC1310" s="13"/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/>
      <c r="HN1310" s="13"/>
      <c r="HO1310" s="13"/>
      <c r="HP1310" s="13"/>
      <c r="HQ1310" s="13"/>
      <c r="HR1310" s="13"/>
      <c r="HS1310" s="13"/>
      <c r="HT1310" s="13"/>
      <c r="HU1310" s="13"/>
      <c r="HV1310" s="13"/>
      <c r="HW1310" s="13"/>
      <c r="HX1310" s="13"/>
      <c r="HY1310" s="13"/>
      <c r="HZ1310" s="13"/>
      <c r="IA1310" s="13"/>
      <c r="IB1310" s="13"/>
      <c r="IC1310" s="13"/>
      <c r="ID1310" s="13"/>
      <c r="IE1310" s="13"/>
      <c r="IF1310" s="13"/>
      <c r="IG1310" s="13"/>
      <c r="IH1310" s="13"/>
      <c r="II1310" s="13"/>
      <c r="IJ1310" s="13"/>
      <c r="IK1310" s="13"/>
      <c r="IL1310" s="13"/>
      <c r="IM1310" s="13"/>
      <c r="IN1310" s="13"/>
      <c r="IO1310" s="13"/>
      <c r="IP1310" s="13"/>
      <c r="IQ1310" s="13"/>
      <c r="IR1310" s="13"/>
    </row>
    <row r="1311" spans="1:252" s="20" customFormat="1" hidden="1">
      <c r="A1311" s="18">
        <v>42852</v>
      </c>
      <c r="B1311" s="19">
        <v>81.459999999999994</v>
      </c>
      <c r="C1311" s="19">
        <v>21.81</v>
      </c>
      <c r="D1311" s="19">
        <v>120.39</v>
      </c>
      <c r="E1311" s="19">
        <v>70.73</v>
      </c>
      <c r="F1311" s="19">
        <v>135.75</v>
      </c>
      <c r="G1311" s="19">
        <v>16.37</v>
      </c>
      <c r="H1311" s="19">
        <v>25.6</v>
      </c>
      <c r="I1311" s="19">
        <v>75.48</v>
      </c>
      <c r="J1311" s="19">
        <v>83.66</v>
      </c>
      <c r="K1311" s="19">
        <v>219.02</v>
      </c>
      <c r="L1311" s="19">
        <v>123.02</v>
      </c>
      <c r="M1311" s="19">
        <v>54.24</v>
      </c>
      <c r="N1311" s="19">
        <v>27.3600006104</v>
      </c>
      <c r="O1311" s="19">
        <v>11.0399999619</v>
      </c>
      <c r="P1311" s="19" t="str">
        <f>IF(AND(_xll.Close_Historical(INDEX(Quotes[#Headers],1,COLUMN(P1311)),Quotes[[#This Row],[Date]])&lt;&gt;"NA",_xll.Close_Historical(INDEX(Quotes[#Headers],1,COLUMN(P1311)),Quotes[[#This Row],[Date]])&lt;&gt;"'close'"),_xll.Close_Historical(INDEX(Quotes[#Headers],1,COLUMN(P1311)),Quotes[[#This Row],[Date]]),P1310)</f>
        <v>VGRO.TO</v>
      </c>
      <c r="Q1311" s="19">
        <v>30.399999618500001</v>
      </c>
      <c r="R1311" s="19">
        <v>31.399999618500001</v>
      </c>
      <c r="S1311" s="19">
        <v>25.0499992371</v>
      </c>
      <c r="T1311" s="19">
        <v>25.739999771099999</v>
      </c>
      <c r="U1311" s="19">
        <v>72.47</v>
      </c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13"/>
      <c r="HU1311" s="13"/>
      <c r="HV1311" s="13"/>
      <c r="HW1311" s="13"/>
      <c r="HX1311" s="13"/>
      <c r="HY1311" s="13"/>
      <c r="HZ1311" s="13"/>
      <c r="IA1311" s="13"/>
      <c r="IB1311" s="13"/>
      <c r="IC1311" s="13"/>
      <c r="ID1311" s="13"/>
      <c r="IE1311" s="13"/>
      <c r="IF1311" s="13"/>
      <c r="IG1311" s="13"/>
      <c r="IH1311" s="13"/>
      <c r="II1311" s="13"/>
      <c r="IJ1311" s="13"/>
      <c r="IK1311" s="13"/>
      <c r="IL1311" s="13"/>
      <c r="IM1311" s="13"/>
      <c r="IN1311" s="13"/>
      <c r="IO1311" s="13"/>
      <c r="IP1311" s="13"/>
      <c r="IQ1311" s="13"/>
      <c r="IR1311" s="13"/>
    </row>
    <row r="1312" spans="1:252" s="20" customFormat="1" hidden="1">
      <c r="A1312" s="18">
        <v>42853</v>
      </c>
      <c r="B1312" s="19">
        <v>81.55</v>
      </c>
      <c r="C1312" s="19">
        <v>22.23</v>
      </c>
      <c r="D1312" s="19">
        <v>120.77</v>
      </c>
      <c r="E1312" s="19">
        <v>69.790000000000006</v>
      </c>
      <c r="F1312" s="19">
        <v>135.99</v>
      </c>
      <c r="G1312" s="19">
        <v>16.3</v>
      </c>
      <c r="H1312" s="19">
        <v>25.57</v>
      </c>
      <c r="I1312" s="19">
        <v>75.569999999999993</v>
      </c>
      <c r="J1312" s="19">
        <v>82.79</v>
      </c>
      <c r="K1312" s="19">
        <v>218.6</v>
      </c>
      <c r="L1312" s="19">
        <v>122.61</v>
      </c>
      <c r="M1312" s="19">
        <v>54.38</v>
      </c>
      <c r="N1312" s="19">
        <v>27.309999465899999</v>
      </c>
      <c r="O1312" s="19">
        <v>11.100000381499999</v>
      </c>
      <c r="P1312" s="19" t="str">
        <f>IF(AND(_xll.Close_Historical(INDEX(Quotes[#Headers],1,COLUMN(P1312)),Quotes[[#This Row],[Date]])&lt;&gt;"NA",_xll.Close_Historical(INDEX(Quotes[#Headers],1,COLUMN(P1312)),Quotes[[#This Row],[Date]])&lt;&gt;"'close'"),_xll.Close_Historical(INDEX(Quotes[#Headers],1,COLUMN(P1312)),Quotes[[#This Row],[Date]]),P1311)</f>
        <v>VGRO.TO</v>
      </c>
      <c r="Q1312" s="19">
        <v>30.409999847400002</v>
      </c>
      <c r="R1312" s="19">
        <v>31.600000381499999</v>
      </c>
      <c r="S1312" s="19">
        <v>25.75</v>
      </c>
      <c r="T1312" s="19">
        <v>25.7999992371</v>
      </c>
      <c r="U1312" s="19">
        <v>72.349999999999994</v>
      </c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13"/>
      <c r="HU1312" s="13"/>
      <c r="HV1312" s="13"/>
      <c r="HW1312" s="13"/>
      <c r="HX1312" s="13"/>
      <c r="HY1312" s="13"/>
      <c r="HZ1312" s="13"/>
      <c r="IA1312" s="13"/>
      <c r="IB1312" s="13"/>
      <c r="IC1312" s="13"/>
      <c r="ID1312" s="13"/>
      <c r="IE1312" s="13"/>
      <c r="IF1312" s="13"/>
      <c r="IG1312" s="13"/>
      <c r="IH1312" s="13"/>
      <c r="II1312" s="13"/>
      <c r="IJ1312" s="13"/>
      <c r="IK1312" s="13"/>
      <c r="IL1312" s="13"/>
      <c r="IM1312" s="13"/>
      <c r="IN1312" s="13"/>
      <c r="IO1312" s="13"/>
      <c r="IP1312" s="13"/>
      <c r="IQ1312" s="13"/>
      <c r="IR1312" s="13"/>
    </row>
    <row r="1313" spans="1:252" s="20" customFormat="1" hidden="1">
      <c r="A1313" s="18">
        <v>42854</v>
      </c>
      <c r="B1313" s="19">
        <v>81.55</v>
      </c>
      <c r="C1313" s="19">
        <v>22.23</v>
      </c>
      <c r="D1313" s="19">
        <v>120.77</v>
      </c>
      <c r="E1313" s="19">
        <v>69.790000000000006</v>
      </c>
      <c r="F1313" s="19">
        <v>135.99</v>
      </c>
      <c r="G1313" s="19">
        <v>16.3</v>
      </c>
      <c r="H1313" s="19">
        <v>25.57</v>
      </c>
      <c r="I1313" s="19">
        <v>75.569999999999993</v>
      </c>
      <c r="J1313" s="19">
        <v>82.79</v>
      </c>
      <c r="K1313" s="19">
        <v>218.6</v>
      </c>
      <c r="L1313" s="19">
        <v>122.61</v>
      </c>
      <c r="M1313" s="19">
        <v>54.38</v>
      </c>
      <c r="N1313" s="19">
        <v>27.309999465899999</v>
      </c>
      <c r="O1313" s="19">
        <v>11.100000381499999</v>
      </c>
      <c r="P1313" s="19" t="str">
        <f>IF(AND(_xll.Close_Historical(INDEX(Quotes[#Headers],1,COLUMN(P1313)),Quotes[[#This Row],[Date]])&lt;&gt;"NA",_xll.Close_Historical(INDEX(Quotes[#Headers],1,COLUMN(P1313)),Quotes[[#This Row],[Date]])&lt;&gt;"'close'"),_xll.Close_Historical(INDEX(Quotes[#Headers],1,COLUMN(P1313)),Quotes[[#This Row],[Date]]),P1312)</f>
        <v>VGRO.TO</v>
      </c>
      <c r="Q1313" s="19">
        <v>30.409999847400002</v>
      </c>
      <c r="R1313" s="19">
        <v>31.600000381499999</v>
      </c>
      <c r="S1313" s="19">
        <v>25.75</v>
      </c>
      <c r="T1313" s="19">
        <v>25.7999992371</v>
      </c>
      <c r="U1313" s="19">
        <v>72.349999999999994</v>
      </c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13"/>
      <c r="HU1313" s="13"/>
      <c r="HV1313" s="13"/>
      <c r="HW1313" s="13"/>
      <c r="HX1313" s="13"/>
      <c r="HY1313" s="13"/>
      <c r="HZ1313" s="13"/>
      <c r="IA1313" s="13"/>
      <c r="IB1313" s="13"/>
      <c r="IC1313" s="13"/>
      <c r="ID1313" s="13"/>
      <c r="IE1313" s="13"/>
      <c r="IF1313" s="13"/>
      <c r="IG1313" s="13"/>
      <c r="IH1313" s="13"/>
      <c r="II1313" s="13"/>
      <c r="IJ1313" s="13"/>
      <c r="IK1313" s="13"/>
      <c r="IL1313" s="13"/>
      <c r="IM1313" s="13"/>
      <c r="IN1313" s="13"/>
      <c r="IO1313" s="13"/>
      <c r="IP1313" s="13"/>
      <c r="IQ1313" s="13"/>
      <c r="IR1313" s="13"/>
    </row>
    <row r="1314" spans="1:252" s="20" customFormat="1" hidden="1">
      <c r="A1314" s="18">
        <v>42855</v>
      </c>
      <c r="B1314" s="19">
        <v>81.55</v>
      </c>
      <c r="C1314" s="19">
        <v>22.23</v>
      </c>
      <c r="D1314" s="19">
        <v>120.77</v>
      </c>
      <c r="E1314" s="19">
        <v>69.790000000000006</v>
      </c>
      <c r="F1314" s="19">
        <v>135.99</v>
      </c>
      <c r="G1314" s="19">
        <v>16.3</v>
      </c>
      <c r="H1314" s="19">
        <v>25.57</v>
      </c>
      <c r="I1314" s="19">
        <v>75.569999999999993</v>
      </c>
      <c r="J1314" s="19">
        <v>82.79</v>
      </c>
      <c r="K1314" s="19">
        <v>218.6</v>
      </c>
      <c r="L1314" s="19">
        <v>122.61</v>
      </c>
      <c r="M1314" s="19">
        <v>54.38</v>
      </c>
      <c r="N1314" s="19">
        <v>27.309999465899999</v>
      </c>
      <c r="O1314" s="19">
        <v>11.100000381499999</v>
      </c>
      <c r="P1314" s="19" t="str">
        <f>IF(AND(_xll.Close_Historical(INDEX(Quotes[#Headers],1,COLUMN(P1314)),Quotes[[#This Row],[Date]])&lt;&gt;"NA",_xll.Close_Historical(INDEX(Quotes[#Headers],1,COLUMN(P1314)),Quotes[[#This Row],[Date]])&lt;&gt;"'close'"),_xll.Close_Historical(INDEX(Quotes[#Headers],1,COLUMN(P1314)),Quotes[[#This Row],[Date]]),P1313)</f>
        <v>VGRO.TO</v>
      </c>
      <c r="Q1314" s="19">
        <v>30.409999847400002</v>
      </c>
      <c r="R1314" s="19">
        <v>31.600000381499999</v>
      </c>
      <c r="S1314" s="19">
        <v>25.75</v>
      </c>
      <c r="T1314" s="19">
        <v>25.7999992371</v>
      </c>
      <c r="U1314" s="19">
        <v>72.349999999999994</v>
      </c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  <c r="GX1314" s="13"/>
      <c r="GY1314" s="13"/>
      <c r="GZ1314" s="13"/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13"/>
      <c r="HU1314" s="13"/>
      <c r="HV1314" s="13"/>
      <c r="HW1314" s="13"/>
      <c r="HX1314" s="13"/>
      <c r="HY1314" s="13"/>
      <c r="HZ1314" s="13"/>
      <c r="IA1314" s="13"/>
      <c r="IB1314" s="13"/>
      <c r="IC1314" s="13"/>
      <c r="ID1314" s="13"/>
      <c r="IE1314" s="13"/>
      <c r="IF1314" s="13"/>
      <c r="IG1314" s="13"/>
      <c r="IH1314" s="13"/>
      <c r="II1314" s="13"/>
      <c r="IJ1314" s="13"/>
      <c r="IK1314" s="13"/>
      <c r="IL1314" s="13"/>
      <c r="IM1314" s="13"/>
      <c r="IN1314" s="13"/>
      <c r="IO1314" s="13"/>
      <c r="IP1314" s="13"/>
      <c r="IQ1314" s="13"/>
      <c r="IR1314" s="13"/>
    </row>
    <row r="1315" spans="1:252" s="20" customFormat="1" hidden="1">
      <c r="A1315" s="18">
        <v>42856</v>
      </c>
      <c r="B1315" s="19">
        <v>81.23</v>
      </c>
      <c r="C1315" s="19">
        <v>21.69</v>
      </c>
      <c r="D1315" s="19">
        <v>119.67</v>
      </c>
      <c r="E1315" s="19">
        <v>70.16</v>
      </c>
      <c r="F1315" s="19">
        <v>137.19999999999999</v>
      </c>
      <c r="G1315" s="19">
        <v>15.99</v>
      </c>
      <c r="H1315" s="19">
        <v>25.59</v>
      </c>
      <c r="I1315" s="19">
        <v>74.83</v>
      </c>
      <c r="J1315" s="19">
        <v>83.28</v>
      </c>
      <c r="K1315" s="19">
        <v>219.13</v>
      </c>
      <c r="L1315" s="19">
        <v>122.93</v>
      </c>
      <c r="M1315" s="19">
        <v>54.79</v>
      </c>
      <c r="N1315" s="19">
        <v>27.370000839199999</v>
      </c>
      <c r="O1315" s="19">
        <v>10.949999809299999</v>
      </c>
      <c r="P1315" s="19" t="str">
        <f>IF(AND(_xll.Close_Historical(INDEX(Quotes[#Headers],1,COLUMN(P1315)),Quotes[[#This Row],[Date]])&lt;&gt;"NA",_xll.Close_Historical(INDEX(Quotes[#Headers],1,COLUMN(P1315)),Quotes[[#This Row],[Date]])&lt;&gt;"'close'"),_xll.Close_Historical(INDEX(Quotes[#Headers],1,COLUMN(P1315)),Quotes[[#This Row],[Date]]),P1314)</f>
        <v>VGRO.TO</v>
      </c>
      <c r="Q1315" s="19">
        <v>30.5</v>
      </c>
      <c r="R1315" s="19">
        <v>31.5499992371</v>
      </c>
      <c r="S1315" s="19">
        <v>25.280000686600001</v>
      </c>
      <c r="T1315" s="19">
        <v>25.719999313399999</v>
      </c>
      <c r="U1315" s="19">
        <v>72.22</v>
      </c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  <c r="HS1315" s="13"/>
      <c r="HT1315" s="13"/>
      <c r="HU1315" s="13"/>
      <c r="HV1315" s="13"/>
      <c r="HW1315" s="13"/>
      <c r="HX1315" s="13"/>
      <c r="HY1315" s="13"/>
      <c r="HZ1315" s="13"/>
      <c r="IA1315" s="13"/>
      <c r="IB1315" s="13"/>
      <c r="IC1315" s="13"/>
      <c r="ID1315" s="13"/>
      <c r="IE1315" s="13"/>
      <c r="IF1315" s="13"/>
      <c r="IG1315" s="13"/>
      <c r="IH1315" s="13"/>
      <c r="II1315" s="13"/>
      <c r="IJ1315" s="13"/>
      <c r="IK1315" s="13"/>
      <c r="IL1315" s="13"/>
      <c r="IM1315" s="13"/>
      <c r="IN1315" s="13"/>
      <c r="IO1315" s="13"/>
      <c r="IP1315" s="13"/>
      <c r="IQ1315" s="13"/>
      <c r="IR1315" s="13"/>
    </row>
    <row r="1316" spans="1:252" s="20" customFormat="1" hidden="1">
      <c r="A1316" s="18">
        <v>42857</v>
      </c>
      <c r="B1316" s="19">
        <v>81.37</v>
      </c>
      <c r="C1316" s="19">
        <v>21.74</v>
      </c>
      <c r="D1316" s="19">
        <v>119.65</v>
      </c>
      <c r="E1316" s="19">
        <v>69.87</v>
      </c>
      <c r="F1316" s="19">
        <v>137.43</v>
      </c>
      <c r="G1316" s="19">
        <v>15.93</v>
      </c>
      <c r="H1316" s="19">
        <v>25.55</v>
      </c>
      <c r="I1316" s="19">
        <v>75.05</v>
      </c>
      <c r="J1316" s="19">
        <v>83.14</v>
      </c>
      <c r="K1316" s="19">
        <v>219.2</v>
      </c>
      <c r="L1316" s="19">
        <v>122.93</v>
      </c>
      <c r="M1316" s="19">
        <v>54.91</v>
      </c>
      <c r="N1316" s="19">
        <v>27.379999160800001</v>
      </c>
      <c r="O1316" s="19">
        <v>10.9099998474</v>
      </c>
      <c r="P1316" s="19" t="str">
        <f>IF(AND(_xll.Close_Historical(INDEX(Quotes[#Headers],1,COLUMN(P1316)),Quotes[[#This Row],[Date]])&lt;&gt;"NA",_xll.Close_Historical(INDEX(Quotes[#Headers],1,COLUMN(P1316)),Quotes[[#This Row],[Date]])&lt;&gt;"'close'"),_xll.Close_Historical(INDEX(Quotes[#Headers],1,COLUMN(P1316)),Quotes[[#This Row],[Date]]),P1315)</f>
        <v>VGRO.TO</v>
      </c>
      <c r="Q1316" s="19">
        <v>30.729999542200002</v>
      </c>
      <c r="R1316" s="19">
        <v>31.629999160800001</v>
      </c>
      <c r="S1316" s="19">
        <v>25.579999923700001</v>
      </c>
      <c r="T1316" s="19">
        <v>25.879999160800001</v>
      </c>
      <c r="U1316" s="19">
        <v>71.98</v>
      </c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  <c r="HS1316" s="13"/>
      <c r="HT1316" s="13"/>
      <c r="HU1316" s="13"/>
      <c r="HV1316" s="13"/>
      <c r="HW1316" s="13"/>
      <c r="HX1316" s="13"/>
      <c r="HY1316" s="13"/>
      <c r="HZ1316" s="13"/>
      <c r="IA1316" s="13"/>
      <c r="IB1316" s="13"/>
      <c r="IC1316" s="13"/>
      <c r="ID1316" s="13"/>
      <c r="IE1316" s="13"/>
      <c r="IF1316" s="13"/>
      <c r="IG1316" s="13"/>
      <c r="IH1316" s="13"/>
      <c r="II1316" s="13"/>
      <c r="IJ1316" s="13"/>
      <c r="IK1316" s="13"/>
      <c r="IL1316" s="13"/>
      <c r="IM1316" s="13"/>
      <c r="IN1316" s="13"/>
      <c r="IO1316" s="13"/>
      <c r="IP1316" s="13"/>
      <c r="IQ1316" s="13"/>
      <c r="IR1316" s="13"/>
    </row>
    <row r="1317" spans="1:252" s="20" customFormat="1" hidden="1">
      <c r="A1317" s="18">
        <v>42858</v>
      </c>
      <c r="B1317" s="19">
        <v>81.28</v>
      </c>
      <c r="C1317" s="19">
        <v>21.51</v>
      </c>
      <c r="D1317" s="19">
        <v>117.98</v>
      </c>
      <c r="E1317" s="19">
        <v>69.44</v>
      </c>
      <c r="F1317" s="19">
        <v>136.99</v>
      </c>
      <c r="G1317" s="19">
        <v>15.59</v>
      </c>
      <c r="H1317" s="19">
        <v>25.65</v>
      </c>
      <c r="I1317" s="19">
        <v>75.22</v>
      </c>
      <c r="J1317" s="19">
        <v>82.03</v>
      </c>
      <c r="K1317" s="19">
        <v>218.98</v>
      </c>
      <c r="L1317" s="19">
        <v>122.63</v>
      </c>
      <c r="M1317" s="19">
        <v>54.81</v>
      </c>
      <c r="N1317" s="19">
        <v>27.340000152599998</v>
      </c>
      <c r="O1317" s="19">
        <v>10.8100004196</v>
      </c>
      <c r="P1317" s="19" t="str">
        <f>IF(AND(_xll.Close_Historical(INDEX(Quotes[#Headers],1,COLUMN(P1317)),Quotes[[#This Row],[Date]])&lt;&gt;"NA",_xll.Close_Historical(INDEX(Quotes[#Headers],1,COLUMN(P1317)),Quotes[[#This Row],[Date]])&lt;&gt;"'close'"),_xll.Close_Historical(INDEX(Quotes[#Headers],1,COLUMN(P1317)),Quotes[[#This Row],[Date]]),P1316)</f>
        <v>VGRO.TO</v>
      </c>
      <c r="Q1317" s="19">
        <v>30.379999160800001</v>
      </c>
      <c r="R1317" s="19">
        <v>31.5</v>
      </c>
      <c r="S1317" s="19">
        <v>25.350000381499999</v>
      </c>
      <c r="T1317" s="19">
        <v>25.840000152599998</v>
      </c>
      <c r="U1317" s="19">
        <v>71.97</v>
      </c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HZ1317" s="13"/>
      <c r="IA1317" s="13"/>
      <c r="IB1317" s="13"/>
      <c r="IC1317" s="13"/>
      <c r="ID1317" s="13"/>
      <c r="IE1317" s="13"/>
      <c r="IF1317" s="13"/>
      <c r="IG1317" s="13"/>
      <c r="IH1317" s="13"/>
      <c r="II1317" s="13"/>
      <c r="IJ1317" s="13"/>
      <c r="IK1317" s="13"/>
      <c r="IL1317" s="13"/>
      <c r="IM1317" s="13"/>
      <c r="IN1317" s="13"/>
      <c r="IO1317" s="13"/>
      <c r="IP1317" s="13"/>
      <c r="IQ1317" s="13"/>
      <c r="IR1317" s="13"/>
    </row>
    <row r="1318" spans="1:252" s="20" customFormat="1" hidden="1">
      <c r="A1318" s="18">
        <v>42859</v>
      </c>
      <c r="B1318" s="19">
        <v>81.19</v>
      </c>
      <c r="C1318" s="19">
        <v>21.1</v>
      </c>
      <c r="D1318" s="19">
        <v>116.79</v>
      </c>
      <c r="E1318" s="19">
        <v>69.38</v>
      </c>
      <c r="F1318" s="19">
        <v>137.04</v>
      </c>
      <c r="G1318" s="19">
        <v>15.43</v>
      </c>
      <c r="H1318" s="19">
        <v>25.49</v>
      </c>
      <c r="I1318" s="19">
        <v>74.849999999999994</v>
      </c>
      <c r="J1318" s="19">
        <v>81.63</v>
      </c>
      <c r="K1318" s="19">
        <v>219.18</v>
      </c>
      <c r="L1318" s="19">
        <v>122.72</v>
      </c>
      <c r="M1318" s="19">
        <v>54.77</v>
      </c>
      <c r="N1318" s="19">
        <v>27.370000839199999</v>
      </c>
      <c r="O1318" s="19">
        <v>10.699999809299999</v>
      </c>
      <c r="P1318" s="19" t="str">
        <f>IF(AND(_xll.Close_Historical(INDEX(Quotes[#Headers],1,COLUMN(P1318)),Quotes[[#This Row],[Date]])&lt;&gt;"NA",_xll.Close_Historical(INDEX(Quotes[#Headers],1,COLUMN(P1318)),Quotes[[#This Row],[Date]])&lt;&gt;"'close'"),_xll.Close_Historical(INDEX(Quotes[#Headers],1,COLUMN(P1318)),Quotes[[#This Row],[Date]]),P1317)</f>
        <v>VGRO.TO</v>
      </c>
      <c r="Q1318" s="19">
        <v>30.1800003052</v>
      </c>
      <c r="R1318" s="19">
        <v>31.2000007629</v>
      </c>
      <c r="S1318" s="19">
        <v>24.7000007629</v>
      </c>
      <c r="T1318" s="19">
        <v>25.840000152599998</v>
      </c>
      <c r="U1318" s="19">
        <v>71.760000000000005</v>
      </c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13"/>
      <c r="HU1318" s="13"/>
      <c r="HV1318" s="13"/>
      <c r="HW1318" s="13"/>
      <c r="HX1318" s="13"/>
      <c r="HY1318" s="13"/>
      <c r="HZ1318" s="13"/>
      <c r="IA1318" s="13"/>
      <c r="IB1318" s="13"/>
      <c r="IC1318" s="13"/>
      <c r="ID1318" s="13"/>
      <c r="IE1318" s="13"/>
      <c r="IF1318" s="13"/>
      <c r="IG1318" s="13"/>
      <c r="IH1318" s="13"/>
      <c r="II1318" s="13"/>
      <c r="IJ1318" s="13"/>
      <c r="IK1318" s="13"/>
      <c r="IL1318" s="13"/>
      <c r="IM1318" s="13"/>
      <c r="IN1318" s="13"/>
      <c r="IO1318" s="13"/>
      <c r="IP1318" s="13"/>
      <c r="IQ1318" s="13"/>
      <c r="IR1318" s="13"/>
    </row>
    <row r="1319" spans="1:252" s="20" customFormat="1" hidden="1">
      <c r="A1319" s="18">
        <v>42860</v>
      </c>
      <c r="B1319" s="19">
        <v>81.239999999999995</v>
      </c>
      <c r="C1319" s="19">
        <v>21.55</v>
      </c>
      <c r="D1319" s="19">
        <v>117.01</v>
      </c>
      <c r="E1319" s="19">
        <v>69.69</v>
      </c>
      <c r="F1319" s="19">
        <v>137.54</v>
      </c>
      <c r="G1319" s="19">
        <v>15.5</v>
      </c>
      <c r="H1319" s="19">
        <v>25.45</v>
      </c>
      <c r="I1319" s="19">
        <v>74.92</v>
      </c>
      <c r="J1319" s="19">
        <v>82.4</v>
      </c>
      <c r="K1319" s="19">
        <v>220.06</v>
      </c>
      <c r="L1319" s="19">
        <v>123.33</v>
      </c>
      <c r="M1319" s="19">
        <v>54.97</v>
      </c>
      <c r="N1319" s="19">
        <v>27.479999542200002</v>
      </c>
      <c r="O1319" s="19">
        <v>10.739999771100001</v>
      </c>
      <c r="P1319" s="19" t="str">
        <f>IF(AND(_xll.Close_Historical(INDEX(Quotes[#Headers],1,COLUMN(P1319)),Quotes[[#This Row],[Date]])&lt;&gt;"NA",_xll.Close_Historical(INDEX(Quotes[#Headers],1,COLUMN(P1319)),Quotes[[#This Row],[Date]])&lt;&gt;"'close'"),_xll.Close_Historical(INDEX(Quotes[#Headers],1,COLUMN(P1319)),Quotes[[#This Row],[Date]]),P1318)</f>
        <v>VGRO.TO</v>
      </c>
      <c r="Q1319" s="19">
        <v>30.510000228900001</v>
      </c>
      <c r="R1319" s="19">
        <v>31.5499992371</v>
      </c>
      <c r="S1319" s="19">
        <v>25.25</v>
      </c>
      <c r="T1319" s="19">
        <v>25.829999923700001</v>
      </c>
      <c r="U1319" s="19">
        <v>72.27</v>
      </c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13"/>
      <c r="IM1319" s="13"/>
      <c r="IN1319" s="13"/>
      <c r="IO1319" s="13"/>
      <c r="IP1319" s="13"/>
      <c r="IQ1319" s="13"/>
      <c r="IR1319" s="13"/>
    </row>
    <row r="1320" spans="1:252" s="20" customFormat="1" hidden="1">
      <c r="A1320" s="18">
        <v>42861</v>
      </c>
      <c r="B1320" s="19">
        <v>81.239999999999995</v>
      </c>
      <c r="C1320" s="19">
        <v>21.55</v>
      </c>
      <c r="D1320" s="19">
        <v>117.01</v>
      </c>
      <c r="E1320" s="19">
        <v>69.69</v>
      </c>
      <c r="F1320" s="19">
        <v>137.54</v>
      </c>
      <c r="G1320" s="19">
        <v>15.5</v>
      </c>
      <c r="H1320" s="19">
        <v>25.45</v>
      </c>
      <c r="I1320" s="19">
        <v>74.92</v>
      </c>
      <c r="J1320" s="19">
        <v>82.4</v>
      </c>
      <c r="K1320" s="19">
        <v>220.06</v>
      </c>
      <c r="L1320" s="19">
        <v>123.33</v>
      </c>
      <c r="M1320" s="19">
        <v>54.97</v>
      </c>
      <c r="N1320" s="19">
        <v>27.479999542200002</v>
      </c>
      <c r="O1320" s="19">
        <v>10.739999771100001</v>
      </c>
      <c r="P1320" s="19" t="str">
        <f>IF(AND(_xll.Close_Historical(INDEX(Quotes[#Headers],1,COLUMN(P1320)),Quotes[[#This Row],[Date]])&lt;&gt;"NA",_xll.Close_Historical(INDEX(Quotes[#Headers],1,COLUMN(P1320)),Quotes[[#This Row],[Date]])&lt;&gt;"'close'"),_xll.Close_Historical(INDEX(Quotes[#Headers],1,COLUMN(P1320)),Quotes[[#This Row],[Date]]),P1319)</f>
        <v>VGRO.TO</v>
      </c>
      <c r="Q1320" s="19">
        <v>30.510000228900001</v>
      </c>
      <c r="R1320" s="19">
        <v>31.5499992371</v>
      </c>
      <c r="S1320" s="19">
        <v>25.25</v>
      </c>
      <c r="T1320" s="19">
        <v>25.829999923700001</v>
      </c>
      <c r="U1320" s="19">
        <v>72.27</v>
      </c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  <c r="HZ1320" s="13"/>
      <c r="IA1320" s="13"/>
      <c r="IB1320" s="13"/>
      <c r="IC1320" s="13"/>
      <c r="ID1320" s="13"/>
      <c r="IE1320" s="13"/>
      <c r="IF1320" s="13"/>
      <c r="IG1320" s="13"/>
      <c r="IH1320" s="13"/>
      <c r="II1320" s="13"/>
      <c r="IJ1320" s="13"/>
      <c r="IK1320" s="13"/>
      <c r="IL1320" s="13"/>
      <c r="IM1320" s="13"/>
      <c r="IN1320" s="13"/>
      <c r="IO1320" s="13"/>
      <c r="IP1320" s="13"/>
      <c r="IQ1320" s="13"/>
      <c r="IR1320" s="13"/>
    </row>
    <row r="1321" spans="1:252" s="20" customFormat="1" hidden="1">
      <c r="A1321" s="18">
        <v>42862</v>
      </c>
      <c r="B1321" s="19">
        <v>81.239999999999995</v>
      </c>
      <c r="C1321" s="19">
        <v>21.55</v>
      </c>
      <c r="D1321" s="19">
        <v>117.01</v>
      </c>
      <c r="E1321" s="19">
        <v>69.69</v>
      </c>
      <c r="F1321" s="19">
        <v>137.54</v>
      </c>
      <c r="G1321" s="19">
        <v>15.5</v>
      </c>
      <c r="H1321" s="19">
        <v>25.45</v>
      </c>
      <c r="I1321" s="19">
        <v>74.92</v>
      </c>
      <c r="J1321" s="19">
        <v>82.4</v>
      </c>
      <c r="K1321" s="19">
        <v>220.06</v>
      </c>
      <c r="L1321" s="19">
        <v>123.33</v>
      </c>
      <c r="M1321" s="19">
        <v>54.97</v>
      </c>
      <c r="N1321" s="19">
        <v>27.479999542200002</v>
      </c>
      <c r="O1321" s="19">
        <v>10.739999771100001</v>
      </c>
      <c r="P1321" s="19" t="str">
        <f>IF(AND(_xll.Close_Historical(INDEX(Quotes[#Headers],1,COLUMN(P1321)),Quotes[[#This Row],[Date]])&lt;&gt;"NA",_xll.Close_Historical(INDEX(Quotes[#Headers],1,COLUMN(P1321)),Quotes[[#This Row],[Date]])&lt;&gt;"'close'"),_xll.Close_Historical(INDEX(Quotes[#Headers],1,COLUMN(P1321)),Quotes[[#This Row],[Date]]),P1320)</f>
        <v>VGRO.TO</v>
      </c>
      <c r="Q1321" s="19">
        <v>30.510000228900001</v>
      </c>
      <c r="R1321" s="19">
        <v>31.5499992371</v>
      </c>
      <c r="S1321" s="19">
        <v>25.25</v>
      </c>
      <c r="T1321" s="19">
        <v>25.829999923700001</v>
      </c>
      <c r="U1321" s="19">
        <v>72.27</v>
      </c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13"/>
      <c r="HU1321" s="13"/>
      <c r="HV1321" s="13"/>
      <c r="HW1321" s="13"/>
      <c r="HX1321" s="13"/>
      <c r="HY1321" s="13"/>
      <c r="HZ1321" s="13"/>
      <c r="IA1321" s="13"/>
      <c r="IB1321" s="13"/>
      <c r="IC1321" s="13"/>
      <c r="ID1321" s="13"/>
      <c r="IE1321" s="13"/>
      <c r="IF1321" s="13"/>
      <c r="IG1321" s="13"/>
      <c r="IH1321" s="13"/>
      <c r="II1321" s="13"/>
      <c r="IJ1321" s="13"/>
      <c r="IK1321" s="13"/>
      <c r="IL1321" s="13"/>
      <c r="IM1321" s="13"/>
      <c r="IN1321" s="13"/>
      <c r="IO1321" s="13"/>
      <c r="IP1321" s="13"/>
      <c r="IQ1321" s="13"/>
      <c r="IR1321" s="13"/>
    </row>
    <row r="1322" spans="1:252" s="20" customFormat="1" hidden="1">
      <c r="A1322" s="18">
        <v>42863</v>
      </c>
      <c r="B1322" s="19">
        <v>81.099999999999994</v>
      </c>
      <c r="C1322" s="19">
        <v>21.54</v>
      </c>
      <c r="D1322" s="19">
        <v>116.75</v>
      </c>
      <c r="E1322" s="19">
        <v>69.44</v>
      </c>
      <c r="F1322" s="19">
        <v>137.84</v>
      </c>
      <c r="G1322" s="19">
        <v>15.41</v>
      </c>
      <c r="H1322" s="19">
        <v>25.59</v>
      </c>
      <c r="I1322" s="19">
        <v>74.459999999999994</v>
      </c>
      <c r="J1322" s="19">
        <v>81.819999999999993</v>
      </c>
      <c r="K1322" s="19">
        <v>220.07</v>
      </c>
      <c r="L1322" s="19">
        <v>123.14</v>
      </c>
      <c r="M1322" s="19">
        <v>55.21</v>
      </c>
      <c r="N1322" s="19">
        <v>27.479999542200002</v>
      </c>
      <c r="O1322" s="19">
        <v>10.720000267</v>
      </c>
      <c r="P1322" s="19" t="str">
        <f>IF(AND(_xll.Close_Historical(INDEX(Quotes[#Headers],1,COLUMN(P1322)),Quotes[[#This Row],[Date]])&lt;&gt;"NA",_xll.Close_Historical(INDEX(Quotes[#Headers],1,COLUMN(P1322)),Quotes[[#This Row],[Date]])&lt;&gt;"'close'"),_xll.Close_Historical(INDEX(Quotes[#Headers],1,COLUMN(P1322)),Quotes[[#This Row],[Date]]),P1321)</f>
        <v>VGRO.TO</v>
      </c>
      <c r="Q1322" s="19">
        <v>30.479999542200002</v>
      </c>
      <c r="R1322" s="19">
        <v>31.719999313399999</v>
      </c>
      <c r="S1322" s="19">
        <v>25.270000457799998</v>
      </c>
      <c r="T1322" s="19">
        <v>25.790000915499999</v>
      </c>
      <c r="U1322" s="19">
        <v>72.069999999999993</v>
      </c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  <c r="HZ1322" s="13"/>
      <c r="IA1322" s="13"/>
      <c r="IB1322" s="13"/>
      <c r="IC1322" s="13"/>
      <c r="ID1322" s="13"/>
      <c r="IE1322" s="13"/>
      <c r="IF1322" s="13"/>
      <c r="IG1322" s="13"/>
      <c r="IH1322" s="13"/>
      <c r="II1322" s="13"/>
      <c r="IJ1322" s="13"/>
      <c r="IK1322" s="13"/>
      <c r="IL1322" s="13"/>
      <c r="IM1322" s="13"/>
      <c r="IN1322" s="13"/>
      <c r="IO1322" s="13"/>
      <c r="IP1322" s="13"/>
      <c r="IQ1322" s="13"/>
      <c r="IR1322" s="13"/>
    </row>
    <row r="1323" spans="1:252" s="20" customFormat="1" hidden="1">
      <c r="A1323" s="18">
        <v>42864</v>
      </c>
      <c r="B1323" s="19">
        <v>81.06</v>
      </c>
      <c r="C1323" s="19">
        <v>21.52</v>
      </c>
      <c r="D1323" s="19">
        <v>116.05</v>
      </c>
      <c r="E1323" s="19">
        <v>69.53</v>
      </c>
      <c r="F1323" s="19">
        <v>138.32</v>
      </c>
      <c r="G1323" s="19">
        <v>15.3</v>
      </c>
      <c r="H1323" s="19">
        <v>25.72</v>
      </c>
      <c r="I1323" s="19">
        <v>74.489999999999995</v>
      </c>
      <c r="J1323" s="19">
        <v>81.38</v>
      </c>
      <c r="K1323" s="19">
        <v>219.79</v>
      </c>
      <c r="L1323" s="19">
        <v>123.1</v>
      </c>
      <c r="M1323" s="19">
        <v>55.28</v>
      </c>
      <c r="N1323" s="19">
        <v>27.4500007629</v>
      </c>
      <c r="O1323" s="19">
        <v>10.5699996948</v>
      </c>
      <c r="P1323" s="19" t="str">
        <f>IF(AND(_xll.Close_Historical(INDEX(Quotes[#Headers],1,COLUMN(P1323)),Quotes[[#This Row],[Date]])&lt;&gt;"NA",_xll.Close_Historical(INDEX(Quotes[#Headers],1,COLUMN(P1323)),Quotes[[#This Row],[Date]])&lt;&gt;"'close'"),_xll.Close_Historical(INDEX(Quotes[#Headers],1,COLUMN(P1323)),Quotes[[#This Row],[Date]]),P1322)</f>
        <v>VGRO.TO</v>
      </c>
      <c r="Q1323" s="19">
        <v>30.620000839199999</v>
      </c>
      <c r="R1323" s="19">
        <v>31.5499992371</v>
      </c>
      <c r="S1323" s="19">
        <v>25.25</v>
      </c>
      <c r="T1323" s="19">
        <v>25.709999084500001</v>
      </c>
      <c r="U1323" s="19">
        <v>71.930000000000007</v>
      </c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  <c r="IM1323" s="13"/>
      <c r="IN1323" s="13"/>
      <c r="IO1323" s="13"/>
      <c r="IP1323" s="13"/>
      <c r="IQ1323" s="13"/>
      <c r="IR1323" s="13"/>
    </row>
    <row r="1324" spans="1:252" s="20" customFormat="1" hidden="1">
      <c r="A1324" s="18">
        <v>42865</v>
      </c>
      <c r="B1324" s="19">
        <v>81.05</v>
      </c>
      <c r="C1324" s="19">
        <v>21.93</v>
      </c>
      <c r="D1324" s="19">
        <v>116.04</v>
      </c>
      <c r="E1324" s="19">
        <v>69.91</v>
      </c>
      <c r="F1324" s="19">
        <v>138.4</v>
      </c>
      <c r="G1324" s="19">
        <v>15.35</v>
      </c>
      <c r="H1324" s="19">
        <v>25.73</v>
      </c>
      <c r="I1324" s="19">
        <v>74.44</v>
      </c>
      <c r="J1324" s="19">
        <v>82.02</v>
      </c>
      <c r="K1324" s="19">
        <v>220.2</v>
      </c>
      <c r="L1324" s="19">
        <v>123.37</v>
      </c>
      <c r="M1324" s="19">
        <v>55.49</v>
      </c>
      <c r="N1324" s="19">
        <v>27.5</v>
      </c>
      <c r="O1324" s="19">
        <v>10.649999618500001</v>
      </c>
      <c r="P1324" s="19" t="str">
        <f>IF(AND(_xll.Close_Historical(INDEX(Quotes[#Headers],1,COLUMN(P1324)),Quotes[[#This Row],[Date]])&lt;&gt;"NA",_xll.Close_Historical(INDEX(Quotes[#Headers],1,COLUMN(P1324)),Quotes[[#This Row],[Date]])&lt;&gt;"'close'"),_xll.Close_Historical(INDEX(Quotes[#Headers],1,COLUMN(P1324)),Quotes[[#This Row],[Date]]),P1323)</f>
        <v>VGRO.TO</v>
      </c>
      <c r="Q1324" s="19">
        <v>30.540000915499999</v>
      </c>
      <c r="R1324" s="19">
        <v>31.6800003052</v>
      </c>
      <c r="S1324" s="19">
        <v>25.520000457799998</v>
      </c>
      <c r="T1324" s="19">
        <v>25.690000534100001</v>
      </c>
      <c r="U1324" s="19">
        <v>72.3</v>
      </c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  <c r="IM1324" s="13"/>
      <c r="IN1324" s="13"/>
      <c r="IO1324" s="13"/>
      <c r="IP1324" s="13"/>
      <c r="IQ1324" s="13"/>
      <c r="IR1324" s="13"/>
    </row>
    <row r="1325" spans="1:252" s="20" customFormat="1" hidden="1">
      <c r="A1325" s="18">
        <v>42866</v>
      </c>
      <c r="B1325" s="19">
        <v>81.11</v>
      </c>
      <c r="C1325" s="19">
        <v>22.37</v>
      </c>
      <c r="D1325" s="19">
        <v>116.5</v>
      </c>
      <c r="E1325" s="19">
        <v>69.39</v>
      </c>
      <c r="F1325" s="19">
        <v>138.29</v>
      </c>
      <c r="G1325" s="19">
        <v>15.45</v>
      </c>
      <c r="H1325" s="19">
        <v>25.74</v>
      </c>
      <c r="I1325" s="19">
        <v>74.430000000000007</v>
      </c>
      <c r="J1325" s="19">
        <v>81.61</v>
      </c>
      <c r="K1325" s="19">
        <v>219.75</v>
      </c>
      <c r="L1325" s="19">
        <v>123.01</v>
      </c>
      <c r="M1325" s="19">
        <v>55.42</v>
      </c>
      <c r="N1325" s="19">
        <v>27.440000534100001</v>
      </c>
      <c r="O1325" s="19">
        <v>10.6899995804</v>
      </c>
      <c r="P1325" s="19" t="str">
        <f>IF(AND(_xll.Close_Historical(INDEX(Quotes[#Headers],1,COLUMN(P1325)),Quotes[[#This Row],[Date]])&lt;&gt;"NA",_xll.Close_Historical(INDEX(Quotes[#Headers],1,COLUMN(P1325)),Quotes[[#This Row],[Date]])&lt;&gt;"'close'"),_xll.Close_Historical(INDEX(Quotes[#Headers],1,COLUMN(P1325)),Quotes[[#This Row],[Date]]),P1324)</f>
        <v>VGRO.TO</v>
      </c>
      <c r="Q1325" s="19">
        <v>30.2999992371</v>
      </c>
      <c r="R1325" s="19">
        <v>31.510000228900001</v>
      </c>
      <c r="S1325" s="19">
        <v>26.1800003052</v>
      </c>
      <c r="T1325" s="19">
        <v>25.670000076299999</v>
      </c>
      <c r="U1325" s="19">
        <v>72.12</v>
      </c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  <c r="IM1325" s="13"/>
      <c r="IN1325" s="13"/>
      <c r="IO1325" s="13"/>
      <c r="IP1325" s="13"/>
      <c r="IQ1325" s="13"/>
      <c r="IR1325" s="13"/>
    </row>
    <row r="1326" spans="1:252" s="20" customFormat="1" hidden="1">
      <c r="A1326" s="18">
        <v>42867</v>
      </c>
      <c r="B1326" s="19">
        <v>81.349999999999994</v>
      </c>
      <c r="C1326" s="19">
        <v>22.72</v>
      </c>
      <c r="D1326" s="19">
        <v>116.83</v>
      </c>
      <c r="E1326" s="19">
        <v>68.84</v>
      </c>
      <c r="F1326" s="19">
        <v>138.6</v>
      </c>
      <c r="G1326" s="19">
        <v>15.57</v>
      </c>
      <c r="H1326" s="19">
        <v>25.61</v>
      </c>
      <c r="I1326" s="19">
        <v>74.98</v>
      </c>
      <c r="J1326" s="19">
        <v>81.28</v>
      </c>
      <c r="K1326" s="19">
        <v>219.41</v>
      </c>
      <c r="L1326" s="19">
        <v>122.77</v>
      </c>
      <c r="M1326" s="19">
        <v>55.56</v>
      </c>
      <c r="N1326" s="19">
        <v>27.3899993896</v>
      </c>
      <c r="O1326" s="19">
        <v>10.720000267</v>
      </c>
      <c r="P1326" s="19" t="str">
        <f>IF(AND(_xll.Close_Historical(INDEX(Quotes[#Headers],1,COLUMN(P1326)),Quotes[[#This Row],[Date]])&lt;&gt;"NA",_xll.Close_Historical(INDEX(Quotes[#Headers],1,COLUMN(P1326)),Quotes[[#This Row],[Date]])&lt;&gt;"'close'"),_xll.Close_Historical(INDEX(Quotes[#Headers],1,COLUMN(P1326)),Quotes[[#This Row],[Date]]),P1325)</f>
        <v>VGRO.TO</v>
      </c>
      <c r="Q1326" s="19">
        <v>30.270000457799998</v>
      </c>
      <c r="R1326" s="19">
        <v>31.5</v>
      </c>
      <c r="S1326" s="19">
        <v>26.670000076299999</v>
      </c>
      <c r="T1326" s="19">
        <v>25.709999084500001</v>
      </c>
      <c r="U1326" s="19">
        <v>72</v>
      </c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  <c r="HS1326" s="13"/>
      <c r="HT1326" s="13"/>
      <c r="HU1326" s="13"/>
      <c r="HV1326" s="13"/>
      <c r="HW1326" s="13"/>
      <c r="HX1326" s="13"/>
      <c r="HY1326" s="13"/>
      <c r="HZ1326" s="13"/>
      <c r="IA1326" s="13"/>
      <c r="IB1326" s="13"/>
      <c r="IC1326" s="13"/>
      <c r="ID1326" s="13"/>
      <c r="IE1326" s="13"/>
      <c r="IF1326" s="13"/>
      <c r="IG1326" s="13"/>
      <c r="IH1326" s="13"/>
      <c r="II1326" s="13"/>
      <c r="IJ1326" s="13"/>
      <c r="IK1326" s="13"/>
      <c r="IL1326" s="13"/>
      <c r="IM1326" s="13"/>
      <c r="IN1326" s="13"/>
      <c r="IO1326" s="13"/>
      <c r="IP1326" s="13"/>
      <c r="IQ1326" s="13"/>
      <c r="IR1326" s="13"/>
    </row>
    <row r="1327" spans="1:252" s="20" customFormat="1" hidden="1">
      <c r="A1327" s="18">
        <v>42868</v>
      </c>
      <c r="B1327" s="19">
        <v>81.349999999999994</v>
      </c>
      <c r="C1327" s="19">
        <v>22.72</v>
      </c>
      <c r="D1327" s="19">
        <v>116.83</v>
      </c>
      <c r="E1327" s="19">
        <v>68.84</v>
      </c>
      <c r="F1327" s="19">
        <v>138.6</v>
      </c>
      <c r="G1327" s="19">
        <v>15.57</v>
      </c>
      <c r="H1327" s="19">
        <v>25.61</v>
      </c>
      <c r="I1327" s="19">
        <v>74.98</v>
      </c>
      <c r="J1327" s="19">
        <v>81.28</v>
      </c>
      <c r="K1327" s="19">
        <v>219.41</v>
      </c>
      <c r="L1327" s="19">
        <v>122.77</v>
      </c>
      <c r="M1327" s="19">
        <v>55.56</v>
      </c>
      <c r="N1327" s="19">
        <v>27.3899993896</v>
      </c>
      <c r="O1327" s="19">
        <v>10.720000267</v>
      </c>
      <c r="P1327" s="19" t="str">
        <f>IF(AND(_xll.Close_Historical(INDEX(Quotes[#Headers],1,COLUMN(P1327)),Quotes[[#This Row],[Date]])&lt;&gt;"NA",_xll.Close_Historical(INDEX(Quotes[#Headers],1,COLUMN(P1327)),Quotes[[#This Row],[Date]])&lt;&gt;"'close'"),_xll.Close_Historical(INDEX(Quotes[#Headers],1,COLUMN(P1327)),Quotes[[#This Row],[Date]]),P1326)</f>
        <v>VGRO.TO</v>
      </c>
      <c r="Q1327" s="19">
        <v>30.270000457799998</v>
      </c>
      <c r="R1327" s="19">
        <v>31.5</v>
      </c>
      <c r="S1327" s="19">
        <v>26.670000076299999</v>
      </c>
      <c r="T1327" s="19">
        <v>25.709999084500001</v>
      </c>
      <c r="U1327" s="19">
        <v>72</v>
      </c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  <c r="IM1327" s="13"/>
      <c r="IN1327" s="13"/>
      <c r="IO1327" s="13"/>
      <c r="IP1327" s="13"/>
      <c r="IQ1327" s="13"/>
      <c r="IR1327" s="13"/>
    </row>
    <row r="1328" spans="1:252" s="20" customFormat="1" hidden="1">
      <c r="A1328" s="18">
        <v>42869</v>
      </c>
      <c r="B1328" s="19">
        <v>81.349999999999994</v>
      </c>
      <c r="C1328" s="19">
        <v>22.72</v>
      </c>
      <c r="D1328" s="19">
        <v>116.83</v>
      </c>
      <c r="E1328" s="19">
        <v>68.84</v>
      </c>
      <c r="F1328" s="19">
        <v>138.6</v>
      </c>
      <c r="G1328" s="19">
        <v>15.57</v>
      </c>
      <c r="H1328" s="19">
        <v>25.61</v>
      </c>
      <c r="I1328" s="19">
        <v>74.98</v>
      </c>
      <c r="J1328" s="19">
        <v>81.28</v>
      </c>
      <c r="K1328" s="19">
        <v>219.41</v>
      </c>
      <c r="L1328" s="19">
        <v>122.77</v>
      </c>
      <c r="M1328" s="19">
        <v>55.56</v>
      </c>
      <c r="N1328" s="19">
        <v>27.3899993896</v>
      </c>
      <c r="O1328" s="19">
        <v>10.720000267</v>
      </c>
      <c r="P1328" s="19" t="str">
        <f>IF(AND(_xll.Close_Historical(INDEX(Quotes[#Headers],1,COLUMN(P1328)),Quotes[[#This Row],[Date]])&lt;&gt;"NA",_xll.Close_Historical(INDEX(Quotes[#Headers],1,COLUMN(P1328)),Quotes[[#This Row],[Date]])&lt;&gt;"'close'"),_xll.Close_Historical(INDEX(Quotes[#Headers],1,COLUMN(P1328)),Quotes[[#This Row],[Date]]),P1327)</f>
        <v>VGRO.TO</v>
      </c>
      <c r="Q1328" s="19">
        <v>30.270000457799998</v>
      </c>
      <c r="R1328" s="19">
        <v>31.5</v>
      </c>
      <c r="S1328" s="19">
        <v>26.670000076299999</v>
      </c>
      <c r="T1328" s="19">
        <v>25.709999084500001</v>
      </c>
      <c r="U1328" s="19">
        <v>72</v>
      </c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  <c r="HS1328" s="13"/>
      <c r="HT1328" s="13"/>
      <c r="HU1328" s="13"/>
      <c r="HV1328" s="13"/>
      <c r="HW1328" s="13"/>
      <c r="HX1328" s="13"/>
      <c r="HY1328" s="13"/>
      <c r="HZ1328" s="13"/>
      <c r="IA1328" s="13"/>
      <c r="IB1328" s="13"/>
      <c r="IC1328" s="13"/>
      <c r="ID1328" s="13"/>
      <c r="IE1328" s="13"/>
      <c r="IF1328" s="13"/>
      <c r="IG1328" s="13"/>
      <c r="IH1328" s="13"/>
      <c r="II1328" s="13"/>
      <c r="IJ1328" s="13"/>
      <c r="IK1328" s="13"/>
      <c r="IL1328" s="13"/>
      <c r="IM1328" s="13"/>
      <c r="IN1328" s="13"/>
      <c r="IO1328" s="13"/>
      <c r="IP1328" s="13"/>
      <c r="IQ1328" s="13"/>
      <c r="IR1328" s="13"/>
    </row>
    <row r="1329" spans="1:252" s="20" customFormat="1" hidden="1">
      <c r="A1329" s="18">
        <v>42870</v>
      </c>
      <c r="B1329" s="19">
        <v>81.33</v>
      </c>
      <c r="C1329" s="19">
        <v>22.8</v>
      </c>
      <c r="D1329" s="19">
        <v>117.14</v>
      </c>
      <c r="E1329" s="19">
        <v>69.28</v>
      </c>
      <c r="F1329" s="19">
        <v>139.04</v>
      </c>
      <c r="G1329" s="19">
        <v>15.75</v>
      </c>
      <c r="H1329" s="19">
        <v>25.54</v>
      </c>
      <c r="I1329" s="19">
        <v>74.739999999999995</v>
      </c>
      <c r="J1329" s="19">
        <v>81.52</v>
      </c>
      <c r="K1329" s="19">
        <v>220.52</v>
      </c>
      <c r="L1329" s="19">
        <v>123.43</v>
      </c>
      <c r="M1329" s="19">
        <v>55.87</v>
      </c>
      <c r="N1329" s="19">
        <v>27.530000686600001</v>
      </c>
      <c r="O1329" s="19">
        <v>10.739999771100001</v>
      </c>
      <c r="P1329" s="19" t="str">
        <f>IF(AND(_xll.Close_Historical(INDEX(Quotes[#Headers],1,COLUMN(P1329)),Quotes[[#This Row],[Date]])&lt;&gt;"NA",_xll.Close_Historical(INDEX(Quotes[#Headers],1,COLUMN(P1329)),Quotes[[#This Row],[Date]])&lt;&gt;"'close'"),_xll.Close_Historical(INDEX(Quotes[#Headers],1,COLUMN(P1329)),Quotes[[#This Row],[Date]]),P1328)</f>
        <v>VGRO.TO</v>
      </c>
      <c r="Q1329" s="19">
        <v>30.420000076299999</v>
      </c>
      <c r="R1329" s="19">
        <v>31.7000007629</v>
      </c>
      <c r="S1329" s="19">
        <v>26.620000839199999</v>
      </c>
      <c r="T1329" s="19">
        <v>25.7000007629</v>
      </c>
      <c r="U1329" s="19">
        <v>72.36</v>
      </c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  <c r="GX1329" s="13"/>
      <c r="GY1329" s="13"/>
      <c r="GZ1329" s="13"/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  <c r="HS1329" s="13"/>
      <c r="HT1329" s="13"/>
      <c r="HU1329" s="13"/>
      <c r="HV1329" s="13"/>
      <c r="HW1329" s="13"/>
      <c r="HX1329" s="13"/>
      <c r="HY1329" s="13"/>
      <c r="HZ1329" s="13"/>
      <c r="IA1329" s="13"/>
      <c r="IB1329" s="13"/>
      <c r="IC1329" s="13"/>
      <c r="ID1329" s="13"/>
      <c r="IE1329" s="13"/>
      <c r="IF1329" s="13"/>
      <c r="IG1329" s="13"/>
      <c r="IH1329" s="13"/>
      <c r="II1329" s="13"/>
      <c r="IJ1329" s="13"/>
      <c r="IK1329" s="13"/>
      <c r="IL1329" s="13"/>
      <c r="IM1329" s="13"/>
      <c r="IN1329" s="13"/>
      <c r="IO1329" s="13"/>
      <c r="IP1329" s="13"/>
      <c r="IQ1329" s="13"/>
      <c r="IR1329" s="13"/>
    </row>
    <row r="1330" spans="1:252" s="20" customFormat="1" hidden="1">
      <c r="A1330" s="18">
        <v>42871</v>
      </c>
      <c r="B1330" s="19">
        <v>81.41</v>
      </c>
      <c r="C1330" s="19">
        <v>22.96</v>
      </c>
      <c r="D1330" s="19">
        <v>117.65</v>
      </c>
      <c r="E1330" s="19">
        <v>69.28</v>
      </c>
      <c r="F1330" s="19">
        <v>139.62</v>
      </c>
      <c r="G1330" s="19">
        <v>15.93</v>
      </c>
      <c r="H1330" s="19">
        <v>25.35</v>
      </c>
      <c r="I1330" s="19">
        <v>75.040000000000006</v>
      </c>
      <c r="J1330" s="19">
        <v>80.97</v>
      </c>
      <c r="K1330" s="19">
        <v>220.48</v>
      </c>
      <c r="L1330" s="19">
        <v>123.36</v>
      </c>
      <c r="M1330" s="19">
        <v>56.13</v>
      </c>
      <c r="N1330" s="19">
        <v>27.510000228900001</v>
      </c>
      <c r="O1330" s="19">
        <v>10.800000190700001</v>
      </c>
      <c r="P1330" s="19" t="str">
        <f>IF(AND(_xll.Close_Historical(INDEX(Quotes[#Headers],1,COLUMN(P1330)),Quotes[[#This Row],[Date]])&lt;&gt;"NA",_xll.Close_Historical(INDEX(Quotes[#Headers],1,COLUMN(P1330)),Quotes[[#This Row],[Date]])&lt;&gt;"'close'"),_xll.Close_Historical(INDEX(Quotes[#Headers],1,COLUMN(P1330)),Quotes[[#This Row],[Date]]),P1329)</f>
        <v>VGRO.TO</v>
      </c>
      <c r="Q1330" s="19">
        <v>30.459999084500001</v>
      </c>
      <c r="R1330" s="19">
        <v>31.530000686600001</v>
      </c>
      <c r="S1330" s="19">
        <v>26.850000381499999</v>
      </c>
      <c r="T1330" s="19">
        <v>25.709999084500001</v>
      </c>
      <c r="U1330" s="19">
        <v>72.67</v>
      </c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  <c r="GX1330" s="13"/>
      <c r="GY1330" s="13"/>
      <c r="GZ1330" s="13"/>
      <c r="HA1330" s="13"/>
      <c r="HB1330" s="13"/>
      <c r="HC1330" s="13"/>
      <c r="HD1330" s="13"/>
      <c r="HE1330" s="13"/>
      <c r="HF1330" s="13"/>
      <c r="HG1330" s="13"/>
      <c r="HH1330" s="13"/>
      <c r="HI1330" s="13"/>
      <c r="HJ1330" s="13"/>
      <c r="HK1330" s="13"/>
      <c r="HL1330" s="13"/>
      <c r="HM1330" s="13"/>
      <c r="HN1330" s="13"/>
      <c r="HO1330" s="13"/>
      <c r="HP1330" s="13"/>
      <c r="HQ1330" s="13"/>
      <c r="HR1330" s="13"/>
      <c r="HS1330" s="13"/>
      <c r="HT1330" s="13"/>
      <c r="HU1330" s="13"/>
      <c r="HV1330" s="13"/>
      <c r="HW1330" s="13"/>
      <c r="HX1330" s="13"/>
      <c r="HY1330" s="13"/>
      <c r="HZ1330" s="13"/>
      <c r="IA1330" s="13"/>
      <c r="IB1330" s="13"/>
      <c r="IC1330" s="13"/>
      <c r="ID1330" s="13"/>
      <c r="IE1330" s="13"/>
      <c r="IF1330" s="13"/>
      <c r="IG1330" s="13"/>
      <c r="IH1330" s="13"/>
      <c r="II1330" s="13"/>
      <c r="IJ1330" s="13"/>
      <c r="IK1330" s="13"/>
      <c r="IL1330" s="13"/>
      <c r="IM1330" s="13"/>
      <c r="IN1330" s="13"/>
      <c r="IO1330" s="13"/>
      <c r="IP1330" s="13"/>
      <c r="IQ1330" s="13"/>
      <c r="IR1330" s="13"/>
    </row>
    <row r="1331" spans="1:252" s="20" customFormat="1" hidden="1">
      <c r="A1331" s="18">
        <v>42872</v>
      </c>
      <c r="B1331" s="19">
        <v>81.849999999999994</v>
      </c>
      <c r="C1331" s="19">
        <v>23.37</v>
      </c>
      <c r="D1331" s="19">
        <v>119.79</v>
      </c>
      <c r="E1331" s="19">
        <v>67.540000000000006</v>
      </c>
      <c r="F1331" s="19">
        <v>136.07</v>
      </c>
      <c r="G1331" s="19">
        <v>16</v>
      </c>
      <c r="H1331" s="19">
        <v>25.18</v>
      </c>
      <c r="I1331" s="19">
        <v>76.13</v>
      </c>
      <c r="J1331" s="19">
        <v>81.3</v>
      </c>
      <c r="K1331" s="19">
        <v>216.57</v>
      </c>
      <c r="L1331" s="19">
        <v>121.14</v>
      </c>
      <c r="M1331" s="19">
        <v>54.6</v>
      </c>
      <c r="N1331" s="19">
        <v>27.030000686600001</v>
      </c>
      <c r="O1331" s="19">
        <v>11</v>
      </c>
      <c r="P1331" s="19" t="str">
        <f>IF(AND(_xll.Close_Historical(INDEX(Quotes[#Headers],1,COLUMN(P1331)),Quotes[[#This Row],[Date]])&lt;&gt;"NA",_xll.Close_Historical(INDEX(Quotes[#Headers],1,COLUMN(P1331)),Quotes[[#This Row],[Date]])&lt;&gt;"'close'"),_xll.Close_Historical(INDEX(Quotes[#Headers],1,COLUMN(P1331)),Quotes[[#This Row],[Date]]),P1330)</f>
        <v>VGRO.TO</v>
      </c>
      <c r="Q1331" s="19">
        <v>30.190000534100001</v>
      </c>
      <c r="R1331" s="19">
        <v>30.979999542200002</v>
      </c>
      <c r="S1331" s="19">
        <v>27.129999160800001</v>
      </c>
      <c r="T1331" s="19">
        <v>25.9300003052</v>
      </c>
      <c r="U1331" s="19">
        <v>72.52</v>
      </c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  <c r="HS1331" s="13"/>
      <c r="HT1331" s="13"/>
      <c r="HU1331" s="13"/>
      <c r="HV1331" s="13"/>
      <c r="HW1331" s="13"/>
      <c r="HX1331" s="13"/>
      <c r="HY1331" s="13"/>
      <c r="HZ1331" s="13"/>
      <c r="IA1331" s="13"/>
      <c r="IB1331" s="13"/>
      <c r="IC1331" s="13"/>
      <c r="ID1331" s="13"/>
      <c r="IE1331" s="13"/>
      <c r="IF1331" s="13"/>
      <c r="IG1331" s="13"/>
      <c r="IH1331" s="13"/>
      <c r="II1331" s="13"/>
      <c r="IJ1331" s="13"/>
      <c r="IK1331" s="13"/>
      <c r="IL1331" s="13"/>
      <c r="IM1331" s="13"/>
      <c r="IN1331" s="13"/>
      <c r="IO1331" s="13"/>
      <c r="IP1331" s="13"/>
      <c r="IQ1331" s="13"/>
      <c r="IR1331" s="13"/>
    </row>
    <row r="1332" spans="1:252" s="20" customFormat="1" hidden="1">
      <c r="A1332" s="18">
        <v>42873</v>
      </c>
      <c r="B1332" s="19">
        <v>81.78</v>
      </c>
      <c r="C1332" s="19">
        <v>22.65</v>
      </c>
      <c r="D1332" s="19">
        <v>118.81</v>
      </c>
      <c r="E1332" s="19">
        <v>67.64</v>
      </c>
      <c r="F1332" s="19">
        <v>137.26</v>
      </c>
      <c r="G1332" s="19">
        <v>15.71</v>
      </c>
      <c r="H1332" s="19">
        <v>25.27</v>
      </c>
      <c r="I1332" s="19">
        <v>76.180000000000007</v>
      </c>
      <c r="J1332" s="19">
        <v>81.75</v>
      </c>
      <c r="K1332" s="19">
        <v>217.36</v>
      </c>
      <c r="L1332" s="19">
        <v>121.5</v>
      </c>
      <c r="M1332" s="19">
        <v>54.92</v>
      </c>
      <c r="N1332" s="19">
        <v>27.170000076299999</v>
      </c>
      <c r="O1332" s="19">
        <v>10.850000381499999</v>
      </c>
      <c r="P1332" s="19" t="str">
        <f>IF(AND(_xll.Close_Historical(INDEX(Quotes[#Headers],1,COLUMN(P1332)),Quotes[[#This Row],[Date]])&lt;&gt;"NA",_xll.Close_Historical(INDEX(Quotes[#Headers],1,COLUMN(P1332)),Quotes[[#This Row],[Date]])&lt;&gt;"'close'"),_xll.Close_Historical(INDEX(Quotes[#Headers],1,COLUMN(P1332)),Quotes[[#This Row],[Date]]),P1331)</f>
        <v>VGRO.TO</v>
      </c>
      <c r="Q1332" s="19">
        <v>30.120000839199999</v>
      </c>
      <c r="R1332" s="19">
        <v>30.979999542200002</v>
      </c>
      <c r="S1332" s="19">
        <v>26.600000381499999</v>
      </c>
      <c r="T1332" s="19">
        <v>25.940000534100001</v>
      </c>
      <c r="U1332" s="19">
        <v>72.569999999999993</v>
      </c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  <c r="GX1332" s="13"/>
      <c r="GY1332" s="13"/>
      <c r="GZ1332" s="13"/>
      <c r="HA1332" s="13"/>
      <c r="HB1332" s="13"/>
      <c r="HC1332" s="13"/>
      <c r="HD1332" s="13"/>
      <c r="HE1332" s="13"/>
      <c r="HF1332" s="13"/>
      <c r="HG1332" s="13"/>
      <c r="HH1332" s="13"/>
      <c r="HI1332" s="13"/>
      <c r="HJ1332" s="13"/>
      <c r="HK1332" s="13"/>
      <c r="HL1332" s="13"/>
      <c r="HM1332" s="13"/>
      <c r="HN1332" s="13"/>
      <c r="HO1332" s="13"/>
      <c r="HP1332" s="13"/>
      <c r="HQ1332" s="13"/>
      <c r="HR1332" s="13"/>
      <c r="HS1332" s="13"/>
      <c r="HT1332" s="13"/>
      <c r="HU1332" s="13"/>
      <c r="HV1332" s="13"/>
      <c r="HW1332" s="13"/>
      <c r="HX1332" s="13"/>
      <c r="HY1332" s="13"/>
      <c r="HZ1332" s="13"/>
      <c r="IA1332" s="13"/>
      <c r="IB1332" s="13"/>
      <c r="IC1332" s="13"/>
      <c r="ID1332" s="13"/>
      <c r="IE1332" s="13"/>
      <c r="IF1332" s="13"/>
      <c r="IG1332" s="13"/>
      <c r="IH1332" s="13"/>
      <c r="II1332" s="13"/>
      <c r="IJ1332" s="13"/>
      <c r="IK1332" s="13"/>
      <c r="IL1332" s="13"/>
      <c r="IM1332" s="13"/>
      <c r="IN1332" s="13"/>
      <c r="IO1332" s="13"/>
      <c r="IP1332" s="13"/>
      <c r="IQ1332" s="13"/>
      <c r="IR1332" s="13"/>
    </row>
    <row r="1333" spans="1:252" s="20" customFormat="1" hidden="1">
      <c r="A1333" s="18">
        <v>42874</v>
      </c>
      <c r="B1333" s="19">
        <v>81.83</v>
      </c>
      <c r="C1333" s="19">
        <v>22.86</v>
      </c>
      <c r="D1333" s="19">
        <v>119.4</v>
      </c>
      <c r="E1333" s="19">
        <v>67.95</v>
      </c>
      <c r="F1333" s="19">
        <v>137.84</v>
      </c>
      <c r="G1333" s="19">
        <v>15.94</v>
      </c>
      <c r="H1333" s="19">
        <v>25.09</v>
      </c>
      <c r="I1333" s="19">
        <v>76.260000000000005</v>
      </c>
      <c r="J1333" s="19">
        <v>82.19</v>
      </c>
      <c r="K1333" s="19">
        <v>218.71</v>
      </c>
      <c r="L1333" s="19">
        <v>122.37</v>
      </c>
      <c r="M1333" s="19">
        <v>55.24</v>
      </c>
      <c r="N1333" s="19">
        <v>27.309999465899999</v>
      </c>
      <c r="O1333" s="19">
        <v>10.9600000381</v>
      </c>
      <c r="P1333" s="19" t="str">
        <f>IF(AND(_xll.Close_Historical(INDEX(Quotes[#Headers],1,COLUMN(P1333)),Quotes[[#This Row],[Date]])&lt;&gt;"NA",_xll.Close_Historical(INDEX(Quotes[#Headers],1,COLUMN(P1333)),Quotes[[#This Row],[Date]])&lt;&gt;"'close'"),_xll.Close_Historical(INDEX(Quotes[#Headers],1,COLUMN(P1333)),Quotes[[#This Row],[Date]]),P1332)</f>
        <v>VGRO.TO</v>
      </c>
      <c r="Q1333" s="19">
        <v>30.239999771099999</v>
      </c>
      <c r="R1333" s="19">
        <v>31.350000381499999</v>
      </c>
      <c r="S1333" s="19">
        <v>26.790000915499999</v>
      </c>
      <c r="T1333" s="19">
        <v>25.959999084500001</v>
      </c>
      <c r="U1333" s="19">
        <v>73.05</v>
      </c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  <c r="GX1333" s="13"/>
      <c r="GY1333" s="13"/>
      <c r="GZ1333" s="13"/>
      <c r="HA1333" s="13"/>
      <c r="HB1333" s="13"/>
      <c r="HC1333" s="13"/>
      <c r="HD1333" s="13"/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13"/>
      <c r="HP1333" s="13"/>
      <c r="HQ1333" s="13"/>
      <c r="HR1333" s="13"/>
      <c r="HS1333" s="13"/>
      <c r="HT1333" s="13"/>
      <c r="HU1333" s="13"/>
      <c r="HV1333" s="13"/>
      <c r="HW1333" s="13"/>
      <c r="HX1333" s="13"/>
      <c r="HY1333" s="13"/>
      <c r="HZ1333" s="13"/>
      <c r="IA1333" s="13"/>
      <c r="IB1333" s="13"/>
      <c r="IC1333" s="13"/>
      <c r="ID1333" s="13"/>
      <c r="IE1333" s="13"/>
      <c r="IF1333" s="13"/>
      <c r="IG1333" s="13"/>
      <c r="IH1333" s="13"/>
      <c r="II1333" s="13"/>
      <c r="IJ1333" s="13"/>
      <c r="IK1333" s="13"/>
      <c r="IL1333" s="13"/>
      <c r="IM1333" s="13"/>
      <c r="IN1333" s="13"/>
      <c r="IO1333" s="13"/>
      <c r="IP1333" s="13"/>
      <c r="IQ1333" s="13"/>
      <c r="IR1333" s="13"/>
    </row>
    <row r="1334" spans="1:252" s="20" customFormat="1" hidden="1">
      <c r="A1334" s="18">
        <v>42875</v>
      </c>
      <c r="B1334" s="19">
        <v>81.83</v>
      </c>
      <c r="C1334" s="19">
        <v>22.86</v>
      </c>
      <c r="D1334" s="19">
        <v>119.4</v>
      </c>
      <c r="E1334" s="19">
        <v>67.95</v>
      </c>
      <c r="F1334" s="19">
        <v>137.84</v>
      </c>
      <c r="G1334" s="19">
        <v>15.94</v>
      </c>
      <c r="H1334" s="19">
        <v>25.09</v>
      </c>
      <c r="I1334" s="19">
        <v>76.260000000000005</v>
      </c>
      <c r="J1334" s="19">
        <v>82.19</v>
      </c>
      <c r="K1334" s="19">
        <v>218.71</v>
      </c>
      <c r="L1334" s="19">
        <v>122.37</v>
      </c>
      <c r="M1334" s="19">
        <v>55.24</v>
      </c>
      <c r="N1334" s="19">
        <v>27.309999465899999</v>
      </c>
      <c r="O1334" s="19">
        <v>10.9600000381</v>
      </c>
      <c r="P1334" s="19" t="str">
        <f>IF(AND(_xll.Close_Historical(INDEX(Quotes[#Headers],1,COLUMN(P1334)),Quotes[[#This Row],[Date]])&lt;&gt;"NA",_xll.Close_Historical(INDEX(Quotes[#Headers],1,COLUMN(P1334)),Quotes[[#This Row],[Date]])&lt;&gt;"'close'"),_xll.Close_Historical(INDEX(Quotes[#Headers],1,COLUMN(P1334)),Quotes[[#This Row],[Date]]),P1333)</f>
        <v>VGRO.TO</v>
      </c>
      <c r="Q1334" s="19">
        <v>30.239999771099999</v>
      </c>
      <c r="R1334" s="19">
        <v>31.350000381499999</v>
      </c>
      <c r="S1334" s="19">
        <v>26.790000915499999</v>
      </c>
      <c r="T1334" s="19">
        <v>25.959999084500001</v>
      </c>
      <c r="U1334" s="19">
        <v>73.05</v>
      </c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  <c r="GX1334" s="13"/>
      <c r="GY1334" s="13"/>
      <c r="GZ1334" s="13"/>
      <c r="HA1334" s="13"/>
      <c r="HB1334" s="13"/>
      <c r="HC1334" s="13"/>
      <c r="HD1334" s="13"/>
      <c r="HE1334" s="13"/>
      <c r="HF1334" s="13"/>
      <c r="HG1334" s="13"/>
      <c r="HH1334" s="13"/>
      <c r="HI1334" s="13"/>
      <c r="HJ1334" s="13"/>
      <c r="HK1334" s="13"/>
      <c r="HL1334" s="13"/>
      <c r="HM1334" s="13"/>
      <c r="HN1334" s="13"/>
      <c r="HO1334" s="13"/>
      <c r="HP1334" s="13"/>
      <c r="HQ1334" s="13"/>
      <c r="HR1334" s="13"/>
      <c r="HS1334" s="13"/>
      <c r="HT1334" s="13"/>
      <c r="HU1334" s="13"/>
      <c r="HV1334" s="13"/>
      <c r="HW1334" s="13"/>
      <c r="HX1334" s="13"/>
      <c r="HY1334" s="13"/>
      <c r="HZ1334" s="13"/>
      <c r="IA1334" s="13"/>
      <c r="IB1334" s="13"/>
      <c r="IC1334" s="13"/>
      <c r="ID1334" s="13"/>
      <c r="IE1334" s="13"/>
      <c r="IF1334" s="13"/>
      <c r="IG1334" s="13"/>
      <c r="IH1334" s="13"/>
      <c r="II1334" s="13"/>
      <c r="IJ1334" s="13"/>
      <c r="IK1334" s="13"/>
      <c r="IL1334" s="13"/>
      <c r="IM1334" s="13"/>
      <c r="IN1334" s="13"/>
      <c r="IO1334" s="13"/>
      <c r="IP1334" s="13"/>
      <c r="IQ1334" s="13"/>
      <c r="IR1334" s="13"/>
    </row>
    <row r="1335" spans="1:252" s="20" customFormat="1" hidden="1">
      <c r="A1335" s="18">
        <v>42876</v>
      </c>
      <c r="B1335" s="19">
        <v>81.83</v>
      </c>
      <c r="C1335" s="19">
        <v>22.86</v>
      </c>
      <c r="D1335" s="19">
        <v>119.4</v>
      </c>
      <c r="E1335" s="19">
        <v>67.95</v>
      </c>
      <c r="F1335" s="19">
        <v>137.84</v>
      </c>
      <c r="G1335" s="19">
        <v>15.94</v>
      </c>
      <c r="H1335" s="19">
        <v>25.09</v>
      </c>
      <c r="I1335" s="19">
        <v>76.260000000000005</v>
      </c>
      <c r="J1335" s="19">
        <v>82.19</v>
      </c>
      <c r="K1335" s="19">
        <v>218.71</v>
      </c>
      <c r="L1335" s="19">
        <v>122.37</v>
      </c>
      <c r="M1335" s="19">
        <v>55.24</v>
      </c>
      <c r="N1335" s="19">
        <v>27.309999465899999</v>
      </c>
      <c r="O1335" s="19">
        <v>10.9600000381</v>
      </c>
      <c r="P1335" s="19" t="str">
        <f>IF(AND(_xll.Close_Historical(INDEX(Quotes[#Headers],1,COLUMN(P1335)),Quotes[[#This Row],[Date]])&lt;&gt;"NA",_xll.Close_Historical(INDEX(Quotes[#Headers],1,COLUMN(P1335)),Quotes[[#This Row],[Date]])&lt;&gt;"'close'"),_xll.Close_Historical(INDEX(Quotes[#Headers],1,COLUMN(P1335)),Quotes[[#This Row],[Date]]),P1334)</f>
        <v>VGRO.TO</v>
      </c>
      <c r="Q1335" s="19">
        <v>30.239999771099999</v>
      </c>
      <c r="R1335" s="19">
        <v>31.350000381499999</v>
      </c>
      <c r="S1335" s="19">
        <v>26.790000915499999</v>
      </c>
      <c r="T1335" s="19">
        <v>25.959999084500001</v>
      </c>
      <c r="U1335" s="19">
        <v>73.05</v>
      </c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  <c r="GX1335" s="13"/>
      <c r="GY1335" s="13"/>
      <c r="GZ1335" s="13"/>
      <c r="HA1335" s="13"/>
      <c r="HB1335" s="13"/>
      <c r="HC1335" s="13"/>
      <c r="HD1335" s="13"/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13"/>
      <c r="HP1335" s="13"/>
      <c r="HQ1335" s="13"/>
      <c r="HR1335" s="13"/>
      <c r="HS1335" s="13"/>
      <c r="HT1335" s="13"/>
      <c r="HU1335" s="13"/>
      <c r="HV1335" s="13"/>
      <c r="HW1335" s="13"/>
      <c r="HX1335" s="13"/>
      <c r="HY1335" s="13"/>
      <c r="HZ1335" s="13"/>
      <c r="IA1335" s="13"/>
      <c r="IB1335" s="13"/>
      <c r="IC1335" s="13"/>
      <c r="ID1335" s="13"/>
      <c r="IE1335" s="13"/>
      <c r="IF1335" s="13"/>
      <c r="IG1335" s="13"/>
      <c r="IH1335" s="13"/>
      <c r="II1335" s="13"/>
      <c r="IJ1335" s="13"/>
      <c r="IK1335" s="13"/>
      <c r="IL1335" s="13"/>
      <c r="IM1335" s="13"/>
      <c r="IN1335" s="13"/>
      <c r="IO1335" s="13"/>
      <c r="IP1335" s="13"/>
      <c r="IQ1335" s="13"/>
      <c r="IR1335" s="13"/>
    </row>
    <row r="1336" spans="1:252" s="20" customFormat="1" hidden="1">
      <c r="A1336" s="18">
        <v>42877</v>
      </c>
      <c r="B1336" s="19">
        <v>81.760000000000005</v>
      </c>
      <c r="C1336" s="19">
        <v>23.16</v>
      </c>
      <c r="D1336" s="19">
        <v>119.9</v>
      </c>
      <c r="E1336" s="19">
        <v>68.489999999999995</v>
      </c>
      <c r="F1336" s="19">
        <v>139</v>
      </c>
      <c r="G1336" s="19">
        <v>16.23</v>
      </c>
      <c r="H1336" s="19">
        <v>25.05</v>
      </c>
      <c r="I1336" s="19">
        <v>76.150000000000006</v>
      </c>
      <c r="J1336" s="19">
        <v>82.51</v>
      </c>
      <c r="K1336" s="19">
        <v>219.93</v>
      </c>
      <c r="L1336" s="19">
        <v>123.02</v>
      </c>
      <c r="M1336" s="19">
        <v>55.68</v>
      </c>
      <c r="N1336" s="19">
        <v>27.309999465899999</v>
      </c>
      <c r="O1336" s="19">
        <v>10.9600000381</v>
      </c>
      <c r="P1336" s="19" t="str">
        <f>IF(AND(_xll.Close_Historical(INDEX(Quotes[#Headers],1,COLUMN(P1336)),Quotes[[#This Row],[Date]])&lt;&gt;"NA",_xll.Close_Historical(INDEX(Quotes[#Headers],1,COLUMN(P1336)),Quotes[[#This Row],[Date]])&lt;&gt;"'close'"),_xll.Close_Historical(INDEX(Quotes[#Headers],1,COLUMN(P1336)),Quotes[[#This Row],[Date]]),P1335)</f>
        <v>VGRO.TO</v>
      </c>
      <c r="Q1336" s="19">
        <v>30.239999771099999</v>
      </c>
      <c r="R1336" s="19">
        <v>31.350000381499999</v>
      </c>
      <c r="S1336" s="19">
        <v>26.790000915499999</v>
      </c>
      <c r="T1336" s="19">
        <v>25.959999084500001</v>
      </c>
      <c r="U1336" s="19">
        <v>73.099999999999994</v>
      </c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13"/>
      <c r="HU1336" s="13"/>
      <c r="HV1336" s="13"/>
      <c r="HW1336" s="13"/>
      <c r="HX1336" s="13"/>
      <c r="HY1336" s="13"/>
      <c r="HZ1336" s="13"/>
      <c r="IA1336" s="13"/>
      <c r="IB1336" s="13"/>
      <c r="IC1336" s="13"/>
      <c r="ID1336" s="13"/>
      <c r="IE1336" s="13"/>
      <c r="IF1336" s="13"/>
      <c r="IG1336" s="13"/>
      <c r="IH1336" s="13"/>
      <c r="II1336" s="13"/>
      <c r="IJ1336" s="13"/>
      <c r="IK1336" s="13"/>
      <c r="IL1336" s="13"/>
      <c r="IM1336" s="13"/>
      <c r="IN1336" s="13"/>
      <c r="IO1336" s="13"/>
      <c r="IP1336" s="13"/>
      <c r="IQ1336" s="13"/>
      <c r="IR1336" s="13"/>
    </row>
    <row r="1337" spans="1:252" s="20" customFormat="1" hidden="1">
      <c r="A1337" s="18">
        <v>42878</v>
      </c>
      <c r="B1337" s="19">
        <v>81.59</v>
      </c>
      <c r="C1337" s="19">
        <v>22.64</v>
      </c>
      <c r="D1337" s="19">
        <v>119.14</v>
      </c>
      <c r="E1337" s="19">
        <v>68.72</v>
      </c>
      <c r="F1337" s="19">
        <v>139.13999999999999</v>
      </c>
      <c r="G1337" s="19">
        <v>16.149999999999999</v>
      </c>
      <c r="H1337" s="19">
        <v>25.16</v>
      </c>
      <c r="I1337" s="19">
        <v>75.650000000000006</v>
      </c>
      <c r="J1337" s="19">
        <v>82.58</v>
      </c>
      <c r="K1337" s="19">
        <v>220.36</v>
      </c>
      <c r="L1337" s="19">
        <v>123.23</v>
      </c>
      <c r="M1337" s="19">
        <v>55.78</v>
      </c>
      <c r="N1337" s="19">
        <v>27.510000228900001</v>
      </c>
      <c r="O1337" s="19">
        <v>10.9099998474</v>
      </c>
      <c r="P1337" s="19" t="str">
        <f>IF(AND(_xll.Close_Historical(INDEX(Quotes[#Headers],1,COLUMN(P1337)),Quotes[[#This Row],[Date]])&lt;&gt;"NA",_xll.Close_Historical(INDEX(Quotes[#Headers],1,COLUMN(P1337)),Quotes[[#This Row],[Date]])&lt;&gt;"'close'"),_xll.Close_Historical(INDEX(Quotes[#Headers],1,COLUMN(P1337)),Quotes[[#This Row],[Date]]),P1336)</f>
        <v>VGRO.TO</v>
      </c>
      <c r="Q1337" s="19">
        <v>30.120000839199999</v>
      </c>
      <c r="R1337" s="19">
        <v>31.399999618500001</v>
      </c>
      <c r="S1337" s="19">
        <v>26.399999618500001</v>
      </c>
      <c r="T1337" s="19">
        <v>25.8600006104</v>
      </c>
      <c r="U1337" s="19">
        <v>73.02</v>
      </c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  <c r="HS1337" s="13"/>
      <c r="HT1337" s="13"/>
      <c r="HU1337" s="13"/>
      <c r="HV1337" s="13"/>
      <c r="HW1337" s="13"/>
      <c r="HX1337" s="13"/>
      <c r="HY1337" s="13"/>
      <c r="HZ1337" s="13"/>
      <c r="IA1337" s="13"/>
      <c r="IB1337" s="13"/>
      <c r="IC1337" s="13"/>
      <c r="ID1337" s="13"/>
      <c r="IE1337" s="13"/>
      <c r="IF1337" s="13"/>
      <c r="IG1337" s="13"/>
      <c r="IH1337" s="13"/>
      <c r="II1337" s="13"/>
      <c r="IJ1337" s="13"/>
      <c r="IK1337" s="13"/>
      <c r="IL1337" s="13"/>
      <c r="IM1337" s="13"/>
      <c r="IN1337" s="13"/>
      <c r="IO1337" s="13"/>
      <c r="IP1337" s="13"/>
      <c r="IQ1337" s="13"/>
      <c r="IR1337" s="13"/>
    </row>
    <row r="1338" spans="1:252" s="20" customFormat="1" hidden="1">
      <c r="A1338" s="18">
        <v>42879</v>
      </c>
      <c r="B1338" s="19">
        <v>81.760000000000005</v>
      </c>
      <c r="C1338" s="19">
        <v>22.97</v>
      </c>
      <c r="D1338" s="19">
        <v>119.61</v>
      </c>
      <c r="E1338" s="19">
        <v>68.69</v>
      </c>
      <c r="F1338" s="19">
        <v>139.78</v>
      </c>
      <c r="G1338" s="19">
        <v>16.28</v>
      </c>
      <c r="H1338" s="19">
        <v>25.08</v>
      </c>
      <c r="I1338" s="19">
        <v>76.010000000000005</v>
      </c>
      <c r="J1338" s="19">
        <v>83.25</v>
      </c>
      <c r="K1338" s="19">
        <v>220.89</v>
      </c>
      <c r="L1338" s="19">
        <v>123.59</v>
      </c>
      <c r="M1338" s="19">
        <v>56.01</v>
      </c>
      <c r="N1338" s="19">
        <v>27.5699996948</v>
      </c>
      <c r="O1338" s="19">
        <v>10.970000267</v>
      </c>
      <c r="P1338" s="19" t="str">
        <f>IF(AND(_xll.Close_Historical(INDEX(Quotes[#Headers],1,COLUMN(P1338)),Quotes[[#This Row],[Date]])&lt;&gt;"NA",_xll.Close_Historical(INDEX(Quotes[#Headers],1,COLUMN(P1338)),Quotes[[#This Row],[Date]])&lt;&gt;"'close'"),_xll.Close_Historical(INDEX(Quotes[#Headers],1,COLUMN(P1338)),Quotes[[#This Row],[Date]]),P1337)</f>
        <v>VGRO.TO</v>
      </c>
      <c r="Q1338" s="19">
        <v>30.2000007629</v>
      </c>
      <c r="R1338" s="19">
        <v>31.270000457799998</v>
      </c>
      <c r="S1338" s="19">
        <v>26.5</v>
      </c>
      <c r="T1338" s="19">
        <v>25.8600006104</v>
      </c>
      <c r="U1338" s="19">
        <v>73.58</v>
      </c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13"/>
      <c r="HU1338" s="13"/>
      <c r="HV1338" s="13"/>
      <c r="HW1338" s="13"/>
      <c r="HX1338" s="13"/>
      <c r="HY1338" s="13"/>
      <c r="HZ1338" s="13"/>
      <c r="IA1338" s="13"/>
      <c r="IB1338" s="13"/>
      <c r="IC1338" s="13"/>
      <c r="ID1338" s="13"/>
      <c r="IE1338" s="13"/>
      <c r="IF1338" s="13"/>
      <c r="IG1338" s="13"/>
      <c r="IH1338" s="13"/>
      <c r="II1338" s="13"/>
      <c r="IJ1338" s="13"/>
      <c r="IK1338" s="13"/>
      <c r="IL1338" s="13"/>
      <c r="IM1338" s="13"/>
      <c r="IN1338" s="13"/>
      <c r="IO1338" s="13"/>
      <c r="IP1338" s="13"/>
      <c r="IQ1338" s="13"/>
      <c r="IR1338" s="13"/>
    </row>
    <row r="1339" spans="1:252" s="20" customFormat="1" hidden="1">
      <c r="A1339" s="18">
        <v>42880</v>
      </c>
      <c r="B1339" s="19">
        <v>81.760000000000005</v>
      </c>
      <c r="C1339" s="19">
        <v>22.71</v>
      </c>
      <c r="D1339" s="19">
        <v>119.48</v>
      </c>
      <c r="E1339" s="19">
        <v>68.78</v>
      </c>
      <c r="F1339" s="19">
        <v>140.97</v>
      </c>
      <c r="G1339" s="19">
        <v>16.23</v>
      </c>
      <c r="H1339" s="19">
        <v>25.11</v>
      </c>
      <c r="I1339" s="19">
        <v>76.069999999999993</v>
      </c>
      <c r="J1339" s="19">
        <v>83.26</v>
      </c>
      <c r="K1339" s="19">
        <v>221.92</v>
      </c>
      <c r="L1339" s="19">
        <v>124.11</v>
      </c>
      <c r="M1339" s="19">
        <v>56.41</v>
      </c>
      <c r="N1339" s="19">
        <v>27.690000534100001</v>
      </c>
      <c r="O1339" s="19">
        <v>10.9300003052</v>
      </c>
      <c r="P1339" s="19" t="str">
        <f>IF(AND(_xll.Close_Historical(INDEX(Quotes[#Headers],1,COLUMN(P1339)),Quotes[[#This Row],[Date]])&lt;&gt;"NA",_xll.Close_Historical(INDEX(Quotes[#Headers],1,COLUMN(P1339)),Quotes[[#This Row],[Date]])&lt;&gt;"'close'"),_xll.Close_Historical(INDEX(Quotes[#Headers],1,COLUMN(P1339)),Quotes[[#This Row],[Date]]),P1338)</f>
        <v>VGRO.TO</v>
      </c>
      <c r="Q1339" s="19">
        <v>30.270000457799998</v>
      </c>
      <c r="R1339" s="19">
        <v>31.25</v>
      </c>
      <c r="S1339" s="19">
        <v>26.420000076299999</v>
      </c>
      <c r="T1339" s="19">
        <v>25.909999847400002</v>
      </c>
      <c r="U1339" s="19">
        <v>73.25</v>
      </c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13"/>
      <c r="HU1339" s="13"/>
      <c r="HV1339" s="13"/>
      <c r="HW1339" s="13"/>
      <c r="HX1339" s="13"/>
      <c r="HY1339" s="13"/>
      <c r="HZ1339" s="13"/>
      <c r="IA1339" s="13"/>
      <c r="IB1339" s="13"/>
      <c r="IC1339" s="13"/>
      <c r="ID1339" s="13"/>
      <c r="IE1339" s="13"/>
      <c r="IF1339" s="13"/>
      <c r="IG1339" s="13"/>
      <c r="IH1339" s="13"/>
      <c r="II1339" s="13"/>
      <c r="IJ1339" s="13"/>
      <c r="IK1339" s="13"/>
      <c r="IL1339" s="13"/>
      <c r="IM1339" s="13"/>
      <c r="IN1339" s="13"/>
      <c r="IO1339" s="13"/>
      <c r="IP1339" s="13"/>
      <c r="IQ1339" s="13"/>
      <c r="IR1339" s="13"/>
    </row>
    <row r="1340" spans="1:252" s="20" customFormat="1" hidden="1">
      <c r="A1340" s="18">
        <v>42881</v>
      </c>
      <c r="B1340" s="19">
        <v>81.8</v>
      </c>
      <c r="C1340" s="19">
        <v>22.94</v>
      </c>
      <c r="D1340" s="19">
        <v>120.54</v>
      </c>
      <c r="E1340" s="19">
        <v>68.77</v>
      </c>
      <c r="F1340" s="19">
        <v>141.22</v>
      </c>
      <c r="G1340" s="19">
        <v>16.399999999999999</v>
      </c>
      <c r="H1340" s="19">
        <v>25.17</v>
      </c>
      <c r="I1340" s="19">
        <v>76.17</v>
      </c>
      <c r="J1340" s="19">
        <v>82.66</v>
      </c>
      <c r="K1340" s="19">
        <v>221.93</v>
      </c>
      <c r="L1340" s="19">
        <v>124.09</v>
      </c>
      <c r="M1340" s="19">
        <v>56.38</v>
      </c>
      <c r="N1340" s="19">
        <v>27.7000007629</v>
      </c>
      <c r="O1340" s="19">
        <v>11.050000190700001</v>
      </c>
      <c r="P1340" s="19" t="str">
        <f>IF(AND(_xll.Close_Historical(INDEX(Quotes[#Headers],1,COLUMN(P1340)),Quotes[[#This Row],[Date]])&lt;&gt;"NA",_xll.Close_Historical(INDEX(Quotes[#Headers],1,COLUMN(P1340)),Quotes[[#This Row],[Date]])&lt;&gt;"'close'"),_xll.Close_Historical(INDEX(Quotes[#Headers],1,COLUMN(P1340)),Quotes[[#This Row],[Date]]),P1339)</f>
        <v>VGRO.TO</v>
      </c>
      <c r="Q1340" s="19">
        <v>30.190000534100001</v>
      </c>
      <c r="R1340" s="19">
        <v>31.239999771099999</v>
      </c>
      <c r="S1340" s="19">
        <v>26.729999542200002</v>
      </c>
      <c r="T1340" s="19">
        <v>25.9300003052</v>
      </c>
      <c r="U1340" s="19">
        <v>73.338899999999995</v>
      </c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  <c r="HZ1340" s="13"/>
      <c r="IA1340" s="13"/>
      <c r="IB1340" s="13"/>
      <c r="IC1340" s="13"/>
      <c r="ID1340" s="13"/>
      <c r="IE1340" s="13"/>
      <c r="IF1340" s="13"/>
      <c r="IG1340" s="13"/>
      <c r="IH1340" s="13"/>
      <c r="II1340" s="13"/>
      <c r="IJ1340" s="13"/>
      <c r="IK1340" s="13"/>
      <c r="IL1340" s="13"/>
      <c r="IM1340" s="13"/>
      <c r="IN1340" s="13"/>
      <c r="IO1340" s="13"/>
      <c r="IP1340" s="13"/>
      <c r="IQ1340" s="13"/>
      <c r="IR1340" s="13"/>
    </row>
    <row r="1341" spans="1:252" s="20" customFormat="1" hidden="1">
      <c r="A1341" s="18">
        <v>42882</v>
      </c>
      <c r="B1341" s="19">
        <v>81.8</v>
      </c>
      <c r="C1341" s="19">
        <v>22.94</v>
      </c>
      <c r="D1341" s="19">
        <v>120.54</v>
      </c>
      <c r="E1341" s="19">
        <v>68.77</v>
      </c>
      <c r="F1341" s="19">
        <v>141.22</v>
      </c>
      <c r="G1341" s="19">
        <v>16.399999999999999</v>
      </c>
      <c r="H1341" s="19">
        <v>25.17</v>
      </c>
      <c r="I1341" s="19">
        <v>76.17</v>
      </c>
      <c r="J1341" s="19">
        <v>82.66</v>
      </c>
      <c r="K1341" s="19">
        <v>221.93</v>
      </c>
      <c r="L1341" s="19">
        <v>124.09</v>
      </c>
      <c r="M1341" s="19">
        <v>56.38</v>
      </c>
      <c r="N1341" s="19">
        <v>27.7000007629</v>
      </c>
      <c r="O1341" s="19">
        <v>11.050000190700001</v>
      </c>
      <c r="P1341" s="19" t="str">
        <f>IF(AND(_xll.Close_Historical(INDEX(Quotes[#Headers],1,COLUMN(P1341)),Quotes[[#This Row],[Date]])&lt;&gt;"NA",_xll.Close_Historical(INDEX(Quotes[#Headers],1,COLUMN(P1341)),Quotes[[#This Row],[Date]])&lt;&gt;"'close'"),_xll.Close_Historical(INDEX(Quotes[#Headers],1,COLUMN(P1341)),Quotes[[#This Row],[Date]]),P1340)</f>
        <v>VGRO.TO</v>
      </c>
      <c r="Q1341" s="19">
        <v>30.190000534100001</v>
      </c>
      <c r="R1341" s="19">
        <v>31.239999771099999</v>
      </c>
      <c r="S1341" s="19">
        <v>26.729999542200002</v>
      </c>
      <c r="T1341" s="19">
        <v>25.9300003052</v>
      </c>
      <c r="U1341" s="19">
        <v>73.338899999999995</v>
      </c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13"/>
      <c r="HU1341" s="13"/>
      <c r="HV1341" s="13"/>
      <c r="HW1341" s="13"/>
      <c r="HX1341" s="13"/>
      <c r="HY1341" s="13"/>
      <c r="HZ1341" s="13"/>
      <c r="IA1341" s="13"/>
      <c r="IB1341" s="13"/>
      <c r="IC1341" s="13"/>
      <c r="ID1341" s="13"/>
      <c r="IE1341" s="13"/>
      <c r="IF1341" s="13"/>
      <c r="IG1341" s="13"/>
      <c r="IH1341" s="13"/>
      <c r="II1341" s="13"/>
      <c r="IJ1341" s="13"/>
      <c r="IK1341" s="13"/>
      <c r="IL1341" s="13"/>
      <c r="IM1341" s="13"/>
      <c r="IN1341" s="13"/>
      <c r="IO1341" s="13"/>
      <c r="IP1341" s="13"/>
      <c r="IQ1341" s="13"/>
      <c r="IR1341" s="13"/>
    </row>
    <row r="1342" spans="1:252" s="20" customFormat="1" hidden="1">
      <c r="A1342" s="18">
        <v>42883</v>
      </c>
      <c r="B1342" s="19">
        <v>81.8</v>
      </c>
      <c r="C1342" s="19">
        <v>22.94</v>
      </c>
      <c r="D1342" s="19">
        <v>120.54</v>
      </c>
      <c r="E1342" s="19">
        <v>68.77</v>
      </c>
      <c r="F1342" s="19">
        <v>141.22</v>
      </c>
      <c r="G1342" s="19">
        <v>16.399999999999999</v>
      </c>
      <c r="H1342" s="19">
        <v>25.17</v>
      </c>
      <c r="I1342" s="19">
        <v>76.17</v>
      </c>
      <c r="J1342" s="19">
        <v>82.66</v>
      </c>
      <c r="K1342" s="19">
        <v>221.93</v>
      </c>
      <c r="L1342" s="19">
        <v>124.09</v>
      </c>
      <c r="M1342" s="19">
        <v>56.38</v>
      </c>
      <c r="N1342" s="19">
        <v>27.7000007629</v>
      </c>
      <c r="O1342" s="19">
        <v>11.050000190700001</v>
      </c>
      <c r="P1342" s="19" t="str">
        <f>IF(AND(_xll.Close_Historical(INDEX(Quotes[#Headers],1,COLUMN(P1342)),Quotes[[#This Row],[Date]])&lt;&gt;"NA",_xll.Close_Historical(INDEX(Quotes[#Headers],1,COLUMN(P1342)),Quotes[[#This Row],[Date]])&lt;&gt;"'close'"),_xll.Close_Historical(INDEX(Quotes[#Headers],1,COLUMN(P1342)),Quotes[[#This Row],[Date]]),P1341)</f>
        <v>VGRO.TO</v>
      </c>
      <c r="Q1342" s="19">
        <v>30.190000534100001</v>
      </c>
      <c r="R1342" s="19">
        <v>31.239999771099999</v>
      </c>
      <c r="S1342" s="19">
        <v>26.729999542200002</v>
      </c>
      <c r="T1342" s="19">
        <v>25.9300003052</v>
      </c>
      <c r="U1342" s="19">
        <v>73.338899999999995</v>
      </c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  <c r="IF1342" s="13"/>
      <c r="IG1342" s="13"/>
      <c r="IH1342" s="13"/>
      <c r="II1342" s="13"/>
      <c r="IJ1342" s="13"/>
      <c r="IK1342" s="13"/>
      <c r="IL1342" s="13"/>
      <c r="IM1342" s="13"/>
      <c r="IN1342" s="13"/>
      <c r="IO1342" s="13"/>
      <c r="IP1342" s="13"/>
      <c r="IQ1342" s="13"/>
      <c r="IR1342" s="13"/>
    </row>
    <row r="1343" spans="1:252" s="20" customFormat="1" hidden="1">
      <c r="A1343" s="18">
        <v>42884</v>
      </c>
      <c r="B1343" s="19">
        <v>81.8</v>
      </c>
      <c r="C1343" s="19">
        <v>22.94</v>
      </c>
      <c r="D1343" s="19">
        <v>120.54</v>
      </c>
      <c r="E1343" s="19">
        <v>68.77</v>
      </c>
      <c r="F1343" s="19">
        <v>141.22</v>
      </c>
      <c r="G1343" s="19">
        <v>16.399999999999999</v>
      </c>
      <c r="H1343" s="19">
        <v>25.17</v>
      </c>
      <c r="I1343" s="19">
        <v>76.17</v>
      </c>
      <c r="J1343" s="19">
        <v>82.66</v>
      </c>
      <c r="K1343" s="19">
        <v>221.93</v>
      </c>
      <c r="L1343" s="19">
        <v>124.09</v>
      </c>
      <c r="M1343" s="19">
        <v>56.38</v>
      </c>
      <c r="N1343" s="19">
        <v>27.840000152599998</v>
      </c>
      <c r="O1343" s="19">
        <v>11.0900001526</v>
      </c>
      <c r="P1343" s="19" t="str">
        <f>IF(AND(_xll.Close_Historical(INDEX(Quotes[#Headers],1,COLUMN(P1343)),Quotes[[#This Row],[Date]])&lt;&gt;"NA",_xll.Close_Historical(INDEX(Quotes[#Headers],1,COLUMN(P1343)),Quotes[[#This Row],[Date]])&lt;&gt;"'close'"),_xll.Close_Historical(INDEX(Quotes[#Headers],1,COLUMN(P1343)),Quotes[[#This Row],[Date]]),P1342)</f>
        <v>VGRO.TO</v>
      </c>
      <c r="Q1343" s="19">
        <v>30.239999771099999</v>
      </c>
      <c r="R1343" s="19">
        <v>31.260000228900001</v>
      </c>
      <c r="S1343" s="19">
        <v>26.3600006104</v>
      </c>
      <c r="T1343" s="19">
        <v>25.959999084500001</v>
      </c>
      <c r="U1343" s="19">
        <v>73.338899999999995</v>
      </c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  <c r="IF1343" s="13"/>
      <c r="IG1343" s="13"/>
      <c r="IH1343" s="13"/>
      <c r="II1343" s="13"/>
      <c r="IJ1343" s="13"/>
      <c r="IK1343" s="13"/>
      <c r="IL1343" s="13"/>
      <c r="IM1343" s="13"/>
      <c r="IN1343" s="13"/>
      <c r="IO1343" s="13"/>
      <c r="IP1343" s="13"/>
      <c r="IQ1343" s="13"/>
      <c r="IR1343" s="13"/>
    </row>
    <row r="1344" spans="1:252" s="20" customFormat="1" hidden="1">
      <c r="A1344" s="18">
        <v>42885</v>
      </c>
      <c r="B1344" s="19">
        <v>81.92</v>
      </c>
      <c r="C1344" s="19">
        <v>22.59</v>
      </c>
      <c r="D1344" s="19">
        <v>120.14</v>
      </c>
      <c r="E1344" s="19">
        <v>68.38</v>
      </c>
      <c r="F1344" s="19">
        <v>141.34</v>
      </c>
      <c r="G1344" s="19">
        <v>16.47</v>
      </c>
      <c r="H1344" s="19">
        <v>25.14</v>
      </c>
      <c r="I1344" s="19">
        <v>76.52</v>
      </c>
      <c r="J1344" s="19">
        <v>82.14</v>
      </c>
      <c r="K1344" s="19">
        <v>221.72</v>
      </c>
      <c r="L1344" s="19">
        <v>123.89</v>
      </c>
      <c r="M1344" s="19">
        <v>56.62</v>
      </c>
      <c r="N1344" s="19">
        <v>27.6800003052</v>
      </c>
      <c r="O1344" s="19">
        <v>11.029999733</v>
      </c>
      <c r="P1344" s="19" t="str">
        <f>IF(AND(_xll.Close_Historical(INDEX(Quotes[#Headers],1,COLUMN(P1344)),Quotes[[#This Row],[Date]])&lt;&gt;"NA",_xll.Close_Historical(INDEX(Quotes[#Headers],1,COLUMN(P1344)),Quotes[[#This Row],[Date]])&lt;&gt;"'close'"),_xll.Close_Historical(INDEX(Quotes[#Headers],1,COLUMN(P1344)),Quotes[[#This Row],[Date]]),P1343)</f>
        <v>VGRO.TO</v>
      </c>
      <c r="Q1344" s="19">
        <v>30.2000007629</v>
      </c>
      <c r="R1344" s="19">
        <v>31.149999618500001</v>
      </c>
      <c r="S1344" s="19">
        <v>26.2000007629</v>
      </c>
      <c r="T1344" s="19">
        <v>25.959999084500001</v>
      </c>
      <c r="U1344" s="19">
        <v>73.330100000000002</v>
      </c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  <c r="IF1344" s="13"/>
      <c r="IG1344" s="13"/>
      <c r="IH1344" s="13"/>
      <c r="II1344" s="13"/>
      <c r="IJ1344" s="13"/>
      <c r="IK1344" s="13"/>
      <c r="IL1344" s="13"/>
      <c r="IM1344" s="13"/>
      <c r="IN1344" s="13"/>
      <c r="IO1344" s="13"/>
      <c r="IP1344" s="13"/>
      <c r="IQ1344" s="13"/>
      <c r="IR1344" s="13"/>
    </row>
    <row r="1345" spans="1:252" s="20" customFormat="1" hidden="1">
      <c r="A1345" s="18">
        <v>42886</v>
      </c>
      <c r="B1345" s="19">
        <v>81.96</v>
      </c>
      <c r="C1345" s="19">
        <v>22.69</v>
      </c>
      <c r="D1345" s="19">
        <v>120.62</v>
      </c>
      <c r="E1345" s="19">
        <v>68.33</v>
      </c>
      <c r="F1345" s="19">
        <v>141.29</v>
      </c>
      <c r="G1345" s="19">
        <v>16.39</v>
      </c>
      <c r="H1345" s="19">
        <v>25.08</v>
      </c>
      <c r="I1345" s="19">
        <v>76.739999999999995</v>
      </c>
      <c r="J1345" s="19">
        <v>82.19</v>
      </c>
      <c r="K1345" s="19">
        <v>221.67</v>
      </c>
      <c r="L1345" s="19">
        <v>123.85</v>
      </c>
      <c r="M1345" s="19">
        <v>56.53</v>
      </c>
      <c r="N1345" s="19">
        <v>27.670000076299999</v>
      </c>
      <c r="O1345" s="19">
        <v>11.0699996948</v>
      </c>
      <c r="P1345" s="19" t="str">
        <f>IF(AND(_xll.Close_Historical(INDEX(Quotes[#Headers],1,COLUMN(P1345)),Quotes[[#This Row],[Date]])&lt;&gt;"NA",_xll.Close_Historical(INDEX(Quotes[#Headers],1,COLUMN(P1345)),Quotes[[#This Row],[Date]])&lt;&gt;"'close'"),_xll.Close_Historical(INDEX(Quotes[#Headers],1,COLUMN(P1345)),Quotes[[#This Row],[Date]]),P1344)</f>
        <v>VGRO.TO</v>
      </c>
      <c r="Q1345" s="19">
        <v>30.2999992371</v>
      </c>
      <c r="R1345" s="19">
        <v>31.120000839199999</v>
      </c>
      <c r="S1345" s="19">
        <v>26.370000839199999</v>
      </c>
      <c r="T1345" s="19">
        <v>25.969999313399999</v>
      </c>
      <c r="U1345" s="19">
        <v>73.06</v>
      </c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  <c r="IF1345" s="13"/>
      <c r="IG1345" s="13"/>
      <c r="IH1345" s="13"/>
      <c r="II1345" s="13"/>
      <c r="IJ1345" s="13"/>
      <c r="IK1345" s="13"/>
      <c r="IL1345" s="13"/>
      <c r="IM1345" s="13"/>
      <c r="IN1345" s="13"/>
      <c r="IO1345" s="13"/>
      <c r="IP1345" s="13"/>
      <c r="IQ1345" s="13"/>
      <c r="IR1345" s="13"/>
    </row>
    <row r="1346" spans="1:252" s="20" customFormat="1" hidden="1">
      <c r="A1346" s="18">
        <v>42887</v>
      </c>
      <c r="B1346" s="19">
        <v>81.81</v>
      </c>
      <c r="C1346" s="19">
        <v>22.6</v>
      </c>
      <c r="D1346" s="19">
        <v>120.72</v>
      </c>
      <c r="E1346" s="19">
        <v>69.52</v>
      </c>
      <c r="F1346" s="19">
        <v>141.84</v>
      </c>
      <c r="G1346" s="19">
        <v>16.38</v>
      </c>
      <c r="H1346" s="19">
        <v>25.11</v>
      </c>
      <c r="I1346" s="19">
        <v>76.540000000000006</v>
      </c>
      <c r="J1346" s="19">
        <v>82.62</v>
      </c>
      <c r="K1346" s="19">
        <v>223.4</v>
      </c>
      <c r="L1346" s="19">
        <v>125</v>
      </c>
      <c r="M1346" s="19">
        <v>56.67</v>
      </c>
      <c r="N1346" s="19">
        <v>27.8600006104</v>
      </c>
      <c r="O1346" s="19">
        <v>11.010000228899999</v>
      </c>
      <c r="P1346" s="19" t="str">
        <f>IF(AND(_xll.Close_Historical(INDEX(Quotes[#Headers],1,COLUMN(P1346)),Quotes[[#This Row],[Date]])&lt;&gt;"NA",_xll.Close_Historical(INDEX(Quotes[#Headers],1,COLUMN(P1346)),Quotes[[#This Row],[Date]])&lt;&gt;"'close'"),_xll.Close_Historical(INDEX(Quotes[#Headers],1,COLUMN(P1346)),Quotes[[#This Row],[Date]]),P1345)</f>
        <v>VGRO.TO</v>
      </c>
      <c r="Q1346" s="19">
        <v>30.600000381499999</v>
      </c>
      <c r="R1346" s="19">
        <v>31.379999160800001</v>
      </c>
      <c r="S1346" s="19">
        <v>26.280000686600001</v>
      </c>
      <c r="T1346" s="19">
        <v>25.9500007629</v>
      </c>
      <c r="U1346" s="19">
        <v>72.989999999999995</v>
      </c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  <c r="IF1346" s="13"/>
      <c r="IG1346" s="13"/>
      <c r="IH1346" s="13"/>
      <c r="II1346" s="13"/>
      <c r="IJ1346" s="13"/>
      <c r="IK1346" s="13"/>
      <c r="IL1346" s="13"/>
      <c r="IM1346" s="13"/>
      <c r="IN1346" s="13"/>
      <c r="IO1346" s="13"/>
      <c r="IP1346" s="13"/>
      <c r="IQ1346" s="13"/>
      <c r="IR1346" s="13"/>
    </row>
    <row r="1347" spans="1:252" s="20" customFormat="1" hidden="1">
      <c r="A1347" s="18">
        <v>42888</v>
      </c>
      <c r="B1347" s="19">
        <v>82.08</v>
      </c>
      <c r="C1347" s="19">
        <v>22.76</v>
      </c>
      <c r="D1347" s="19">
        <v>121.61</v>
      </c>
      <c r="E1347" s="19">
        <v>69.97</v>
      </c>
      <c r="F1347" s="19">
        <v>143.46</v>
      </c>
      <c r="G1347" s="19">
        <v>16.59</v>
      </c>
      <c r="H1347" s="19">
        <v>24.99</v>
      </c>
      <c r="I1347" s="19">
        <v>77.400000000000006</v>
      </c>
      <c r="J1347" s="19">
        <v>83.47</v>
      </c>
      <c r="K1347" s="19">
        <v>224.1</v>
      </c>
      <c r="L1347" s="19">
        <v>125.41</v>
      </c>
      <c r="M1347" s="19">
        <v>57.19</v>
      </c>
      <c r="N1347" s="19">
        <v>27.969999313399999</v>
      </c>
      <c r="O1347" s="19">
        <v>11.1199998856</v>
      </c>
      <c r="P1347" s="19" t="str">
        <f>IF(AND(_xll.Close_Historical(INDEX(Quotes[#Headers],1,COLUMN(P1347)),Quotes[[#This Row],[Date]])&lt;&gt;"NA",_xll.Close_Historical(INDEX(Quotes[#Headers],1,COLUMN(P1347)),Quotes[[#This Row],[Date]])&lt;&gt;"'close'"),_xll.Close_Historical(INDEX(Quotes[#Headers],1,COLUMN(P1347)),Quotes[[#This Row],[Date]]),P1346)</f>
        <v>VGRO.TO</v>
      </c>
      <c r="Q1347" s="19">
        <v>30.7000007629</v>
      </c>
      <c r="R1347" s="19">
        <v>31.309999465899999</v>
      </c>
      <c r="S1347" s="19">
        <v>26.209999084500001</v>
      </c>
      <c r="T1347" s="19">
        <v>26.030000686600001</v>
      </c>
      <c r="U1347" s="19">
        <v>73.150000000000006</v>
      </c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  <c r="IF1347" s="13"/>
      <c r="IG1347" s="13"/>
      <c r="IH1347" s="13"/>
      <c r="II1347" s="13"/>
      <c r="IJ1347" s="13"/>
      <c r="IK1347" s="13"/>
      <c r="IL1347" s="13"/>
      <c r="IM1347" s="13"/>
      <c r="IN1347" s="13"/>
      <c r="IO1347" s="13"/>
      <c r="IP1347" s="13"/>
      <c r="IQ1347" s="13"/>
      <c r="IR1347" s="13"/>
    </row>
    <row r="1348" spans="1:252" s="20" customFormat="1" hidden="1">
      <c r="A1348" s="18">
        <v>42889</v>
      </c>
      <c r="B1348" s="19">
        <v>82.08</v>
      </c>
      <c r="C1348" s="19">
        <v>22.76</v>
      </c>
      <c r="D1348" s="19">
        <v>121.61</v>
      </c>
      <c r="E1348" s="19">
        <v>69.97</v>
      </c>
      <c r="F1348" s="19">
        <v>143.46</v>
      </c>
      <c r="G1348" s="19">
        <v>16.59</v>
      </c>
      <c r="H1348" s="19">
        <v>24.99</v>
      </c>
      <c r="I1348" s="19">
        <v>77.400000000000006</v>
      </c>
      <c r="J1348" s="19">
        <v>83.47</v>
      </c>
      <c r="K1348" s="19">
        <v>224.1</v>
      </c>
      <c r="L1348" s="19">
        <v>125.41</v>
      </c>
      <c r="M1348" s="19">
        <v>57.19</v>
      </c>
      <c r="N1348" s="19">
        <v>27.969999313399999</v>
      </c>
      <c r="O1348" s="19">
        <v>11.1199998856</v>
      </c>
      <c r="P1348" s="19" t="str">
        <f>IF(AND(_xll.Close_Historical(INDEX(Quotes[#Headers],1,COLUMN(P1348)),Quotes[[#This Row],[Date]])&lt;&gt;"NA",_xll.Close_Historical(INDEX(Quotes[#Headers],1,COLUMN(P1348)),Quotes[[#This Row],[Date]])&lt;&gt;"'close'"),_xll.Close_Historical(INDEX(Quotes[#Headers],1,COLUMN(P1348)),Quotes[[#This Row],[Date]]),P1347)</f>
        <v>VGRO.TO</v>
      </c>
      <c r="Q1348" s="19">
        <v>30.7000007629</v>
      </c>
      <c r="R1348" s="19">
        <v>31.309999465899999</v>
      </c>
      <c r="S1348" s="19">
        <v>26.209999084500001</v>
      </c>
      <c r="T1348" s="19">
        <v>26.030000686600001</v>
      </c>
      <c r="U1348" s="19">
        <v>73.150000000000006</v>
      </c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  <c r="IF1348" s="13"/>
      <c r="IG1348" s="13"/>
      <c r="IH1348" s="13"/>
      <c r="II1348" s="13"/>
      <c r="IJ1348" s="13"/>
      <c r="IK1348" s="13"/>
      <c r="IL1348" s="13"/>
      <c r="IM1348" s="13"/>
      <c r="IN1348" s="13"/>
      <c r="IO1348" s="13"/>
      <c r="IP1348" s="13"/>
      <c r="IQ1348" s="13"/>
      <c r="IR1348" s="13"/>
    </row>
    <row r="1349" spans="1:252" s="20" customFormat="1" hidden="1">
      <c r="A1349" s="18">
        <v>42890</v>
      </c>
      <c r="B1349" s="19">
        <v>82.08</v>
      </c>
      <c r="C1349" s="19">
        <v>22.76</v>
      </c>
      <c r="D1349" s="19">
        <v>121.61</v>
      </c>
      <c r="E1349" s="19">
        <v>69.97</v>
      </c>
      <c r="F1349" s="19">
        <v>143.46</v>
      </c>
      <c r="G1349" s="19">
        <v>16.59</v>
      </c>
      <c r="H1349" s="19">
        <v>24.99</v>
      </c>
      <c r="I1349" s="19">
        <v>77.400000000000006</v>
      </c>
      <c r="J1349" s="19">
        <v>83.47</v>
      </c>
      <c r="K1349" s="19">
        <v>224.1</v>
      </c>
      <c r="L1349" s="19">
        <v>125.41</v>
      </c>
      <c r="M1349" s="19">
        <v>57.19</v>
      </c>
      <c r="N1349" s="19">
        <v>27.969999313399999</v>
      </c>
      <c r="O1349" s="19">
        <v>11.1199998856</v>
      </c>
      <c r="P1349" s="19" t="str">
        <f>IF(AND(_xll.Close_Historical(INDEX(Quotes[#Headers],1,COLUMN(P1349)),Quotes[[#This Row],[Date]])&lt;&gt;"NA",_xll.Close_Historical(INDEX(Quotes[#Headers],1,COLUMN(P1349)),Quotes[[#This Row],[Date]])&lt;&gt;"'close'"),_xll.Close_Historical(INDEX(Quotes[#Headers],1,COLUMN(P1349)),Quotes[[#This Row],[Date]]),P1348)</f>
        <v>VGRO.TO</v>
      </c>
      <c r="Q1349" s="19">
        <v>30.7000007629</v>
      </c>
      <c r="R1349" s="19">
        <v>31.309999465899999</v>
      </c>
      <c r="S1349" s="19">
        <v>26.209999084500001</v>
      </c>
      <c r="T1349" s="19">
        <v>26.030000686600001</v>
      </c>
      <c r="U1349" s="19">
        <v>73.150000000000006</v>
      </c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  <c r="IF1349" s="13"/>
      <c r="IG1349" s="13"/>
      <c r="IH1349" s="13"/>
      <c r="II1349" s="13"/>
      <c r="IJ1349" s="13"/>
      <c r="IK1349" s="13"/>
      <c r="IL1349" s="13"/>
      <c r="IM1349" s="13"/>
      <c r="IN1349" s="13"/>
      <c r="IO1349" s="13"/>
      <c r="IP1349" s="13"/>
      <c r="IQ1349" s="13"/>
      <c r="IR1349" s="13"/>
    </row>
    <row r="1350" spans="1:252" s="20" customFormat="1" hidden="1">
      <c r="A1350" s="18">
        <v>42891</v>
      </c>
      <c r="B1350" s="19">
        <v>81.95</v>
      </c>
      <c r="C1350" s="19">
        <v>22.74</v>
      </c>
      <c r="D1350" s="19">
        <v>121.73</v>
      </c>
      <c r="E1350" s="19">
        <v>69.510000000000005</v>
      </c>
      <c r="F1350" s="19">
        <v>143.43</v>
      </c>
      <c r="G1350" s="19">
        <v>16.63</v>
      </c>
      <c r="H1350" s="19">
        <v>25.01</v>
      </c>
      <c r="I1350" s="19">
        <v>76.930000000000007</v>
      </c>
      <c r="J1350" s="19">
        <v>83.11</v>
      </c>
      <c r="K1350" s="19">
        <v>223.95</v>
      </c>
      <c r="L1350" s="19">
        <v>125.25</v>
      </c>
      <c r="M1350" s="19">
        <v>57.24</v>
      </c>
      <c r="N1350" s="19">
        <v>27.9500007629</v>
      </c>
      <c r="O1350" s="19">
        <v>11.0900001526</v>
      </c>
      <c r="P1350" s="19" t="str">
        <f>IF(AND(_xll.Close_Historical(INDEX(Quotes[#Headers],1,COLUMN(P1350)),Quotes[[#This Row],[Date]])&lt;&gt;"NA",_xll.Close_Historical(INDEX(Quotes[#Headers],1,COLUMN(P1350)),Quotes[[#This Row],[Date]])&lt;&gt;"'close'"),_xll.Close_Historical(INDEX(Quotes[#Headers],1,COLUMN(P1350)),Quotes[[#This Row],[Date]]),P1349)</f>
        <v>VGRO.TO</v>
      </c>
      <c r="Q1350" s="19">
        <v>30.600000381499999</v>
      </c>
      <c r="R1350" s="19">
        <v>31.270000457799998</v>
      </c>
      <c r="S1350" s="19">
        <v>26.1100006104</v>
      </c>
      <c r="T1350" s="19">
        <v>26.030000686600001</v>
      </c>
      <c r="U1350" s="19">
        <v>73.23</v>
      </c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  <c r="HZ1350" s="13"/>
      <c r="IA1350" s="13"/>
      <c r="IB1350" s="13"/>
      <c r="IC1350" s="13"/>
      <c r="ID1350" s="13"/>
      <c r="IE1350" s="13"/>
      <c r="IF1350" s="13"/>
      <c r="IG1350" s="13"/>
      <c r="IH1350" s="13"/>
      <c r="II1350" s="13"/>
      <c r="IJ1350" s="13"/>
      <c r="IK1350" s="13"/>
      <c r="IL1350" s="13"/>
      <c r="IM1350" s="13"/>
      <c r="IN1350" s="13"/>
      <c r="IO1350" s="13"/>
      <c r="IP1350" s="13"/>
      <c r="IQ1350" s="13"/>
      <c r="IR1350" s="13"/>
    </row>
    <row r="1351" spans="1:252" s="20" customFormat="1" hidden="1">
      <c r="A1351" s="18">
        <v>42892</v>
      </c>
      <c r="B1351" s="19">
        <v>82.1</v>
      </c>
      <c r="C1351" s="19">
        <v>23.8</v>
      </c>
      <c r="D1351" s="19">
        <v>123.1</v>
      </c>
      <c r="E1351" s="19">
        <v>69.41</v>
      </c>
      <c r="F1351" s="19">
        <v>142.86000000000001</v>
      </c>
      <c r="G1351" s="19">
        <v>16.760000000000002</v>
      </c>
      <c r="H1351" s="19">
        <v>24.95</v>
      </c>
      <c r="I1351" s="19">
        <v>77.349999999999994</v>
      </c>
      <c r="J1351" s="19">
        <v>82.71</v>
      </c>
      <c r="K1351" s="19">
        <v>223.31</v>
      </c>
      <c r="L1351" s="19">
        <v>124.93</v>
      </c>
      <c r="M1351" s="19">
        <v>57.13</v>
      </c>
      <c r="N1351" s="19">
        <v>27.870000839199999</v>
      </c>
      <c r="O1351" s="19">
        <v>11.25</v>
      </c>
      <c r="P1351" s="19" t="str">
        <f>IF(AND(_xll.Close_Historical(INDEX(Quotes[#Headers],1,COLUMN(P1351)),Quotes[[#This Row],[Date]])&lt;&gt;"NA",_xll.Close_Historical(INDEX(Quotes[#Headers],1,COLUMN(P1351)),Quotes[[#This Row],[Date]])&lt;&gt;"'close'"),_xll.Close_Historical(INDEX(Quotes[#Headers],1,COLUMN(P1351)),Quotes[[#This Row],[Date]]),P1350)</f>
        <v>VGRO.TO</v>
      </c>
      <c r="Q1351" s="19">
        <v>30.5699996948</v>
      </c>
      <c r="R1351" s="19">
        <v>31.3600006104</v>
      </c>
      <c r="S1351" s="19">
        <v>27.1100006104</v>
      </c>
      <c r="T1351" s="19">
        <v>26.059999465899999</v>
      </c>
      <c r="U1351" s="19">
        <v>73.459999999999994</v>
      </c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  <c r="HZ1351" s="13"/>
      <c r="IA1351" s="13"/>
      <c r="IB1351" s="13"/>
      <c r="IC1351" s="13"/>
      <c r="ID1351" s="13"/>
      <c r="IE1351" s="13"/>
      <c r="IF1351" s="13"/>
      <c r="IG1351" s="13"/>
      <c r="IH1351" s="13"/>
      <c r="II1351" s="13"/>
      <c r="IJ1351" s="13"/>
      <c r="IK1351" s="13"/>
      <c r="IL1351" s="13"/>
      <c r="IM1351" s="13"/>
      <c r="IN1351" s="13"/>
      <c r="IO1351" s="13"/>
      <c r="IP1351" s="13"/>
      <c r="IQ1351" s="13"/>
      <c r="IR1351" s="13"/>
    </row>
    <row r="1352" spans="1:252" s="20" customFormat="1" hidden="1">
      <c r="A1352" s="18">
        <v>42893</v>
      </c>
      <c r="B1352" s="19">
        <v>81.99</v>
      </c>
      <c r="C1352" s="19">
        <v>23.65</v>
      </c>
      <c r="D1352" s="19">
        <v>122.45</v>
      </c>
      <c r="E1352" s="19">
        <v>69.52</v>
      </c>
      <c r="F1352" s="19">
        <v>143.41999999999999</v>
      </c>
      <c r="G1352" s="19">
        <v>16.649999999999999</v>
      </c>
      <c r="H1352" s="19">
        <v>24.98</v>
      </c>
      <c r="I1352" s="19">
        <v>76.989999999999995</v>
      </c>
      <c r="J1352" s="19">
        <v>83.29</v>
      </c>
      <c r="K1352" s="19">
        <v>223.68</v>
      </c>
      <c r="L1352" s="19">
        <v>125.07</v>
      </c>
      <c r="M1352" s="19">
        <v>57.31</v>
      </c>
      <c r="N1352" s="19">
        <v>27.909999847400002</v>
      </c>
      <c r="O1352" s="19">
        <v>11.1800003052</v>
      </c>
      <c r="P1352" s="19" t="str">
        <f>IF(AND(_xll.Close_Historical(INDEX(Quotes[#Headers],1,COLUMN(P1352)),Quotes[[#This Row],[Date]])&lt;&gt;"NA",_xll.Close_Historical(INDEX(Quotes[#Headers],1,COLUMN(P1352)),Quotes[[#This Row],[Date]])&lt;&gt;"'close'"),_xll.Close_Historical(INDEX(Quotes[#Headers],1,COLUMN(P1352)),Quotes[[#This Row],[Date]]),P1351)</f>
        <v>VGRO.TO</v>
      </c>
      <c r="Q1352" s="19">
        <v>30.579999923700001</v>
      </c>
      <c r="R1352" s="19">
        <v>31.2000007629</v>
      </c>
      <c r="S1352" s="19">
        <v>27.010000228900001</v>
      </c>
      <c r="T1352" s="19">
        <v>26</v>
      </c>
      <c r="U1352" s="19">
        <v>73.03</v>
      </c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13"/>
      <c r="HU1352" s="13"/>
      <c r="HV1352" s="13"/>
      <c r="HW1352" s="13"/>
      <c r="HX1352" s="13"/>
      <c r="HY1352" s="13"/>
      <c r="HZ1352" s="13"/>
      <c r="IA1352" s="13"/>
      <c r="IB1352" s="13"/>
      <c r="IC1352" s="13"/>
      <c r="ID1352" s="13"/>
      <c r="IE1352" s="13"/>
      <c r="IF1352" s="13"/>
      <c r="IG1352" s="13"/>
      <c r="IH1352" s="13"/>
      <c r="II1352" s="13"/>
      <c r="IJ1352" s="13"/>
      <c r="IK1352" s="13"/>
      <c r="IL1352" s="13"/>
      <c r="IM1352" s="13"/>
      <c r="IN1352" s="13"/>
      <c r="IO1352" s="13"/>
      <c r="IP1352" s="13"/>
      <c r="IQ1352" s="13"/>
      <c r="IR1352" s="13"/>
    </row>
    <row r="1353" spans="1:252" s="20" customFormat="1" hidden="1">
      <c r="A1353" s="18">
        <v>42894</v>
      </c>
      <c r="B1353" s="19">
        <v>81.93</v>
      </c>
      <c r="C1353" s="19">
        <v>23.22</v>
      </c>
      <c r="D1353" s="19">
        <v>121.65</v>
      </c>
      <c r="E1353" s="19">
        <v>70.459999999999994</v>
      </c>
      <c r="F1353" s="19">
        <v>143.57</v>
      </c>
      <c r="G1353" s="19">
        <v>16.489999999999998</v>
      </c>
      <c r="H1353" s="19">
        <v>25.07</v>
      </c>
      <c r="I1353" s="19">
        <v>76.849999999999994</v>
      </c>
      <c r="J1353" s="19">
        <v>83.09</v>
      </c>
      <c r="K1353" s="19">
        <v>223.76</v>
      </c>
      <c r="L1353" s="19">
        <v>125.29</v>
      </c>
      <c r="M1353" s="19">
        <v>57.44</v>
      </c>
      <c r="N1353" s="19">
        <v>27.940000534100001</v>
      </c>
      <c r="O1353" s="19">
        <v>11.149999618500001</v>
      </c>
      <c r="P1353" s="19" t="str">
        <f>IF(AND(_xll.Close_Historical(INDEX(Quotes[#Headers],1,COLUMN(P1353)),Quotes[[#This Row],[Date]])&lt;&gt;"NA",_xll.Close_Historical(INDEX(Quotes[#Headers],1,COLUMN(P1353)),Quotes[[#This Row],[Date]])&lt;&gt;"'close'"),_xll.Close_Historical(INDEX(Quotes[#Headers],1,COLUMN(P1353)),Quotes[[#This Row],[Date]]),P1352)</f>
        <v>VGRO.TO</v>
      </c>
      <c r="Q1353" s="19">
        <v>30.5499992371</v>
      </c>
      <c r="R1353" s="19">
        <v>31.260000228900001</v>
      </c>
      <c r="S1353" s="19">
        <v>26.75</v>
      </c>
      <c r="T1353" s="19">
        <v>26</v>
      </c>
      <c r="U1353" s="19">
        <v>73.09</v>
      </c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13"/>
      <c r="HU1353" s="13"/>
      <c r="HV1353" s="13"/>
      <c r="HW1353" s="13"/>
      <c r="HX1353" s="13"/>
      <c r="HY1353" s="13"/>
      <c r="HZ1353" s="13"/>
      <c r="IA1353" s="13"/>
      <c r="IB1353" s="13"/>
      <c r="IC1353" s="13"/>
      <c r="ID1353" s="13"/>
      <c r="IE1353" s="13"/>
      <c r="IF1353" s="13"/>
      <c r="IG1353" s="13"/>
      <c r="IH1353" s="13"/>
      <c r="II1353" s="13"/>
      <c r="IJ1353" s="13"/>
      <c r="IK1353" s="13"/>
      <c r="IL1353" s="13"/>
      <c r="IM1353" s="13"/>
      <c r="IN1353" s="13"/>
      <c r="IO1353" s="13"/>
      <c r="IP1353" s="13"/>
      <c r="IQ1353" s="13"/>
      <c r="IR1353" s="13"/>
    </row>
    <row r="1354" spans="1:252" s="20" customFormat="1" hidden="1">
      <c r="A1354" s="18">
        <v>42895</v>
      </c>
      <c r="B1354" s="19">
        <v>81.86</v>
      </c>
      <c r="C1354" s="19">
        <v>22.83</v>
      </c>
      <c r="D1354" s="19">
        <v>120.54</v>
      </c>
      <c r="E1354" s="19">
        <v>71.040000000000006</v>
      </c>
      <c r="F1354" s="19">
        <v>139.97999999999999</v>
      </c>
      <c r="G1354" s="19">
        <v>16.28</v>
      </c>
      <c r="H1354" s="19">
        <v>25.15</v>
      </c>
      <c r="I1354" s="19">
        <v>76.7</v>
      </c>
      <c r="J1354" s="19">
        <v>83.67</v>
      </c>
      <c r="K1354" s="19">
        <v>223.5</v>
      </c>
      <c r="L1354" s="19">
        <v>125.19</v>
      </c>
      <c r="M1354" s="19">
        <v>56.02</v>
      </c>
      <c r="N1354" s="19">
        <v>27.899999618500001</v>
      </c>
      <c r="O1354" s="19">
        <v>11.010000228899999</v>
      </c>
      <c r="P1354" s="19" t="str">
        <f>IF(AND(_xll.Close_Historical(INDEX(Quotes[#Headers],1,COLUMN(P1354)),Quotes[[#This Row],[Date]])&lt;&gt;"NA",_xll.Close_Historical(INDEX(Quotes[#Headers],1,COLUMN(P1354)),Quotes[[#This Row],[Date]])&lt;&gt;"'close'"),_xll.Close_Historical(INDEX(Quotes[#Headers],1,COLUMN(P1354)),Quotes[[#This Row],[Date]]),P1353)</f>
        <v>VGRO.TO</v>
      </c>
      <c r="Q1354" s="19">
        <v>30.6399993896</v>
      </c>
      <c r="R1354" s="19">
        <v>31.409999847400002</v>
      </c>
      <c r="S1354" s="19">
        <v>26.280000686600001</v>
      </c>
      <c r="T1354" s="19">
        <v>25.959999084500001</v>
      </c>
      <c r="U1354" s="19">
        <v>73.31</v>
      </c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13"/>
      <c r="HU1354" s="13"/>
      <c r="HV1354" s="13"/>
      <c r="HW1354" s="13"/>
      <c r="HX1354" s="13"/>
      <c r="HY1354" s="13"/>
      <c r="HZ1354" s="13"/>
      <c r="IA1354" s="13"/>
      <c r="IB1354" s="13"/>
      <c r="IC1354" s="13"/>
      <c r="ID1354" s="13"/>
      <c r="IE1354" s="13"/>
      <c r="IF1354" s="13"/>
      <c r="IG1354" s="13"/>
      <c r="IH1354" s="13"/>
      <c r="II1354" s="13"/>
      <c r="IJ1354" s="13"/>
      <c r="IK1354" s="13"/>
      <c r="IL1354" s="13"/>
      <c r="IM1354" s="13"/>
      <c r="IN1354" s="13"/>
      <c r="IO1354" s="13"/>
      <c r="IP1354" s="13"/>
      <c r="IQ1354" s="13"/>
      <c r="IR1354" s="13"/>
    </row>
    <row r="1355" spans="1:252" s="20" customFormat="1" hidden="1">
      <c r="A1355" s="18">
        <v>42896</v>
      </c>
      <c r="B1355" s="19">
        <v>81.86</v>
      </c>
      <c r="C1355" s="19">
        <v>22.83</v>
      </c>
      <c r="D1355" s="19">
        <v>120.54</v>
      </c>
      <c r="E1355" s="19">
        <v>71.040000000000006</v>
      </c>
      <c r="F1355" s="19">
        <v>139.97999999999999</v>
      </c>
      <c r="G1355" s="19">
        <v>16.28</v>
      </c>
      <c r="H1355" s="19">
        <v>25.15</v>
      </c>
      <c r="I1355" s="19">
        <v>76.7</v>
      </c>
      <c r="J1355" s="19">
        <v>83.67</v>
      </c>
      <c r="K1355" s="19">
        <v>223.5</v>
      </c>
      <c r="L1355" s="19">
        <v>125.19</v>
      </c>
      <c r="M1355" s="19">
        <v>56.02</v>
      </c>
      <c r="N1355" s="19">
        <v>27.899999618500001</v>
      </c>
      <c r="O1355" s="19">
        <v>11.010000228899999</v>
      </c>
      <c r="P1355" s="19" t="str">
        <f>IF(AND(_xll.Close_Historical(INDEX(Quotes[#Headers],1,COLUMN(P1355)),Quotes[[#This Row],[Date]])&lt;&gt;"NA",_xll.Close_Historical(INDEX(Quotes[#Headers],1,COLUMN(P1355)),Quotes[[#This Row],[Date]])&lt;&gt;"'close'"),_xll.Close_Historical(INDEX(Quotes[#Headers],1,COLUMN(P1355)),Quotes[[#This Row],[Date]]),P1354)</f>
        <v>VGRO.TO</v>
      </c>
      <c r="Q1355" s="19">
        <v>30.6399993896</v>
      </c>
      <c r="R1355" s="19">
        <v>31.409999847400002</v>
      </c>
      <c r="S1355" s="19">
        <v>26.280000686600001</v>
      </c>
      <c r="T1355" s="19">
        <v>25.959999084500001</v>
      </c>
      <c r="U1355" s="19">
        <v>73.31</v>
      </c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13"/>
      <c r="HU1355" s="13"/>
      <c r="HV1355" s="13"/>
      <c r="HW1355" s="13"/>
      <c r="HX1355" s="13"/>
      <c r="HY1355" s="13"/>
      <c r="HZ1355" s="13"/>
      <c r="IA1355" s="13"/>
      <c r="IB1355" s="13"/>
      <c r="IC1355" s="13"/>
      <c r="ID1355" s="13"/>
      <c r="IE1355" s="13"/>
      <c r="IF1355" s="13"/>
      <c r="IG1355" s="13"/>
      <c r="IH1355" s="13"/>
      <c r="II1355" s="13"/>
      <c r="IJ1355" s="13"/>
      <c r="IK1355" s="13"/>
      <c r="IL1355" s="13"/>
      <c r="IM1355" s="13"/>
      <c r="IN1355" s="13"/>
      <c r="IO1355" s="13"/>
      <c r="IP1355" s="13"/>
      <c r="IQ1355" s="13"/>
      <c r="IR1355" s="13"/>
    </row>
    <row r="1356" spans="1:252" s="20" customFormat="1" hidden="1">
      <c r="A1356" s="18">
        <v>42897</v>
      </c>
      <c r="B1356" s="19">
        <v>81.86</v>
      </c>
      <c r="C1356" s="19">
        <v>22.83</v>
      </c>
      <c r="D1356" s="19">
        <v>120.54</v>
      </c>
      <c r="E1356" s="19">
        <v>71.040000000000006</v>
      </c>
      <c r="F1356" s="19">
        <v>139.97999999999999</v>
      </c>
      <c r="G1356" s="19">
        <v>16.28</v>
      </c>
      <c r="H1356" s="19">
        <v>25.15</v>
      </c>
      <c r="I1356" s="19">
        <v>76.7</v>
      </c>
      <c r="J1356" s="19">
        <v>83.67</v>
      </c>
      <c r="K1356" s="19">
        <v>223.5</v>
      </c>
      <c r="L1356" s="19">
        <v>125.19</v>
      </c>
      <c r="M1356" s="19">
        <v>56.02</v>
      </c>
      <c r="N1356" s="19">
        <v>27.899999618500001</v>
      </c>
      <c r="O1356" s="19">
        <v>11.010000228899999</v>
      </c>
      <c r="P1356" s="19" t="str">
        <f>IF(AND(_xll.Close_Historical(INDEX(Quotes[#Headers],1,COLUMN(P1356)),Quotes[[#This Row],[Date]])&lt;&gt;"NA",_xll.Close_Historical(INDEX(Quotes[#Headers],1,COLUMN(P1356)),Quotes[[#This Row],[Date]])&lt;&gt;"'close'"),_xll.Close_Historical(INDEX(Quotes[#Headers],1,COLUMN(P1356)),Quotes[[#This Row],[Date]]),P1355)</f>
        <v>VGRO.TO</v>
      </c>
      <c r="Q1356" s="19">
        <v>30.6399993896</v>
      </c>
      <c r="R1356" s="19">
        <v>31.409999847400002</v>
      </c>
      <c r="S1356" s="19">
        <v>26.280000686600001</v>
      </c>
      <c r="T1356" s="19">
        <v>25.959999084500001</v>
      </c>
      <c r="U1356" s="19">
        <v>73.31</v>
      </c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13"/>
      <c r="HU1356" s="13"/>
      <c r="HV1356" s="13"/>
      <c r="HW1356" s="13"/>
      <c r="HX1356" s="13"/>
      <c r="HY1356" s="13"/>
      <c r="HZ1356" s="13"/>
      <c r="IA1356" s="13"/>
      <c r="IB1356" s="13"/>
      <c r="IC1356" s="13"/>
      <c r="ID1356" s="13"/>
      <c r="IE1356" s="13"/>
      <c r="IF1356" s="13"/>
      <c r="IG1356" s="13"/>
      <c r="IH1356" s="13"/>
      <c r="II1356" s="13"/>
      <c r="IJ1356" s="13"/>
      <c r="IK1356" s="13"/>
      <c r="IL1356" s="13"/>
      <c r="IM1356" s="13"/>
      <c r="IN1356" s="13"/>
      <c r="IO1356" s="13"/>
      <c r="IP1356" s="13"/>
      <c r="IQ1356" s="13"/>
      <c r="IR1356" s="13"/>
    </row>
    <row r="1357" spans="1:252" s="20" customFormat="1" hidden="1">
      <c r="A1357" s="18">
        <v>42898</v>
      </c>
      <c r="B1357" s="19">
        <v>81.84</v>
      </c>
      <c r="C1357" s="19">
        <v>22.74</v>
      </c>
      <c r="D1357" s="19">
        <v>120.36</v>
      </c>
      <c r="E1357" s="19">
        <v>70.89</v>
      </c>
      <c r="F1357" s="19">
        <v>139.22999999999999</v>
      </c>
      <c r="G1357" s="19">
        <v>16.04</v>
      </c>
      <c r="H1357" s="19">
        <v>25.11</v>
      </c>
      <c r="I1357" s="19">
        <v>76.709999999999994</v>
      </c>
      <c r="J1357" s="19">
        <v>84.42</v>
      </c>
      <c r="K1357" s="19">
        <v>223.41</v>
      </c>
      <c r="L1357" s="19">
        <v>125.17</v>
      </c>
      <c r="M1357" s="19">
        <v>55.69</v>
      </c>
      <c r="N1357" s="19">
        <v>27.870000839199999</v>
      </c>
      <c r="O1357" s="19">
        <v>11.050000190700001</v>
      </c>
      <c r="P1357" s="19" t="str">
        <f>IF(AND(_xll.Close_Historical(INDEX(Quotes[#Headers],1,COLUMN(P1357)),Quotes[[#This Row],[Date]])&lt;&gt;"NA",_xll.Close_Historical(INDEX(Quotes[#Headers],1,COLUMN(P1357)),Quotes[[#This Row],[Date]])&lt;&gt;"'close'"),_xll.Close_Historical(INDEX(Quotes[#Headers],1,COLUMN(P1357)),Quotes[[#This Row],[Date]]),P1356)</f>
        <v>VGRO.TO</v>
      </c>
      <c r="Q1357" s="19">
        <v>30.530000686600001</v>
      </c>
      <c r="R1357" s="19">
        <v>31.219999313399999</v>
      </c>
      <c r="S1357" s="19">
        <v>25.729999542200002</v>
      </c>
      <c r="T1357" s="19">
        <v>25.899999618500001</v>
      </c>
      <c r="U1357" s="19">
        <v>74.02</v>
      </c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13"/>
      <c r="HU1357" s="13"/>
      <c r="HV1357" s="13"/>
      <c r="HW1357" s="13"/>
      <c r="HX1357" s="13"/>
      <c r="HY1357" s="13"/>
      <c r="HZ1357" s="13"/>
      <c r="IA1357" s="13"/>
      <c r="IB1357" s="13"/>
      <c r="IC1357" s="13"/>
      <c r="ID1357" s="13"/>
      <c r="IE1357" s="13"/>
      <c r="IF1357" s="13"/>
      <c r="IG1357" s="13"/>
      <c r="IH1357" s="13"/>
      <c r="II1357" s="13"/>
      <c r="IJ1357" s="13"/>
      <c r="IK1357" s="13"/>
      <c r="IL1357" s="13"/>
      <c r="IM1357" s="13"/>
      <c r="IN1357" s="13"/>
      <c r="IO1357" s="13"/>
      <c r="IP1357" s="13"/>
      <c r="IQ1357" s="13"/>
      <c r="IR1357" s="13"/>
    </row>
    <row r="1358" spans="1:252" s="20" customFormat="1" hidden="1">
      <c r="A1358" s="18">
        <v>42899</v>
      </c>
      <c r="B1358" s="19">
        <v>81.86</v>
      </c>
      <c r="C1358" s="19">
        <v>22.97</v>
      </c>
      <c r="D1358" s="19">
        <v>120.48</v>
      </c>
      <c r="E1358" s="19">
        <v>71.23</v>
      </c>
      <c r="F1358" s="19">
        <v>140.36000000000001</v>
      </c>
      <c r="G1358" s="19">
        <v>15.95</v>
      </c>
      <c r="H1358" s="19">
        <v>25.08</v>
      </c>
      <c r="I1358" s="19">
        <v>76.72</v>
      </c>
      <c r="J1358" s="19">
        <v>84.61</v>
      </c>
      <c r="K1358" s="19">
        <v>224.5</v>
      </c>
      <c r="L1358" s="19">
        <v>125.79</v>
      </c>
      <c r="M1358" s="19">
        <v>56.09</v>
      </c>
      <c r="N1358" s="19">
        <v>28</v>
      </c>
      <c r="O1358" s="19">
        <v>11.0600004196</v>
      </c>
      <c r="P1358" s="19" t="str">
        <f>IF(AND(_xll.Close_Historical(INDEX(Quotes[#Headers],1,COLUMN(P1358)),Quotes[[#This Row],[Date]])&lt;&gt;"NA",_xll.Close_Historical(INDEX(Quotes[#Headers],1,COLUMN(P1358)),Quotes[[#This Row],[Date]])&lt;&gt;"'close'"),_xll.Close_Historical(INDEX(Quotes[#Headers],1,COLUMN(P1358)),Quotes[[#This Row],[Date]]),P1357)</f>
        <v>VGRO.TO</v>
      </c>
      <c r="Q1358" s="19">
        <v>30.469999313399999</v>
      </c>
      <c r="R1358" s="19">
        <v>31.2000007629</v>
      </c>
      <c r="S1358" s="19">
        <v>25.760000228900001</v>
      </c>
      <c r="T1358" s="19">
        <v>25.75</v>
      </c>
      <c r="U1358" s="19">
        <v>74.53</v>
      </c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13"/>
      <c r="HU1358" s="13"/>
      <c r="HV1358" s="13"/>
      <c r="HW1358" s="13"/>
      <c r="HX1358" s="13"/>
      <c r="HY1358" s="13"/>
      <c r="HZ1358" s="13"/>
      <c r="IA1358" s="13"/>
      <c r="IB1358" s="13"/>
      <c r="IC1358" s="13"/>
      <c r="ID1358" s="13"/>
      <c r="IE1358" s="13"/>
      <c r="IF1358" s="13"/>
      <c r="IG1358" s="13"/>
      <c r="IH1358" s="13"/>
      <c r="II1358" s="13"/>
      <c r="IJ1358" s="13"/>
      <c r="IK1358" s="13"/>
      <c r="IL1358" s="13"/>
      <c r="IM1358" s="13"/>
      <c r="IN1358" s="13"/>
      <c r="IO1358" s="13"/>
      <c r="IP1358" s="13"/>
      <c r="IQ1358" s="13"/>
      <c r="IR1358" s="13"/>
    </row>
    <row r="1359" spans="1:252" s="20" customFormat="1" hidden="1">
      <c r="A1359" s="18">
        <v>42900</v>
      </c>
      <c r="B1359" s="19">
        <v>82.16</v>
      </c>
      <c r="C1359" s="19">
        <v>22.22</v>
      </c>
      <c r="D1359" s="19">
        <v>119.82</v>
      </c>
      <c r="E1359" s="19">
        <v>70.790000000000006</v>
      </c>
      <c r="F1359" s="19">
        <v>139.75</v>
      </c>
      <c r="G1359" s="19">
        <v>15.95</v>
      </c>
      <c r="H1359" s="19">
        <v>25.06</v>
      </c>
      <c r="I1359" s="19">
        <v>77.819999999999993</v>
      </c>
      <c r="J1359" s="19">
        <v>84.73</v>
      </c>
      <c r="K1359" s="19">
        <v>224.26</v>
      </c>
      <c r="L1359" s="19">
        <v>125.61</v>
      </c>
      <c r="M1359" s="19">
        <v>55.82</v>
      </c>
      <c r="N1359" s="19">
        <v>27.979999542200002</v>
      </c>
      <c r="O1359" s="19">
        <v>10.949999809299999</v>
      </c>
      <c r="P1359" s="19" t="str">
        <f>IF(AND(_xll.Close_Historical(INDEX(Quotes[#Headers],1,COLUMN(P1359)),Quotes[[#This Row],[Date]])&lt;&gt;"NA",_xll.Close_Historical(INDEX(Quotes[#Headers],1,COLUMN(P1359)),Quotes[[#This Row],[Date]])&lt;&gt;"'close'"),_xll.Close_Historical(INDEX(Quotes[#Headers],1,COLUMN(P1359)),Quotes[[#This Row],[Date]]),P1358)</f>
        <v>VGRO.TO</v>
      </c>
      <c r="Q1359" s="19">
        <v>30.2999992371</v>
      </c>
      <c r="R1359" s="19">
        <v>30.7999992371</v>
      </c>
      <c r="S1359" s="19">
        <v>25.079999923700001</v>
      </c>
      <c r="T1359" s="19">
        <v>25.879999160800001</v>
      </c>
      <c r="U1359" s="19">
        <v>74.569999999999993</v>
      </c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13"/>
      <c r="HU1359" s="13"/>
      <c r="HV1359" s="13"/>
      <c r="HW1359" s="13"/>
      <c r="HX1359" s="13"/>
      <c r="HY1359" s="13"/>
      <c r="HZ1359" s="13"/>
      <c r="IA1359" s="13"/>
      <c r="IB1359" s="13"/>
      <c r="IC1359" s="13"/>
      <c r="ID1359" s="13"/>
      <c r="IE1359" s="13"/>
      <c r="IF1359" s="13"/>
      <c r="IG1359" s="13"/>
      <c r="IH1359" s="13"/>
      <c r="II1359" s="13"/>
      <c r="IJ1359" s="13"/>
      <c r="IK1359" s="13"/>
      <c r="IL1359" s="13"/>
      <c r="IM1359" s="13"/>
      <c r="IN1359" s="13"/>
      <c r="IO1359" s="13"/>
      <c r="IP1359" s="13"/>
      <c r="IQ1359" s="13"/>
      <c r="IR1359" s="13"/>
    </row>
    <row r="1360" spans="1:252" s="20" customFormat="1" hidden="1">
      <c r="A1360" s="18">
        <v>42901</v>
      </c>
      <c r="B1360" s="19">
        <v>82.07</v>
      </c>
      <c r="C1360" s="19">
        <v>22.1</v>
      </c>
      <c r="D1360" s="19">
        <v>119.32</v>
      </c>
      <c r="E1360" s="19">
        <v>70.45</v>
      </c>
      <c r="F1360" s="19">
        <v>139.13</v>
      </c>
      <c r="G1360" s="19">
        <v>15.88</v>
      </c>
      <c r="H1360" s="19">
        <v>25.21</v>
      </c>
      <c r="I1360" s="19">
        <v>77.72</v>
      </c>
      <c r="J1360" s="19">
        <v>85.16</v>
      </c>
      <c r="K1360" s="19">
        <v>223.81</v>
      </c>
      <c r="L1360" s="19">
        <v>125.33</v>
      </c>
      <c r="M1360" s="19">
        <v>55.57</v>
      </c>
      <c r="N1360" s="19">
        <v>27.920000076299999</v>
      </c>
      <c r="O1360" s="19">
        <v>10.920000076299999</v>
      </c>
      <c r="P1360" s="19" t="str">
        <f>IF(AND(_xll.Close_Historical(INDEX(Quotes[#Headers],1,COLUMN(P1360)),Quotes[[#This Row],[Date]])&lt;&gt;"NA",_xll.Close_Historical(INDEX(Quotes[#Headers],1,COLUMN(P1360)),Quotes[[#This Row],[Date]])&lt;&gt;"'close'"),_xll.Close_Historical(INDEX(Quotes[#Headers],1,COLUMN(P1360)),Quotes[[#This Row],[Date]]),P1359)</f>
        <v>VGRO.TO</v>
      </c>
      <c r="Q1360" s="19">
        <v>30.1800003052</v>
      </c>
      <c r="R1360" s="19">
        <v>30.790000915499999</v>
      </c>
      <c r="S1360" s="19">
        <v>24.729999542200002</v>
      </c>
      <c r="T1360" s="19">
        <v>25.8899993896</v>
      </c>
      <c r="U1360" s="19">
        <v>74.319999999999993</v>
      </c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  <c r="IM1360" s="13"/>
      <c r="IN1360" s="13"/>
      <c r="IO1360" s="13"/>
      <c r="IP1360" s="13"/>
      <c r="IQ1360" s="13"/>
      <c r="IR1360" s="13"/>
    </row>
    <row r="1361" spans="1:252" s="20" customFormat="1" hidden="1">
      <c r="A1361" s="18">
        <v>42902</v>
      </c>
      <c r="B1361" s="19">
        <v>82.16</v>
      </c>
      <c r="C1361" s="19">
        <v>22.06</v>
      </c>
      <c r="D1361" s="19">
        <v>119.34</v>
      </c>
      <c r="E1361" s="19">
        <v>70.069999999999993</v>
      </c>
      <c r="F1361" s="19">
        <v>138.15</v>
      </c>
      <c r="G1361" s="19">
        <v>15.79</v>
      </c>
      <c r="H1361" s="19">
        <v>25.12</v>
      </c>
      <c r="I1361" s="19">
        <v>77.84</v>
      </c>
      <c r="J1361" s="19">
        <v>84.94</v>
      </c>
      <c r="K1361" s="19">
        <v>223.87</v>
      </c>
      <c r="L1361" s="19">
        <v>125.25</v>
      </c>
      <c r="M1361" s="19">
        <v>55.25</v>
      </c>
      <c r="N1361" s="19">
        <v>27.920000076299999</v>
      </c>
      <c r="O1361" s="19">
        <v>10.920000076299999</v>
      </c>
      <c r="P1361" s="19" t="str">
        <f>IF(AND(_xll.Close_Historical(INDEX(Quotes[#Headers],1,COLUMN(P1361)),Quotes[[#This Row],[Date]])&lt;&gt;"NA",_xll.Close_Historical(INDEX(Quotes[#Headers],1,COLUMN(P1361)),Quotes[[#This Row],[Date]])&lt;&gt;"'close'"),_xll.Close_Historical(INDEX(Quotes[#Headers],1,COLUMN(P1361)),Quotes[[#This Row],[Date]]),P1360)</f>
        <v>VGRO.TO</v>
      </c>
      <c r="Q1361" s="19">
        <v>30.170000076299999</v>
      </c>
      <c r="R1361" s="19">
        <v>30.829999923700001</v>
      </c>
      <c r="S1361" s="19">
        <v>24.6399993896</v>
      </c>
      <c r="T1361" s="19">
        <v>25.8899993896</v>
      </c>
      <c r="U1361" s="19">
        <v>74.62</v>
      </c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  <c r="HZ1361" s="13"/>
      <c r="IA1361" s="13"/>
      <c r="IB1361" s="13"/>
      <c r="IC1361" s="13"/>
      <c r="ID1361" s="13"/>
      <c r="IE1361" s="13"/>
      <c r="IF1361" s="13"/>
      <c r="IG1361" s="13"/>
      <c r="IH1361" s="13"/>
      <c r="II1361" s="13"/>
      <c r="IJ1361" s="13"/>
      <c r="IK1361" s="13"/>
      <c r="IL1361" s="13"/>
      <c r="IM1361" s="13"/>
      <c r="IN1361" s="13"/>
      <c r="IO1361" s="13"/>
      <c r="IP1361" s="13"/>
      <c r="IQ1361" s="13"/>
      <c r="IR1361" s="13"/>
    </row>
    <row r="1362" spans="1:252" s="20" customFormat="1" hidden="1">
      <c r="A1362" s="18">
        <v>42903</v>
      </c>
      <c r="B1362" s="19">
        <v>82.16</v>
      </c>
      <c r="C1362" s="19">
        <v>22.06</v>
      </c>
      <c r="D1362" s="19">
        <v>119.34</v>
      </c>
      <c r="E1362" s="19">
        <v>70.069999999999993</v>
      </c>
      <c r="F1362" s="19">
        <v>138.15</v>
      </c>
      <c r="G1362" s="19">
        <v>15.79</v>
      </c>
      <c r="H1362" s="19">
        <v>25.12</v>
      </c>
      <c r="I1362" s="19">
        <v>77.84</v>
      </c>
      <c r="J1362" s="19">
        <v>84.94</v>
      </c>
      <c r="K1362" s="19">
        <v>223.87</v>
      </c>
      <c r="L1362" s="19">
        <v>125.25</v>
      </c>
      <c r="M1362" s="19">
        <v>55.25</v>
      </c>
      <c r="N1362" s="19">
        <v>27.920000076299999</v>
      </c>
      <c r="O1362" s="19">
        <v>10.920000076299999</v>
      </c>
      <c r="P1362" s="19" t="str">
        <f>IF(AND(_xll.Close_Historical(INDEX(Quotes[#Headers],1,COLUMN(P1362)),Quotes[[#This Row],[Date]])&lt;&gt;"NA",_xll.Close_Historical(INDEX(Quotes[#Headers],1,COLUMN(P1362)),Quotes[[#This Row],[Date]])&lt;&gt;"'close'"),_xll.Close_Historical(INDEX(Quotes[#Headers],1,COLUMN(P1362)),Quotes[[#This Row],[Date]]),P1361)</f>
        <v>VGRO.TO</v>
      </c>
      <c r="Q1362" s="19">
        <v>30.170000076299999</v>
      </c>
      <c r="R1362" s="19">
        <v>30.829999923700001</v>
      </c>
      <c r="S1362" s="19">
        <v>24.6399993896</v>
      </c>
      <c r="T1362" s="19">
        <v>25.8899993896</v>
      </c>
      <c r="U1362" s="19">
        <v>74.62</v>
      </c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  <c r="HZ1362" s="13"/>
      <c r="IA1362" s="13"/>
      <c r="IB1362" s="13"/>
      <c r="IC1362" s="13"/>
      <c r="ID1362" s="13"/>
      <c r="IE1362" s="13"/>
      <c r="IF1362" s="13"/>
      <c r="IG1362" s="13"/>
      <c r="IH1362" s="13"/>
      <c r="II1362" s="13"/>
      <c r="IJ1362" s="13"/>
      <c r="IK1362" s="13"/>
      <c r="IL1362" s="13"/>
      <c r="IM1362" s="13"/>
      <c r="IN1362" s="13"/>
      <c r="IO1362" s="13"/>
      <c r="IP1362" s="13"/>
      <c r="IQ1362" s="13"/>
      <c r="IR1362" s="13"/>
    </row>
    <row r="1363" spans="1:252" s="20" customFormat="1" hidden="1">
      <c r="A1363" s="18">
        <v>42904</v>
      </c>
      <c r="B1363" s="19">
        <v>82.16</v>
      </c>
      <c r="C1363" s="19">
        <v>22.06</v>
      </c>
      <c r="D1363" s="19">
        <v>119.34</v>
      </c>
      <c r="E1363" s="19">
        <v>70.069999999999993</v>
      </c>
      <c r="F1363" s="19">
        <v>138.15</v>
      </c>
      <c r="G1363" s="19">
        <v>15.79</v>
      </c>
      <c r="H1363" s="19">
        <v>25.12</v>
      </c>
      <c r="I1363" s="19">
        <v>77.84</v>
      </c>
      <c r="J1363" s="19">
        <v>84.94</v>
      </c>
      <c r="K1363" s="19">
        <v>223.87</v>
      </c>
      <c r="L1363" s="19">
        <v>125.25</v>
      </c>
      <c r="M1363" s="19">
        <v>55.25</v>
      </c>
      <c r="N1363" s="19">
        <v>27.920000076299999</v>
      </c>
      <c r="O1363" s="19">
        <v>10.920000076299999</v>
      </c>
      <c r="P1363" s="19" t="str">
        <f>IF(AND(_xll.Close_Historical(INDEX(Quotes[#Headers],1,COLUMN(P1363)),Quotes[[#This Row],[Date]])&lt;&gt;"NA",_xll.Close_Historical(INDEX(Quotes[#Headers],1,COLUMN(P1363)),Quotes[[#This Row],[Date]])&lt;&gt;"'close'"),_xll.Close_Historical(INDEX(Quotes[#Headers],1,COLUMN(P1363)),Quotes[[#This Row],[Date]]),P1362)</f>
        <v>VGRO.TO</v>
      </c>
      <c r="Q1363" s="19">
        <v>30.170000076299999</v>
      </c>
      <c r="R1363" s="19">
        <v>30.829999923700001</v>
      </c>
      <c r="S1363" s="19">
        <v>24.6399993896</v>
      </c>
      <c r="T1363" s="19">
        <v>25.8899993896</v>
      </c>
      <c r="U1363" s="19">
        <v>74.62</v>
      </c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13"/>
      <c r="HU1363" s="13"/>
      <c r="HV1363" s="13"/>
      <c r="HW1363" s="13"/>
      <c r="HX1363" s="13"/>
      <c r="HY1363" s="13"/>
      <c r="HZ1363" s="13"/>
      <c r="IA1363" s="13"/>
      <c r="IB1363" s="13"/>
      <c r="IC1363" s="13"/>
      <c r="ID1363" s="13"/>
      <c r="IE1363" s="13"/>
      <c r="IF1363" s="13"/>
      <c r="IG1363" s="13"/>
      <c r="IH1363" s="13"/>
      <c r="II1363" s="13"/>
      <c r="IJ1363" s="13"/>
      <c r="IK1363" s="13"/>
      <c r="IL1363" s="13"/>
      <c r="IM1363" s="13"/>
      <c r="IN1363" s="13"/>
      <c r="IO1363" s="13"/>
      <c r="IP1363" s="13"/>
      <c r="IQ1363" s="13"/>
      <c r="IR1363" s="13"/>
    </row>
    <row r="1364" spans="1:252" s="20" customFormat="1" hidden="1">
      <c r="A1364" s="18">
        <v>42905</v>
      </c>
      <c r="B1364" s="19">
        <v>82.04</v>
      </c>
      <c r="C1364" s="19">
        <v>21.93</v>
      </c>
      <c r="D1364" s="19">
        <v>118.43</v>
      </c>
      <c r="E1364" s="19">
        <v>70.39</v>
      </c>
      <c r="F1364" s="19">
        <v>140.46</v>
      </c>
      <c r="G1364" s="19">
        <v>15.61</v>
      </c>
      <c r="H1364" s="19">
        <v>25.23</v>
      </c>
      <c r="I1364" s="19">
        <v>77.680000000000007</v>
      </c>
      <c r="J1364" s="19">
        <v>84.95</v>
      </c>
      <c r="K1364" s="19">
        <v>225.7</v>
      </c>
      <c r="L1364" s="19">
        <v>126.27</v>
      </c>
      <c r="M1364" s="19">
        <v>56.07</v>
      </c>
      <c r="N1364" s="19">
        <v>28.1399993896</v>
      </c>
      <c r="O1364" s="19">
        <v>10.8400001526</v>
      </c>
      <c r="P1364" s="19" t="str">
        <f>IF(AND(_xll.Close_Historical(INDEX(Quotes[#Headers],1,COLUMN(P1364)),Quotes[[#This Row],[Date]])&lt;&gt;"NA",_xll.Close_Historical(INDEX(Quotes[#Headers],1,COLUMN(P1364)),Quotes[[#This Row],[Date]])&lt;&gt;"'close'"),_xll.Close_Historical(INDEX(Quotes[#Headers],1,COLUMN(P1364)),Quotes[[#This Row],[Date]]),P1363)</f>
        <v>VGRO.TO</v>
      </c>
      <c r="Q1364" s="19">
        <v>30.219999313399999</v>
      </c>
      <c r="R1364" s="19">
        <v>30.989999771099999</v>
      </c>
      <c r="S1364" s="19">
        <v>24.5499992371</v>
      </c>
      <c r="T1364" s="19">
        <v>25.840000152599998</v>
      </c>
      <c r="U1364" s="19">
        <v>74.66</v>
      </c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  <c r="IF1364" s="13"/>
      <c r="IG1364" s="13"/>
      <c r="IH1364" s="13"/>
      <c r="II1364" s="13"/>
      <c r="IJ1364" s="13"/>
      <c r="IK1364" s="13"/>
      <c r="IL1364" s="13"/>
      <c r="IM1364" s="13"/>
      <c r="IN1364" s="13"/>
      <c r="IO1364" s="13"/>
      <c r="IP1364" s="13"/>
      <c r="IQ1364" s="13"/>
      <c r="IR1364" s="13"/>
    </row>
    <row r="1365" spans="1:252" s="20" customFormat="1" hidden="1">
      <c r="A1365" s="18">
        <v>42906</v>
      </c>
      <c r="B1365" s="19">
        <v>82.16</v>
      </c>
      <c r="C1365" s="19">
        <v>21.8</v>
      </c>
      <c r="D1365" s="19">
        <v>118.18</v>
      </c>
      <c r="E1365" s="19">
        <v>69.55</v>
      </c>
      <c r="F1365" s="19">
        <v>139.36000000000001</v>
      </c>
      <c r="G1365" s="19">
        <v>15.59</v>
      </c>
      <c r="H1365" s="19">
        <v>25.27</v>
      </c>
      <c r="I1365" s="19">
        <v>78.34</v>
      </c>
      <c r="J1365" s="19">
        <v>84.75</v>
      </c>
      <c r="K1365" s="19">
        <v>224.22</v>
      </c>
      <c r="L1365" s="19">
        <v>125.41</v>
      </c>
      <c r="M1365" s="19">
        <v>55.62</v>
      </c>
      <c r="N1365" s="19">
        <v>27.979999542200002</v>
      </c>
      <c r="O1365" s="19">
        <v>10.8199996948</v>
      </c>
      <c r="P1365" s="19" t="str">
        <f>IF(AND(_xll.Close_Historical(INDEX(Quotes[#Headers],1,COLUMN(P1365)),Quotes[[#This Row],[Date]])&lt;&gt;"NA",_xll.Close_Historical(INDEX(Quotes[#Headers],1,COLUMN(P1365)),Quotes[[#This Row],[Date]])&lt;&gt;"'close'"),_xll.Close_Historical(INDEX(Quotes[#Headers],1,COLUMN(P1365)),Quotes[[#This Row],[Date]]),P1364)</f>
        <v>VGRO.TO</v>
      </c>
      <c r="Q1365" s="19">
        <v>30.25</v>
      </c>
      <c r="R1365" s="19">
        <v>30.739999771099999</v>
      </c>
      <c r="S1365" s="19">
        <v>24.4500007629</v>
      </c>
      <c r="T1365" s="19">
        <v>25.940000534100001</v>
      </c>
      <c r="U1365" s="19">
        <v>74.400000000000006</v>
      </c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13"/>
      <c r="HU1365" s="13"/>
      <c r="HV1365" s="13"/>
      <c r="HW1365" s="13"/>
      <c r="HX1365" s="13"/>
      <c r="HY1365" s="13"/>
      <c r="HZ1365" s="13"/>
      <c r="IA1365" s="13"/>
      <c r="IB1365" s="13"/>
      <c r="IC1365" s="13"/>
      <c r="ID1365" s="13"/>
      <c r="IE1365" s="13"/>
      <c r="IF1365" s="13"/>
      <c r="IG1365" s="13"/>
      <c r="IH1365" s="13"/>
      <c r="II1365" s="13"/>
      <c r="IJ1365" s="13"/>
      <c r="IK1365" s="13"/>
      <c r="IL1365" s="13"/>
      <c r="IM1365" s="13"/>
      <c r="IN1365" s="13"/>
      <c r="IO1365" s="13"/>
      <c r="IP1365" s="13"/>
      <c r="IQ1365" s="13"/>
      <c r="IR1365" s="13"/>
    </row>
    <row r="1366" spans="1:252" s="20" customFormat="1" hidden="1">
      <c r="A1366" s="18">
        <v>42907</v>
      </c>
      <c r="B1366" s="19">
        <v>82.2</v>
      </c>
      <c r="C1366" s="19">
        <v>22.11</v>
      </c>
      <c r="D1366" s="19">
        <v>118.52</v>
      </c>
      <c r="E1366" s="19">
        <v>69.23</v>
      </c>
      <c r="F1366" s="19">
        <v>140.74</v>
      </c>
      <c r="G1366" s="19">
        <v>15.54</v>
      </c>
      <c r="H1366" s="19">
        <v>25.22</v>
      </c>
      <c r="I1366" s="19">
        <v>78.63</v>
      </c>
      <c r="J1366" s="19">
        <v>84.58</v>
      </c>
      <c r="K1366" s="19">
        <v>224.13</v>
      </c>
      <c r="L1366" s="19">
        <v>124.69</v>
      </c>
      <c r="M1366" s="19">
        <v>55.93</v>
      </c>
      <c r="N1366" s="19">
        <v>27.9500007629</v>
      </c>
      <c r="O1366" s="19">
        <v>10.850000381499999</v>
      </c>
      <c r="P1366" s="19" t="str">
        <f>IF(AND(_xll.Close_Historical(INDEX(Quotes[#Headers],1,COLUMN(P1366)),Quotes[[#This Row],[Date]])&lt;&gt;"NA",_xll.Close_Historical(INDEX(Quotes[#Headers],1,COLUMN(P1366)),Quotes[[#This Row],[Date]])&lt;&gt;"'close'"),_xll.Close_Historical(INDEX(Quotes[#Headers],1,COLUMN(P1366)),Quotes[[#This Row],[Date]]),P1365)</f>
        <v>VGRO.TO</v>
      </c>
      <c r="Q1366" s="19">
        <v>30.0499992371</v>
      </c>
      <c r="R1366" s="19">
        <v>30.530000686600001</v>
      </c>
      <c r="S1366" s="19">
        <v>24.629999160800001</v>
      </c>
      <c r="T1366" s="19">
        <v>25.909999847400002</v>
      </c>
      <c r="U1366" s="19">
        <v>74.099999999999994</v>
      </c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13"/>
      <c r="HU1366" s="13"/>
      <c r="HV1366" s="13"/>
      <c r="HW1366" s="13"/>
      <c r="HX1366" s="13"/>
      <c r="HY1366" s="13"/>
      <c r="HZ1366" s="13"/>
      <c r="IA1366" s="13"/>
      <c r="IB1366" s="13"/>
      <c r="IC1366" s="13"/>
      <c r="ID1366" s="13"/>
      <c r="IE1366" s="13"/>
      <c r="IF1366" s="13"/>
      <c r="IG1366" s="13"/>
      <c r="IH1366" s="13"/>
      <c r="II1366" s="13"/>
      <c r="IJ1366" s="13"/>
      <c r="IK1366" s="13"/>
      <c r="IL1366" s="13"/>
      <c r="IM1366" s="13"/>
      <c r="IN1366" s="13"/>
      <c r="IO1366" s="13"/>
      <c r="IP1366" s="13"/>
      <c r="IQ1366" s="13"/>
      <c r="IR1366" s="13"/>
    </row>
    <row r="1367" spans="1:252" s="20" customFormat="1" hidden="1">
      <c r="A1367" s="18">
        <v>42908</v>
      </c>
      <c r="B1367" s="19">
        <v>82.23</v>
      </c>
      <c r="C1367" s="19">
        <v>22.36</v>
      </c>
      <c r="D1367" s="19">
        <v>118.92</v>
      </c>
      <c r="E1367" s="19">
        <v>69.48</v>
      </c>
      <c r="F1367" s="19">
        <v>140.69999999999999</v>
      </c>
      <c r="G1367" s="19">
        <v>15.68</v>
      </c>
      <c r="H1367" s="19">
        <v>25.23</v>
      </c>
      <c r="I1367" s="19">
        <v>78.73</v>
      </c>
      <c r="J1367" s="19">
        <v>84.66</v>
      </c>
      <c r="K1367" s="19">
        <v>224</v>
      </c>
      <c r="L1367" s="19">
        <v>124.74</v>
      </c>
      <c r="M1367" s="19">
        <v>55.95</v>
      </c>
      <c r="N1367" s="19">
        <v>27.9500007629</v>
      </c>
      <c r="O1367" s="19">
        <v>10.890000343300001</v>
      </c>
      <c r="P1367" s="19" t="str">
        <f>IF(AND(_xll.Close_Historical(INDEX(Quotes[#Headers],1,COLUMN(P1367)),Quotes[[#This Row],[Date]])&lt;&gt;"NA",_xll.Close_Historical(INDEX(Quotes[#Headers],1,COLUMN(P1367)),Quotes[[#This Row],[Date]])&lt;&gt;"'close'"),_xll.Close_Historical(INDEX(Quotes[#Headers],1,COLUMN(P1367)),Quotes[[#This Row],[Date]]),P1366)</f>
        <v>VGRO.TO</v>
      </c>
      <c r="Q1367" s="19">
        <v>30.120000839199999</v>
      </c>
      <c r="R1367" s="19">
        <v>30.7000007629</v>
      </c>
      <c r="S1367" s="19">
        <v>25.120000839199999</v>
      </c>
      <c r="T1367" s="19">
        <v>25.909999847400002</v>
      </c>
      <c r="U1367" s="19">
        <v>74.56</v>
      </c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13"/>
      <c r="HU1367" s="13"/>
      <c r="HV1367" s="13"/>
      <c r="HW1367" s="13"/>
      <c r="HX1367" s="13"/>
      <c r="HY1367" s="13"/>
      <c r="HZ1367" s="13"/>
      <c r="IA1367" s="13"/>
      <c r="IB1367" s="13"/>
      <c r="IC1367" s="13"/>
      <c r="ID1367" s="13"/>
      <c r="IE1367" s="13"/>
      <c r="IF1367" s="13"/>
      <c r="IG1367" s="13"/>
      <c r="IH1367" s="13"/>
      <c r="II1367" s="13"/>
      <c r="IJ1367" s="13"/>
      <c r="IK1367" s="13"/>
      <c r="IL1367" s="13"/>
      <c r="IM1367" s="13"/>
      <c r="IN1367" s="13"/>
      <c r="IO1367" s="13"/>
      <c r="IP1367" s="13"/>
      <c r="IQ1367" s="13"/>
      <c r="IR1367" s="13"/>
    </row>
    <row r="1368" spans="1:252" s="20" customFormat="1" hidden="1">
      <c r="A1368" s="18">
        <v>42909</v>
      </c>
      <c r="B1368" s="19">
        <v>82.25</v>
      </c>
      <c r="C1368" s="19">
        <v>22.74</v>
      </c>
      <c r="D1368" s="19">
        <v>119.43</v>
      </c>
      <c r="E1368" s="19">
        <v>70.069999999999993</v>
      </c>
      <c r="F1368" s="19">
        <v>141.24</v>
      </c>
      <c r="G1368" s="19">
        <v>15.79</v>
      </c>
      <c r="H1368" s="19">
        <v>25.15</v>
      </c>
      <c r="I1368" s="19">
        <v>78.63</v>
      </c>
      <c r="J1368" s="19">
        <v>84.15</v>
      </c>
      <c r="K1368" s="19">
        <v>223.37</v>
      </c>
      <c r="L1368" s="19">
        <v>125.05</v>
      </c>
      <c r="M1368" s="19">
        <v>56.3</v>
      </c>
      <c r="N1368" s="19">
        <v>27.790000915499999</v>
      </c>
      <c r="O1368" s="19">
        <v>10.9399995804</v>
      </c>
      <c r="P1368" s="19" t="str">
        <f>IF(AND(_xll.Close_Historical(INDEX(Quotes[#Headers],1,COLUMN(P1368)),Quotes[[#This Row],[Date]])&lt;&gt;"NA",_xll.Close_Historical(INDEX(Quotes[#Headers],1,COLUMN(P1368)),Quotes[[#This Row],[Date]])&lt;&gt;"'close'"),_xll.Close_Historical(INDEX(Quotes[#Headers],1,COLUMN(P1368)),Quotes[[#This Row],[Date]]),P1367)</f>
        <v>VGRO.TO</v>
      </c>
      <c r="Q1368" s="19">
        <v>30.1800003052</v>
      </c>
      <c r="R1368" s="19">
        <v>30.899999618500001</v>
      </c>
      <c r="S1368" s="19">
        <v>25.5</v>
      </c>
      <c r="T1368" s="19">
        <v>25.959999084500001</v>
      </c>
      <c r="U1368" s="19">
        <v>74.37</v>
      </c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13"/>
      <c r="HU1368" s="13"/>
      <c r="HV1368" s="13"/>
      <c r="HW1368" s="13"/>
      <c r="HX1368" s="13"/>
      <c r="HY1368" s="13"/>
      <c r="HZ1368" s="13"/>
      <c r="IA1368" s="13"/>
      <c r="IB1368" s="13"/>
      <c r="IC1368" s="13"/>
      <c r="ID1368" s="13"/>
      <c r="IE1368" s="13"/>
      <c r="IF1368" s="13"/>
      <c r="IG1368" s="13"/>
      <c r="IH1368" s="13"/>
      <c r="II1368" s="13"/>
      <c r="IJ1368" s="13"/>
      <c r="IK1368" s="13"/>
      <c r="IL1368" s="13"/>
      <c r="IM1368" s="13"/>
      <c r="IN1368" s="13"/>
      <c r="IO1368" s="13"/>
      <c r="IP1368" s="13"/>
      <c r="IQ1368" s="13"/>
      <c r="IR1368" s="13"/>
    </row>
    <row r="1369" spans="1:252" s="20" customFormat="1" hidden="1">
      <c r="A1369" s="18">
        <v>42910</v>
      </c>
      <c r="B1369" s="19">
        <v>82.25</v>
      </c>
      <c r="C1369" s="19">
        <v>22.74</v>
      </c>
      <c r="D1369" s="19">
        <v>119.43</v>
      </c>
      <c r="E1369" s="19">
        <v>70.069999999999993</v>
      </c>
      <c r="F1369" s="19">
        <v>141.24</v>
      </c>
      <c r="G1369" s="19">
        <v>15.79</v>
      </c>
      <c r="H1369" s="19">
        <v>25.15</v>
      </c>
      <c r="I1369" s="19">
        <v>78.63</v>
      </c>
      <c r="J1369" s="19">
        <v>84.15</v>
      </c>
      <c r="K1369" s="19">
        <v>223.37</v>
      </c>
      <c r="L1369" s="19">
        <v>125.05</v>
      </c>
      <c r="M1369" s="19">
        <v>56.3</v>
      </c>
      <c r="N1369" s="19">
        <v>27.790000915499999</v>
      </c>
      <c r="O1369" s="19">
        <v>10.9399995804</v>
      </c>
      <c r="P1369" s="19" t="str">
        <f>IF(AND(_xll.Close_Historical(INDEX(Quotes[#Headers],1,COLUMN(P1369)),Quotes[[#This Row],[Date]])&lt;&gt;"NA",_xll.Close_Historical(INDEX(Quotes[#Headers],1,COLUMN(P1369)),Quotes[[#This Row],[Date]])&lt;&gt;"'close'"),_xll.Close_Historical(INDEX(Quotes[#Headers],1,COLUMN(P1369)),Quotes[[#This Row],[Date]]),P1368)</f>
        <v>VGRO.TO</v>
      </c>
      <c r="Q1369" s="19">
        <v>30.1800003052</v>
      </c>
      <c r="R1369" s="19">
        <v>30.899999618500001</v>
      </c>
      <c r="S1369" s="19">
        <v>25.5</v>
      </c>
      <c r="T1369" s="19">
        <v>25.959999084500001</v>
      </c>
      <c r="U1369" s="19">
        <v>74.37</v>
      </c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13"/>
      <c r="HU1369" s="13"/>
      <c r="HV1369" s="13"/>
      <c r="HW1369" s="13"/>
      <c r="HX1369" s="13"/>
      <c r="HY1369" s="13"/>
      <c r="HZ1369" s="13"/>
      <c r="IA1369" s="13"/>
      <c r="IB1369" s="13"/>
      <c r="IC1369" s="13"/>
      <c r="ID1369" s="13"/>
      <c r="IE1369" s="13"/>
      <c r="IF1369" s="13"/>
      <c r="IG1369" s="13"/>
      <c r="IH1369" s="13"/>
      <c r="II1369" s="13"/>
      <c r="IJ1369" s="13"/>
      <c r="IK1369" s="13"/>
      <c r="IL1369" s="13"/>
      <c r="IM1369" s="13"/>
      <c r="IN1369" s="13"/>
      <c r="IO1369" s="13"/>
      <c r="IP1369" s="13"/>
      <c r="IQ1369" s="13"/>
      <c r="IR1369" s="13"/>
    </row>
    <row r="1370" spans="1:252" s="20" customFormat="1" hidden="1">
      <c r="A1370" s="18">
        <v>42911</v>
      </c>
      <c r="B1370" s="19">
        <v>82.25</v>
      </c>
      <c r="C1370" s="19">
        <v>22.74</v>
      </c>
      <c r="D1370" s="19">
        <v>119.43</v>
      </c>
      <c r="E1370" s="19">
        <v>70.069999999999993</v>
      </c>
      <c r="F1370" s="19">
        <v>141.24</v>
      </c>
      <c r="G1370" s="19">
        <v>15.79</v>
      </c>
      <c r="H1370" s="19">
        <v>25.15</v>
      </c>
      <c r="I1370" s="19">
        <v>78.63</v>
      </c>
      <c r="J1370" s="19">
        <v>84.15</v>
      </c>
      <c r="K1370" s="19">
        <v>223.37</v>
      </c>
      <c r="L1370" s="19">
        <v>125.05</v>
      </c>
      <c r="M1370" s="19">
        <v>56.3</v>
      </c>
      <c r="N1370" s="19">
        <v>27.790000915499999</v>
      </c>
      <c r="O1370" s="19">
        <v>10.9399995804</v>
      </c>
      <c r="P1370" s="19" t="str">
        <f>IF(AND(_xll.Close_Historical(INDEX(Quotes[#Headers],1,COLUMN(P1370)),Quotes[[#This Row],[Date]])&lt;&gt;"NA",_xll.Close_Historical(INDEX(Quotes[#Headers],1,COLUMN(P1370)),Quotes[[#This Row],[Date]])&lt;&gt;"'close'"),_xll.Close_Historical(INDEX(Quotes[#Headers],1,COLUMN(P1370)),Quotes[[#This Row],[Date]]),P1369)</f>
        <v>VGRO.TO</v>
      </c>
      <c r="Q1370" s="19">
        <v>30.1800003052</v>
      </c>
      <c r="R1370" s="19">
        <v>30.899999618500001</v>
      </c>
      <c r="S1370" s="19">
        <v>25.5</v>
      </c>
      <c r="T1370" s="19">
        <v>25.959999084500001</v>
      </c>
      <c r="U1370" s="19">
        <v>74.37</v>
      </c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13"/>
      <c r="HU1370" s="13"/>
      <c r="HV1370" s="13"/>
      <c r="HW1370" s="13"/>
      <c r="HX1370" s="13"/>
      <c r="HY1370" s="13"/>
      <c r="HZ1370" s="13"/>
      <c r="IA1370" s="13"/>
      <c r="IB1370" s="13"/>
      <c r="IC1370" s="13"/>
      <c r="ID1370" s="13"/>
      <c r="IE1370" s="13"/>
      <c r="IF1370" s="13"/>
      <c r="IG1370" s="13"/>
      <c r="IH1370" s="13"/>
      <c r="II1370" s="13"/>
      <c r="IJ1370" s="13"/>
      <c r="IK1370" s="13"/>
      <c r="IL1370" s="13"/>
      <c r="IM1370" s="13"/>
      <c r="IN1370" s="13"/>
      <c r="IO1370" s="13"/>
      <c r="IP1370" s="13"/>
      <c r="IQ1370" s="13"/>
      <c r="IR1370" s="13"/>
    </row>
    <row r="1371" spans="1:252" s="20" customFormat="1" hidden="1">
      <c r="A1371" s="18">
        <v>42912</v>
      </c>
      <c r="B1371" s="19">
        <v>82.34</v>
      </c>
      <c r="C1371" s="19">
        <v>22.56</v>
      </c>
      <c r="D1371" s="19">
        <v>118.36</v>
      </c>
      <c r="E1371" s="19">
        <v>70.2</v>
      </c>
      <c r="F1371" s="19">
        <v>140.58000000000001</v>
      </c>
      <c r="G1371" s="19">
        <v>15.68</v>
      </c>
      <c r="H1371" s="19">
        <v>25.19</v>
      </c>
      <c r="I1371" s="19">
        <v>78.92</v>
      </c>
      <c r="J1371" s="19">
        <v>84.75</v>
      </c>
      <c r="K1371" s="19">
        <v>223.44</v>
      </c>
      <c r="L1371" s="19">
        <v>125.14</v>
      </c>
      <c r="M1371" s="19">
        <v>56</v>
      </c>
      <c r="N1371" s="19">
        <v>27.790000915499999</v>
      </c>
      <c r="O1371" s="19">
        <v>10.850000381499999</v>
      </c>
      <c r="P1371" s="19" t="str">
        <f>IF(AND(_xll.Close_Historical(INDEX(Quotes[#Headers],1,COLUMN(P1371)),Quotes[[#This Row],[Date]])&lt;&gt;"NA",_xll.Close_Historical(INDEX(Quotes[#Headers],1,COLUMN(P1371)),Quotes[[#This Row],[Date]])&lt;&gt;"'close'"),_xll.Close_Historical(INDEX(Quotes[#Headers],1,COLUMN(P1371)),Quotes[[#This Row],[Date]]),P1370)</f>
        <v>VGRO.TO</v>
      </c>
      <c r="Q1371" s="19">
        <v>30.120000839199999</v>
      </c>
      <c r="R1371" s="19">
        <v>30.909999847400002</v>
      </c>
      <c r="S1371" s="19">
        <v>25.329999923700001</v>
      </c>
      <c r="T1371" s="19">
        <v>25.989999771099999</v>
      </c>
      <c r="U1371" s="19">
        <v>74.5</v>
      </c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13"/>
      <c r="HU1371" s="13"/>
      <c r="HV1371" s="13"/>
      <c r="HW1371" s="13"/>
      <c r="HX1371" s="13"/>
      <c r="HY1371" s="13"/>
      <c r="HZ1371" s="13"/>
      <c r="IA1371" s="13"/>
      <c r="IB1371" s="13"/>
      <c r="IC1371" s="13"/>
      <c r="ID1371" s="13"/>
      <c r="IE1371" s="13"/>
      <c r="IF1371" s="13"/>
      <c r="IG1371" s="13"/>
      <c r="IH1371" s="13"/>
      <c r="II1371" s="13"/>
      <c r="IJ1371" s="13"/>
      <c r="IK1371" s="13"/>
      <c r="IL1371" s="13"/>
      <c r="IM1371" s="13"/>
      <c r="IN1371" s="13"/>
      <c r="IO1371" s="13"/>
      <c r="IP1371" s="13"/>
      <c r="IQ1371" s="13"/>
      <c r="IR1371" s="13"/>
    </row>
    <row r="1372" spans="1:252" s="20" customFormat="1" hidden="1">
      <c r="A1372" s="18">
        <v>42913</v>
      </c>
      <c r="B1372" s="19">
        <v>82.06</v>
      </c>
      <c r="C1372" s="19">
        <v>22.26</v>
      </c>
      <c r="D1372" s="19">
        <v>118.81</v>
      </c>
      <c r="E1372" s="19">
        <v>69.47</v>
      </c>
      <c r="F1372" s="19">
        <v>138.03</v>
      </c>
      <c r="G1372" s="19">
        <v>15.79</v>
      </c>
      <c r="H1372" s="19">
        <v>24.91</v>
      </c>
      <c r="I1372" s="19">
        <v>78.17</v>
      </c>
      <c r="J1372" s="19">
        <v>83.99</v>
      </c>
      <c r="K1372" s="19">
        <v>221.66</v>
      </c>
      <c r="L1372" s="19">
        <v>124.11</v>
      </c>
      <c r="M1372" s="19">
        <v>55.08</v>
      </c>
      <c r="N1372" s="19">
        <v>27.579999923700001</v>
      </c>
      <c r="O1372" s="19">
        <v>10.8800001144</v>
      </c>
      <c r="P1372" s="19" t="str">
        <f>IF(AND(_xll.Close_Historical(INDEX(Quotes[#Headers],1,COLUMN(P1372)),Quotes[[#This Row],[Date]])&lt;&gt;"NA",_xll.Close_Historical(INDEX(Quotes[#Headers],1,COLUMN(P1372)),Quotes[[#This Row],[Date]])&lt;&gt;"'close'"),_xll.Close_Historical(INDEX(Quotes[#Headers],1,COLUMN(P1372)),Quotes[[#This Row],[Date]]),P1371)</f>
        <v>VGRO.TO</v>
      </c>
      <c r="Q1372" s="19">
        <v>30.030000686600001</v>
      </c>
      <c r="R1372" s="19">
        <v>30.879999160800001</v>
      </c>
      <c r="S1372" s="19">
        <v>24.940000534100001</v>
      </c>
      <c r="T1372" s="19">
        <v>25.7999992371</v>
      </c>
      <c r="U1372" s="19">
        <v>74.959999999999994</v>
      </c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13"/>
      <c r="HU1372" s="13"/>
      <c r="HV1372" s="13"/>
      <c r="HW1372" s="13"/>
      <c r="HX1372" s="13"/>
      <c r="HY1372" s="13"/>
      <c r="HZ1372" s="13"/>
      <c r="IA1372" s="13"/>
      <c r="IB1372" s="13"/>
      <c r="IC1372" s="13"/>
      <c r="ID1372" s="13"/>
      <c r="IE1372" s="13"/>
      <c r="IF1372" s="13"/>
      <c r="IG1372" s="13"/>
      <c r="IH1372" s="13"/>
      <c r="II1372" s="13"/>
      <c r="IJ1372" s="13"/>
      <c r="IK1372" s="13"/>
      <c r="IL1372" s="13"/>
      <c r="IM1372" s="13"/>
      <c r="IN1372" s="13"/>
      <c r="IO1372" s="13"/>
      <c r="IP1372" s="13"/>
      <c r="IQ1372" s="13"/>
      <c r="IR1372" s="13"/>
    </row>
    <row r="1373" spans="1:252" s="20" customFormat="1" hidden="1">
      <c r="A1373" s="18">
        <v>42914</v>
      </c>
      <c r="B1373" s="19">
        <v>82.06</v>
      </c>
      <c r="C1373" s="19">
        <v>22.43</v>
      </c>
      <c r="D1373" s="19">
        <v>118.9</v>
      </c>
      <c r="E1373" s="19">
        <v>70.59</v>
      </c>
      <c r="F1373" s="19">
        <v>140.02000000000001</v>
      </c>
      <c r="G1373" s="19">
        <v>15.92</v>
      </c>
      <c r="H1373" s="19">
        <v>24.83</v>
      </c>
      <c r="I1373" s="19">
        <v>77.8</v>
      </c>
      <c r="J1373" s="19">
        <v>84.19</v>
      </c>
      <c r="K1373" s="19">
        <v>223.62</v>
      </c>
      <c r="L1373" s="19">
        <v>125.28</v>
      </c>
      <c r="M1373" s="19">
        <v>55.77</v>
      </c>
      <c r="N1373" s="19">
        <v>27.790000915499999</v>
      </c>
      <c r="O1373" s="19">
        <v>10.8800001144</v>
      </c>
      <c r="P1373" s="19" t="str">
        <f>IF(AND(_xll.Close_Historical(INDEX(Quotes[#Headers],1,COLUMN(P1373)),Quotes[[#This Row],[Date]])&lt;&gt;"NA",_xll.Close_Historical(INDEX(Quotes[#Headers],1,COLUMN(P1373)),Quotes[[#This Row],[Date]])&lt;&gt;"'close'"),_xll.Close_Historical(INDEX(Quotes[#Headers],1,COLUMN(P1373)),Quotes[[#This Row],[Date]]),P1372)</f>
        <v>VGRO.TO</v>
      </c>
      <c r="Q1373" s="19">
        <v>30.2000007629</v>
      </c>
      <c r="R1373" s="19">
        <v>31.030000686600001</v>
      </c>
      <c r="S1373" s="19">
        <v>24.7999992371</v>
      </c>
      <c r="T1373" s="19">
        <v>25.75</v>
      </c>
      <c r="U1373" s="19">
        <v>75.739999999999995</v>
      </c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13"/>
      <c r="HU1373" s="13"/>
      <c r="HV1373" s="13"/>
      <c r="HW1373" s="13"/>
      <c r="HX1373" s="13"/>
      <c r="HY1373" s="13"/>
      <c r="HZ1373" s="13"/>
      <c r="IA1373" s="13"/>
      <c r="IB1373" s="13"/>
      <c r="IC1373" s="13"/>
      <c r="ID1373" s="13"/>
      <c r="IE1373" s="13"/>
      <c r="IF1373" s="13"/>
      <c r="IG1373" s="13"/>
      <c r="IH1373" s="13"/>
      <c r="II1373" s="13"/>
      <c r="IJ1373" s="13"/>
      <c r="IK1373" s="13"/>
      <c r="IL1373" s="13"/>
      <c r="IM1373" s="13"/>
      <c r="IN1373" s="13"/>
      <c r="IO1373" s="13"/>
      <c r="IP1373" s="13"/>
      <c r="IQ1373" s="13"/>
      <c r="IR1373" s="13"/>
    </row>
    <row r="1374" spans="1:252" s="20" customFormat="1" hidden="1">
      <c r="A1374" s="18">
        <v>42915</v>
      </c>
      <c r="B1374" s="19">
        <v>81.89</v>
      </c>
      <c r="C1374" s="19">
        <v>21.95</v>
      </c>
      <c r="D1374" s="19">
        <v>118.32</v>
      </c>
      <c r="E1374" s="19">
        <v>70.150000000000006</v>
      </c>
      <c r="F1374" s="19">
        <v>137.59</v>
      </c>
      <c r="G1374" s="19">
        <v>15.73</v>
      </c>
      <c r="H1374" s="19">
        <v>24.71</v>
      </c>
      <c r="I1374" s="19">
        <v>77.42</v>
      </c>
      <c r="J1374" s="19">
        <v>83.23</v>
      </c>
      <c r="K1374" s="19">
        <v>221.69</v>
      </c>
      <c r="L1374" s="19">
        <v>124.28</v>
      </c>
      <c r="M1374" s="19">
        <v>54.77</v>
      </c>
      <c r="N1374" s="19">
        <v>27.5699996948</v>
      </c>
      <c r="O1374" s="19">
        <v>10.8100004196</v>
      </c>
      <c r="P1374" s="19" t="str">
        <f>IF(AND(_xll.Close_Historical(INDEX(Quotes[#Headers],1,COLUMN(P1374)),Quotes[[#This Row],[Date]])&lt;&gt;"NA",_xll.Close_Historical(INDEX(Quotes[#Headers],1,COLUMN(P1374)),Quotes[[#This Row],[Date]])&lt;&gt;"'close'"),_xll.Close_Historical(INDEX(Quotes[#Headers],1,COLUMN(P1374)),Quotes[[#This Row],[Date]]),P1373)</f>
        <v>VGRO.TO</v>
      </c>
      <c r="Q1374" s="19">
        <v>29.8199996948</v>
      </c>
      <c r="R1374" s="19">
        <v>30.75</v>
      </c>
      <c r="S1374" s="19">
        <v>24.149999618500001</v>
      </c>
      <c r="T1374" s="19">
        <v>25.649999618500001</v>
      </c>
      <c r="U1374" s="19">
        <v>75.89</v>
      </c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13"/>
      <c r="HU1374" s="13"/>
      <c r="HV1374" s="13"/>
      <c r="HW1374" s="13"/>
      <c r="HX1374" s="13"/>
      <c r="HY1374" s="13"/>
      <c r="HZ1374" s="13"/>
      <c r="IA1374" s="13"/>
      <c r="IB1374" s="13"/>
      <c r="IC1374" s="13"/>
      <c r="ID1374" s="13"/>
      <c r="IE1374" s="13"/>
      <c r="IF1374" s="13"/>
      <c r="IG1374" s="13"/>
      <c r="IH1374" s="13"/>
      <c r="II1374" s="13"/>
      <c r="IJ1374" s="13"/>
      <c r="IK1374" s="13"/>
      <c r="IL1374" s="13"/>
      <c r="IM1374" s="13"/>
      <c r="IN1374" s="13"/>
      <c r="IO1374" s="13"/>
      <c r="IP1374" s="13"/>
      <c r="IQ1374" s="13"/>
      <c r="IR1374" s="13"/>
    </row>
    <row r="1375" spans="1:252" s="20" customFormat="1" hidden="1">
      <c r="A1375" s="18">
        <v>42916</v>
      </c>
      <c r="B1375" s="19">
        <v>81.83</v>
      </c>
      <c r="C1375" s="19">
        <v>22.08</v>
      </c>
      <c r="D1375" s="19">
        <v>118.02</v>
      </c>
      <c r="E1375" s="19">
        <v>70.11</v>
      </c>
      <c r="F1375" s="19">
        <v>137.63999999999999</v>
      </c>
      <c r="G1375" s="19">
        <v>15.71</v>
      </c>
      <c r="H1375" s="19">
        <v>24.75</v>
      </c>
      <c r="I1375" s="19">
        <v>77.08</v>
      </c>
      <c r="J1375" s="19">
        <v>83.23</v>
      </c>
      <c r="K1375" s="19">
        <v>222.06</v>
      </c>
      <c r="L1375" s="19">
        <v>124.45</v>
      </c>
      <c r="M1375" s="19">
        <v>54.72</v>
      </c>
      <c r="N1375" s="19">
        <v>27.620000839199999</v>
      </c>
      <c r="O1375" s="19">
        <v>10.779999733</v>
      </c>
      <c r="P1375" s="19" t="str">
        <f>IF(AND(_xll.Close_Historical(INDEX(Quotes[#Headers],1,COLUMN(P1375)),Quotes[[#This Row],[Date]])&lt;&gt;"NA",_xll.Close_Historical(INDEX(Quotes[#Headers],1,COLUMN(P1375)),Quotes[[#This Row],[Date]])&lt;&gt;"'close'"),_xll.Close_Historical(INDEX(Quotes[#Headers],1,COLUMN(P1375)),Quotes[[#This Row],[Date]]),P1374)</f>
        <v>VGRO.TO</v>
      </c>
      <c r="Q1375" s="19">
        <v>29.7000007629</v>
      </c>
      <c r="R1375" s="19">
        <v>30.649999618500001</v>
      </c>
      <c r="S1375" s="19">
        <v>24.149999618500001</v>
      </c>
      <c r="T1375" s="19">
        <v>25.649999618500001</v>
      </c>
      <c r="U1375" s="19">
        <v>76.09</v>
      </c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13"/>
      <c r="HU1375" s="13"/>
      <c r="HV1375" s="13"/>
      <c r="HW1375" s="13"/>
      <c r="HX1375" s="13"/>
      <c r="HY1375" s="13"/>
      <c r="HZ1375" s="13"/>
      <c r="IA1375" s="13"/>
      <c r="IB1375" s="13"/>
      <c r="IC1375" s="13"/>
      <c r="ID1375" s="13"/>
      <c r="IE1375" s="13"/>
      <c r="IF1375" s="13"/>
      <c r="IG1375" s="13"/>
      <c r="IH1375" s="13"/>
      <c r="II1375" s="13"/>
      <c r="IJ1375" s="13"/>
      <c r="IK1375" s="13"/>
      <c r="IL1375" s="13"/>
      <c r="IM1375" s="13"/>
      <c r="IN1375" s="13"/>
      <c r="IO1375" s="13"/>
      <c r="IP1375" s="13"/>
      <c r="IQ1375" s="13"/>
      <c r="IR1375" s="13"/>
    </row>
    <row r="1376" spans="1:252" s="20" customFormat="1" hidden="1">
      <c r="A1376" s="18">
        <v>42917</v>
      </c>
      <c r="B1376" s="19">
        <v>81.83</v>
      </c>
      <c r="C1376" s="19">
        <v>22.08</v>
      </c>
      <c r="D1376" s="19">
        <v>118.02</v>
      </c>
      <c r="E1376" s="19">
        <v>70.11</v>
      </c>
      <c r="F1376" s="19">
        <v>137.63999999999999</v>
      </c>
      <c r="G1376" s="19">
        <v>15.71</v>
      </c>
      <c r="H1376" s="19">
        <v>24.75</v>
      </c>
      <c r="I1376" s="19">
        <v>77.08</v>
      </c>
      <c r="J1376" s="19">
        <v>83.23</v>
      </c>
      <c r="K1376" s="19">
        <v>222.06</v>
      </c>
      <c r="L1376" s="19">
        <v>124.45</v>
      </c>
      <c r="M1376" s="19">
        <v>54.72</v>
      </c>
      <c r="N1376" s="19">
        <v>27.620000839199999</v>
      </c>
      <c r="O1376" s="19">
        <v>10.779999733</v>
      </c>
      <c r="P1376" s="19" t="str">
        <f>IF(AND(_xll.Close_Historical(INDEX(Quotes[#Headers],1,COLUMN(P1376)),Quotes[[#This Row],[Date]])&lt;&gt;"NA",_xll.Close_Historical(INDEX(Quotes[#Headers],1,COLUMN(P1376)),Quotes[[#This Row],[Date]])&lt;&gt;"'close'"),_xll.Close_Historical(INDEX(Quotes[#Headers],1,COLUMN(P1376)),Quotes[[#This Row],[Date]]),P1375)</f>
        <v>VGRO.TO</v>
      </c>
      <c r="Q1376" s="19">
        <v>29.7000007629</v>
      </c>
      <c r="R1376" s="19">
        <v>30.649999618500001</v>
      </c>
      <c r="S1376" s="19">
        <v>24.149999618500001</v>
      </c>
      <c r="T1376" s="19">
        <v>25.649999618500001</v>
      </c>
      <c r="U1376" s="19">
        <v>76.09</v>
      </c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13"/>
      <c r="HU1376" s="13"/>
      <c r="HV1376" s="13"/>
      <c r="HW1376" s="13"/>
      <c r="HX1376" s="13"/>
      <c r="HY1376" s="13"/>
      <c r="HZ1376" s="13"/>
      <c r="IA1376" s="13"/>
      <c r="IB1376" s="13"/>
      <c r="IC1376" s="13"/>
      <c r="ID1376" s="13"/>
      <c r="IE1376" s="13"/>
      <c r="IF1376" s="13"/>
      <c r="IG1376" s="13"/>
      <c r="IH1376" s="13"/>
      <c r="II1376" s="13"/>
      <c r="IJ1376" s="13"/>
      <c r="IK1376" s="13"/>
      <c r="IL1376" s="13"/>
      <c r="IM1376" s="13"/>
      <c r="IN1376" s="13"/>
      <c r="IO1376" s="13"/>
      <c r="IP1376" s="13"/>
      <c r="IQ1376" s="13"/>
      <c r="IR1376" s="13"/>
    </row>
    <row r="1377" spans="1:252" s="20" customFormat="1" hidden="1">
      <c r="A1377" s="18">
        <v>42918</v>
      </c>
      <c r="B1377" s="19">
        <v>81.83</v>
      </c>
      <c r="C1377" s="19">
        <v>22.08</v>
      </c>
      <c r="D1377" s="19">
        <v>118.02</v>
      </c>
      <c r="E1377" s="19">
        <v>70.11</v>
      </c>
      <c r="F1377" s="19">
        <v>137.63999999999999</v>
      </c>
      <c r="G1377" s="19">
        <v>15.71</v>
      </c>
      <c r="H1377" s="19">
        <v>24.75</v>
      </c>
      <c r="I1377" s="19">
        <v>77.08</v>
      </c>
      <c r="J1377" s="19">
        <v>83.23</v>
      </c>
      <c r="K1377" s="19">
        <v>222.06</v>
      </c>
      <c r="L1377" s="19">
        <v>124.45</v>
      </c>
      <c r="M1377" s="19">
        <v>54.72</v>
      </c>
      <c r="N1377" s="19">
        <v>27.620000839199999</v>
      </c>
      <c r="O1377" s="19">
        <v>10.779999733</v>
      </c>
      <c r="P1377" s="19" t="str">
        <f>IF(AND(_xll.Close_Historical(INDEX(Quotes[#Headers],1,COLUMN(P1377)),Quotes[[#This Row],[Date]])&lt;&gt;"NA",_xll.Close_Historical(INDEX(Quotes[#Headers],1,COLUMN(P1377)),Quotes[[#This Row],[Date]])&lt;&gt;"'close'"),_xll.Close_Historical(INDEX(Quotes[#Headers],1,COLUMN(P1377)),Quotes[[#This Row],[Date]]),P1376)</f>
        <v>VGRO.TO</v>
      </c>
      <c r="Q1377" s="19">
        <v>29.7000007629</v>
      </c>
      <c r="R1377" s="19">
        <v>30.649999618500001</v>
      </c>
      <c r="S1377" s="19">
        <v>24.149999618500001</v>
      </c>
      <c r="T1377" s="19">
        <v>25.649999618500001</v>
      </c>
      <c r="U1377" s="19">
        <v>76.09</v>
      </c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  <c r="IM1377" s="13"/>
      <c r="IN1377" s="13"/>
      <c r="IO1377" s="13"/>
      <c r="IP1377" s="13"/>
      <c r="IQ1377" s="13"/>
      <c r="IR1377" s="13"/>
    </row>
    <row r="1378" spans="1:252" s="20" customFormat="1" hidden="1">
      <c r="A1378" s="18">
        <v>42919</v>
      </c>
      <c r="B1378" s="19">
        <v>81.5</v>
      </c>
      <c r="C1378" s="19">
        <v>21.48</v>
      </c>
      <c r="D1378" s="19">
        <v>116.09</v>
      </c>
      <c r="E1378" s="19">
        <v>70.77</v>
      </c>
      <c r="F1378" s="19">
        <v>136.19</v>
      </c>
      <c r="G1378" s="19">
        <v>15.3</v>
      </c>
      <c r="H1378" s="19">
        <v>24.9</v>
      </c>
      <c r="I1378" s="19">
        <v>76.61</v>
      </c>
      <c r="J1378" s="19">
        <v>84.29</v>
      </c>
      <c r="K1378" s="19">
        <v>222.55</v>
      </c>
      <c r="L1378" s="19">
        <v>124.75</v>
      </c>
      <c r="M1378" s="19">
        <v>54.34</v>
      </c>
      <c r="N1378" s="19">
        <v>27.620000839199999</v>
      </c>
      <c r="O1378" s="19">
        <v>10.779999733</v>
      </c>
      <c r="P1378" s="19" t="str">
        <f>IF(AND(_xll.Close_Historical(INDEX(Quotes[#Headers],1,COLUMN(P1378)),Quotes[[#This Row],[Date]])&lt;&gt;"NA",_xll.Close_Historical(INDEX(Quotes[#Headers],1,COLUMN(P1378)),Quotes[[#This Row],[Date]])&lt;&gt;"'close'"),_xll.Close_Historical(INDEX(Quotes[#Headers],1,COLUMN(P1378)),Quotes[[#This Row],[Date]]),P1377)</f>
        <v>VGRO.TO</v>
      </c>
      <c r="Q1378" s="19">
        <v>29.7000007629</v>
      </c>
      <c r="R1378" s="19">
        <v>30.649999618500001</v>
      </c>
      <c r="S1378" s="19">
        <v>24.149999618500001</v>
      </c>
      <c r="T1378" s="19">
        <v>25.649999618500001</v>
      </c>
      <c r="U1378" s="19">
        <v>75.89</v>
      </c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  <c r="HZ1378" s="13"/>
      <c r="IA1378" s="13"/>
      <c r="IB1378" s="13"/>
      <c r="IC1378" s="13"/>
      <c r="ID1378" s="13"/>
      <c r="IE1378" s="13"/>
      <c r="IF1378" s="13"/>
      <c r="IG1378" s="13"/>
      <c r="IH1378" s="13"/>
      <c r="II1378" s="13"/>
      <c r="IJ1378" s="13"/>
      <c r="IK1378" s="13"/>
      <c r="IL1378" s="13"/>
      <c r="IM1378" s="13"/>
      <c r="IN1378" s="13"/>
      <c r="IO1378" s="13"/>
      <c r="IP1378" s="13"/>
      <c r="IQ1378" s="13"/>
      <c r="IR1378" s="13"/>
    </row>
    <row r="1379" spans="1:252" s="20" customFormat="1" hidden="1">
      <c r="A1379" s="18">
        <v>42920</v>
      </c>
      <c r="B1379" s="19">
        <v>81.5</v>
      </c>
      <c r="C1379" s="19">
        <v>21.48</v>
      </c>
      <c r="D1379" s="19">
        <v>116.09</v>
      </c>
      <c r="E1379" s="19">
        <v>70.77</v>
      </c>
      <c r="F1379" s="19">
        <v>136.19</v>
      </c>
      <c r="G1379" s="19">
        <v>15.3</v>
      </c>
      <c r="H1379" s="19">
        <v>24.9</v>
      </c>
      <c r="I1379" s="19">
        <v>76.61</v>
      </c>
      <c r="J1379" s="19">
        <v>84.29</v>
      </c>
      <c r="K1379" s="19">
        <v>222.55</v>
      </c>
      <c r="L1379" s="19">
        <v>124.75</v>
      </c>
      <c r="M1379" s="19">
        <v>54.34</v>
      </c>
      <c r="N1379" s="19">
        <v>27.6800003052</v>
      </c>
      <c r="O1379" s="19">
        <v>10.600000381499999</v>
      </c>
      <c r="P1379" s="19" t="str">
        <f>IF(AND(_xll.Close_Historical(INDEX(Quotes[#Headers],1,COLUMN(P1379)),Quotes[[#This Row],[Date]])&lt;&gt;"NA",_xll.Close_Historical(INDEX(Quotes[#Headers],1,COLUMN(P1379)),Quotes[[#This Row],[Date]])&lt;&gt;"'close'"),_xll.Close_Historical(INDEX(Quotes[#Headers],1,COLUMN(P1379)),Quotes[[#This Row],[Date]]),P1378)</f>
        <v>VGRO.TO</v>
      </c>
      <c r="Q1379" s="19">
        <v>29.649999618500001</v>
      </c>
      <c r="R1379" s="19">
        <v>30.590000152599998</v>
      </c>
      <c r="S1379" s="19">
        <v>23.7000007629</v>
      </c>
      <c r="T1379" s="19">
        <v>25.489999771099999</v>
      </c>
      <c r="U1379" s="19">
        <v>75.89</v>
      </c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  <c r="HZ1379" s="13"/>
      <c r="IA1379" s="13"/>
      <c r="IB1379" s="13"/>
      <c r="IC1379" s="13"/>
      <c r="ID1379" s="13"/>
      <c r="IE1379" s="13"/>
      <c r="IF1379" s="13"/>
      <c r="IG1379" s="13"/>
      <c r="IH1379" s="13"/>
      <c r="II1379" s="13"/>
      <c r="IJ1379" s="13"/>
      <c r="IK1379" s="13"/>
      <c r="IL1379" s="13"/>
      <c r="IM1379" s="13"/>
      <c r="IN1379" s="13"/>
      <c r="IO1379" s="13"/>
      <c r="IP1379" s="13"/>
      <c r="IQ1379" s="13"/>
      <c r="IR1379" s="13"/>
    </row>
    <row r="1380" spans="1:252" s="20" customFormat="1" hidden="1">
      <c r="A1380" s="18">
        <v>42921</v>
      </c>
      <c r="B1380" s="19">
        <v>81.55</v>
      </c>
      <c r="C1380" s="19">
        <v>21.76</v>
      </c>
      <c r="D1380" s="19">
        <v>116.52</v>
      </c>
      <c r="E1380" s="19">
        <v>70.349999999999994</v>
      </c>
      <c r="F1380" s="19">
        <v>137.53</v>
      </c>
      <c r="G1380" s="19">
        <v>15.18</v>
      </c>
      <c r="H1380" s="19">
        <v>24.91</v>
      </c>
      <c r="I1380" s="19">
        <v>76.69</v>
      </c>
      <c r="J1380" s="19">
        <v>83.1</v>
      </c>
      <c r="K1380" s="19">
        <v>222.94</v>
      </c>
      <c r="L1380" s="19">
        <v>124.89</v>
      </c>
      <c r="M1380" s="19">
        <v>54.88</v>
      </c>
      <c r="N1380" s="19">
        <v>27.719999313399999</v>
      </c>
      <c r="O1380" s="19">
        <v>10.6199998856</v>
      </c>
      <c r="P1380" s="19" t="str">
        <f>IF(AND(_xll.Close_Historical(INDEX(Quotes[#Headers],1,COLUMN(P1380)),Quotes[[#This Row],[Date]])&lt;&gt;"NA",_xll.Close_Historical(INDEX(Quotes[#Headers],1,COLUMN(P1380)),Quotes[[#This Row],[Date]])&lt;&gt;"'close'"),_xll.Close_Historical(INDEX(Quotes[#Headers],1,COLUMN(P1380)),Quotes[[#This Row],[Date]]),P1379)</f>
        <v>VGRO.TO</v>
      </c>
      <c r="Q1380" s="19">
        <v>29.7000007629</v>
      </c>
      <c r="R1380" s="19">
        <v>30.6399993896</v>
      </c>
      <c r="S1380" s="19">
        <v>23.5699996948</v>
      </c>
      <c r="T1380" s="19">
        <v>25.510000228900001</v>
      </c>
      <c r="U1380" s="19">
        <v>76.099999999999994</v>
      </c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  <c r="HZ1380" s="13"/>
      <c r="IA1380" s="13"/>
      <c r="IB1380" s="13"/>
      <c r="IC1380" s="13"/>
      <c r="ID1380" s="13"/>
      <c r="IE1380" s="13"/>
      <c r="IF1380" s="13"/>
      <c r="IG1380" s="13"/>
      <c r="IH1380" s="13"/>
      <c r="II1380" s="13"/>
      <c r="IJ1380" s="13"/>
      <c r="IK1380" s="13"/>
      <c r="IL1380" s="13"/>
      <c r="IM1380" s="13"/>
      <c r="IN1380" s="13"/>
      <c r="IO1380" s="13"/>
      <c r="IP1380" s="13"/>
      <c r="IQ1380" s="13"/>
      <c r="IR1380" s="13"/>
    </row>
    <row r="1381" spans="1:252" s="20" customFormat="1" hidden="1">
      <c r="A1381" s="18">
        <v>42922</v>
      </c>
      <c r="B1381" s="19">
        <v>81.36</v>
      </c>
      <c r="C1381" s="19">
        <v>21.49</v>
      </c>
      <c r="D1381" s="19">
        <v>116.47</v>
      </c>
      <c r="E1381" s="19">
        <v>69.38</v>
      </c>
      <c r="F1381" s="19">
        <v>136.29</v>
      </c>
      <c r="G1381" s="19">
        <v>15.15</v>
      </c>
      <c r="H1381" s="19">
        <v>24.8</v>
      </c>
      <c r="I1381" s="19">
        <v>76.11</v>
      </c>
      <c r="J1381" s="19">
        <v>81.540000000000006</v>
      </c>
      <c r="K1381" s="19">
        <v>220.94</v>
      </c>
      <c r="L1381" s="19">
        <v>123.66</v>
      </c>
      <c r="M1381" s="19">
        <v>54.38</v>
      </c>
      <c r="N1381" s="19">
        <v>27.479999542200002</v>
      </c>
      <c r="O1381" s="19">
        <v>10.6599998474</v>
      </c>
      <c r="P1381" s="19" t="str">
        <f>IF(AND(_xll.Close_Historical(INDEX(Quotes[#Headers],1,COLUMN(P1381)),Quotes[[#This Row],[Date]])&lt;&gt;"NA",_xll.Close_Historical(INDEX(Quotes[#Headers],1,COLUMN(P1381)),Quotes[[#This Row],[Date]])&lt;&gt;"'close'"),_xll.Close_Historical(INDEX(Quotes[#Headers],1,COLUMN(P1381)),Quotes[[#This Row],[Date]]),P1380)</f>
        <v>VGRO.TO</v>
      </c>
      <c r="Q1381" s="19">
        <v>29.5</v>
      </c>
      <c r="R1381" s="19">
        <v>30.4500007629</v>
      </c>
      <c r="S1381" s="19">
        <v>23.690000534100001</v>
      </c>
      <c r="T1381" s="19">
        <v>25.510000228900001</v>
      </c>
      <c r="U1381" s="19">
        <v>76.09</v>
      </c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  <c r="HZ1381" s="13"/>
      <c r="IA1381" s="13"/>
      <c r="IB1381" s="13"/>
      <c r="IC1381" s="13"/>
      <c r="ID1381" s="13"/>
      <c r="IE1381" s="13"/>
      <c r="IF1381" s="13"/>
      <c r="IG1381" s="13"/>
      <c r="IH1381" s="13"/>
      <c r="II1381" s="13"/>
      <c r="IJ1381" s="13"/>
      <c r="IK1381" s="13"/>
      <c r="IL1381" s="13"/>
      <c r="IM1381" s="13"/>
      <c r="IN1381" s="13"/>
      <c r="IO1381" s="13"/>
      <c r="IP1381" s="13"/>
      <c r="IQ1381" s="13"/>
      <c r="IR1381" s="13"/>
    </row>
    <row r="1382" spans="1:252" s="20" customFormat="1" hidden="1">
      <c r="A1382" s="18">
        <v>42923</v>
      </c>
      <c r="B1382" s="19">
        <v>81.34</v>
      </c>
      <c r="C1382" s="19">
        <v>21.21</v>
      </c>
      <c r="D1382" s="19">
        <v>115.28</v>
      </c>
      <c r="E1382" s="19">
        <v>70.11</v>
      </c>
      <c r="F1382" s="19">
        <v>137.76</v>
      </c>
      <c r="G1382" s="19">
        <v>14.73</v>
      </c>
      <c r="H1382" s="19">
        <v>24.84</v>
      </c>
      <c r="I1382" s="19">
        <v>75.77</v>
      </c>
      <c r="J1382" s="19">
        <v>82</v>
      </c>
      <c r="K1382" s="19">
        <v>222.34</v>
      </c>
      <c r="L1382" s="19">
        <v>124.52</v>
      </c>
      <c r="M1382" s="19">
        <v>55.01</v>
      </c>
      <c r="N1382" s="19">
        <v>27.649999618500001</v>
      </c>
      <c r="O1382" s="19">
        <v>10.5200004578</v>
      </c>
      <c r="P1382" s="19" t="str">
        <f>IF(AND(_xll.Close_Historical(INDEX(Quotes[#Headers],1,COLUMN(P1382)),Quotes[[#This Row],[Date]])&lt;&gt;"NA",_xll.Close_Historical(INDEX(Quotes[#Headers],1,COLUMN(P1382)),Quotes[[#This Row],[Date]])&lt;&gt;"'close'"),_xll.Close_Historical(INDEX(Quotes[#Headers],1,COLUMN(P1382)),Quotes[[#This Row],[Date]]),P1381)</f>
        <v>VGRO.TO</v>
      </c>
      <c r="Q1382" s="19">
        <v>29.479999542200002</v>
      </c>
      <c r="R1382" s="19">
        <v>30.340000152599998</v>
      </c>
      <c r="S1382" s="19">
        <v>23.149999618500001</v>
      </c>
      <c r="T1382" s="19">
        <v>25.409999847400002</v>
      </c>
      <c r="U1382" s="19">
        <v>76.569999999999993</v>
      </c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  <c r="HZ1382" s="13"/>
      <c r="IA1382" s="13"/>
      <c r="IB1382" s="13"/>
      <c r="IC1382" s="13"/>
      <c r="ID1382" s="13"/>
      <c r="IE1382" s="13"/>
      <c r="IF1382" s="13"/>
      <c r="IG1382" s="13"/>
      <c r="IH1382" s="13"/>
      <c r="II1382" s="13"/>
      <c r="IJ1382" s="13"/>
      <c r="IK1382" s="13"/>
      <c r="IL1382" s="13"/>
      <c r="IM1382" s="13"/>
      <c r="IN1382" s="13"/>
      <c r="IO1382" s="13"/>
      <c r="IP1382" s="13"/>
      <c r="IQ1382" s="13"/>
      <c r="IR1382" s="13"/>
    </row>
    <row r="1383" spans="1:252" s="20" customFormat="1" hidden="1">
      <c r="A1383" s="18">
        <v>42924</v>
      </c>
      <c r="B1383" s="19">
        <v>81.34</v>
      </c>
      <c r="C1383" s="19">
        <v>21.21</v>
      </c>
      <c r="D1383" s="19">
        <v>115.28</v>
      </c>
      <c r="E1383" s="19">
        <v>70.11</v>
      </c>
      <c r="F1383" s="19">
        <v>137.76</v>
      </c>
      <c r="G1383" s="19">
        <v>14.73</v>
      </c>
      <c r="H1383" s="19">
        <v>24.84</v>
      </c>
      <c r="I1383" s="19">
        <v>75.77</v>
      </c>
      <c r="J1383" s="19">
        <v>82</v>
      </c>
      <c r="K1383" s="19">
        <v>222.34</v>
      </c>
      <c r="L1383" s="19">
        <v>124.52</v>
      </c>
      <c r="M1383" s="19">
        <v>55.01</v>
      </c>
      <c r="N1383" s="19">
        <v>27.649999618500001</v>
      </c>
      <c r="O1383" s="19">
        <v>10.5200004578</v>
      </c>
      <c r="P1383" s="19" t="str">
        <f>IF(AND(_xll.Close_Historical(INDEX(Quotes[#Headers],1,COLUMN(P1383)),Quotes[[#This Row],[Date]])&lt;&gt;"NA",_xll.Close_Historical(INDEX(Quotes[#Headers],1,COLUMN(P1383)),Quotes[[#This Row],[Date]])&lt;&gt;"'close'"),_xll.Close_Historical(INDEX(Quotes[#Headers],1,COLUMN(P1383)),Quotes[[#This Row],[Date]]),P1382)</f>
        <v>VGRO.TO</v>
      </c>
      <c r="Q1383" s="19">
        <v>29.479999542200002</v>
      </c>
      <c r="R1383" s="19">
        <v>30.340000152599998</v>
      </c>
      <c r="S1383" s="19">
        <v>23.149999618500001</v>
      </c>
      <c r="T1383" s="19">
        <v>25.409999847400002</v>
      </c>
      <c r="U1383" s="19">
        <v>76.569999999999993</v>
      </c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13"/>
      <c r="HU1383" s="13"/>
      <c r="HV1383" s="13"/>
      <c r="HW1383" s="13"/>
      <c r="HX1383" s="13"/>
      <c r="HY1383" s="13"/>
      <c r="HZ1383" s="13"/>
      <c r="IA1383" s="13"/>
      <c r="IB1383" s="13"/>
      <c r="IC1383" s="13"/>
      <c r="ID1383" s="13"/>
      <c r="IE1383" s="13"/>
      <c r="IF1383" s="13"/>
      <c r="IG1383" s="13"/>
      <c r="IH1383" s="13"/>
      <c r="II1383" s="13"/>
      <c r="IJ1383" s="13"/>
      <c r="IK1383" s="13"/>
      <c r="IL1383" s="13"/>
      <c r="IM1383" s="13"/>
      <c r="IN1383" s="13"/>
      <c r="IO1383" s="13"/>
      <c r="IP1383" s="13"/>
      <c r="IQ1383" s="13"/>
      <c r="IR1383" s="13"/>
    </row>
    <row r="1384" spans="1:252" s="20" customFormat="1" hidden="1">
      <c r="A1384" s="18">
        <v>42925</v>
      </c>
      <c r="B1384" s="19">
        <v>81.34</v>
      </c>
      <c r="C1384" s="19">
        <v>21.21</v>
      </c>
      <c r="D1384" s="19">
        <v>115.28</v>
      </c>
      <c r="E1384" s="19">
        <v>70.11</v>
      </c>
      <c r="F1384" s="19">
        <v>137.76</v>
      </c>
      <c r="G1384" s="19">
        <v>14.73</v>
      </c>
      <c r="H1384" s="19">
        <v>24.84</v>
      </c>
      <c r="I1384" s="19">
        <v>75.77</v>
      </c>
      <c r="J1384" s="19">
        <v>82</v>
      </c>
      <c r="K1384" s="19">
        <v>222.34</v>
      </c>
      <c r="L1384" s="19">
        <v>124.52</v>
      </c>
      <c r="M1384" s="19">
        <v>55.01</v>
      </c>
      <c r="N1384" s="19">
        <v>27.649999618500001</v>
      </c>
      <c r="O1384" s="19">
        <v>10.5200004578</v>
      </c>
      <c r="P1384" s="19" t="str">
        <f>IF(AND(_xll.Close_Historical(INDEX(Quotes[#Headers],1,COLUMN(P1384)),Quotes[[#This Row],[Date]])&lt;&gt;"NA",_xll.Close_Historical(INDEX(Quotes[#Headers],1,COLUMN(P1384)),Quotes[[#This Row],[Date]])&lt;&gt;"'close'"),_xll.Close_Historical(INDEX(Quotes[#Headers],1,COLUMN(P1384)),Quotes[[#This Row],[Date]]),P1383)</f>
        <v>VGRO.TO</v>
      </c>
      <c r="Q1384" s="19">
        <v>29.479999542200002</v>
      </c>
      <c r="R1384" s="19">
        <v>30.340000152599998</v>
      </c>
      <c r="S1384" s="19">
        <v>23.149999618500001</v>
      </c>
      <c r="T1384" s="19">
        <v>25.409999847400002</v>
      </c>
      <c r="U1384" s="19">
        <v>76.569999999999993</v>
      </c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13"/>
      <c r="HU1384" s="13"/>
      <c r="HV1384" s="13"/>
      <c r="HW1384" s="13"/>
      <c r="HX1384" s="13"/>
      <c r="HY1384" s="13"/>
      <c r="HZ1384" s="13"/>
      <c r="IA1384" s="13"/>
      <c r="IB1384" s="13"/>
      <c r="IC1384" s="13"/>
      <c r="ID1384" s="13"/>
      <c r="IE1384" s="13"/>
      <c r="IF1384" s="13"/>
      <c r="IG1384" s="13"/>
      <c r="IH1384" s="13"/>
      <c r="II1384" s="13"/>
      <c r="IJ1384" s="13"/>
      <c r="IK1384" s="13"/>
      <c r="IL1384" s="13"/>
      <c r="IM1384" s="13"/>
      <c r="IN1384" s="13"/>
      <c r="IO1384" s="13"/>
      <c r="IP1384" s="13"/>
      <c r="IQ1384" s="13"/>
      <c r="IR1384" s="13"/>
    </row>
    <row r="1385" spans="1:252" s="20" customFormat="1" hidden="1">
      <c r="A1385" s="18">
        <v>42926</v>
      </c>
      <c r="B1385" s="19">
        <v>81.38</v>
      </c>
      <c r="C1385" s="19">
        <v>21.51</v>
      </c>
      <c r="D1385" s="19">
        <v>115.47</v>
      </c>
      <c r="E1385" s="19">
        <v>69.69</v>
      </c>
      <c r="F1385" s="19">
        <v>138.66</v>
      </c>
      <c r="G1385" s="19">
        <v>14.83</v>
      </c>
      <c r="H1385" s="19">
        <v>24.85</v>
      </c>
      <c r="I1385" s="19">
        <v>75.78</v>
      </c>
      <c r="J1385" s="19">
        <v>81.25</v>
      </c>
      <c r="K1385" s="19">
        <v>222.57</v>
      </c>
      <c r="L1385" s="19">
        <v>124.61</v>
      </c>
      <c r="M1385" s="19">
        <v>55.41</v>
      </c>
      <c r="N1385" s="19">
        <v>27.6800003052</v>
      </c>
      <c r="O1385" s="19">
        <v>10.550000190700001</v>
      </c>
      <c r="P1385" s="19" t="str">
        <f>IF(AND(_xll.Close_Historical(INDEX(Quotes[#Headers],1,COLUMN(P1385)),Quotes[[#This Row],[Date]])&lt;&gt;"NA",_xll.Close_Historical(INDEX(Quotes[#Headers],1,COLUMN(P1385)),Quotes[[#This Row],[Date]])&lt;&gt;"'close'"),_xll.Close_Historical(INDEX(Quotes[#Headers],1,COLUMN(P1385)),Quotes[[#This Row],[Date]]),P1384)</f>
        <v>VGRO.TO</v>
      </c>
      <c r="Q1385" s="19">
        <v>29.479999542200002</v>
      </c>
      <c r="R1385" s="19">
        <v>30.5499992371</v>
      </c>
      <c r="S1385" s="19">
        <v>23.659999847400002</v>
      </c>
      <c r="T1385" s="19">
        <v>25.420000076299999</v>
      </c>
      <c r="U1385" s="19">
        <v>76.569999999999993</v>
      </c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  <c r="HZ1385" s="13"/>
      <c r="IA1385" s="13"/>
      <c r="IB1385" s="13"/>
      <c r="IC1385" s="13"/>
      <c r="ID1385" s="13"/>
      <c r="IE1385" s="13"/>
      <c r="IF1385" s="13"/>
      <c r="IG1385" s="13"/>
      <c r="IH1385" s="13"/>
      <c r="II1385" s="13"/>
      <c r="IJ1385" s="13"/>
      <c r="IK1385" s="13"/>
      <c r="IL1385" s="13"/>
      <c r="IM1385" s="13"/>
      <c r="IN1385" s="13"/>
      <c r="IO1385" s="13"/>
      <c r="IP1385" s="13"/>
      <c r="IQ1385" s="13"/>
      <c r="IR1385" s="13"/>
    </row>
    <row r="1386" spans="1:252" s="20" customFormat="1" hidden="1">
      <c r="A1386" s="18">
        <v>42927</v>
      </c>
      <c r="B1386" s="19">
        <v>81.459999999999994</v>
      </c>
      <c r="C1386" s="19">
        <v>21.64</v>
      </c>
      <c r="D1386" s="19">
        <v>115.62</v>
      </c>
      <c r="E1386" s="19">
        <v>69.849999999999994</v>
      </c>
      <c r="F1386" s="19">
        <v>139.05000000000001</v>
      </c>
      <c r="G1386" s="19">
        <v>14.99</v>
      </c>
      <c r="H1386" s="19">
        <v>24.76</v>
      </c>
      <c r="I1386" s="19">
        <v>75.95</v>
      </c>
      <c r="J1386" s="19">
        <v>81.16</v>
      </c>
      <c r="K1386" s="19">
        <v>222.4</v>
      </c>
      <c r="L1386" s="19">
        <v>124.58</v>
      </c>
      <c r="M1386" s="19">
        <v>55.53</v>
      </c>
      <c r="N1386" s="19">
        <v>27.649999618500001</v>
      </c>
      <c r="O1386" s="19">
        <v>10.609999656699999</v>
      </c>
      <c r="P1386" s="19" t="str">
        <f>IF(AND(_xll.Close_Historical(INDEX(Quotes[#Headers],1,COLUMN(P1386)),Quotes[[#This Row],[Date]])&lt;&gt;"NA",_xll.Close_Historical(INDEX(Quotes[#Headers],1,COLUMN(P1386)),Quotes[[#This Row],[Date]])&lt;&gt;"'close'"),_xll.Close_Historical(INDEX(Quotes[#Headers],1,COLUMN(P1386)),Quotes[[#This Row],[Date]]),P1385)</f>
        <v>VGRO.TO</v>
      </c>
      <c r="Q1386" s="19">
        <v>29.379999160800001</v>
      </c>
      <c r="R1386" s="19">
        <v>30.600000381499999</v>
      </c>
      <c r="S1386" s="19">
        <v>23.920000076299999</v>
      </c>
      <c r="T1386" s="19">
        <v>25.4300003052</v>
      </c>
      <c r="U1386" s="19">
        <v>76.37</v>
      </c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  <c r="HZ1386" s="13"/>
      <c r="IA1386" s="13"/>
      <c r="IB1386" s="13"/>
      <c r="IC1386" s="13"/>
      <c r="ID1386" s="13"/>
      <c r="IE1386" s="13"/>
      <c r="IF1386" s="13"/>
      <c r="IG1386" s="13"/>
      <c r="IH1386" s="13"/>
      <c r="II1386" s="13"/>
      <c r="IJ1386" s="13"/>
      <c r="IK1386" s="13"/>
      <c r="IL1386" s="13"/>
      <c r="IM1386" s="13"/>
      <c r="IN1386" s="13"/>
      <c r="IO1386" s="13"/>
      <c r="IP1386" s="13"/>
      <c r="IQ1386" s="13"/>
      <c r="IR1386" s="13"/>
    </row>
    <row r="1387" spans="1:252" s="20" customFormat="1" hidden="1">
      <c r="A1387" s="18">
        <v>42928</v>
      </c>
      <c r="B1387" s="19">
        <v>81.650000000000006</v>
      </c>
      <c r="C1387" s="19">
        <v>21.74</v>
      </c>
      <c r="D1387" s="19">
        <v>116.03</v>
      </c>
      <c r="E1387" s="19">
        <v>70.38</v>
      </c>
      <c r="F1387" s="19">
        <v>140.69999999999999</v>
      </c>
      <c r="G1387" s="19">
        <v>15.05</v>
      </c>
      <c r="H1387" s="19">
        <v>24.76</v>
      </c>
      <c r="I1387" s="19">
        <v>76.39</v>
      </c>
      <c r="J1387" s="19">
        <v>82.16</v>
      </c>
      <c r="K1387" s="19">
        <v>224.07</v>
      </c>
      <c r="L1387" s="19">
        <v>125.47</v>
      </c>
      <c r="M1387" s="19">
        <v>56.25</v>
      </c>
      <c r="N1387" s="19">
        <v>27.850000381499999</v>
      </c>
      <c r="O1387" s="19">
        <v>10.6199998856</v>
      </c>
      <c r="P1387" s="19" t="str">
        <f>IF(AND(_xll.Close_Historical(INDEX(Quotes[#Headers],1,COLUMN(P1387)),Quotes[[#This Row],[Date]])&lt;&gt;"NA",_xll.Close_Historical(INDEX(Quotes[#Headers],1,COLUMN(P1387)),Quotes[[#This Row],[Date]])&lt;&gt;"'close'"),_xll.Close_Historical(INDEX(Quotes[#Headers],1,COLUMN(P1387)),Quotes[[#This Row],[Date]]),P1386)</f>
        <v>VGRO.TO</v>
      </c>
      <c r="Q1387" s="19">
        <v>29.670000076299999</v>
      </c>
      <c r="R1387" s="19">
        <v>30.6399993896</v>
      </c>
      <c r="S1387" s="19">
        <v>23.770000457799998</v>
      </c>
      <c r="T1387" s="19">
        <v>25.440000534100001</v>
      </c>
      <c r="U1387" s="19">
        <v>77.44</v>
      </c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  <c r="HZ1387" s="13"/>
      <c r="IA1387" s="13"/>
      <c r="IB1387" s="13"/>
      <c r="IC1387" s="13"/>
      <c r="ID1387" s="13"/>
      <c r="IE1387" s="13"/>
      <c r="IF1387" s="13"/>
      <c r="IG1387" s="13"/>
      <c r="IH1387" s="13"/>
      <c r="II1387" s="13"/>
      <c r="IJ1387" s="13"/>
      <c r="IK1387" s="13"/>
      <c r="IL1387" s="13"/>
      <c r="IM1387" s="13"/>
      <c r="IN1387" s="13"/>
      <c r="IO1387" s="13"/>
      <c r="IP1387" s="13"/>
      <c r="IQ1387" s="13"/>
      <c r="IR1387" s="13"/>
    </row>
    <row r="1388" spans="1:252" s="20" customFormat="1" hidden="1">
      <c r="A1388" s="18">
        <v>42929</v>
      </c>
      <c r="B1388" s="19">
        <v>81.62</v>
      </c>
      <c r="C1388" s="19">
        <v>21.5</v>
      </c>
      <c r="D1388" s="19">
        <v>115.82</v>
      </c>
      <c r="E1388" s="19">
        <v>70.55</v>
      </c>
      <c r="F1388" s="19">
        <v>141.01</v>
      </c>
      <c r="G1388" s="19">
        <v>14.87</v>
      </c>
      <c r="H1388" s="19">
        <v>24.77</v>
      </c>
      <c r="I1388" s="19">
        <v>76</v>
      </c>
      <c r="J1388" s="19">
        <v>82.29</v>
      </c>
      <c r="K1388" s="19">
        <v>224.45</v>
      </c>
      <c r="L1388" s="19">
        <v>125.67</v>
      </c>
      <c r="M1388" s="19">
        <v>56.36</v>
      </c>
      <c r="N1388" s="19">
        <v>27.8899993896</v>
      </c>
      <c r="O1388" s="19">
        <v>10.6300001144</v>
      </c>
      <c r="P1388" s="19" t="str">
        <f>IF(AND(_xll.Close_Historical(INDEX(Quotes[#Headers],1,COLUMN(P1388)),Quotes[[#This Row],[Date]])&lt;&gt;"NA",_xll.Close_Historical(INDEX(Quotes[#Headers],1,COLUMN(P1388)),Quotes[[#This Row],[Date]])&lt;&gt;"'close'"),_xll.Close_Historical(INDEX(Quotes[#Headers],1,COLUMN(P1388)),Quotes[[#This Row],[Date]]),P1387)</f>
        <v>VGRO.TO</v>
      </c>
      <c r="Q1388" s="19">
        <v>29.590000152599998</v>
      </c>
      <c r="R1388" s="19">
        <v>30.600000381499999</v>
      </c>
      <c r="S1388" s="19">
        <v>23.420000076299999</v>
      </c>
      <c r="T1388" s="19">
        <v>25.3199996948</v>
      </c>
      <c r="U1388" s="19">
        <v>77.53</v>
      </c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  <c r="HZ1388" s="13"/>
      <c r="IA1388" s="13"/>
      <c r="IB1388" s="13"/>
      <c r="IC1388" s="13"/>
      <c r="ID1388" s="13"/>
      <c r="IE1388" s="13"/>
      <c r="IF1388" s="13"/>
      <c r="IG1388" s="13"/>
      <c r="IH1388" s="13"/>
      <c r="II1388" s="13"/>
      <c r="IJ1388" s="13"/>
      <c r="IK1388" s="13"/>
      <c r="IL1388" s="13"/>
      <c r="IM1388" s="13"/>
      <c r="IN1388" s="13"/>
      <c r="IO1388" s="13"/>
      <c r="IP1388" s="13"/>
      <c r="IQ1388" s="13"/>
      <c r="IR1388" s="13"/>
    </row>
    <row r="1389" spans="1:252" s="20" customFormat="1" hidden="1">
      <c r="A1389" s="18">
        <v>42930</v>
      </c>
      <c r="B1389" s="19">
        <v>81.650000000000006</v>
      </c>
      <c r="C1389" s="19">
        <v>21.8</v>
      </c>
      <c r="D1389" s="19">
        <v>116.77</v>
      </c>
      <c r="E1389" s="19">
        <v>70.73</v>
      </c>
      <c r="F1389" s="19">
        <v>142.12</v>
      </c>
      <c r="G1389" s="19">
        <v>15.08</v>
      </c>
      <c r="H1389" s="19">
        <v>24.62</v>
      </c>
      <c r="I1389" s="19">
        <v>76.069999999999993</v>
      </c>
      <c r="J1389" s="19">
        <v>83.08</v>
      </c>
      <c r="K1389" s="19">
        <v>225.47</v>
      </c>
      <c r="L1389" s="19">
        <v>126.23</v>
      </c>
      <c r="M1389" s="19">
        <v>56.86</v>
      </c>
      <c r="N1389" s="19">
        <v>28.010000228900001</v>
      </c>
      <c r="O1389" s="19">
        <v>10.720000267</v>
      </c>
      <c r="P1389" s="19" t="str">
        <f>IF(AND(_xll.Close_Historical(INDEX(Quotes[#Headers],1,COLUMN(P1389)),Quotes[[#This Row],[Date]])&lt;&gt;"NA",_xll.Close_Historical(INDEX(Quotes[#Headers],1,COLUMN(P1389)),Quotes[[#This Row],[Date]])&lt;&gt;"'close'"),_xll.Close_Historical(INDEX(Quotes[#Headers],1,COLUMN(P1389)),Quotes[[#This Row],[Date]]),P1388)</f>
        <v>VGRO.TO</v>
      </c>
      <c r="Q1389" s="19">
        <v>29.739999771099999</v>
      </c>
      <c r="R1389" s="19">
        <v>30.709999084500001</v>
      </c>
      <c r="S1389" s="19">
        <v>23.690000534100001</v>
      </c>
      <c r="T1389" s="19">
        <v>25.370000839199999</v>
      </c>
      <c r="U1389" s="19">
        <v>77.989999999999995</v>
      </c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  <c r="IF1389" s="13"/>
      <c r="IG1389" s="13"/>
      <c r="IH1389" s="13"/>
      <c r="II1389" s="13"/>
      <c r="IJ1389" s="13"/>
      <c r="IK1389" s="13"/>
      <c r="IL1389" s="13"/>
      <c r="IM1389" s="13"/>
      <c r="IN1389" s="13"/>
      <c r="IO1389" s="13"/>
      <c r="IP1389" s="13"/>
      <c r="IQ1389" s="13"/>
      <c r="IR1389" s="13"/>
    </row>
    <row r="1390" spans="1:252" s="20" customFormat="1" hidden="1">
      <c r="A1390" s="18">
        <v>42931</v>
      </c>
      <c r="B1390" s="19">
        <v>81.650000000000006</v>
      </c>
      <c r="C1390" s="19">
        <v>21.8</v>
      </c>
      <c r="D1390" s="19">
        <v>116.77</v>
      </c>
      <c r="E1390" s="19">
        <v>70.73</v>
      </c>
      <c r="F1390" s="19">
        <v>142.12</v>
      </c>
      <c r="G1390" s="19">
        <v>15.08</v>
      </c>
      <c r="H1390" s="19">
        <v>24.62</v>
      </c>
      <c r="I1390" s="19">
        <v>76.069999999999993</v>
      </c>
      <c r="J1390" s="19">
        <v>83.08</v>
      </c>
      <c r="K1390" s="19">
        <v>225.47</v>
      </c>
      <c r="L1390" s="19">
        <v>126.23</v>
      </c>
      <c r="M1390" s="19">
        <v>56.86</v>
      </c>
      <c r="N1390" s="19">
        <v>28.010000228900001</v>
      </c>
      <c r="O1390" s="19">
        <v>10.720000267</v>
      </c>
      <c r="P1390" s="19" t="str">
        <f>IF(AND(_xll.Close_Historical(INDEX(Quotes[#Headers],1,COLUMN(P1390)),Quotes[[#This Row],[Date]])&lt;&gt;"NA",_xll.Close_Historical(INDEX(Quotes[#Headers],1,COLUMN(P1390)),Quotes[[#This Row],[Date]])&lt;&gt;"'close'"),_xll.Close_Historical(INDEX(Quotes[#Headers],1,COLUMN(P1390)),Quotes[[#This Row],[Date]]),P1389)</f>
        <v>VGRO.TO</v>
      </c>
      <c r="Q1390" s="19">
        <v>29.739999771099999</v>
      </c>
      <c r="R1390" s="19">
        <v>30.709999084500001</v>
      </c>
      <c r="S1390" s="19">
        <v>23.690000534100001</v>
      </c>
      <c r="T1390" s="19">
        <v>25.370000839199999</v>
      </c>
      <c r="U1390" s="19">
        <v>77.989999999999995</v>
      </c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  <c r="HZ1390" s="13"/>
      <c r="IA1390" s="13"/>
      <c r="IB1390" s="13"/>
      <c r="IC1390" s="13"/>
      <c r="ID1390" s="13"/>
      <c r="IE1390" s="13"/>
      <c r="IF1390" s="13"/>
      <c r="IG1390" s="13"/>
      <c r="IH1390" s="13"/>
      <c r="II1390" s="13"/>
      <c r="IJ1390" s="13"/>
      <c r="IK1390" s="13"/>
      <c r="IL1390" s="13"/>
      <c r="IM1390" s="13"/>
      <c r="IN1390" s="13"/>
      <c r="IO1390" s="13"/>
      <c r="IP1390" s="13"/>
      <c r="IQ1390" s="13"/>
      <c r="IR1390" s="13"/>
    </row>
    <row r="1391" spans="1:252" s="20" customFormat="1" hidden="1">
      <c r="A1391" s="18">
        <v>42932</v>
      </c>
      <c r="B1391" s="19">
        <v>81.650000000000006</v>
      </c>
      <c r="C1391" s="19">
        <v>21.8</v>
      </c>
      <c r="D1391" s="19">
        <v>116.77</v>
      </c>
      <c r="E1391" s="19">
        <v>70.73</v>
      </c>
      <c r="F1391" s="19">
        <v>142.12</v>
      </c>
      <c r="G1391" s="19">
        <v>15.08</v>
      </c>
      <c r="H1391" s="19">
        <v>24.62</v>
      </c>
      <c r="I1391" s="19">
        <v>76.069999999999993</v>
      </c>
      <c r="J1391" s="19">
        <v>83.08</v>
      </c>
      <c r="K1391" s="19">
        <v>225.47</v>
      </c>
      <c r="L1391" s="19">
        <v>126.23</v>
      </c>
      <c r="M1391" s="19">
        <v>56.86</v>
      </c>
      <c r="N1391" s="19">
        <v>28.010000228900001</v>
      </c>
      <c r="O1391" s="19">
        <v>10.720000267</v>
      </c>
      <c r="P1391" s="19" t="str">
        <f>IF(AND(_xll.Close_Historical(INDEX(Quotes[#Headers],1,COLUMN(P1391)),Quotes[[#This Row],[Date]])&lt;&gt;"NA",_xll.Close_Historical(INDEX(Quotes[#Headers],1,COLUMN(P1391)),Quotes[[#This Row],[Date]])&lt;&gt;"'close'"),_xll.Close_Historical(INDEX(Quotes[#Headers],1,COLUMN(P1391)),Quotes[[#This Row],[Date]]),P1390)</f>
        <v>VGRO.TO</v>
      </c>
      <c r="Q1391" s="19">
        <v>29.739999771099999</v>
      </c>
      <c r="R1391" s="19">
        <v>30.709999084500001</v>
      </c>
      <c r="S1391" s="19">
        <v>23.690000534100001</v>
      </c>
      <c r="T1391" s="19">
        <v>25.370000839199999</v>
      </c>
      <c r="U1391" s="19">
        <v>77.989999999999995</v>
      </c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  <c r="HZ1391" s="13"/>
      <c r="IA1391" s="13"/>
      <c r="IB1391" s="13"/>
      <c r="IC1391" s="13"/>
      <c r="ID1391" s="13"/>
      <c r="IE1391" s="13"/>
      <c r="IF1391" s="13"/>
      <c r="IG1391" s="13"/>
      <c r="IH1391" s="13"/>
      <c r="II1391" s="13"/>
      <c r="IJ1391" s="13"/>
      <c r="IK1391" s="13"/>
      <c r="IL1391" s="13"/>
      <c r="IM1391" s="13"/>
      <c r="IN1391" s="13"/>
      <c r="IO1391" s="13"/>
      <c r="IP1391" s="13"/>
      <c r="IQ1391" s="13"/>
      <c r="IR1391" s="13"/>
    </row>
    <row r="1392" spans="1:252" s="20" customFormat="1" hidden="1">
      <c r="A1392" s="18">
        <v>42933</v>
      </c>
      <c r="B1392" s="19">
        <v>81.760000000000005</v>
      </c>
      <c r="C1392" s="19">
        <v>21.98</v>
      </c>
      <c r="D1392" s="19">
        <v>117.29</v>
      </c>
      <c r="E1392" s="19">
        <v>70.91</v>
      </c>
      <c r="F1392" s="19">
        <v>142.19</v>
      </c>
      <c r="G1392" s="19">
        <v>15.22</v>
      </c>
      <c r="H1392" s="19">
        <v>24.62</v>
      </c>
      <c r="I1392" s="19">
        <v>76.28</v>
      </c>
      <c r="J1392" s="19">
        <v>83.75</v>
      </c>
      <c r="K1392" s="19">
        <v>225.5</v>
      </c>
      <c r="L1392" s="19">
        <v>126.23</v>
      </c>
      <c r="M1392" s="19">
        <v>56.87</v>
      </c>
      <c r="N1392" s="19">
        <v>28.020000457799998</v>
      </c>
      <c r="O1392" s="19">
        <v>10.779999733</v>
      </c>
      <c r="P1392" s="19" t="str">
        <f>IF(AND(_xll.Close_Historical(INDEX(Quotes[#Headers],1,COLUMN(P1392)),Quotes[[#This Row],[Date]])&lt;&gt;"NA",_xll.Close_Historical(INDEX(Quotes[#Headers],1,COLUMN(P1392)),Quotes[[#This Row],[Date]])&lt;&gt;"'close'"),_xll.Close_Historical(INDEX(Quotes[#Headers],1,COLUMN(P1392)),Quotes[[#This Row],[Date]]),P1391)</f>
        <v>VGRO.TO</v>
      </c>
      <c r="Q1392" s="19">
        <v>29.770000457799998</v>
      </c>
      <c r="R1392" s="19">
        <v>30.659999847400002</v>
      </c>
      <c r="S1392" s="19">
        <v>23.9500007629</v>
      </c>
      <c r="T1392" s="19">
        <v>25.379999160800001</v>
      </c>
      <c r="U1392" s="19">
        <v>77.77</v>
      </c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  <c r="HZ1392" s="13"/>
      <c r="IA1392" s="13"/>
      <c r="IB1392" s="13"/>
      <c r="IC1392" s="13"/>
      <c r="ID1392" s="13"/>
      <c r="IE1392" s="13"/>
      <c r="IF1392" s="13"/>
      <c r="IG1392" s="13"/>
      <c r="IH1392" s="13"/>
      <c r="II1392" s="13"/>
      <c r="IJ1392" s="13"/>
      <c r="IK1392" s="13"/>
      <c r="IL1392" s="13"/>
      <c r="IM1392" s="13"/>
      <c r="IN1392" s="13"/>
      <c r="IO1392" s="13"/>
      <c r="IP1392" s="13"/>
      <c r="IQ1392" s="13"/>
      <c r="IR1392" s="13"/>
    </row>
    <row r="1393" spans="1:252" s="20" customFormat="1" hidden="1">
      <c r="A1393" s="18">
        <v>42934</v>
      </c>
      <c r="B1393" s="19">
        <v>81.95</v>
      </c>
      <c r="C1393" s="19">
        <v>22.14</v>
      </c>
      <c r="D1393" s="19">
        <v>118.11</v>
      </c>
      <c r="E1393" s="19">
        <v>70.69</v>
      </c>
      <c r="F1393" s="19">
        <v>143.13999999999999</v>
      </c>
      <c r="G1393" s="19">
        <v>15.38</v>
      </c>
      <c r="H1393" s="19">
        <v>24.49</v>
      </c>
      <c r="I1393" s="19">
        <v>76.97</v>
      </c>
      <c r="J1393" s="19">
        <v>83.57</v>
      </c>
      <c r="K1393" s="19">
        <v>225.67</v>
      </c>
      <c r="L1393" s="19">
        <v>126.31</v>
      </c>
      <c r="M1393" s="19">
        <v>57.13</v>
      </c>
      <c r="N1393" s="19">
        <v>28.030000686600001</v>
      </c>
      <c r="O1393" s="19">
        <v>10.8199996948</v>
      </c>
      <c r="P1393" s="19" t="str">
        <f>IF(AND(_xll.Close_Historical(INDEX(Quotes[#Headers],1,COLUMN(P1393)),Quotes[[#This Row],[Date]])&lt;&gt;"NA",_xll.Close_Historical(INDEX(Quotes[#Headers],1,COLUMN(P1393)),Quotes[[#This Row],[Date]])&lt;&gt;"'close'"),_xll.Close_Historical(INDEX(Quotes[#Headers],1,COLUMN(P1393)),Quotes[[#This Row],[Date]]),P1392)</f>
        <v>VGRO.TO</v>
      </c>
      <c r="Q1393" s="19">
        <v>29.510000228900001</v>
      </c>
      <c r="R1393" s="19">
        <v>30.649999618500001</v>
      </c>
      <c r="S1393" s="19">
        <v>24.030000686600001</v>
      </c>
      <c r="T1393" s="19">
        <v>25.420000076299999</v>
      </c>
      <c r="U1393" s="19">
        <v>78.16</v>
      </c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  <c r="HZ1393" s="13"/>
      <c r="IA1393" s="13"/>
      <c r="IB1393" s="13"/>
      <c r="IC1393" s="13"/>
      <c r="ID1393" s="13"/>
      <c r="IE1393" s="13"/>
      <c r="IF1393" s="13"/>
      <c r="IG1393" s="13"/>
      <c r="IH1393" s="13"/>
      <c r="II1393" s="13"/>
      <c r="IJ1393" s="13"/>
      <c r="IK1393" s="13"/>
      <c r="IL1393" s="13"/>
      <c r="IM1393" s="13"/>
      <c r="IN1393" s="13"/>
      <c r="IO1393" s="13"/>
      <c r="IP1393" s="13"/>
      <c r="IQ1393" s="13"/>
      <c r="IR1393" s="13"/>
    </row>
    <row r="1394" spans="1:252" s="20" customFormat="1" hidden="1">
      <c r="A1394" s="18">
        <v>42935</v>
      </c>
      <c r="B1394" s="19">
        <v>81.96</v>
      </c>
      <c r="C1394" s="19">
        <v>22.18</v>
      </c>
      <c r="D1394" s="19">
        <v>118.08</v>
      </c>
      <c r="E1394" s="19">
        <v>71.5</v>
      </c>
      <c r="F1394" s="19">
        <v>143.97999999999999</v>
      </c>
      <c r="G1394" s="19">
        <v>15.4</v>
      </c>
      <c r="H1394" s="19">
        <v>24.55</v>
      </c>
      <c r="I1394" s="19">
        <v>76.930000000000007</v>
      </c>
      <c r="J1394" s="19">
        <v>84.2</v>
      </c>
      <c r="K1394" s="19">
        <v>226.86</v>
      </c>
      <c r="L1394" s="19">
        <v>127.04</v>
      </c>
      <c r="M1394" s="19">
        <v>57.42</v>
      </c>
      <c r="N1394" s="19">
        <v>28.170000076299999</v>
      </c>
      <c r="O1394" s="19">
        <v>10.779999733</v>
      </c>
      <c r="P1394" s="19" t="str">
        <f>IF(AND(_xll.Close_Historical(INDEX(Quotes[#Headers],1,COLUMN(P1394)),Quotes[[#This Row],[Date]])&lt;&gt;"NA",_xll.Close_Historical(INDEX(Quotes[#Headers],1,COLUMN(P1394)),Quotes[[#This Row],[Date]])&lt;&gt;"'close'"),_xll.Close_Historical(INDEX(Quotes[#Headers],1,COLUMN(P1394)),Quotes[[#This Row],[Date]]),P1393)</f>
        <v>VGRO.TO</v>
      </c>
      <c r="Q1394" s="19">
        <v>29.579999923700001</v>
      </c>
      <c r="R1394" s="19">
        <v>30.850000381499999</v>
      </c>
      <c r="S1394" s="19">
        <v>24.040000915499999</v>
      </c>
      <c r="T1394" s="19">
        <v>25.3899993896</v>
      </c>
      <c r="U1394" s="19">
        <v>78.319999999999993</v>
      </c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13"/>
      <c r="HU1394" s="13"/>
      <c r="HV1394" s="13"/>
      <c r="HW1394" s="13"/>
      <c r="HX1394" s="13"/>
      <c r="HY1394" s="13"/>
      <c r="HZ1394" s="13"/>
      <c r="IA1394" s="13"/>
      <c r="IB1394" s="13"/>
      <c r="IC1394" s="13"/>
      <c r="ID1394" s="13"/>
      <c r="IE1394" s="13"/>
      <c r="IF1394" s="13"/>
      <c r="IG1394" s="13"/>
      <c r="IH1394" s="13"/>
      <c r="II1394" s="13"/>
      <c r="IJ1394" s="13"/>
      <c r="IK1394" s="13"/>
      <c r="IL1394" s="13"/>
      <c r="IM1394" s="13"/>
      <c r="IN1394" s="13"/>
      <c r="IO1394" s="13"/>
      <c r="IP1394" s="13"/>
      <c r="IQ1394" s="13"/>
      <c r="IR1394" s="13"/>
    </row>
    <row r="1395" spans="1:252" s="20" customFormat="1" hidden="1">
      <c r="A1395" s="18">
        <v>42936</v>
      </c>
      <c r="B1395" s="19">
        <v>82.01</v>
      </c>
      <c r="C1395" s="19">
        <v>22.32</v>
      </c>
      <c r="D1395" s="19">
        <v>118.24</v>
      </c>
      <c r="E1395" s="19">
        <v>71.599999999999994</v>
      </c>
      <c r="F1395" s="19">
        <v>144.16999999999999</v>
      </c>
      <c r="G1395" s="19">
        <v>15.42</v>
      </c>
      <c r="H1395" s="19">
        <v>24.4</v>
      </c>
      <c r="I1395" s="19">
        <v>77.12</v>
      </c>
      <c r="J1395" s="19">
        <v>83.81</v>
      </c>
      <c r="K1395" s="19">
        <v>226.93</v>
      </c>
      <c r="L1395" s="19">
        <v>127.12</v>
      </c>
      <c r="M1395" s="19">
        <v>57.54</v>
      </c>
      <c r="N1395" s="19">
        <v>28.1800003052</v>
      </c>
      <c r="O1395" s="19">
        <v>10.8199996948</v>
      </c>
      <c r="P1395" s="19" t="str">
        <f>IF(AND(_xll.Close_Historical(INDEX(Quotes[#Headers],1,COLUMN(P1395)),Quotes[[#This Row],[Date]])&lt;&gt;"NA",_xll.Close_Historical(INDEX(Quotes[#Headers],1,COLUMN(P1395)),Quotes[[#This Row],[Date]])&lt;&gt;"'close'"),_xll.Close_Historical(INDEX(Quotes[#Headers],1,COLUMN(P1395)),Quotes[[#This Row],[Date]]),P1394)</f>
        <v>VGRO.TO</v>
      </c>
      <c r="Q1395" s="19">
        <v>29.719999313399999</v>
      </c>
      <c r="R1395" s="19">
        <v>30.870000839199999</v>
      </c>
      <c r="S1395" s="19">
        <v>24.149999618500001</v>
      </c>
      <c r="T1395" s="19">
        <v>25.399999618500001</v>
      </c>
      <c r="U1395" s="19">
        <v>78.37</v>
      </c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13"/>
      <c r="HU1395" s="13"/>
      <c r="HV1395" s="13"/>
      <c r="HW1395" s="13"/>
      <c r="HX1395" s="13"/>
      <c r="HY1395" s="13"/>
      <c r="HZ1395" s="13"/>
      <c r="IA1395" s="13"/>
      <c r="IB1395" s="13"/>
      <c r="IC1395" s="13"/>
      <c r="ID1395" s="13"/>
      <c r="IE1395" s="13"/>
      <c r="IF1395" s="13"/>
      <c r="IG1395" s="13"/>
      <c r="IH1395" s="13"/>
      <c r="II1395" s="13"/>
      <c r="IJ1395" s="13"/>
      <c r="IK1395" s="13"/>
      <c r="IL1395" s="13"/>
      <c r="IM1395" s="13"/>
      <c r="IN1395" s="13"/>
      <c r="IO1395" s="13"/>
      <c r="IP1395" s="13"/>
      <c r="IQ1395" s="13"/>
      <c r="IR1395" s="13"/>
    </row>
    <row r="1396" spans="1:252" s="20" customFormat="1" hidden="1">
      <c r="A1396" s="18">
        <v>42937</v>
      </c>
      <c r="B1396" s="19">
        <v>82.1</v>
      </c>
      <c r="C1396" s="19">
        <v>22.41</v>
      </c>
      <c r="D1396" s="19">
        <v>119.26</v>
      </c>
      <c r="E1396" s="19">
        <v>71.25</v>
      </c>
      <c r="F1396" s="19">
        <v>144.11000000000001</v>
      </c>
      <c r="G1396" s="19">
        <v>15.6</v>
      </c>
      <c r="H1396" s="19">
        <v>24.32</v>
      </c>
      <c r="I1396" s="19">
        <v>77.45</v>
      </c>
      <c r="J1396" s="19">
        <v>83.75</v>
      </c>
      <c r="K1396" s="19">
        <v>226.77</v>
      </c>
      <c r="L1396" s="19">
        <v>126.95</v>
      </c>
      <c r="M1396" s="19">
        <v>57.47</v>
      </c>
      <c r="N1396" s="19">
        <v>28.159999847400002</v>
      </c>
      <c r="O1396" s="19">
        <v>10.920000076299999</v>
      </c>
      <c r="P1396" s="19" t="str">
        <f>IF(AND(_xll.Close_Historical(INDEX(Quotes[#Headers],1,COLUMN(P1396)),Quotes[[#This Row],[Date]])&lt;&gt;"NA",_xll.Close_Historical(INDEX(Quotes[#Headers],1,COLUMN(P1396)),Quotes[[#This Row],[Date]])&lt;&gt;"'close'"),_xll.Close_Historical(INDEX(Quotes[#Headers],1,COLUMN(P1396)),Quotes[[#This Row],[Date]]),P1395)</f>
        <v>VGRO.TO</v>
      </c>
      <c r="Q1396" s="19">
        <v>29.590000152599998</v>
      </c>
      <c r="R1396" s="19">
        <v>30.709999084500001</v>
      </c>
      <c r="S1396" s="19">
        <v>24.2000007629</v>
      </c>
      <c r="T1396" s="19">
        <v>25.3600006104</v>
      </c>
      <c r="U1396" s="19">
        <v>78.680000000000007</v>
      </c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13"/>
      <c r="HU1396" s="13"/>
      <c r="HV1396" s="13"/>
      <c r="HW1396" s="13"/>
      <c r="HX1396" s="13"/>
      <c r="HY1396" s="13"/>
      <c r="HZ1396" s="13"/>
      <c r="IA1396" s="13"/>
      <c r="IB1396" s="13"/>
      <c r="IC1396" s="13"/>
      <c r="ID1396" s="13"/>
      <c r="IE1396" s="13"/>
      <c r="IF1396" s="13"/>
      <c r="IG1396" s="13"/>
      <c r="IH1396" s="13"/>
      <c r="II1396" s="13"/>
      <c r="IJ1396" s="13"/>
      <c r="IK1396" s="13"/>
      <c r="IL1396" s="13"/>
      <c r="IM1396" s="13"/>
      <c r="IN1396" s="13"/>
      <c r="IO1396" s="13"/>
      <c r="IP1396" s="13"/>
      <c r="IQ1396" s="13"/>
      <c r="IR1396" s="13"/>
    </row>
    <row r="1397" spans="1:252" s="20" customFormat="1" hidden="1">
      <c r="A1397" s="18">
        <v>42938</v>
      </c>
      <c r="B1397" s="19">
        <v>82.1</v>
      </c>
      <c r="C1397" s="19">
        <v>22.41</v>
      </c>
      <c r="D1397" s="19">
        <v>119.26</v>
      </c>
      <c r="E1397" s="19">
        <v>71.25</v>
      </c>
      <c r="F1397" s="19">
        <v>144.11000000000001</v>
      </c>
      <c r="G1397" s="19">
        <v>15.6</v>
      </c>
      <c r="H1397" s="19">
        <v>24.32</v>
      </c>
      <c r="I1397" s="19">
        <v>77.45</v>
      </c>
      <c r="J1397" s="19">
        <v>83.75</v>
      </c>
      <c r="K1397" s="19">
        <v>226.77</v>
      </c>
      <c r="L1397" s="19">
        <v>126.95</v>
      </c>
      <c r="M1397" s="19">
        <v>57.47</v>
      </c>
      <c r="N1397" s="19">
        <v>28.159999847400002</v>
      </c>
      <c r="O1397" s="19">
        <v>10.920000076299999</v>
      </c>
      <c r="P1397" s="19" t="str">
        <f>IF(AND(_xll.Close_Historical(INDEX(Quotes[#Headers],1,COLUMN(P1397)),Quotes[[#This Row],[Date]])&lt;&gt;"NA",_xll.Close_Historical(INDEX(Quotes[#Headers],1,COLUMN(P1397)),Quotes[[#This Row],[Date]])&lt;&gt;"'close'"),_xll.Close_Historical(INDEX(Quotes[#Headers],1,COLUMN(P1397)),Quotes[[#This Row],[Date]]),P1396)</f>
        <v>VGRO.TO</v>
      </c>
      <c r="Q1397" s="19">
        <v>29.590000152599998</v>
      </c>
      <c r="R1397" s="19">
        <v>30.709999084500001</v>
      </c>
      <c r="S1397" s="19">
        <v>24.2000007629</v>
      </c>
      <c r="T1397" s="19">
        <v>25.3600006104</v>
      </c>
      <c r="U1397" s="19">
        <v>78.680000000000007</v>
      </c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13"/>
      <c r="HU1397" s="13"/>
      <c r="HV1397" s="13"/>
      <c r="HW1397" s="13"/>
      <c r="HX1397" s="13"/>
      <c r="HY1397" s="13"/>
      <c r="HZ1397" s="13"/>
      <c r="IA1397" s="13"/>
      <c r="IB1397" s="13"/>
      <c r="IC1397" s="13"/>
      <c r="ID1397" s="13"/>
      <c r="IE1397" s="13"/>
      <c r="IF1397" s="13"/>
      <c r="IG1397" s="13"/>
      <c r="IH1397" s="13"/>
      <c r="II1397" s="13"/>
      <c r="IJ1397" s="13"/>
      <c r="IK1397" s="13"/>
      <c r="IL1397" s="13"/>
      <c r="IM1397" s="13"/>
      <c r="IN1397" s="13"/>
      <c r="IO1397" s="13"/>
      <c r="IP1397" s="13"/>
      <c r="IQ1397" s="13"/>
      <c r="IR1397" s="13"/>
    </row>
    <row r="1398" spans="1:252" s="20" customFormat="1" hidden="1">
      <c r="A1398" s="18">
        <v>42939</v>
      </c>
      <c r="B1398" s="19">
        <v>82.1</v>
      </c>
      <c r="C1398" s="19">
        <v>22.41</v>
      </c>
      <c r="D1398" s="19">
        <v>119.26</v>
      </c>
      <c r="E1398" s="19">
        <v>71.25</v>
      </c>
      <c r="F1398" s="19">
        <v>144.11000000000001</v>
      </c>
      <c r="G1398" s="19">
        <v>15.6</v>
      </c>
      <c r="H1398" s="19">
        <v>24.32</v>
      </c>
      <c r="I1398" s="19">
        <v>77.45</v>
      </c>
      <c r="J1398" s="19">
        <v>83.75</v>
      </c>
      <c r="K1398" s="19">
        <v>226.77</v>
      </c>
      <c r="L1398" s="19">
        <v>126.95</v>
      </c>
      <c r="M1398" s="19">
        <v>57.47</v>
      </c>
      <c r="N1398" s="19">
        <v>28.159999847400002</v>
      </c>
      <c r="O1398" s="19">
        <v>10.920000076299999</v>
      </c>
      <c r="P1398" s="19" t="str">
        <f>IF(AND(_xll.Close_Historical(INDEX(Quotes[#Headers],1,COLUMN(P1398)),Quotes[[#This Row],[Date]])&lt;&gt;"NA",_xll.Close_Historical(INDEX(Quotes[#Headers],1,COLUMN(P1398)),Quotes[[#This Row],[Date]])&lt;&gt;"'close'"),_xll.Close_Historical(INDEX(Quotes[#Headers],1,COLUMN(P1398)),Quotes[[#This Row],[Date]]),P1397)</f>
        <v>VGRO.TO</v>
      </c>
      <c r="Q1398" s="19">
        <v>29.590000152599998</v>
      </c>
      <c r="R1398" s="19">
        <v>30.709999084500001</v>
      </c>
      <c r="S1398" s="19">
        <v>24.2000007629</v>
      </c>
      <c r="T1398" s="19">
        <v>25.3600006104</v>
      </c>
      <c r="U1398" s="19">
        <v>78.680000000000007</v>
      </c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13"/>
      <c r="HU1398" s="13"/>
      <c r="HV1398" s="13"/>
      <c r="HW1398" s="13"/>
      <c r="HX1398" s="13"/>
      <c r="HY1398" s="13"/>
      <c r="HZ1398" s="13"/>
      <c r="IA1398" s="13"/>
      <c r="IB1398" s="13"/>
      <c r="IC1398" s="13"/>
      <c r="ID1398" s="13"/>
      <c r="IE1398" s="13"/>
      <c r="IF1398" s="13"/>
      <c r="IG1398" s="13"/>
      <c r="IH1398" s="13"/>
      <c r="II1398" s="13"/>
      <c r="IJ1398" s="13"/>
      <c r="IK1398" s="13"/>
      <c r="IL1398" s="13"/>
      <c r="IM1398" s="13"/>
      <c r="IN1398" s="13"/>
      <c r="IO1398" s="13"/>
      <c r="IP1398" s="13"/>
      <c r="IQ1398" s="13"/>
      <c r="IR1398" s="13"/>
    </row>
    <row r="1399" spans="1:252" s="20" customFormat="1" hidden="1">
      <c r="A1399" s="18">
        <v>42940</v>
      </c>
      <c r="B1399" s="19">
        <v>82.06</v>
      </c>
      <c r="C1399" s="19">
        <v>22.05</v>
      </c>
      <c r="D1399" s="19">
        <v>119.31</v>
      </c>
      <c r="E1399" s="19">
        <v>71.260000000000005</v>
      </c>
      <c r="F1399" s="19">
        <v>144.77000000000001</v>
      </c>
      <c r="G1399" s="19">
        <v>15.58</v>
      </c>
      <c r="H1399" s="19">
        <v>24.33</v>
      </c>
      <c r="I1399" s="19">
        <v>77.17</v>
      </c>
      <c r="J1399" s="19">
        <v>83.59</v>
      </c>
      <c r="K1399" s="19">
        <v>226.69</v>
      </c>
      <c r="L1399" s="19">
        <v>126.96</v>
      </c>
      <c r="M1399" s="19">
        <v>57.61</v>
      </c>
      <c r="N1399" s="19">
        <v>28.1399993896</v>
      </c>
      <c r="O1399" s="19">
        <v>10.9399995804</v>
      </c>
      <c r="P1399" s="19" t="str">
        <f>IF(AND(_xll.Close_Historical(INDEX(Quotes[#Headers],1,COLUMN(P1399)),Quotes[[#This Row],[Date]])&lt;&gt;"NA",_xll.Close_Historical(INDEX(Quotes[#Headers],1,COLUMN(P1399)),Quotes[[#This Row],[Date]])&lt;&gt;"'close'"),_xll.Close_Historical(INDEX(Quotes[#Headers],1,COLUMN(P1399)),Quotes[[#This Row],[Date]]),P1398)</f>
        <v>VGRO.TO</v>
      </c>
      <c r="Q1399" s="19">
        <v>29.4500007629</v>
      </c>
      <c r="R1399" s="19">
        <v>30.620000839199999</v>
      </c>
      <c r="S1399" s="19">
        <v>23.770000457799998</v>
      </c>
      <c r="T1399" s="19">
        <v>25.3199996948</v>
      </c>
      <c r="U1399" s="19">
        <v>78.900000000000006</v>
      </c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13"/>
      <c r="HU1399" s="13"/>
      <c r="HV1399" s="13"/>
      <c r="HW1399" s="13"/>
      <c r="HX1399" s="13"/>
      <c r="HY1399" s="13"/>
      <c r="HZ1399" s="13"/>
      <c r="IA1399" s="13"/>
      <c r="IB1399" s="13"/>
      <c r="IC1399" s="13"/>
      <c r="ID1399" s="13"/>
      <c r="IE1399" s="13"/>
      <c r="IF1399" s="13"/>
      <c r="IG1399" s="13"/>
      <c r="IH1399" s="13"/>
      <c r="II1399" s="13"/>
      <c r="IJ1399" s="13"/>
      <c r="IK1399" s="13"/>
      <c r="IL1399" s="13"/>
      <c r="IM1399" s="13"/>
      <c r="IN1399" s="13"/>
      <c r="IO1399" s="13"/>
      <c r="IP1399" s="13"/>
      <c r="IQ1399" s="13"/>
      <c r="IR1399" s="13"/>
    </row>
    <row r="1400" spans="1:252" s="20" customFormat="1" hidden="1">
      <c r="A1400" s="18">
        <v>42941</v>
      </c>
      <c r="B1400" s="19">
        <v>81.75</v>
      </c>
      <c r="C1400" s="19">
        <v>22.27</v>
      </c>
      <c r="D1400" s="19">
        <v>118.92</v>
      </c>
      <c r="E1400" s="19">
        <v>71.930000000000007</v>
      </c>
      <c r="F1400" s="19">
        <v>144.4</v>
      </c>
      <c r="G1400" s="19">
        <v>15.59</v>
      </c>
      <c r="H1400" s="19">
        <v>24.37</v>
      </c>
      <c r="I1400" s="19">
        <v>76.290000000000006</v>
      </c>
      <c r="J1400" s="19">
        <v>83.7</v>
      </c>
      <c r="K1400" s="19">
        <v>227.23</v>
      </c>
      <c r="L1400" s="19">
        <v>127.38</v>
      </c>
      <c r="M1400" s="19">
        <v>57.5</v>
      </c>
      <c r="N1400" s="19">
        <v>28.209999084500001</v>
      </c>
      <c r="O1400" s="19">
        <v>10.899999618500001</v>
      </c>
      <c r="P1400" s="19" t="str">
        <f>IF(AND(_xll.Close_Historical(INDEX(Quotes[#Headers],1,COLUMN(P1400)),Quotes[[#This Row],[Date]])&lt;&gt;"NA",_xll.Close_Historical(INDEX(Quotes[#Headers],1,COLUMN(P1400)),Quotes[[#This Row],[Date]])&lt;&gt;"'close'"),_xll.Close_Historical(INDEX(Quotes[#Headers],1,COLUMN(P1400)),Quotes[[#This Row],[Date]]),P1399)</f>
        <v>VGRO.TO</v>
      </c>
      <c r="Q1400" s="19">
        <v>29.409999847400002</v>
      </c>
      <c r="R1400" s="19">
        <v>30.780000686600001</v>
      </c>
      <c r="S1400" s="19">
        <v>23.850000381499999</v>
      </c>
      <c r="T1400" s="19">
        <v>25.1399993896</v>
      </c>
      <c r="U1400" s="19">
        <v>78.87</v>
      </c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  <c r="IM1400" s="13"/>
      <c r="IN1400" s="13"/>
      <c r="IO1400" s="13"/>
      <c r="IP1400" s="13"/>
      <c r="IQ1400" s="13"/>
      <c r="IR1400" s="13"/>
    </row>
    <row r="1401" spans="1:252" s="20" customFormat="1" hidden="1">
      <c r="A1401" s="18">
        <v>42942</v>
      </c>
      <c r="B1401" s="19">
        <v>81.95</v>
      </c>
      <c r="C1401" s="19">
        <v>22.84</v>
      </c>
      <c r="D1401" s="19">
        <v>119.88</v>
      </c>
      <c r="E1401" s="19">
        <v>71.44</v>
      </c>
      <c r="F1401" s="19">
        <v>144.87</v>
      </c>
      <c r="G1401" s="19">
        <v>15.75</v>
      </c>
      <c r="H1401" s="19">
        <v>24.23</v>
      </c>
      <c r="I1401" s="19">
        <v>76.400000000000006</v>
      </c>
      <c r="J1401" s="19">
        <v>84.28</v>
      </c>
      <c r="K1401" s="19">
        <v>227.3</v>
      </c>
      <c r="L1401" s="19">
        <v>127.29</v>
      </c>
      <c r="M1401" s="19">
        <v>57.72</v>
      </c>
      <c r="N1401" s="19">
        <v>28.209999084500001</v>
      </c>
      <c r="O1401" s="19">
        <v>11</v>
      </c>
      <c r="P1401" s="19" t="str">
        <f>IF(AND(_xll.Close_Historical(INDEX(Quotes[#Headers],1,COLUMN(P1401)),Quotes[[#This Row],[Date]])&lt;&gt;"NA",_xll.Close_Historical(INDEX(Quotes[#Headers],1,COLUMN(P1401)),Quotes[[#This Row],[Date]])&lt;&gt;"'close'"),_xll.Close_Historical(INDEX(Quotes[#Headers],1,COLUMN(P1401)),Quotes[[#This Row],[Date]]),P1400)</f>
        <v>VGRO.TO</v>
      </c>
      <c r="Q1401" s="19">
        <v>29.420000076299999</v>
      </c>
      <c r="R1401" s="19">
        <v>30.719999313399999</v>
      </c>
      <c r="S1401" s="19">
        <v>24.440000534100001</v>
      </c>
      <c r="T1401" s="19">
        <v>25.209999084500001</v>
      </c>
      <c r="U1401" s="19">
        <v>79.209999999999994</v>
      </c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13"/>
      <c r="HU1401" s="13"/>
      <c r="HV1401" s="13"/>
      <c r="HW1401" s="13"/>
      <c r="HX1401" s="13"/>
      <c r="HY1401" s="13"/>
      <c r="HZ1401" s="13"/>
      <c r="IA1401" s="13"/>
      <c r="IB1401" s="13"/>
      <c r="IC1401" s="13"/>
      <c r="ID1401" s="13"/>
      <c r="IE1401" s="13"/>
      <c r="IF1401" s="13"/>
      <c r="IG1401" s="13"/>
      <c r="IH1401" s="13"/>
      <c r="II1401" s="13"/>
      <c r="IJ1401" s="13"/>
      <c r="IK1401" s="13"/>
      <c r="IL1401" s="13"/>
      <c r="IM1401" s="13"/>
      <c r="IN1401" s="13"/>
      <c r="IO1401" s="13"/>
      <c r="IP1401" s="13"/>
      <c r="IQ1401" s="13"/>
      <c r="IR1401" s="13"/>
    </row>
    <row r="1402" spans="1:252" s="20" customFormat="1" hidden="1">
      <c r="A1402" s="18">
        <v>42943</v>
      </c>
      <c r="B1402" s="19">
        <v>81.849999999999994</v>
      </c>
      <c r="C1402" s="19">
        <v>22.57</v>
      </c>
      <c r="D1402" s="19">
        <v>119.79</v>
      </c>
      <c r="E1402" s="19">
        <v>71.11</v>
      </c>
      <c r="F1402" s="19">
        <v>143.96</v>
      </c>
      <c r="G1402" s="19">
        <v>15.68</v>
      </c>
      <c r="H1402" s="19">
        <v>24.32</v>
      </c>
      <c r="I1402" s="19">
        <v>76.010000000000005</v>
      </c>
      <c r="J1402" s="19">
        <v>84.38</v>
      </c>
      <c r="K1402" s="19">
        <v>227.03</v>
      </c>
      <c r="L1402" s="19">
        <v>127.07</v>
      </c>
      <c r="M1402" s="19">
        <v>57.5</v>
      </c>
      <c r="N1402" s="19">
        <v>28.170000076299999</v>
      </c>
      <c r="O1402" s="19">
        <v>11</v>
      </c>
      <c r="P1402" s="19" t="str">
        <f>IF(AND(_xll.Close_Historical(INDEX(Quotes[#Headers],1,COLUMN(P1402)),Quotes[[#This Row],[Date]])&lt;&gt;"NA",_xll.Close_Historical(INDEX(Quotes[#Headers],1,COLUMN(P1402)),Quotes[[#This Row],[Date]])&lt;&gt;"'close'"),_xll.Close_Historical(INDEX(Quotes[#Headers],1,COLUMN(P1402)),Quotes[[#This Row],[Date]]),P1401)</f>
        <v>VGRO.TO</v>
      </c>
      <c r="Q1402" s="19">
        <v>29.379999160800001</v>
      </c>
      <c r="R1402" s="19">
        <v>30.739999771099999</v>
      </c>
      <c r="S1402" s="19">
        <v>24.420000076299999</v>
      </c>
      <c r="T1402" s="19">
        <v>25.100000381499999</v>
      </c>
      <c r="U1402" s="19">
        <v>78.540000000000006</v>
      </c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  <c r="IM1402" s="13"/>
      <c r="IN1402" s="13"/>
      <c r="IO1402" s="13"/>
      <c r="IP1402" s="13"/>
      <c r="IQ1402" s="13"/>
      <c r="IR1402" s="13"/>
    </row>
    <row r="1403" spans="1:252" s="20" customFormat="1" hidden="1">
      <c r="A1403" s="18">
        <v>42944</v>
      </c>
      <c r="B1403" s="19">
        <v>82</v>
      </c>
      <c r="C1403" s="19">
        <v>22.91</v>
      </c>
      <c r="D1403" s="19">
        <v>120.69</v>
      </c>
      <c r="E1403" s="19">
        <v>71</v>
      </c>
      <c r="F1403" s="19">
        <v>143.84</v>
      </c>
      <c r="G1403" s="19">
        <v>15.81</v>
      </c>
      <c r="H1403" s="19">
        <v>24.17</v>
      </c>
      <c r="I1403" s="19">
        <v>76.489999999999995</v>
      </c>
      <c r="J1403" s="19">
        <v>84.15</v>
      </c>
      <c r="K1403" s="19">
        <v>226.77</v>
      </c>
      <c r="L1403" s="19">
        <v>126.86</v>
      </c>
      <c r="M1403" s="19">
        <v>57.44</v>
      </c>
      <c r="N1403" s="19">
        <v>28.149999618500001</v>
      </c>
      <c r="O1403" s="19">
        <v>11.0600004196</v>
      </c>
      <c r="P1403" s="19" t="str">
        <f>IF(AND(_xll.Close_Historical(INDEX(Quotes[#Headers],1,COLUMN(P1403)),Quotes[[#This Row],[Date]])&lt;&gt;"NA",_xll.Close_Historical(INDEX(Quotes[#Headers],1,COLUMN(P1403)),Quotes[[#This Row],[Date]])&lt;&gt;"'close'"),_xll.Close_Historical(INDEX(Quotes[#Headers],1,COLUMN(P1403)),Quotes[[#This Row],[Date]]),P1402)</f>
        <v>VGRO.TO</v>
      </c>
      <c r="Q1403" s="19">
        <v>29.350000381499999</v>
      </c>
      <c r="R1403" s="19">
        <v>30.620000839199999</v>
      </c>
      <c r="S1403" s="19">
        <v>24.579999923700001</v>
      </c>
      <c r="T1403" s="19">
        <v>25.030000686600001</v>
      </c>
      <c r="U1403" s="19">
        <v>79.3</v>
      </c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  <c r="IM1403" s="13"/>
      <c r="IN1403" s="13"/>
      <c r="IO1403" s="13"/>
      <c r="IP1403" s="13"/>
      <c r="IQ1403" s="13"/>
      <c r="IR1403" s="13"/>
    </row>
    <row r="1404" spans="1:252" s="20" customFormat="1" hidden="1">
      <c r="A1404" s="18">
        <v>42945</v>
      </c>
      <c r="B1404" s="19">
        <v>82</v>
      </c>
      <c r="C1404" s="19">
        <v>22.91</v>
      </c>
      <c r="D1404" s="19">
        <v>120.69</v>
      </c>
      <c r="E1404" s="19">
        <v>71</v>
      </c>
      <c r="F1404" s="19">
        <v>143.84</v>
      </c>
      <c r="G1404" s="19">
        <v>15.81</v>
      </c>
      <c r="H1404" s="19">
        <v>24.17</v>
      </c>
      <c r="I1404" s="19">
        <v>76.489999999999995</v>
      </c>
      <c r="J1404" s="19">
        <v>84.15</v>
      </c>
      <c r="K1404" s="19">
        <v>226.77</v>
      </c>
      <c r="L1404" s="19">
        <v>126.86</v>
      </c>
      <c r="M1404" s="19">
        <v>57.44</v>
      </c>
      <c r="N1404" s="19">
        <v>28.149999618500001</v>
      </c>
      <c r="O1404" s="19">
        <v>11.0600004196</v>
      </c>
      <c r="P1404" s="19" t="str">
        <f>IF(AND(_xll.Close_Historical(INDEX(Quotes[#Headers],1,COLUMN(P1404)),Quotes[[#This Row],[Date]])&lt;&gt;"NA",_xll.Close_Historical(INDEX(Quotes[#Headers],1,COLUMN(P1404)),Quotes[[#This Row],[Date]])&lt;&gt;"'close'"),_xll.Close_Historical(INDEX(Quotes[#Headers],1,COLUMN(P1404)),Quotes[[#This Row],[Date]]),P1403)</f>
        <v>VGRO.TO</v>
      </c>
      <c r="Q1404" s="19">
        <v>29.350000381499999</v>
      </c>
      <c r="R1404" s="19">
        <v>30.620000839199999</v>
      </c>
      <c r="S1404" s="19">
        <v>24.579999923700001</v>
      </c>
      <c r="T1404" s="19">
        <v>25.030000686600001</v>
      </c>
      <c r="U1404" s="19">
        <v>79.3</v>
      </c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13"/>
      <c r="HU1404" s="13"/>
      <c r="HV1404" s="13"/>
      <c r="HW1404" s="13"/>
      <c r="HX1404" s="13"/>
      <c r="HY1404" s="13"/>
      <c r="HZ1404" s="13"/>
      <c r="IA1404" s="13"/>
      <c r="IB1404" s="13"/>
      <c r="IC1404" s="13"/>
      <c r="ID1404" s="13"/>
      <c r="IE1404" s="13"/>
      <c r="IF1404" s="13"/>
      <c r="IG1404" s="13"/>
      <c r="IH1404" s="13"/>
      <c r="II1404" s="13"/>
      <c r="IJ1404" s="13"/>
      <c r="IK1404" s="13"/>
      <c r="IL1404" s="13"/>
      <c r="IM1404" s="13"/>
      <c r="IN1404" s="13"/>
      <c r="IO1404" s="13"/>
      <c r="IP1404" s="13"/>
      <c r="IQ1404" s="13"/>
      <c r="IR1404" s="13"/>
    </row>
    <row r="1405" spans="1:252" s="20" customFormat="1" hidden="1">
      <c r="A1405" s="18">
        <v>42946</v>
      </c>
      <c r="B1405" s="19">
        <v>82</v>
      </c>
      <c r="C1405" s="19">
        <v>22.91</v>
      </c>
      <c r="D1405" s="19">
        <v>120.69</v>
      </c>
      <c r="E1405" s="19">
        <v>71</v>
      </c>
      <c r="F1405" s="19">
        <v>143.84</v>
      </c>
      <c r="G1405" s="19">
        <v>15.81</v>
      </c>
      <c r="H1405" s="19">
        <v>24.17</v>
      </c>
      <c r="I1405" s="19">
        <v>76.489999999999995</v>
      </c>
      <c r="J1405" s="19">
        <v>84.15</v>
      </c>
      <c r="K1405" s="19">
        <v>226.77</v>
      </c>
      <c r="L1405" s="19">
        <v>126.86</v>
      </c>
      <c r="M1405" s="19">
        <v>57.44</v>
      </c>
      <c r="N1405" s="19">
        <v>28.149999618500001</v>
      </c>
      <c r="O1405" s="19">
        <v>11.0600004196</v>
      </c>
      <c r="P1405" s="19" t="str">
        <f>IF(AND(_xll.Close_Historical(INDEX(Quotes[#Headers],1,COLUMN(P1405)),Quotes[[#This Row],[Date]])&lt;&gt;"NA",_xll.Close_Historical(INDEX(Quotes[#Headers],1,COLUMN(P1405)),Quotes[[#This Row],[Date]])&lt;&gt;"'close'"),_xll.Close_Historical(INDEX(Quotes[#Headers],1,COLUMN(P1405)),Quotes[[#This Row],[Date]]),P1404)</f>
        <v>VGRO.TO</v>
      </c>
      <c r="Q1405" s="19">
        <v>29.350000381499999</v>
      </c>
      <c r="R1405" s="19">
        <v>30.620000839199999</v>
      </c>
      <c r="S1405" s="19">
        <v>24.579999923700001</v>
      </c>
      <c r="T1405" s="19">
        <v>25.030000686600001</v>
      </c>
      <c r="U1405" s="19">
        <v>79.3</v>
      </c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13"/>
      <c r="HU1405" s="13"/>
      <c r="HV1405" s="13"/>
      <c r="HW1405" s="13"/>
      <c r="HX1405" s="13"/>
      <c r="HY1405" s="13"/>
      <c r="HZ1405" s="13"/>
      <c r="IA1405" s="13"/>
      <c r="IB1405" s="13"/>
      <c r="IC1405" s="13"/>
      <c r="ID1405" s="13"/>
      <c r="IE1405" s="13"/>
      <c r="IF1405" s="13"/>
      <c r="IG1405" s="13"/>
      <c r="IH1405" s="13"/>
      <c r="II1405" s="13"/>
      <c r="IJ1405" s="13"/>
      <c r="IK1405" s="13"/>
      <c r="IL1405" s="13"/>
      <c r="IM1405" s="13"/>
      <c r="IN1405" s="13"/>
      <c r="IO1405" s="13"/>
      <c r="IP1405" s="13"/>
      <c r="IQ1405" s="13"/>
      <c r="IR1405" s="13"/>
    </row>
    <row r="1406" spans="1:252" s="20" customFormat="1" hidden="1">
      <c r="A1406" s="18">
        <v>42947</v>
      </c>
      <c r="B1406" s="19">
        <v>81.99</v>
      </c>
      <c r="C1406" s="19">
        <v>22.86</v>
      </c>
      <c r="D1406" s="19">
        <v>120.75</v>
      </c>
      <c r="E1406" s="19">
        <v>70.81</v>
      </c>
      <c r="F1406" s="19">
        <v>143.22999999999999</v>
      </c>
      <c r="G1406" s="19">
        <v>15.9</v>
      </c>
      <c r="H1406" s="19">
        <v>24.07</v>
      </c>
      <c r="I1406" s="19">
        <v>76.489999999999995</v>
      </c>
      <c r="J1406" s="19">
        <v>84.26</v>
      </c>
      <c r="K1406" s="19">
        <v>226.64</v>
      </c>
      <c r="L1406" s="19">
        <v>126.79</v>
      </c>
      <c r="M1406" s="19">
        <v>57.16</v>
      </c>
      <c r="N1406" s="19">
        <v>28.1399993896</v>
      </c>
      <c r="O1406" s="19">
        <v>11.0200004578</v>
      </c>
      <c r="P1406" s="19" t="str">
        <f>IF(AND(_xll.Close_Historical(INDEX(Quotes[#Headers],1,COLUMN(P1406)),Quotes[[#This Row],[Date]])&lt;&gt;"NA",_xll.Close_Historical(INDEX(Quotes[#Headers],1,COLUMN(P1406)),Quotes[[#This Row],[Date]])&lt;&gt;"'close'"),_xll.Close_Historical(INDEX(Quotes[#Headers],1,COLUMN(P1406)),Quotes[[#This Row],[Date]]),P1405)</f>
        <v>VGRO.TO</v>
      </c>
      <c r="Q1406" s="19">
        <v>29.2999992371</v>
      </c>
      <c r="R1406" s="19">
        <v>30.649999618500001</v>
      </c>
      <c r="S1406" s="19">
        <v>24.6100006104</v>
      </c>
      <c r="T1406" s="19">
        <v>25.040000915499999</v>
      </c>
      <c r="U1406" s="19">
        <v>79.12</v>
      </c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13"/>
      <c r="HU1406" s="13"/>
      <c r="HV1406" s="13"/>
      <c r="HW1406" s="13"/>
      <c r="HX1406" s="13"/>
      <c r="HY1406" s="13"/>
      <c r="HZ1406" s="13"/>
      <c r="IA1406" s="13"/>
      <c r="IB1406" s="13"/>
      <c r="IC1406" s="13"/>
      <c r="ID1406" s="13"/>
      <c r="IE1406" s="13"/>
      <c r="IF1406" s="13"/>
      <c r="IG1406" s="13"/>
      <c r="IH1406" s="13"/>
      <c r="II1406" s="13"/>
      <c r="IJ1406" s="13"/>
      <c r="IK1406" s="13"/>
      <c r="IL1406" s="13"/>
      <c r="IM1406" s="13"/>
      <c r="IN1406" s="13"/>
      <c r="IO1406" s="13"/>
      <c r="IP1406" s="13"/>
      <c r="IQ1406" s="13"/>
      <c r="IR1406" s="13"/>
    </row>
    <row r="1407" spans="1:252" s="20" customFormat="1" hidden="1">
      <c r="A1407" s="18">
        <v>42948</v>
      </c>
      <c r="B1407" s="19">
        <v>82</v>
      </c>
      <c r="C1407" s="19">
        <v>22.77</v>
      </c>
      <c r="D1407" s="19">
        <v>120.65</v>
      </c>
      <c r="E1407" s="19">
        <v>70.14</v>
      </c>
      <c r="F1407" s="19">
        <v>143.56</v>
      </c>
      <c r="G1407" s="19">
        <v>15.79</v>
      </c>
      <c r="H1407" s="19">
        <v>24.11</v>
      </c>
      <c r="I1407" s="19">
        <v>76.81</v>
      </c>
      <c r="J1407" s="19">
        <v>83.98</v>
      </c>
      <c r="K1407" s="19">
        <v>227.15</v>
      </c>
      <c r="L1407" s="19">
        <v>126.93</v>
      </c>
      <c r="M1407" s="19">
        <v>57.45</v>
      </c>
      <c r="N1407" s="19">
        <v>28.2000007629</v>
      </c>
      <c r="O1407" s="19">
        <v>11.0399999619</v>
      </c>
      <c r="P1407" s="19" t="str">
        <f>IF(AND(_xll.Close_Historical(INDEX(Quotes[#Headers],1,COLUMN(P1407)),Quotes[[#This Row],[Date]])&lt;&gt;"NA",_xll.Close_Historical(INDEX(Quotes[#Headers],1,COLUMN(P1407)),Quotes[[#This Row],[Date]])&lt;&gt;"'close'"),_xll.Close_Historical(INDEX(Quotes[#Headers],1,COLUMN(P1407)),Quotes[[#This Row],[Date]]),P1406)</f>
        <v>VGRO.TO</v>
      </c>
      <c r="Q1407" s="19">
        <v>29.3600006104</v>
      </c>
      <c r="R1407" s="19">
        <v>30.760000228900001</v>
      </c>
      <c r="S1407" s="19">
        <v>24.760000228900001</v>
      </c>
      <c r="T1407" s="19">
        <v>25.1800003052</v>
      </c>
      <c r="U1407" s="19">
        <v>77.989999999999995</v>
      </c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13"/>
      <c r="HU1407" s="13"/>
      <c r="HV1407" s="13"/>
      <c r="HW1407" s="13"/>
      <c r="HX1407" s="13"/>
      <c r="HY1407" s="13"/>
      <c r="HZ1407" s="13"/>
      <c r="IA1407" s="13"/>
      <c r="IB1407" s="13"/>
      <c r="IC1407" s="13"/>
      <c r="ID1407" s="13"/>
      <c r="IE1407" s="13"/>
      <c r="IF1407" s="13"/>
      <c r="IG1407" s="13"/>
      <c r="IH1407" s="13"/>
      <c r="II1407" s="13"/>
      <c r="IJ1407" s="13"/>
      <c r="IK1407" s="13"/>
      <c r="IL1407" s="13"/>
      <c r="IM1407" s="13"/>
      <c r="IN1407" s="13"/>
      <c r="IO1407" s="13"/>
      <c r="IP1407" s="13"/>
      <c r="IQ1407" s="13"/>
      <c r="IR1407" s="13"/>
    </row>
    <row r="1408" spans="1:252" s="20" customFormat="1" hidden="1">
      <c r="A1408" s="18">
        <v>42949</v>
      </c>
      <c r="B1408" s="19">
        <v>81.93</v>
      </c>
      <c r="C1408" s="19">
        <v>22.77</v>
      </c>
      <c r="D1408" s="19">
        <v>120.4</v>
      </c>
      <c r="E1408" s="19">
        <v>70.099999999999994</v>
      </c>
      <c r="F1408" s="19">
        <v>143.94999999999999</v>
      </c>
      <c r="G1408" s="19">
        <v>15.67</v>
      </c>
      <c r="H1408" s="19">
        <v>24.08</v>
      </c>
      <c r="I1408" s="19">
        <v>76.89</v>
      </c>
      <c r="J1408" s="19">
        <v>83.87</v>
      </c>
      <c r="K1408" s="19">
        <v>227.28</v>
      </c>
      <c r="L1408" s="19">
        <v>126.93</v>
      </c>
      <c r="M1408" s="19">
        <v>57.61</v>
      </c>
      <c r="N1408" s="19">
        <v>28.209999084500001</v>
      </c>
      <c r="O1408" s="19">
        <v>11.0200004578</v>
      </c>
      <c r="P1408" s="19" t="str">
        <f>IF(AND(_xll.Close_Historical(INDEX(Quotes[#Headers],1,COLUMN(P1408)),Quotes[[#This Row],[Date]])&lt;&gt;"NA",_xll.Close_Historical(INDEX(Quotes[#Headers],1,COLUMN(P1408)),Quotes[[#This Row],[Date]])&lt;&gt;"'close'"),_xll.Close_Historical(INDEX(Quotes[#Headers],1,COLUMN(P1408)),Quotes[[#This Row],[Date]]),P1407)</f>
        <v>VGRO.TO</v>
      </c>
      <c r="Q1408" s="19">
        <v>29.280000686600001</v>
      </c>
      <c r="R1408" s="19">
        <v>30.8600006104</v>
      </c>
      <c r="S1408" s="19">
        <v>24.7000007629</v>
      </c>
      <c r="T1408" s="19">
        <v>25.25</v>
      </c>
      <c r="U1408" s="19">
        <v>78.480099999999993</v>
      </c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HA1408" s="13"/>
      <c r="HB1408" s="13"/>
      <c r="HC1408" s="13"/>
      <c r="HD1408" s="13"/>
      <c r="HE1408" s="13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13"/>
      <c r="HU1408" s="13"/>
      <c r="HV1408" s="13"/>
      <c r="HW1408" s="13"/>
      <c r="HX1408" s="13"/>
      <c r="HY1408" s="13"/>
      <c r="HZ1408" s="13"/>
      <c r="IA1408" s="13"/>
      <c r="IB1408" s="13"/>
      <c r="IC1408" s="13"/>
      <c r="ID1408" s="13"/>
      <c r="IE1408" s="13"/>
      <c r="IF1408" s="13"/>
      <c r="IG1408" s="13"/>
      <c r="IH1408" s="13"/>
      <c r="II1408" s="13"/>
      <c r="IJ1408" s="13"/>
      <c r="IK1408" s="13"/>
      <c r="IL1408" s="13"/>
      <c r="IM1408" s="13"/>
      <c r="IN1408" s="13"/>
      <c r="IO1408" s="13"/>
      <c r="IP1408" s="13"/>
      <c r="IQ1408" s="13"/>
      <c r="IR1408" s="13"/>
    </row>
    <row r="1409" spans="1:252" s="20" customFormat="1" hidden="1">
      <c r="A1409" s="18">
        <v>42950</v>
      </c>
      <c r="B1409" s="19">
        <v>82.1</v>
      </c>
      <c r="C1409" s="19">
        <v>22.7</v>
      </c>
      <c r="D1409" s="19">
        <v>120.59</v>
      </c>
      <c r="E1409" s="19">
        <v>69.86</v>
      </c>
      <c r="F1409" s="19">
        <v>143.38999999999999</v>
      </c>
      <c r="G1409" s="19">
        <v>15.72</v>
      </c>
      <c r="H1409" s="19">
        <v>24.02</v>
      </c>
      <c r="I1409" s="19">
        <v>77.650000000000006</v>
      </c>
      <c r="J1409" s="19">
        <v>83.7</v>
      </c>
      <c r="K1409" s="19">
        <v>226.88</v>
      </c>
      <c r="L1409" s="19">
        <v>126.64</v>
      </c>
      <c r="M1409" s="19">
        <v>57.48</v>
      </c>
      <c r="N1409" s="19">
        <v>28.159999847400002</v>
      </c>
      <c r="O1409" s="19">
        <v>11.050000190700001</v>
      </c>
      <c r="P1409" s="19" t="str">
        <f>IF(AND(_xll.Close_Historical(INDEX(Quotes[#Headers],1,COLUMN(P1409)),Quotes[[#This Row],[Date]])&lt;&gt;"NA",_xll.Close_Historical(INDEX(Quotes[#Headers],1,COLUMN(P1409)),Quotes[[#This Row],[Date]])&lt;&gt;"'close'"),_xll.Close_Historical(INDEX(Quotes[#Headers],1,COLUMN(P1409)),Quotes[[#This Row],[Date]]),P1408)</f>
        <v>VGRO.TO</v>
      </c>
      <c r="Q1409" s="19">
        <v>29.209999084500001</v>
      </c>
      <c r="R1409" s="19">
        <v>30.739999771099999</v>
      </c>
      <c r="S1409" s="19">
        <v>24.479999542200002</v>
      </c>
      <c r="T1409" s="19">
        <v>25.2999992371</v>
      </c>
      <c r="U1409" s="19">
        <v>78.41</v>
      </c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HA1409" s="13"/>
      <c r="HB1409" s="13"/>
      <c r="HC1409" s="13"/>
      <c r="HD1409" s="13"/>
      <c r="HE1409" s="13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13"/>
      <c r="HU1409" s="13"/>
      <c r="HV1409" s="13"/>
      <c r="HW1409" s="13"/>
      <c r="HX1409" s="13"/>
      <c r="HY1409" s="13"/>
      <c r="HZ1409" s="13"/>
      <c r="IA1409" s="13"/>
      <c r="IB1409" s="13"/>
      <c r="IC1409" s="13"/>
      <c r="ID1409" s="13"/>
      <c r="IE1409" s="13"/>
      <c r="IF1409" s="13"/>
      <c r="IG1409" s="13"/>
      <c r="IH1409" s="13"/>
      <c r="II1409" s="13"/>
      <c r="IJ1409" s="13"/>
      <c r="IK1409" s="13"/>
      <c r="IL1409" s="13"/>
      <c r="IM1409" s="13"/>
      <c r="IN1409" s="13"/>
      <c r="IO1409" s="13"/>
      <c r="IP1409" s="13"/>
      <c r="IQ1409" s="13"/>
      <c r="IR1409" s="13"/>
    </row>
    <row r="1410" spans="1:252" s="20" customFormat="1" hidden="1">
      <c r="A1410" s="18">
        <v>42951</v>
      </c>
      <c r="B1410" s="19">
        <v>81.97</v>
      </c>
      <c r="C1410" s="19">
        <v>22.32</v>
      </c>
      <c r="D1410" s="19">
        <v>119.65</v>
      </c>
      <c r="E1410" s="19">
        <v>70.14</v>
      </c>
      <c r="F1410" s="19">
        <v>143.65</v>
      </c>
      <c r="G1410" s="19">
        <v>15.38</v>
      </c>
      <c r="H1410" s="19">
        <v>24.23</v>
      </c>
      <c r="I1410" s="19">
        <v>76.98</v>
      </c>
      <c r="J1410" s="19">
        <v>83.98</v>
      </c>
      <c r="K1410" s="19">
        <v>227.26</v>
      </c>
      <c r="L1410" s="19">
        <v>126.91</v>
      </c>
      <c r="M1410" s="19">
        <v>57.61</v>
      </c>
      <c r="N1410" s="19">
        <v>28.209999084500001</v>
      </c>
      <c r="O1410" s="19">
        <v>10.9399995804</v>
      </c>
      <c r="P1410" s="19" t="str">
        <f>IF(AND(_xll.Close_Historical(INDEX(Quotes[#Headers],1,COLUMN(P1410)),Quotes[[#This Row],[Date]])&lt;&gt;"NA",_xll.Close_Historical(INDEX(Quotes[#Headers],1,COLUMN(P1410)),Quotes[[#This Row],[Date]])&lt;&gt;"'close'"),_xll.Close_Historical(INDEX(Quotes[#Headers],1,COLUMN(P1410)),Quotes[[#This Row],[Date]]),P1409)</f>
        <v>VGRO.TO</v>
      </c>
      <c r="Q1410" s="19">
        <v>29.219999313399999</v>
      </c>
      <c r="R1410" s="19">
        <v>30.870000839199999</v>
      </c>
      <c r="S1410" s="19">
        <v>24.090000152599998</v>
      </c>
      <c r="T1410" s="19">
        <v>25.2999992371</v>
      </c>
      <c r="U1410" s="19">
        <v>77.989999999999995</v>
      </c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  <c r="IM1410" s="13"/>
      <c r="IN1410" s="13"/>
      <c r="IO1410" s="13"/>
      <c r="IP1410" s="13"/>
      <c r="IQ1410" s="13"/>
      <c r="IR1410" s="13"/>
    </row>
    <row r="1411" spans="1:252" s="20" customFormat="1" hidden="1">
      <c r="A1411" s="18">
        <v>42952</v>
      </c>
      <c r="B1411" s="19">
        <v>81.97</v>
      </c>
      <c r="C1411" s="19">
        <v>22.32</v>
      </c>
      <c r="D1411" s="19">
        <v>119.65</v>
      </c>
      <c r="E1411" s="19">
        <v>70.14</v>
      </c>
      <c r="F1411" s="19">
        <v>143.65</v>
      </c>
      <c r="G1411" s="19">
        <v>15.38</v>
      </c>
      <c r="H1411" s="19">
        <v>24.23</v>
      </c>
      <c r="I1411" s="19">
        <v>76.98</v>
      </c>
      <c r="J1411" s="19">
        <v>83.98</v>
      </c>
      <c r="K1411" s="19">
        <v>227.26</v>
      </c>
      <c r="L1411" s="19">
        <v>126.91</v>
      </c>
      <c r="M1411" s="19">
        <v>57.61</v>
      </c>
      <c r="N1411" s="19">
        <v>28.209999084500001</v>
      </c>
      <c r="O1411" s="19">
        <v>10.9399995804</v>
      </c>
      <c r="P1411" s="19" t="str">
        <f>IF(AND(_xll.Close_Historical(INDEX(Quotes[#Headers],1,COLUMN(P1411)),Quotes[[#This Row],[Date]])&lt;&gt;"NA",_xll.Close_Historical(INDEX(Quotes[#Headers],1,COLUMN(P1411)),Quotes[[#This Row],[Date]])&lt;&gt;"'close'"),_xll.Close_Historical(INDEX(Quotes[#Headers],1,COLUMN(P1411)),Quotes[[#This Row],[Date]]),P1410)</f>
        <v>VGRO.TO</v>
      </c>
      <c r="Q1411" s="19">
        <v>29.219999313399999</v>
      </c>
      <c r="R1411" s="19">
        <v>30.870000839199999</v>
      </c>
      <c r="S1411" s="19">
        <v>24.090000152599998</v>
      </c>
      <c r="T1411" s="19">
        <v>25.2999992371</v>
      </c>
      <c r="U1411" s="19">
        <v>77.989999999999995</v>
      </c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HA1411" s="13"/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13"/>
      <c r="HU1411" s="13"/>
      <c r="HV1411" s="13"/>
      <c r="HW1411" s="13"/>
      <c r="HX1411" s="13"/>
      <c r="HY1411" s="13"/>
      <c r="HZ1411" s="13"/>
      <c r="IA1411" s="13"/>
      <c r="IB1411" s="13"/>
      <c r="IC1411" s="13"/>
      <c r="ID1411" s="13"/>
      <c r="IE1411" s="13"/>
      <c r="IF1411" s="13"/>
      <c r="IG1411" s="13"/>
      <c r="IH1411" s="13"/>
      <c r="II1411" s="13"/>
      <c r="IJ1411" s="13"/>
      <c r="IK1411" s="13"/>
      <c r="IL1411" s="13"/>
      <c r="IM1411" s="13"/>
      <c r="IN1411" s="13"/>
      <c r="IO1411" s="13"/>
      <c r="IP1411" s="13"/>
      <c r="IQ1411" s="13"/>
      <c r="IR1411" s="13"/>
    </row>
    <row r="1412" spans="1:252" s="20" customFormat="1" hidden="1">
      <c r="A1412" s="18">
        <v>42953</v>
      </c>
      <c r="B1412" s="19">
        <v>81.97</v>
      </c>
      <c r="C1412" s="19">
        <v>22.32</v>
      </c>
      <c r="D1412" s="19">
        <v>119.65</v>
      </c>
      <c r="E1412" s="19">
        <v>70.14</v>
      </c>
      <c r="F1412" s="19">
        <v>143.65</v>
      </c>
      <c r="G1412" s="19">
        <v>15.38</v>
      </c>
      <c r="H1412" s="19">
        <v>24.23</v>
      </c>
      <c r="I1412" s="19">
        <v>76.98</v>
      </c>
      <c r="J1412" s="19">
        <v>83.98</v>
      </c>
      <c r="K1412" s="19">
        <v>227.26</v>
      </c>
      <c r="L1412" s="19">
        <v>126.91</v>
      </c>
      <c r="M1412" s="19">
        <v>57.61</v>
      </c>
      <c r="N1412" s="19">
        <v>28.209999084500001</v>
      </c>
      <c r="O1412" s="19">
        <v>10.9399995804</v>
      </c>
      <c r="P1412" s="19" t="str">
        <f>IF(AND(_xll.Close_Historical(INDEX(Quotes[#Headers],1,COLUMN(P1412)),Quotes[[#This Row],[Date]])&lt;&gt;"NA",_xll.Close_Historical(INDEX(Quotes[#Headers],1,COLUMN(P1412)),Quotes[[#This Row],[Date]])&lt;&gt;"'close'"),_xll.Close_Historical(INDEX(Quotes[#Headers],1,COLUMN(P1412)),Quotes[[#This Row],[Date]]),P1411)</f>
        <v>VGRO.TO</v>
      </c>
      <c r="Q1412" s="19">
        <v>29.219999313399999</v>
      </c>
      <c r="R1412" s="19">
        <v>30.870000839199999</v>
      </c>
      <c r="S1412" s="19">
        <v>24.090000152599998</v>
      </c>
      <c r="T1412" s="19">
        <v>25.2999992371</v>
      </c>
      <c r="U1412" s="19">
        <v>77.989999999999995</v>
      </c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13"/>
      <c r="HU1412" s="13"/>
      <c r="HV1412" s="13"/>
      <c r="HW1412" s="13"/>
      <c r="HX1412" s="13"/>
      <c r="HY1412" s="13"/>
      <c r="HZ1412" s="13"/>
      <c r="IA1412" s="13"/>
      <c r="IB1412" s="13"/>
      <c r="IC1412" s="13"/>
      <c r="ID1412" s="13"/>
      <c r="IE1412" s="13"/>
      <c r="IF1412" s="13"/>
      <c r="IG1412" s="13"/>
      <c r="IH1412" s="13"/>
      <c r="II1412" s="13"/>
      <c r="IJ1412" s="13"/>
      <c r="IK1412" s="13"/>
      <c r="IL1412" s="13"/>
      <c r="IM1412" s="13"/>
      <c r="IN1412" s="13"/>
      <c r="IO1412" s="13"/>
      <c r="IP1412" s="13"/>
      <c r="IQ1412" s="13"/>
      <c r="IR1412" s="13"/>
    </row>
    <row r="1413" spans="1:252" s="20" customFormat="1" hidden="1">
      <c r="A1413" s="18">
        <v>42954</v>
      </c>
      <c r="B1413" s="19">
        <v>82</v>
      </c>
      <c r="C1413" s="19">
        <v>22.2</v>
      </c>
      <c r="D1413" s="19">
        <v>119.51</v>
      </c>
      <c r="E1413" s="19">
        <v>70.069999999999993</v>
      </c>
      <c r="F1413" s="19">
        <v>144.56</v>
      </c>
      <c r="G1413" s="19">
        <v>15.33</v>
      </c>
      <c r="H1413" s="19">
        <v>24.22</v>
      </c>
      <c r="I1413" s="19">
        <v>77.069999999999993</v>
      </c>
      <c r="J1413" s="19">
        <v>83.89</v>
      </c>
      <c r="K1413" s="19">
        <v>227.63</v>
      </c>
      <c r="L1413" s="19">
        <v>127.16</v>
      </c>
      <c r="M1413" s="19">
        <v>57.96</v>
      </c>
      <c r="N1413" s="19">
        <v>28.209999084500001</v>
      </c>
      <c r="O1413" s="19">
        <v>10.9399995804</v>
      </c>
      <c r="P1413" s="19" t="str">
        <f>IF(AND(_xll.Close_Historical(INDEX(Quotes[#Headers],1,COLUMN(P1413)),Quotes[[#This Row],[Date]])&lt;&gt;"NA",_xll.Close_Historical(INDEX(Quotes[#Headers],1,COLUMN(P1413)),Quotes[[#This Row],[Date]])&lt;&gt;"'close'"),_xll.Close_Historical(INDEX(Quotes[#Headers],1,COLUMN(P1413)),Quotes[[#This Row],[Date]]),P1412)</f>
        <v>VGRO.TO</v>
      </c>
      <c r="Q1413" s="19">
        <v>29.219999313399999</v>
      </c>
      <c r="R1413" s="19">
        <v>30.870000839199999</v>
      </c>
      <c r="S1413" s="19">
        <v>24.090000152599998</v>
      </c>
      <c r="T1413" s="19">
        <v>25.2999992371</v>
      </c>
      <c r="U1413" s="19">
        <v>77.78</v>
      </c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  <c r="IM1413" s="13"/>
      <c r="IN1413" s="13"/>
      <c r="IO1413" s="13"/>
      <c r="IP1413" s="13"/>
      <c r="IQ1413" s="13"/>
      <c r="IR1413" s="13"/>
    </row>
    <row r="1414" spans="1:252" s="20" customFormat="1" hidden="1">
      <c r="A1414" s="18">
        <v>42955</v>
      </c>
      <c r="B1414" s="19">
        <v>81.89</v>
      </c>
      <c r="C1414" s="19">
        <v>22.25</v>
      </c>
      <c r="D1414" s="19">
        <v>119.86</v>
      </c>
      <c r="E1414" s="19">
        <v>69.88</v>
      </c>
      <c r="F1414" s="19">
        <v>144.31</v>
      </c>
      <c r="G1414" s="19">
        <v>15.56</v>
      </c>
      <c r="H1414" s="19">
        <v>24.26</v>
      </c>
      <c r="I1414" s="19">
        <v>76.83</v>
      </c>
      <c r="J1414" s="19">
        <v>83.49</v>
      </c>
      <c r="K1414" s="19">
        <v>227.18</v>
      </c>
      <c r="L1414" s="19">
        <v>126.81</v>
      </c>
      <c r="M1414" s="19">
        <v>57.88</v>
      </c>
      <c r="N1414" s="19">
        <v>28.2000007629</v>
      </c>
      <c r="O1414" s="19">
        <v>10.9600000381</v>
      </c>
      <c r="P1414" s="19" t="str">
        <f>IF(AND(_xll.Close_Historical(INDEX(Quotes[#Headers],1,COLUMN(P1414)),Quotes[[#This Row],[Date]])&lt;&gt;"NA",_xll.Close_Historical(INDEX(Quotes[#Headers],1,COLUMN(P1414)),Quotes[[#This Row],[Date]])&lt;&gt;"'close'"),_xll.Close_Historical(INDEX(Quotes[#Headers],1,COLUMN(P1414)),Quotes[[#This Row],[Date]]),P1413)</f>
        <v>VGRO.TO</v>
      </c>
      <c r="Q1414" s="19">
        <v>29.2000007629</v>
      </c>
      <c r="R1414" s="19">
        <v>30.850000381499999</v>
      </c>
      <c r="S1414" s="19">
        <v>24.020000457799998</v>
      </c>
      <c r="T1414" s="19">
        <v>25.2000007629</v>
      </c>
      <c r="U1414" s="19">
        <v>77.89</v>
      </c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13"/>
      <c r="HU1414" s="13"/>
      <c r="HV1414" s="13"/>
      <c r="HW1414" s="13"/>
      <c r="HX1414" s="13"/>
      <c r="HY1414" s="13"/>
      <c r="HZ1414" s="13"/>
      <c r="IA1414" s="13"/>
      <c r="IB1414" s="13"/>
      <c r="IC1414" s="13"/>
      <c r="ID1414" s="13"/>
      <c r="IE1414" s="13"/>
      <c r="IF1414" s="13"/>
      <c r="IG1414" s="13"/>
      <c r="IH1414" s="13"/>
      <c r="II1414" s="13"/>
      <c r="IJ1414" s="13"/>
      <c r="IK1414" s="13"/>
      <c r="IL1414" s="13"/>
      <c r="IM1414" s="13"/>
      <c r="IN1414" s="13"/>
      <c r="IO1414" s="13"/>
      <c r="IP1414" s="13"/>
      <c r="IQ1414" s="13"/>
      <c r="IR1414" s="13"/>
    </row>
    <row r="1415" spans="1:252" s="20" customFormat="1" hidden="1">
      <c r="A1415" s="18">
        <v>42956</v>
      </c>
      <c r="B1415" s="19">
        <v>81.95</v>
      </c>
      <c r="C1415" s="19">
        <v>22.6</v>
      </c>
      <c r="D1415" s="19">
        <v>121.31</v>
      </c>
      <c r="E1415" s="19">
        <v>69.290000000000006</v>
      </c>
      <c r="F1415" s="19">
        <v>144.12</v>
      </c>
      <c r="G1415" s="19">
        <v>15.98</v>
      </c>
      <c r="H1415" s="19">
        <v>24.24</v>
      </c>
      <c r="I1415" s="19">
        <v>77.239999999999995</v>
      </c>
      <c r="J1415" s="19">
        <v>83.21</v>
      </c>
      <c r="K1415" s="19">
        <v>227.05</v>
      </c>
      <c r="L1415" s="19">
        <v>126.67</v>
      </c>
      <c r="M1415" s="19">
        <v>57.85</v>
      </c>
      <c r="N1415" s="19">
        <v>28.2000007629</v>
      </c>
      <c r="O1415" s="19">
        <v>11.0900001526</v>
      </c>
      <c r="P1415" s="19" t="str">
        <f>IF(AND(_xll.Close_Historical(INDEX(Quotes[#Headers],1,COLUMN(P1415)),Quotes[[#This Row],[Date]])&lt;&gt;"NA",_xll.Close_Historical(INDEX(Quotes[#Headers],1,COLUMN(P1415)),Quotes[[#This Row],[Date]])&lt;&gt;"'close'"),_xll.Close_Historical(INDEX(Quotes[#Headers],1,COLUMN(P1415)),Quotes[[#This Row],[Date]]),P1414)</f>
        <v>VGRO.TO</v>
      </c>
      <c r="Q1415" s="19">
        <v>28.969999313399999</v>
      </c>
      <c r="R1415" s="19">
        <v>30.770000457799998</v>
      </c>
      <c r="S1415" s="19">
        <v>24.520000457799998</v>
      </c>
      <c r="T1415" s="19">
        <v>25.25</v>
      </c>
      <c r="U1415" s="19">
        <v>77.650000000000006</v>
      </c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HA1415" s="13"/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13"/>
      <c r="HU1415" s="13"/>
      <c r="HV1415" s="13"/>
      <c r="HW1415" s="13"/>
      <c r="HX1415" s="13"/>
      <c r="HY1415" s="13"/>
      <c r="HZ1415" s="13"/>
      <c r="IA1415" s="13"/>
      <c r="IB1415" s="13"/>
      <c r="IC1415" s="13"/>
      <c r="ID1415" s="13"/>
      <c r="IE1415" s="13"/>
      <c r="IF1415" s="13"/>
      <c r="IG1415" s="13"/>
      <c r="IH1415" s="13"/>
      <c r="II1415" s="13"/>
      <c r="IJ1415" s="13"/>
      <c r="IK1415" s="13"/>
      <c r="IL1415" s="13"/>
      <c r="IM1415" s="13"/>
      <c r="IN1415" s="13"/>
      <c r="IO1415" s="13"/>
      <c r="IP1415" s="13"/>
      <c r="IQ1415" s="13"/>
      <c r="IR1415" s="13"/>
    </row>
    <row r="1416" spans="1:252" s="20" customFormat="1" hidden="1">
      <c r="A1416" s="18">
        <v>42957</v>
      </c>
      <c r="B1416" s="19">
        <v>82.07</v>
      </c>
      <c r="C1416" s="19">
        <v>23.08</v>
      </c>
      <c r="D1416" s="19">
        <v>122.21</v>
      </c>
      <c r="E1416" s="19">
        <v>68.22</v>
      </c>
      <c r="F1416" s="19">
        <v>141.03</v>
      </c>
      <c r="G1416" s="19">
        <v>16.18</v>
      </c>
      <c r="H1416" s="19">
        <v>24.2</v>
      </c>
      <c r="I1416" s="19">
        <v>77.91</v>
      </c>
      <c r="J1416" s="19">
        <v>82.61</v>
      </c>
      <c r="K1416" s="19">
        <v>223.93</v>
      </c>
      <c r="L1416" s="19">
        <v>124.81</v>
      </c>
      <c r="M1416" s="19">
        <v>56.71</v>
      </c>
      <c r="N1416" s="19">
        <v>27.790000915499999</v>
      </c>
      <c r="O1416" s="19">
        <v>11.199999809299999</v>
      </c>
      <c r="P1416" s="19" t="str">
        <f>IF(AND(_xll.Close_Historical(INDEX(Quotes[#Headers],1,COLUMN(P1416)),Quotes[[#This Row],[Date]])&lt;&gt;"NA",_xll.Close_Historical(INDEX(Quotes[#Headers],1,COLUMN(P1416)),Quotes[[#This Row],[Date]])&lt;&gt;"'close'"),_xll.Close_Historical(INDEX(Quotes[#Headers],1,COLUMN(P1416)),Quotes[[#This Row],[Date]]),P1415)</f>
        <v>VGRO.TO</v>
      </c>
      <c r="Q1416" s="19">
        <v>28.850000381499999</v>
      </c>
      <c r="R1416" s="19">
        <v>30.479999542200002</v>
      </c>
      <c r="S1416" s="19">
        <v>25.149999618500001</v>
      </c>
      <c r="T1416" s="19">
        <v>25.3600006104</v>
      </c>
      <c r="U1416" s="19">
        <v>77.41</v>
      </c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HA1416" s="13"/>
      <c r="HB1416" s="13"/>
      <c r="HC1416" s="13"/>
      <c r="HD1416" s="13"/>
      <c r="HE1416" s="13"/>
      <c r="HF1416" s="13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13"/>
      <c r="HU1416" s="13"/>
      <c r="HV1416" s="13"/>
      <c r="HW1416" s="13"/>
      <c r="HX1416" s="13"/>
      <c r="HY1416" s="13"/>
      <c r="HZ1416" s="13"/>
      <c r="IA1416" s="13"/>
      <c r="IB1416" s="13"/>
      <c r="IC1416" s="13"/>
      <c r="ID1416" s="13"/>
      <c r="IE1416" s="13"/>
      <c r="IF1416" s="13"/>
      <c r="IG1416" s="13"/>
      <c r="IH1416" s="13"/>
      <c r="II1416" s="13"/>
      <c r="IJ1416" s="13"/>
      <c r="IK1416" s="13"/>
      <c r="IL1416" s="13"/>
      <c r="IM1416" s="13"/>
      <c r="IN1416" s="13"/>
      <c r="IO1416" s="13"/>
      <c r="IP1416" s="13"/>
      <c r="IQ1416" s="13"/>
      <c r="IR1416" s="13"/>
    </row>
    <row r="1417" spans="1:252" s="20" customFormat="1" hidden="1">
      <c r="A1417" s="18">
        <v>42958</v>
      </c>
      <c r="B1417" s="19">
        <v>82.14</v>
      </c>
      <c r="C1417" s="19">
        <v>23.15</v>
      </c>
      <c r="D1417" s="19">
        <v>122.79</v>
      </c>
      <c r="E1417" s="19">
        <v>68.2</v>
      </c>
      <c r="F1417" s="19">
        <v>142.1</v>
      </c>
      <c r="G1417" s="19">
        <v>16.170000000000002</v>
      </c>
      <c r="H1417" s="19">
        <v>24.11</v>
      </c>
      <c r="I1417" s="19">
        <v>77.819999999999993</v>
      </c>
      <c r="J1417" s="19">
        <v>82.1</v>
      </c>
      <c r="K1417" s="19">
        <v>224.23</v>
      </c>
      <c r="L1417" s="19">
        <v>125.04</v>
      </c>
      <c r="M1417" s="19">
        <v>57.1</v>
      </c>
      <c r="N1417" s="19">
        <v>27.8199996948</v>
      </c>
      <c r="O1417" s="19">
        <v>11.25</v>
      </c>
      <c r="P1417" s="19" t="str">
        <f>IF(AND(_xll.Close_Historical(INDEX(Quotes[#Headers],1,COLUMN(P1417)),Quotes[[#This Row],[Date]])&lt;&gt;"NA",_xll.Close_Historical(INDEX(Quotes[#Headers],1,COLUMN(P1417)),Quotes[[#This Row],[Date]])&lt;&gt;"'close'"),_xll.Close_Historical(INDEX(Quotes[#Headers],1,COLUMN(P1417)),Quotes[[#This Row],[Date]]),P1416)</f>
        <v>VGRO.TO</v>
      </c>
      <c r="Q1417" s="19">
        <v>28.920000076299999</v>
      </c>
      <c r="R1417" s="19">
        <v>30.4300003052</v>
      </c>
      <c r="S1417" s="19">
        <v>25.0699996948</v>
      </c>
      <c r="T1417" s="19">
        <v>25.340000152599998</v>
      </c>
      <c r="U1417" s="19">
        <v>77.78</v>
      </c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HA1417" s="13"/>
      <c r="HB1417" s="13"/>
      <c r="HC1417" s="13"/>
      <c r="HD1417" s="13"/>
      <c r="HE1417" s="13"/>
      <c r="HF1417" s="13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13"/>
      <c r="HU1417" s="13"/>
      <c r="HV1417" s="13"/>
      <c r="HW1417" s="13"/>
      <c r="HX1417" s="13"/>
      <c r="HY1417" s="13"/>
      <c r="HZ1417" s="13"/>
      <c r="IA1417" s="13"/>
      <c r="IB1417" s="13"/>
      <c r="IC1417" s="13"/>
      <c r="ID1417" s="13"/>
      <c r="IE1417" s="13"/>
      <c r="IF1417" s="13"/>
      <c r="IG1417" s="13"/>
      <c r="IH1417" s="13"/>
      <c r="II1417" s="13"/>
      <c r="IJ1417" s="13"/>
      <c r="IK1417" s="13"/>
      <c r="IL1417" s="13"/>
      <c r="IM1417" s="13"/>
      <c r="IN1417" s="13"/>
      <c r="IO1417" s="13"/>
      <c r="IP1417" s="13"/>
      <c r="IQ1417" s="13"/>
      <c r="IR1417" s="13"/>
    </row>
    <row r="1418" spans="1:252" s="20" customFormat="1" hidden="1">
      <c r="A1418" s="18">
        <v>42959</v>
      </c>
      <c r="B1418" s="19">
        <v>82.14</v>
      </c>
      <c r="C1418" s="19">
        <v>23.15</v>
      </c>
      <c r="D1418" s="19">
        <v>122.79</v>
      </c>
      <c r="E1418" s="19">
        <v>68.2</v>
      </c>
      <c r="F1418" s="19">
        <v>142.1</v>
      </c>
      <c r="G1418" s="19">
        <v>16.170000000000002</v>
      </c>
      <c r="H1418" s="19">
        <v>24.11</v>
      </c>
      <c r="I1418" s="19">
        <v>77.819999999999993</v>
      </c>
      <c r="J1418" s="19">
        <v>82.1</v>
      </c>
      <c r="K1418" s="19">
        <v>224.23</v>
      </c>
      <c r="L1418" s="19">
        <v>125.04</v>
      </c>
      <c r="M1418" s="19">
        <v>57.1</v>
      </c>
      <c r="N1418" s="19">
        <v>27.8199996948</v>
      </c>
      <c r="O1418" s="19">
        <v>11.25</v>
      </c>
      <c r="P1418" s="19" t="str">
        <f>IF(AND(_xll.Close_Historical(INDEX(Quotes[#Headers],1,COLUMN(P1418)),Quotes[[#This Row],[Date]])&lt;&gt;"NA",_xll.Close_Historical(INDEX(Quotes[#Headers],1,COLUMN(P1418)),Quotes[[#This Row],[Date]])&lt;&gt;"'close'"),_xll.Close_Historical(INDEX(Quotes[#Headers],1,COLUMN(P1418)),Quotes[[#This Row],[Date]]),P1417)</f>
        <v>VGRO.TO</v>
      </c>
      <c r="Q1418" s="19">
        <v>28.920000076299999</v>
      </c>
      <c r="R1418" s="19">
        <v>30.4300003052</v>
      </c>
      <c r="S1418" s="19">
        <v>25.0699996948</v>
      </c>
      <c r="T1418" s="19">
        <v>25.340000152599998</v>
      </c>
      <c r="U1418" s="19">
        <v>77.78</v>
      </c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  <c r="GX1418" s="13"/>
      <c r="GY1418" s="13"/>
      <c r="GZ1418" s="13"/>
      <c r="HA1418" s="13"/>
      <c r="HB1418" s="13"/>
      <c r="HC1418" s="13"/>
      <c r="HD1418" s="13"/>
      <c r="HE1418" s="13"/>
      <c r="HF1418" s="13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13"/>
      <c r="HU1418" s="13"/>
      <c r="HV1418" s="13"/>
      <c r="HW1418" s="13"/>
      <c r="HX1418" s="13"/>
      <c r="HY1418" s="13"/>
      <c r="HZ1418" s="13"/>
      <c r="IA1418" s="13"/>
      <c r="IB1418" s="13"/>
      <c r="IC1418" s="13"/>
      <c r="ID1418" s="13"/>
      <c r="IE1418" s="13"/>
      <c r="IF1418" s="13"/>
      <c r="IG1418" s="13"/>
      <c r="IH1418" s="13"/>
      <c r="II1418" s="13"/>
      <c r="IJ1418" s="13"/>
      <c r="IK1418" s="13"/>
      <c r="IL1418" s="13"/>
      <c r="IM1418" s="13"/>
      <c r="IN1418" s="13"/>
      <c r="IO1418" s="13"/>
      <c r="IP1418" s="13"/>
      <c r="IQ1418" s="13"/>
      <c r="IR1418" s="13"/>
    </row>
    <row r="1419" spans="1:252" s="20" customFormat="1" hidden="1">
      <c r="A1419" s="18">
        <v>42960</v>
      </c>
      <c r="B1419" s="19">
        <v>82.14</v>
      </c>
      <c r="C1419" s="19">
        <v>23.15</v>
      </c>
      <c r="D1419" s="19">
        <v>122.79</v>
      </c>
      <c r="E1419" s="19">
        <v>68.2</v>
      </c>
      <c r="F1419" s="19">
        <v>142.1</v>
      </c>
      <c r="G1419" s="19">
        <v>16.170000000000002</v>
      </c>
      <c r="H1419" s="19">
        <v>24.11</v>
      </c>
      <c r="I1419" s="19">
        <v>77.819999999999993</v>
      </c>
      <c r="J1419" s="19">
        <v>82.1</v>
      </c>
      <c r="K1419" s="19">
        <v>224.23</v>
      </c>
      <c r="L1419" s="19">
        <v>125.04</v>
      </c>
      <c r="M1419" s="19">
        <v>57.1</v>
      </c>
      <c r="N1419" s="19">
        <v>27.8199996948</v>
      </c>
      <c r="O1419" s="19">
        <v>11.25</v>
      </c>
      <c r="P1419" s="19" t="str">
        <f>IF(AND(_xll.Close_Historical(INDEX(Quotes[#Headers],1,COLUMN(P1419)),Quotes[[#This Row],[Date]])&lt;&gt;"NA",_xll.Close_Historical(INDEX(Quotes[#Headers],1,COLUMN(P1419)),Quotes[[#This Row],[Date]])&lt;&gt;"'close'"),_xll.Close_Historical(INDEX(Quotes[#Headers],1,COLUMN(P1419)),Quotes[[#This Row],[Date]]),P1418)</f>
        <v>VGRO.TO</v>
      </c>
      <c r="Q1419" s="19">
        <v>28.920000076299999</v>
      </c>
      <c r="R1419" s="19">
        <v>30.4300003052</v>
      </c>
      <c r="S1419" s="19">
        <v>25.0699996948</v>
      </c>
      <c r="T1419" s="19">
        <v>25.340000152599998</v>
      </c>
      <c r="U1419" s="19">
        <v>77.78</v>
      </c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  <c r="GX1419" s="13"/>
      <c r="GY1419" s="13"/>
      <c r="GZ1419" s="13"/>
      <c r="HA1419" s="13"/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13"/>
      <c r="HU1419" s="13"/>
      <c r="HV1419" s="13"/>
      <c r="HW1419" s="13"/>
      <c r="HX1419" s="13"/>
      <c r="HY1419" s="13"/>
      <c r="HZ1419" s="13"/>
      <c r="IA1419" s="13"/>
      <c r="IB1419" s="13"/>
      <c r="IC1419" s="13"/>
      <c r="ID1419" s="13"/>
      <c r="IE1419" s="13"/>
      <c r="IF1419" s="13"/>
      <c r="IG1419" s="13"/>
      <c r="IH1419" s="13"/>
      <c r="II1419" s="13"/>
      <c r="IJ1419" s="13"/>
      <c r="IK1419" s="13"/>
      <c r="IL1419" s="13"/>
      <c r="IM1419" s="13"/>
      <c r="IN1419" s="13"/>
      <c r="IO1419" s="13"/>
      <c r="IP1419" s="13"/>
      <c r="IQ1419" s="13"/>
      <c r="IR1419" s="13"/>
    </row>
    <row r="1420" spans="1:252" s="20" customFormat="1" hidden="1">
      <c r="A1420" s="18">
        <v>42961</v>
      </c>
      <c r="B1420" s="19">
        <v>82.08</v>
      </c>
      <c r="C1420" s="19">
        <v>22.83</v>
      </c>
      <c r="D1420" s="19">
        <v>121.92</v>
      </c>
      <c r="E1420" s="19">
        <v>69.209999999999994</v>
      </c>
      <c r="F1420" s="19">
        <v>143.93</v>
      </c>
      <c r="G1420" s="19">
        <v>16.13</v>
      </c>
      <c r="H1420" s="19">
        <v>24.21</v>
      </c>
      <c r="I1420" s="19">
        <v>77.489999999999995</v>
      </c>
      <c r="J1420" s="19">
        <v>83.47</v>
      </c>
      <c r="K1420" s="19">
        <v>226.43</v>
      </c>
      <c r="L1420" s="19">
        <v>126.32</v>
      </c>
      <c r="M1420" s="19">
        <v>58.01</v>
      </c>
      <c r="N1420" s="19">
        <v>28.1100006104</v>
      </c>
      <c r="O1420" s="19">
        <v>11.1199998856</v>
      </c>
      <c r="P1420" s="19" t="str">
        <f>IF(AND(_xll.Close_Historical(INDEX(Quotes[#Headers],1,COLUMN(P1420)),Quotes[[#This Row],[Date]])&lt;&gt;"NA",_xll.Close_Historical(INDEX(Quotes[#Headers],1,COLUMN(P1420)),Quotes[[#This Row],[Date]])&lt;&gt;"'close'"),_xll.Close_Historical(INDEX(Quotes[#Headers],1,COLUMN(P1420)),Quotes[[#This Row],[Date]]),P1419)</f>
        <v>VGRO.TO</v>
      </c>
      <c r="Q1420" s="19">
        <v>29.1399993896</v>
      </c>
      <c r="R1420" s="19">
        <v>30.590000152599998</v>
      </c>
      <c r="S1420" s="19">
        <v>24.989999771099999</v>
      </c>
      <c r="T1420" s="19">
        <v>25.340000152599998</v>
      </c>
      <c r="U1420" s="19">
        <v>77.52</v>
      </c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  <c r="GX1420" s="13"/>
      <c r="GY1420" s="13"/>
      <c r="GZ1420" s="13"/>
      <c r="HA1420" s="13"/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13"/>
      <c r="HU1420" s="13"/>
      <c r="HV1420" s="13"/>
      <c r="HW1420" s="13"/>
      <c r="HX1420" s="13"/>
      <c r="HY1420" s="13"/>
      <c r="HZ1420" s="13"/>
      <c r="IA1420" s="13"/>
      <c r="IB1420" s="13"/>
      <c r="IC1420" s="13"/>
      <c r="ID1420" s="13"/>
      <c r="IE1420" s="13"/>
      <c r="IF1420" s="13"/>
      <c r="IG1420" s="13"/>
      <c r="IH1420" s="13"/>
      <c r="II1420" s="13"/>
      <c r="IJ1420" s="13"/>
      <c r="IK1420" s="13"/>
      <c r="IL1420" s="13"/>
      <c r="IM1420" s="13"/>
      <c r="IN1420" s="13"/>
      <c r="IO1420" s="13"/>
      <c r="IP1420" s="13"/>
      <c r="IQ1420" s="13"/>
      <c r="IR1420" s="13"/>
    </row>
    <row r="1421" spans="1:252" s="20" customFormat="1" hidden="1">
      <c r="A1421" s="18">
        <v>42962</v>
      </c>
      <c r="B1421" s="19">
        <v>81.94</v>
      </c>
      <c r="C1421" s="19">
        <v>22.56</v>
      </c>
      <c r="D1421" s="19">
        <v>120.98</v>
      </c>
      <c r="E1421" s="19">
        <v>68.53</v>
      </c>
      <c r="F1421" s="19">
        <v>144.03</v>
      </c>
      <c r="G1421" s="19">
        <v>15.74</v>
      </c>
      <c r="H1421" s="19">
        <v>24.32</v>
      </c>
      <c r="I1421" s="19">
        <v>77.16</v>
      </c>
      <c r="J1421" s="19">
        <v>83.22</v>
      </c>
      <c r="K1421" s="19">
        <v>226.45</v>
      </c>
      <c r="L1421" s="19">
        <v>126.2</v>
      </c>
      <c r="M1421" s="19">
        <v>58.1</v>
      </c>
      <c r="N1421" s="19">
        <v>28.100000381499999</v>
      </c>
      <c r="O1421" s="19">
        <v>11.010000228899999</v>
      </c>
      <c r="P1421" s="19" t="str">
        <f>IF(AND(_xll.Close_Historical(INDEX(Quotes[#Headers],1,COLUMN(P1421)),Quotes[[#This Row],[Date]])&lt;&gt;"NA",_xll.Close_Historical(INDEX(Quotes[#Headers],1,COLUMN(P1421)),Quotes[[#This Row],[Date]])&lt;&gt;"'close'"),_xll.Close_Historical(INDEX(Quotes[#Headers],1,COLUMN(P1421)),Quotes[[#This Row],[Date]]),P1420)</f>
        <v>VGRO.TO</v>
      </c>
      <c r="Q1421" s="19">
        <v>29.170000076299999</v>
      </c>
      <c r="R1421" s="19">
        <v>30.5699996948</v>
      </c>
      <c r="S1421" s="19">
        <v>24.739999771099999</v>
      </c>
      <c r="T1421" s="19">
        <v>25.290000915499999</v>
      </c>
      <c r="U1421" s="19">
        <v>77.37</v>
      </c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  <c r="IM1421" s="13"/>
      <c r="IN1421" s="13"/>
      <c r="IO1421" s="13"/>
      <c r="IP1421" s="13"/>
      <c r="IQ1421" s="13"/>
      <c r="IR1421" s="13"/>
    </row>
    <row r="1422" spans="1:252" s="20" customFormat="1" hidden="1">
      <c r="A1422" s="18">
        <v>42963</v>
      </c>
      <c r="B1422" s="19">
        <v>82.06</v>
      </c>
      <c r="C1422" s="19">
        <v>23.08</v>
      </c>
      <c r="D1422" s="19">
        <v>121.87</v>
      </c>
      <c r="E1422" s="19">
        <v>68.62</v>
      </c>
      <c r="F1422" s="19">
        <v>144.28</v>
      </c>
      <c r="G1422" s="19">
        <v>16.149999999999999</v>
      </c>
      <c r="H1422" s="19">
        <v>24.24</v>
      </c>
      <c r="I1422" s="19">
        <v>77.430000000000007</v>
      </c>
      <c r="J1422" s="19">
        <v>83.55</v>
      </c>
      <c r="K1422" s="19">
        <v>226.81</v>
      </c>
      <c r="L1422" s="19">
        <v>126.43</v>
      </c>
      <c r="M1422" s="19">
        <v>58.27</v>
      </c>
      <c r="N1422" s="19">
        <v>28.1399993896</v>
      </c>
      <c r="O1422" s="19">
        <v>11.1599998474</v>
      </c>
      <c r="P1422" s="19" t="str">
        <f>IF(AND(_xll.Close_Historical(INDEX(Quotes[#Headers],1,COLUMN(P1422)),Quotes[[#This Row],[Date]])&lt;&gt;"NA",_xll.Close_Historical(INDEX(Quotes[#Headers],1,COLUMN(P1422)),Quotes[[#This Row],[Date]])&lt;&gt;"'close'"),_xll.Close_Historical(INDEX(Quotes[#Headers],1,COLUMN(P1422)),Quotes[[#This Row],[Date]]),P1421)</f>
        <v>VGRO.TO</v>
      </c>
      <c r="Q1422" s="19">
        <v>29.3600006104</v>
      </c>
      <c r="R1422" s="19">
        <v>30.5149993896</v>
      </c>
      <c r="S1422" s="19">
        <v>25.1399993896</v>
      </c>
      <c r="T1422" s="19">
        <v>25.329999923700001</v>
      </c>
      <c r="U1422" s="19">
        <v>78.14</v>
      </c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13"/>
      <c r="HU1422" s="13"/>
      <c r="HV1422" s="13"/>
      <c r="HW1422" s="13"/>
      <c r="HX1422" s="13"/>
      <c r="HY1422" s="13"/>
      <c r="HZ1422" s="13"/>
      <c r="IA1422" s="13"/>
      <c r="IB1422" s="13"/>
      <c r="IC1422" s="13"/>
      <c r="ID1422" s="13"/>
      <c r="IE1422" s="13"/>
      <c r="IF1422" s="13"/>
      <c r="IG1422" s="13"/>
      <c r="IH1422" s="13"/>
      <c r="II1422" s="13"/>
      <c r="IJ1422" s="13"/>
      <c r="IK1422" s="13"/>
      <c r="IL1422" s="13"/>
      <c r="IM1422" s="13"/>
      <c r="IN1422" s="13"/>
      <c r="IO1422" s="13"/>
      <c r="IP1422" s="13"/>
      <c r="IQ1422" s="13"/>
      <c r="IR1422" s="13"/>
    </row>
    <row r="1423" spans="1:252" s="20" customFormat="1" hidden="1">
      <c r="A1423" s="18">
        <v>42964</v>
      </c>
      <c r="B1423" s="19">
        <v>82.21</v>
      </c>
      <c r="C1423" s="19">
        <v>23.03</v>
      </c>
      <c r="D1423" s="19">
        <v>122.49</v>
      </c>
      <c r="E1423" s="19">
        <v>67.290000000000006</v>
      </c>
      <c r="F1423" s="19">
        <v>141.33000000000001</v>
      </c>
      <c r="G1423" s="19">
        <v>16.12</v>
      </c>
      <c r="H1423" s="19">
        <v>24.29</v>
      </c>
      <c r="I1423" s="19">
        <v>77.95</v>
      </c>
      <c r="J1423" s="19">
        <v>83.03</v>
      </c>
      <c r="K1423" s="19">
        <v>223.28</v>
      </c>
      <c r="L1423" s="19">
        <v>124.42</v>
      </c>
      <c r="M1423" s="19">
        <v>57.13</v>
      </c>
      <c r="N1423" s="19">
        <v>27.719999313399999</v>
      </c>
      <c r="O1423" s="19">
        <v>11.1800003052</v>
      </c>
      <c r="P1423" s="19" t="str">
        <f>IF(AND(_xll.Close_Historical(INDEX(Quotes[#Headers],1,COLUMN(P1423)),Quotes[[#This Row],[Date]])&lt;&gt;"NA",_xll.Close_Historical(INDEX(Quotes[#Headers],1,COLUMN(P1423)),Quotes[[#This Row],[Date]])&lt;&gt;"'close'"),_xll.Close_Historical(INDEX(Quotes[#Headers],1,COLUMN(P1423)),Quotes[[#This Row],[Date]]),P1422)</f>
        <v>VGRO.TO</v>
      </c>
      <c r="Q1423" s="19">
        <v>29.3199996948</v>
      </c>
      <c r="R1423" s="19">
        <v>30.420000076299999</v>
      </c>
      <c r="S1423" s="19">
        <v>25.1399993896</v>
      </c>
      <c r="T1423" s="19">
        <v>25.340000152599998</v>
      </c>
      <c r="U1423" s="19">
        <v>77.83</v>
      </c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  <c r="GX1423" s="13"/>
      <c r="GY1423" s="13"/>
      <c r="GZ1423" s="13"/>
      <c r="HA1423" s="13"/>
      <c r="HB1423" s="13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13"/>
      <c r="HU1423" s="13"/>
      <c r="HV1423" s="13"/>
      <c r="HW1423" s="13"/>
      <c r="HX1423" s="13"/>
      <c r="HY1423" s="13"/>
      <c r="HZ1423" s="13"/>
      <c r="IA1423" s="13"/>
      <c r="IB1423" s="13"/>
      <c r="IC1423" s="13"/>
      <c r="ID1423" s="13"/>
      <c r="IE1423" s="13"/>
      <c r="IF1423" s="13"/>
      <c r="IG1423" s="13"/>
      <c r="IH1423" s="13"/>
      <c r="II1423" s="13"/>
      <c r="IJ1423" s="13"/>
      <c r="IK1423" s="13"/>
      <c r="IL1423" s="13"/>
      <c r="IM1423" s="13"/>
      <c r="IN1423" s="13"/>
      <c r="IO1423" s="13"/>
      <c r="IP1423" s="13"/>
      <c r="IQ1423" s="13"/>
      <c r="IR1423" s="13"/>
    </row>
    <row r="1424" spans="1:252" s="20" customFormat="1" hidden="1">
      <c r="A1424" s="18">
        <v>42965</v>
      </c>
      <c r="B1424" s="19">
        <v>82.17</v>
      </c>
      <c r="C1424" s="19">
        <v>22.93</v>
      </c>
      <c r="D1424" s="19">
        <v>122.3</v>
      </c>
      <c r="E1424" s="19">
        <v>67.17</v>
      </c>
      <c r="F1424" s="19">
        <v>141.22999999999999</v>
      </c>
      <c r="G1424" s="19">
        <v>16.100000000000001</v>
      </c>
      <c r="H1424" s="19">
        <v>24.21</v>
      </c>
      <c r="I1424" s="19">
        <v>77.98</v>
      </c>
      <c r="J1424" s="19">
        <v>82.19</v>
      </c>
      <c r="K1424" s="19">
        <v>222.87</v>
      </c>
      <c r="L1424" s="19">
        <v>124.21</v>
      </c>
      <c r="M1424" s="19">
        <v>57.07</v>
      </c>
      <c r="N1424" s="19">
        <v>27.659999847400002</v>
      </c>
      <c r="O1424" s="19">
        <v>11.170000076299999</v>
      </c>
      <c r="P1424" s="19" t="str">
        <f>IF(AND(_xll.Close_Historical(INDEX(Quotes[#Headers],1,COLUMN(P1424)),Quotes[[#This Row],[Date]])&lt;&gt;"NA",_xll.Close_Historical(INDEX(Quotes[#Headers],1,COLUMN(P1424)),Quotes[[#This Row],[Date]])&lt;&gt;"'close'"),_xll.Close_Historical(INDEX(Quotes[#Headers],1,COLUMN(P1424)),Quotes[[#This Row],[Date]]),P1423)</f>
        <v>VGRO.TO</v>
      </c>
      <c r="Q1424" s="19">
        <v>29.1800003052</v>
      </c>
      <c r="R1424" s="19">
        <v>30.25</v>
      </c>
      <c r="S1424" s="19">
        <v>24.909999847400002</v>
      </c>
      <c r="T1424" s="19">
        <v>25.350000381499999</v>
      </c>
      <c r="U1424" s="19">
        <v>78.44</v>
      </c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  <c r="GX1424" s="13"/>
      <c r="GY1424" s="13"/>
      <c r="GZ1424" s="13"/>
      <c r="HA1424" s="13"/>
      <c r="HB1424" s="13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13"/>
      <c r="HU1424" s="13"/>
      <c r="HV1424" s="13"/>
      <c r="HW1424" s="13"/>
      <c r="HX1424" s="13"/>
      <c r="HY1424" s="13"/>
      <c r="HZ1424" s="13"/>
      <c r="IA1424" s="13"/>
      <c r="IB1424" s="13"/>
      <c r="IC1424" s="13"/>
      <c r="ID1424" s="13"/>
      <c r="IE1424" s="13"/>
      <c r="IF1424" s="13"/>
      <c r="IG1424" s="13"/>
      <c r="IH1424" s="13"/>
      <c r="II1424" s="13"/>
      <c r="IJ1424" s="13"/>
      <c r="IK1424" s="13"/>
      <c r="IL1424" s="13"/>
      <c r="IM1424" s="13"/>
      <c r="IN1424" s="13"/>
      <c r="IO1424" s="13"/>
      <c r="IP1424" s="13"/>
      <c r="IQ1424" s="13"/>
      <c r="IR1424" s="13"/>
    </row>
    <row r="1425" spans="1:252" s="20" customFormat="1" hidden="1">
      <c r="A1425" s="18">
        <v>42966</v>
      </c>
      <c r="B1425" s="19">
        <v>82.17</v>
      </c>
      <c r="C1425" s="19">
        <v>22.93</v>
      </c>
      <c r="D1425" s="19">
        <v>122.3</v>
      </c>
      <c r="E1425" s="19">
        <v>67.17</v>
      </c>
      <c r="F1425" s="19">
        <v>141.22999999999999</v>
      </c>
      <c r="G1425" s="19">
        <v>16.100000000000001</v>
      </c>
      <c r="H1425" s="19">
        <v>24.21</v>
      </c>
      <c r="I1425" s="19">
        <v>77.98</v>
      </c>
      <c r="J1425" s="19">
        <v>82.19</v>
      </c>
      <c r="K1425" s="19">
        <v>222.87</v>
      </c>
      <c r="L1425" s="19">
        <v>124.21</v>
      </c>
      <c r="M1425" s="19">
        <v>57.07</v>
      </c>
      <c r="N1425" s="19">
        <v>27.659999847400002</v>
      </c>
      <c r="O1425" s="19">
        <v>11.170000076299999</v>
      </c>
      <c r="P1425" s="19" t="str">
        <f>IF(AND(_xll.Close_Historical(INDEX(Quotes[#Headers],1,COLUMN(P1425)),Quotes[[#This Row],[Date]])&lt;&gt;"NA",_xll.Close_Historical(INDEX(Quotes[#Headers],1,COLUMN(P1425)),Quotes[[#This Row],[Date]])&lt;&gt;"'close'"),_xll.Close_Historical(INDEX(Quotes[#Headers],1,COLUMN(P1425)),Quotes[[#This Row],[Date]]),P1424)</f>
        <v>VGRO.TO</v>
      </c>
      <c r="Q1425" s="19">
        <v>29.1800003052</v>
      </c>
      <c r="R1425" s="19">
        <v>30.25</v>
      </c>
      <c r="S1425" s="19">
        <v>24.909999847400002</v>
      </c>
      <c r="T1425" s="19">
        <v>25.350000381499999</v>
      </c>
      <c r="U1425" s="19">
        <v>78.44</v>
      </c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  <c r="GX1425" s="13"/>
      <c r="GY1425" s="13"/>
      <c r="GZ1425" s="13"/>
      <c r="HA1425" s="13"/>
      <c r="HB1425" s="13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13"/>
      <c r="HU1425" s="13"/>
      <c r="HV1425" s="13"/>
      <c r="HW1425" s="13"/>
      <c r="HX1425" s="13"/>
      <c r="HY1425" s="13"/>
      <c r="HZ1425" s="13"/>
      <c r="IA1425" s="13"/>
      <c r="IB1425" s="13"/>
      <c r="IC1425" s="13"/>
      <c r="ID1425" s="13"/>
      <c r="IE1425" s="13"/>
      <c r="IF1425" s="13"/>
      <c r="IG1425" s="13"/>
      <c r="IH1425" s="13"/>
      <c r="II1425" s="13"/>
      <c r="IJ1425" s="13"/>
      <c r="IK1425" s="13"/>
      <c r="IL1425" s="13"/>
      <c r="IM1425" s="13"/>
      <c r="IN1425" s="13"/>
      <c r="IO1425" s="13"/>
      <c r="IP1425" s="13"/>
      <c r="IQ1425" s="13"/>
      <c r="IR1425" s="13"/>
    </row>
    <row r="1426" spans="1:252" s="20" customFormat="1" hidden="1">
      <c r="A1426" s="18">
        <v>42967</v>
      </c>
      <c r="B1426" s="19">
        <v>82.17</v>
      </c>
      <c r="C1426" s="19">
        <v>22.93</v>
      </c>
      <c r="D1426" s="19">
        <v>122.3</v>
      </c>
      <c r="E1426" s="19">
        <v>67.17</v>
      </c>
      <c r="F1426" s="19">
        <v>141.22999999999999</v>
      </c>
      <c r="G1426" s="19">
        <v>16.100000000000001</v>
      </c>
      <c r="H1426" s="19">
        <v>24.21</v>
      </c>
      <c r="I1426" s="19">
        <v>77.98</v>
      </c>
      <c r="J1426" s="19">
        <v>82.19</v>
      </c>
      <c r="K1426" s="19">
        <v>222.87</v>
      </c>
      <c r="L1426" s="19">
        <v>124.21</v>
      </c>
      <c r="M1426" s="19">
        <v>57.07</v>
      </c>
      <c r="N1426" s="19">
        <v>27.659999847400002</v>
      </c>
      <c r="O1426" s="19">
        <v>11.170000076299999</v>
      </c>
      <c r="P1426" s="19" t="str">
        <f>IF(AND(_xll.Close_Historical(INDEX(Quotes[#Headers],1,COLUMN(P1426)),Quotes[[#This Row],[Date]])&lt;&gt;"NA",_xll.Close_Historical(INDEX(Quotes[#Headers],1,COLUMN(P1426)),Quotes[[#This Row],[Date]])&lt;&gt;"'close'"),_xll.Close_Historical(INDEX(Quotes[#Headers],1,COLUMN(P1426)),Quotes[[#This Row],[Date]]),P1425)</f>
        <v>VGRO.TO</v>
      </c>
      <c r="Q1426" s="19">
        <v>29.1800003052</v>
      </c>
      <c r="R1426" s="19">
        <v>30.25</v>
      </c>
      <c r="S1426" s="19">
        <v>24.909999847400002</v>
      </c>
      <c r="T1426" s="19">
        <v>25.350000381499999</v>
      </c>
      <c r="U1426" s="19">
        <v>78.44</v>
      </c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HA1426" s="13"/>
      <c r="HB1426" s="13"/>
      <c r="HC1426" s="13"/>
      <c r="HD1426" s="13"/>
      <c r="HE1426" s="13"/>
      <c r="HF1426" s="13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13"/>
      <c r="HU1426" s="13"/>
      <c r="HV1426" s="13"/>
      <c r="HW1426" s="13"/>
      <c r="HX1426" s="13"/>
      <c r="HY1426" s="13"/>
      <c r="HZ1426" s="13"/>
      <c r="IA1426" s="13"/>
      <c r="IB1426" s="13"/>
      <c r="IC1426" s="13"/>
      <c r="ID1426" s="13"/>
      <c r="IE1426" s="13"/>
      <c r="IF1426" s="13"/>
      <c r="IG1426" s="13"/>
      <c r="IH1426" s="13"/>
      <c r="II1426" s="13"/>
      <c r="IJ1426" s="13"/>
      <c r="IK1426" s="13"/>
      <c r="IL1426" s="13"/>
      <c r="IM1426" s="13"/>
      <c r="IN1426" s="13"/>
      <c r="IO1426" s="13"/>
      <c r="IP1426" s="13"/>
      <c r="IQ1426" s="13"/>
      <c r="IR1426" s="13"/>
    </row>
    <row r="1427" spans="1:252" s="20" customFormat="1" hidden="1">
      <c r="A1427" s="18">
        <v>42968</v>
      </c>
      <c r="B1427" s="19">
        <v>82.21</v>
      </c>
      <c r="C1427" s="19">
        <v>23.31</v>
      </c>
      <c r="D1427" s="19">
        <v>122.76</v>
      </c>
      <c r="E1427" s="19">
        <v>67.08</v>
      </c>
      <c r="F1427" s="19">
        <v>141.05000000000001</v>
      </c>
      <c r="G1427" s="19">
        <v>16.07</v>
      </c>
      <c r="H1427" s="19">
        <v>24.14</v>
      </c>
      <c r="I1427" s="19">
        <v>78.14</v>
      </c>
      <c r="J1427" s="19">
        <v>83.07</v>
      </c>
      <c r="K1427" s="19">
        <v>223.14</v>
      </c>
      <c r="L1427" s="19">
        <v>124.39</v>
      </c>
      <c r="M1427" s="19">
        <v>57.05</v>
      </c>
      <c r="N1427" s="19">
        <v>27.709999084500001</v>
      </c>
      <c r="O1427" s="19">
        <v>11.2100000381</v>
      </c>
      <c r="P1427" s="19" t="str">
        <f>IF(AND(_xll.Close_Historical(INDEX(Quotes[#Headers],1,COLUMN(P1427)),Quotes[[#This Row],[Date]])&lt;&gt;"NA",_xll.Close_Historical(INDEX(Quotes[#Headers],1,COLUMN(P1427)),Quotes[[#This Row],[Date]])&lt;&gt;"'close'"),_xll.Close_Historical(INDEX(Quotes[#Headers],1,COLUMN(P1427)),Quotes[[#This Row],[Date]]),P1426)</f>
        <v>VGRO.TO</v>
      </c>
      <c r="Q1427" s="19">
        <v>29.159999847400002</v>
      </c>
      <c r="R1427" s="19">
        <v>30.260000228900001</v>
      </c>
      <c r="S1427" s="19">
        <v>25.090000152599998</v>
      </c>
      <c r="T1427" s="19">
        <v>25.309999465899999</v>
      </c>
      <c r="U1427" s="19">
        <v>78.510000000000005</v>
      </c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HA1427" s="13"/>
      <c r="HB1427" s="13"/>
      <c r="HC1427" s="13"/>
      <c r="HD1427" s="13"/>
      <c r="HE1427" s="13"/>
      <c r="HF1427" s="13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13"/>
      <c r="HU1427" s="13"/>
      <c r="HV1427" s="13"/>
      <c r="HW1427" s="13"/>
      <c r="HX1427" s="13"/>
      <c r="HY1427" s="13"/>
      <c r="HZ1427" s="13"/>
      <c r="IA1427" s="13"/>
      <c r="IB1427" s="13"/>
      <c r="IC1427" s="13"/>
      <c r="ID1427" s="13"/>
      <c r="IE1427" s="13"/>
      <c r="IF1427" s="13"/>
      <c r="IG1427" s="13"/>
      <c r="IH1427" s="13"/>
      <c r="II1427" s="13"/>
      <c r="IJ1427" s="13"/>
      <c r="IK1427" s="13"/>
      <c r="IL1427" s="13"/>
      <c r="IM1427" s="13"/>
      <c r="IN1427" s="13"/>
      <c r="IO1427" s="13"/>
      <c r="IP1427" s="13"/>
      <c r="IQ1427" s="13"/>
      <c r="IR1427" s="13"/>
    </row>
    <row r="1428" spans="1:252" s="20" customFormat="1" hidden="1">
      <c r="A1428" s="18">
        <v>42969</v>
      </c>
      <c r="B1428" s="19">
        <v>82.11</v>
      </c>
      <c r="C1428" s="19">
        <v>23.09</v>
      </c>
      <c r="D1428" s="19">
        <v>122.21</v>
      </c>
      <c r="E1428" s="19">
        <v>67.73</v>
      </c>
      <c r="F1428" s="19">
        <v>143.19999999999999</v>
      </c>
      <c r="G1428" s="19">
        <v>16.07</v>
      </c>
      <c r="H1428" s="19">
        <v>24.24</v>
      </c>
      <c r="I1428" s="19">
        <v>77.91</v>
      </c>
      <c r="J1428" s="19">
        <v>82.83</v>
      </c>
      <c r="K1428" s="19">
        <v>225.4</v>
      </c>
      <c r="L1428" s="19">
        <v>125.64</v>
      </c>
      <c r="M1428" s="19">
        <v>57.9</v>
      </c>
      <c r="N1428" s="19">
        <v>27.969999313399999</v>
      </c>
      <c r="O1428" s="19">
        <v>11.149999618500001</v>
      </c>
      <c r="P1428" s="19" t="str">
        <f>IF(AND(_xll.Close_Historical(INDEX(Quotes[#Headers],1,COLUMN(P1428)),Quotes[[#This Row],[Date]])&lt;&gt;"NA",_xll.Close_Historical(INDEX(Quotes[#Headers],1,COLUMN(P1428)),Quotes[[#This Row],[Date]])&lt;&gt;"'close'"),_xll.Close_Historical(INDEX(Quotes[#Headers],1,COLUMN(P1428)),Quotes[[#This Row],[Date]]),P1427)</f>
        <v>VGRO.TO</v>
      </c>
      <c r="Q1428" s="19">
        <v>29.129999160800001</v>
      </c>
      <c r="R1428" s="19">
        <v>30.340000152599998</v>
      </c>
      <c r="S1428" s="19">
        <v>24.8899993896</v>
      </c>
      <c r="T1428" s="19">
        <v>25.209999084500001</v>
      </c>
      <c r="U1428" s="19">
        <v>78.52</v>
      </c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  <c r="GX1428" s="13"/>
      <c r="GY1428" s="13"/>
      <c r="GZ1428" s="13"/>
      <c r="HA1428" s="13"/>
      <c r="HB1428" s="13"/>
      <c r="HC1428" s="13"/>
      <c r="HD1428" s="13"/>
      <c r="HE1428" s="13"/>
      <c r="HF1428" s="13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13"/>
      <c r="HU1428" s="13"/>
      <c r="HV1428" s="13"/>
      <c r="HW1428" s="13"/>
      <c r="HX1428" s="13"/>
      <c r="HY1428" s="13"/>
      <c r="HZ1428" s="13"/>
      <c r="IA1428" s="13"/>
      <c r="IB1428" s="13"/>
      <c r="IC1428" s="13"/>
      <c r="ID1428" s="13"/>
      <c r="IE1428" s="13"/>
      <c r="IF1428" s="13"/>
      <c r="IG1428" s="13"/>
      <c r="IH1428" s="13"/>
      <c r="II1428" s="13"/>
      <c r="IJ1428" s="13"/>
      <c r="IK1428" s="13"/>
      <c r="IL1428" s="13"/>
      <c r="IM1428" s="13"/>
      <c r="IN1428" s="13"/>
      <c r="IO1428" s="13"/>
      <c r="IP1428" s="13"/>
      <c r="IQ1428" s="13"/>
      <c r="IR1428" s="13"/>
    </row>
    <row r="1429" spans="1:252" s="20" customFormat="1" hidden="1">
      <c r="A1429" s="18">
        <v>42970</v>
      </c>
      <c r="B1429" s="19">
        <v>82.35</v>
      </c>
      <c r="C1429" s="19">
        <v>23.26</v>
      </c>
      <c r="D1429" s="19">
        <v>122.67</v>
      </c>
      <c r="E1429" s="19">
        <v>67.55</v>
      </c>
      <c r="F1429" s="19">
        <v>142.69</v>
      </c>
      <c r="G1429" s="19">
        <v>16.149999999999999</v>
      </c>
      <c r="H1429" s="19">
        <v>24.14</v>
      </c>
      <c r="I1429" s="19">
        <v>78.349999999999994</v>
      </c>
      <c r="J1429" s="19">
        <v>83.68</v>
      </c>
      <c r="K1429" s="19">
        <v>224.63</v>
      </c>
      <c r="L1429" s="19">
        <v>125.26</v>
      </c>
      <c r="M1429" s="19">
        <v>57.76</v>
      </c>
      <c r="N1429" s="19">
        <v>27.879999160800001</v>
      </c>
      <c r="O1429" s="19">
        <v>11.260000228899999</v>
      </c>
      <c r="P1429" s="19" t="str">
        <f>IF(AND(_xll.Close_Historical(INDEX(Quotes[#Headers],1,COLUMN(P1429)),Quotes[[#This Row],[Date]])&lt;&gt;"NA",_xll.Close_Historical(INDEX(Quotes[#Headers],1,COLUMN(P1429)),Quotes[[#This Row],[Date]])&lt;&gt;"'close'"),_xll.Close_Historical(INDEX(Quotes[#Headers],1,COLUMN(P1429)),Quotes[[#This Row],[Date]]),P1428)</f>
        <v>VGRO.TO</v>
      </c>
      <c r="Q1429" s="19">
        <v>29.1399993896</v>
      </c>
      <c r="R1429" s="19">
        <v>30.5</v>
      </c>
      <c r="S1429" s="19">
        <v>24.979999542200002</v>
      </c>
      <c r="T1429" s="19">
        <v>25.280000686600001</v>
      </c>
      <c r="U1429" s="19">
        <v>78.64</v>
      </c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HA1429" s="13"/>
      <c r="HB1429" s="13"/>
      <c r="HC1429" s="13"/>
      <c r="HD1429" s="13"/>
      <c r="HE1429" s="13"/>
      <c r="HF1429" s="13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13"/>
      <c r="HU1429" s="13"/>
      <c r="HV1429" s="13"/>
      <c r="HW1429" s="13"/>
      <c r="HX1429" s="13"/>
      <c r="HY1429" s="13"/>
      <c r="HZ1429" s="13"/>
      <c r="IA1429" s="13"/>
      <c r="IB1429" s="13"/>
      <c r="IC1429" s="13"/>
      <c r="ID1429" s="13"/>
      <c r="IE1429" s="13"/>
      <c r="IF1429" s="13"/>
      <c r="IG1429" s="13"/>
      <c r="IH1429" s="13"/>
      <c r="II1429" s="13"/>
      <c r="IJ1429" s="13"/>
      <c r="IK1429" s="13"/>
      <c r="IL1429" s="13"/>
      <c r="IM1429" s="13"/>
      <c r="IN1429" s="13"/>
      <c r="IO1429" s="13"/>
      <c r="IP1429" s="13"/>
      <c r="IQ1429" s="13"/>
      <c r="IR1429" s="13"/>
    </row>
    <row r="1430" spans="1:252" s="20" customFormat="1" hidden="1">
      <c r="A1430" s="18">
        <v>42971</v>
      </c>
      <c r="B1430" s="19">
        <v>82.23</v>
      </c>
      <c r="C1430" s="19">
        <v>23.35</v>
      </c>
      <c r="D1430" s="19">
        <v>122.29</v>
      </c>
      <c r="E1430" s="19">
        <v>67.64</v>
      </c>
      <c r="F1430" s="19">
        <v>142.27000000000001</v>
      </c>
      <c r="G1430" s="19">
        <v>16.03</v>
      </c>
      <c r="H1430" s="19">
        <v>24.19</v>
      </c>
      <c r="I1430" s="19">
        <v>78.08</v>
      </c>
      <c r="J1430" s="19">
        <v>83.42</v>
      </c>
      <c r="K1430" s="19">
        <v>224.11</v>
      </c>
      <c r="L1430" s="19">
        <v>125.06</v>
      </c>
      <c r="M1430" s="19">
        <v>57.71</v>
      </c>
      <c r="N1430" s="19">
        <v>27.8199996948</v>
      </c>
      <c r="O1430" s="19">
        <v>11.2299995422</v>
      </c>
      <c r="P1430" s="19" t="str">
        <f>IF(AND(_xll.Close_Historical(INDEX(Quotes[#Headers],1,COLUMN(P1430)),Quotes[[#This Row],[Date]])&lt;&gt;"NA",_xll.Close_Historical(INDEX(Quotes[#Headers],1,COLUMN(P1430)),Quotes[[#This Row],[Date]])&lt;&gt;"'close'"),_xll.Close_Historical(INDEX(Quotes[#Headers],1,COLUMN(P1430)),Quotes[[#This Row],[Date]]),P1429)</f>
        <v>VGRO.TO</v>
      </c>
      <c r="Q1430" s="19">
        <v>29.1100006104</v>
      </c>
      <c r="R1430" s="19">
        <v>30.510000228900001</v>
      </c>
      <c r="S1430" s="19">
        <v>25.079999923700001</v>
      </c>
      <c r="T1430" s="19">
        <v>25.229999542200002</v>
      </c>
      <c r="U1430" s="19">
        <v>78.760000000000005</v>
      </c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HA1430" s="13"/>
      <c r="HB1430" s="13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13"/>
      <c r="HU1430" s="13"/>
      <c r="HV1430" s="13"/>
      <c r="HW1430" s="13"/>
      <c r="HX1430" s="13"/>
      <c r="HY1430" s="13"/>
      <c r="HZ1430" s="13"/>
      <c r="IA1430" s="13"/>
      <c r="IB1430" s="13"/>
      <c r="IC1430" s="13"/>
      <c r="ID1430" s="13"/>
      <c r="IE1430" s="13"/>
      <c r="IF1430" s="13"/>
      <c r="IG1430" s="13"/>
      <c r="IH1430" s="13"/>
      <c r="II1430" s="13"/>
      <c r="IJ1430" s="13"/>
      <c r="IK1430" s="13"/>
      <c r="IL1430" s="13"/>
      <c r="IM1430" s="13"/>
      <c r="IN1430" s="13"/>
      <c r="IO1430" s="13"/>
      <c r="IP1430" s="13"/>
      <c r="IQ1430" s="13"/>
      <c r="IR1430" s="13"/>
    </row>
    <row r="1431" spans="1:252" s="20" customFormat="1" hidden="1">
      <c r="A1431" s="18">
        <v>42972</v>
      </c>
      <c r="B1431" s="19">
        <v>82.33</v>
      </c>
      <c r="C1431" s="19">
        <v>23.41</v>
      </c>
      <c r="D1431" s="19">
        <v>122.74</v>
      </c>
      <c r="E1431" s="19">
        <v>67.97</v>
      </c>
      <c r="F1431" s="19">
        <v>141.97</v>
      </c>
      <c r="G1431" s="19">
        <v>16.11</v>
      </c>
      <c r="H1431" s="19">
        <v>23.99</v>
      </c>
      <c r="I1431" s="19">
        <v>78.34</v>
      </c>
      <c r="J1431" s="19">
        <v>83.82</v>
      </c>
      <c r="K1431" s="19">
        <v>224.6</v>
      </c>
      <c r="L1431" s="19">
        <v>125.36</v>
      </c>
      <c r="M1431" s="19">
        <v>57.7</v>
      </c>
      <c r="N1431" s="19">
        <v>27.870000839199999</v>
      </c>
      <c r="O1431" s="19">
        <v>11.239999771100001</v>
      </c>
      <c r="P1431" s="19" t="str">
        <f>IF(AND(_xll.Close_Historical(INDEX(Quotes[#Headers],1,COLUMN(P1431)),Quotes[[#This Row],[Date]])&lt;&gt;"NA",_xll.Close_Historical(INDEX(Quotes[#Headers],1,COLUMN(P1431)),Quotes[[#This Row],[Date]])&lt;&gt;"'close'"),_xll.Close_Historical(INDEX(Quotes[#Headers],1,COLUMN(P1431)),Quotes[[#This Row],[Date]]),P1430)</f>
        <v>VGRO.TO</v>
      </c>
      <c r="Q1431" s="19">
        <v>29.120000839199999</v>
      </c>
      <c r="R1431" s="19">
        <v>30.479999542200002</v>
      </c>
      <c r="S1431" s="19">
        <v>25.120000839199999</v>
      </c>
      <c r="T1431" s="19">
        <v>25.25</v>
      </c>
      <c r="U1431" s="19">
        <v>79.06</v>
      </c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HA1431" s="13"/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13"/>
      <c r="HU1431" s="13"/>
      <c r="HV1431" s="13"/>
      <c r="HW1431" s="13"/>
      <c r="HX1431" s="13"/>
      <c r="HY1431" s="13"/>
      <c r="HZ1431" s="13"/>
      <c r="IA1431" s="13"/>
      <c r="IB1431" s="13"/>
      <c r="IC1431" s="13"/>
      <c r="ID1431" s="13"/>
      <c r="IE1431" s="13"/>
      <c r="IF1431" s="13"/>
      <c r="IG1431" s="13"/>
      <c r="IH1431" s="13"/>
      <c r="II1431" s="13"/>
      <c r="IJ1431" s="13"/>
      <c r="IK1431" s="13"/>
      <c r="IL1431" s="13"/>
      <c r="IM1431" s="13"/>
      <c r="IN1431" s="13"/>
      <c r="IO1431" s="13"/>
      <c r="IP1431" s="13"/>
      <c r="IQ1431" s="13"/>
      <c r="IR1431" s="13"/>
    </row>
    <row r="1432" spans="1:252" s="20" customFormat="1" hidden="1">
      <c r="A1432" s="18">
        <v>42973</v>
      </c>
      <c r="B1432" s="19">
        <v>82.33</v>
      </c>
      <c r="C1432" s="19">
        <v>23.41</v>
      </c>
      <c r="D1432" s="19">
        <v>122.74</v>
      </c>
      <c r="E1432" s="19">
        <v>67.97</v>
      </c>
      <c r="F1432" s="19">
        <v>141.97</v>
      </c>
      <c r="G1432" s="19">
        <v>16.11</v>
      </c>
      <c r="H1432" s="19">
        <v>23.99</v>
      </c>
      <c r="I1432" s="19">
        <v>78.34</v>
      </c>
      <c r="J1432" s="19">
        <v>83.82</v>
      </c>
      <c r="K1432" s="19">
        <v>224.6</v>
      </c>
      <c r="L1432" s="19">
        <v>125.36</v>
      </c>
      <c r="M1432" s="19">
        <v>57.7</v>
      </c>
      <c r="N1432" s="19">
        <v>27.870000839199999</v>
      </c>
      <c r="O1432" s="19">
        <v>11.239999771100001</v>
      </c>
      <c r="P1432" s="19" t="str">
        <f>IF(AND(_xll.Close_Historical(INDEX(Quotes[#Headers],1,COLUMN(P1432)),Quotes[[#This Row],[Date]])&lt;&gt;"NA",_xll.Close_Historical(INDEX(Quotes[#Headers],1,COLUMN(P1432)),Quotes[[#This Row],[Date]])&lt;&gt;"'close'"),_xll.Close_Historical(INDEX(Quotes[#Headers],1,COLUMN(P1432)),Quotes[[#This Row],[Date]]),P1431)</f>
        <v>VGRO.TO</v>
      </c>
      <c r="Q1432" s="19">
        <v>29.120000839199999</v>
      </c>
      <c r="R1432" s="19">
        <v>30.479999542200002</v>
      </c>
      <c r="S1432" s="19">
        <v>25.120000839199999</v>
      </c>
      <c r="T1432" s="19">
        <v>25.25</v>
      </c>
      <c r="U1432" s="19">
        <v>79.06</v>
      </c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HA1432" s="13"/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13"/>
      <c r="HU1432" s="13"/>
      <c r="HV1432" s="13"/>
      <c r="HW1432" s="13"/>
      <c r="HX1432" s="13"/>
      <c r="HY1432" s="13"/>
      <c r="HZ1432" s="13"/>
      <c r="IA1432" s="13"/>
      <c r="IB1432" s="13"/>
      <c r="IC1432" s="13"/>
      <c r="ID1432" s="13"/>
      <c r="IE1432" s="13"/>
      <c r="IF1432" s="13"/>
      <c r="IG1432" s="13"/>
      <c r="IH1432" s="13"/>
      <c r="II1432" s="13"/>
      <c r="IJ1432" s="13"/>
      <c r="IK1432" s="13"/>
      <c r="IL1432" s="13"/>
      <c r="IM1432" s="13"/>
      <c r="IN1432" s="13"/>
      <c r="IO1432" s="13"/>
      <c r="IP1432" s="13"/>
      <c r="IQ1432" s="13"/>
      <c r="IR1432" s="13"/>
    </row>
    <row r="1433" spans="1:252" s="20" customFormat="1" hidden="1">
      <c r="A1433" s="18">
        <v>42974</v>
      </c>
      <c r="B1433" s="19">
        <v>82.33</v>
      </c>
      <c r="C1433" s="19">
        <v>23.41</v>
      </c>
      <c r="D1433" s="19">
        <v>122.74</v>
      </c>
      <c r="E1433" s="19">
        <v>67.97</v>
      </c>
      <c r="F1433" s="19">
        <v>141.97</v>
      </c>
      <c r="G1433" s="19">
        <v>16.11</v>
      </c>
      <c r="H1433" s="19">
        <v>23.99</v>
      </c>
      <c r="I1433" s="19">
        <v>78.34</v>
      </c>
      <c r="J1433" s="19">
        <v>83.82</v>
      </c>
      <c r="K1433" s="19">
        <v>224.6</v>
      </c>
      <c r="L1433" s="19">
        <v>125.36</v>
      </c>
      <c r="M1433" s="19">
        <v>57.7</v>
      </c>
      <c r="N1433" s="19">
        <v>27.870000839199999</v>
      </c>
      <c r="O1433" s="19">
        <v>11.239999771100001</v>
      </c>
      <c r="P1433" s="19" t="str">
        <f>IF(AND(_xll.Close_Historical(INDEX(Quotes[#Headers],1,COLUMN(P1433)),Quotes[[#This Row],[Date]])&lt;&gt;"NA",_xll.Close_Historical(INDEX(Quotes[#Headers],1,COLUMN(P1433)),Quotes[[#This Row],[Date]])&lt;&gt;"'close'"),_xll.Close_Historical(INDEX(Quotes[#Headers],1,COLUMN(P1433)),Quotes[[#This Row],[Date]]),P1432)</f>
        <v>VGRO.TO</v>
      </c>
      <c r="Q1433" s="19">
        <v>29.120000839199999</v>
      </c>
      <c r="R1433" s="19">
        <v>30.479999542200002</v>
      </c>
      <c r="S1433" s="19">
        <v>25.120000839199999</v>
      </c>
      <c r="T1433" s="19">
        <v>25.25</v>
      </c>
      <c r="U1433" s="19">
        <v>79.06</v>
      </c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HA1433" s="13"/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13"/>
      <c r="HU1433" s="13"/>
      <c r="HV1433" s="13"/>
      <c r="HW1433" s="13"/>
      <c r="HX1433" s="13"/>
      <c r="HY1433" s="13"/>
      <c r="HZ1433" s="13"/>
      <c r="IA1433" s="13"/>
      <c r="IB1433" s="13"/>
      <c r="IC1433" s="13"/>
      <c r="ID1433" s="13"/>
      <c r="IE1433" s="13"/>
      <c r="IF1433" s="13"/>
      <c r="IG1433" s="13"/>
      <c r="IH1433" s="13"/>
      <c r="II1433" s="13"/>
      <c r="IJ1433" s="13"/>
      <c r="IK1433" s="13"/>
      <c r="IL1433" s="13"/>
      <c r="IM1433" s="13"/>
      <c r="IN1433" s="13"/>
      <c r="IO1433" s="13"/>
      <c r="IP1433" s="13"/>
      <c r="IQ1433" s="13"/>
      <c r="IR1433" s="13"/>
    </row>
    <row r="1434" spans="1:252" s="20" customFormat="1" hidden="1">
      <c r="A1434" s="18">
        <v>42975</v>
      </c>
      <c r="B1434" s="19">
        <v>82.37</v>
      </c>
      <c r="C1434" s="19">
        <v>24.26</v>
      </c>
      <c r="D1434" s="19">
        <v>124.69</v>
      </c>
      <c r="E1434" s="19">
        <v>68.040000000000006</v>
      </c>
      <c r="F1434" s="19">
        <v>142.41</v>
      </c>
      <c r="G1434" s="19">
        <v>16.5</v>
      </c>
      <c r="H1434" s="19">
        <v>23.92</v>
      </c>
      <c r="I1434" s="19">
        <v>78.37</v>
      </c>
      <c r="J1434" s="19">
        <v>83.18</v>
      </c>
      <c r="K1434" s="19">
        <v>224.68</v>
      </c>
      <c r="L1434" s="19">
        <v>125.41</v>
      </c>
      <c r="M1434" s="19">
        <v>57.81</v>
      </c>
      <c r="N1434" s="19">
        <v>27.879999160800001</v>
      </c>
      <c r="O1434" s="19">
        <v>11.399999618500001</v>
      </c>
      <c r="P1434" s="19" t="str">
        <f>IF(AND(_xll.Close_Historical(INDEX(Quotes[#Headers],1,COLUMN(P1434)),Quotes[[#This Row],[Date]])&lt;&gt;"NA",_xll.Close_Historical(INDEX(Quotes[#Headers],1,COLUMN(P1434)),Quotes[[#This Row],[Date]])&lt;&gt;"'close'"),_xll.Close_Historical(INDEX(Quotes[#Headers],1,COLUMN(P1434)),Quotes[[#This Row],[Date]]),P1433)</f>
        <v>VGRO.TO</v>
      </c>
      <c r="Q1434" s="19">
        <v>29.040000915499999</v>
      </c>
      <c r="R1434" s="19">
        <v>30.440000534100001</v>
      </c>
      <c r="S1434" s="19">
        <v>25.879999160800001</v>
      </c>
      <c r="T1434" s="19">
        <v>25.25</v>
      </c>
      <c r="U1434" s="19">
        <v>78.94</v>
      </c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  <c r="IM1434" s="13"/>
      <c r="IN1434" s="13"/>
      <c r="IO1434" s="13"/>
      <c r="IP1434" s="13"/>
      <c r="IQ1434" s="13"/>
      <c r="IR1434" s="13"/>
    </row>
    <row r="1435" spans="1:252" s="20" customFormat="1" hidden="1">
      <c r="A1435" s="18">
        <v>42976</v>
      </c>
      <c r="B1435" s="19">
        <v>82.46</v>
      </c>
      <c r="C1435" s="19">
        <v>24.42</v>
      </c>
      <c r="D1435" s="19">
        <v>124.42</v>
      </c>
      <c r="E1435" s="19">
        <v>68.02</v>
      </c>
      <c r="F1435" s="19">
        <v>142.97</v>
      </c>
      <c r="G1435" s="19">
        <v>16.420000000000002</v>
      </c>
      <c r="H1435" s="19">
        <v>23.95</v>
      </c>
      <c r="I1435" s="19">
        <v>78.62</v>
      </c>
      <c r="J1435" s="19">
        <v>83.09</v>
      </c>
      <c r="K1435" s="19">
        <v>224.85</v>
      </c>
      <c r="L1435" s="19">
        <v>125.46</v>
      </c>
      <c r="M1435" s="19">
        <v>58.06</v>
      </c>
      <c r="N1435" s="19">
        <v>27.909999847400002</v>
      </c>
      <c r="O1435" s="19">
        <v>11.399999618500001</v>
      </c>
      <c r="P1435" s="19" t="str">
        <f>IF(AND(_xll.Close_Historical(INDEX(Quotes[#Headers],1,COLUMN(P1435)),Quotes[[#This Row],[Date]])&lt;&gt;"NA",_xll.Close_Historical(INDEX(Quotes[#Headers],1,COLUMN(P1435)),Quotes[[#This Row],[Date]])&lt;&gt;"'close'"),_xll.Close_Historical(INDEX(Quotes[#Headers],1,COLUMN(P1435)),Quotes[[#This Row],[Date]]),P1434)</f>
        <v>VGRO.TO</v>
      </c>
      <c r="Q1435" s="19">
        <v>29.010000228900001</v>
      </c>
      <c r="R1435" s="19">
        <v>30.520000457799998</v>
      </c>
      <c r="S1435" s="19">
        <v>26.079999923700001</v>
      </c>
      <c r="T1435" s="19">
        <v>25.309999465899999</v>
      </c>
      <c r="U1435" s="19">
        <v>78.77</v>
      </c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  <c r="IQ1435" s="13"/>
      <c r="IR1435" s="13"/>
    </row>
    <row r="1436" spans="1:252" s="20" customFormat="1" hidden="1">
      <c r="A1436" s="18">
        <v>42977</v>
      </c>
      <c r="B1436" s="19">
        <v>82.45</v>
      </c>
      <c r="C1436" s="19">
        <v>24.16</v>
      </c>
      <c r="D1436" s="19">
        <v>124.36</v>
      </c>
      <c r="E1436" s="19">
        <v>68.400000000000006</v>
      </c>
      <c r="F1436" s="19">
        <v>144.65</v>
      </c>
      <c r="G1436" s="19">
        <v>16.46</v>
      </c>
      <c r="H1436" s="19">
        <v>24.1</v>
      </c>
      <c r="I1436" s="19">
        <v>78.53</v>
      </c>
      <c r="J1436" s="19">
        <v>83.56</v>
      </c>
      <c r="K1436" s="19">
        <v>225.97</v>
      </c>
      <c r="L1436" s="19">
        <v>126.12</v>
      </c>
      <c r="M1436" s="19">
        <v>58.48</v>
      </c>
      <c r="N1436" s="19">
        <v>28.040000915499999</v>
      </c>
      <c r="O1436" s="19">
        <v>11.4099998474</v>
      </c>
      <c r="P1436" s="19" t="str">
        <f>IF(AND(_xll.Close_Historical(INDEX(Quotes[#Headers],1,COLUMN(P1436)),Quotes[[#This Row],[Date]])&lt;&gt;"NA",_xll.Close_Historical(INDEX(Quotes[#Headers],1,COLUMN(P1436)),Quotes[[#This Row],[Date]])&lt;&gt;"'close'"),_xll.Close_Historical(INDEX(Quotes[#Headers],1,COLUMN(P1436)),Quotes[[#This Row],[Date]]),P1435)</f>
        <v>VGRO.TO</v>
      </c>
      <c r="Q1436" s="19">
        <v>29.370000839199999</v>
      </c>
      <c r="R1436" s="19">
        <v>30.6399993896</v>
      </c>
      <c r="S1436" s="19">
        <v>26.040000915499999</v>
      </c>
      <c r="T1436" s="19">
        <v>25.3199996948</v>
      </c>
      <c r="U1436" s="19">
        <v>78.166600000000003</v>
      </c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  <c r="IQ1436" s="13"/>
      <c r="IR1436" s="13"/>
    </row>
    <row r="1437" spans="1:252" s="20" customFormat="1" hidden="1">
      <c r="A1437" s="18">
        <v>42978</v>
      </c>
      <c r="B1437" s="19">
        <v>82.52</v>
      </c>
      <c r="C1437" s="19">
        <v>24.72</v>
      </c>
      <c r="D1437" s="19">
        <v>125.82</v>
      </c>
      <c r="E1437" s="19">
        <v>69.069999999999993</v>
      </c>
      <c r="F1437" s="19">
        <v>146.19999999999999</v>
      </c>
      <c r="G1437" s="19">
        <v>16.649999999999999</v>
      </c>
      <c r="H1437" s="19">
        <v>24.03</v>
      </c>
      <c r="I1437" s="19">
        <v>78.819999999999993</v>
      </c>
      <c r="J1437" s="19">
        <v>84.04</v>
      </c>
      <c r="K1437" s="19">
        <v>227.3</v>
      </c>
      <c r="L1437" s="19">
        <v>126.98</v>
      </c>
      <c r="M1437" s="19">
        <v>58.83</v>
      </c>
      <c r="N1437" s="19">
        <v>28.1800003052</v>
      </c>
      <c r="O1437" s="19">
        <v>11.4799995422</v>
      </c>
      <c r="P1437" s="19" t="str">
        <f>IF(AND(_xll.Close_Historical(INDEX(Quotes[#Headers],1,COLUMN(P1437)),Quotes[[#This Row],[Date]])&lt;&gt;"NA",_xll.Close_Historical(INDEX(Quotes[#Headers],1,COLUMN(P1437)),Quotes[[#This Row],[Date]])&lt;&gt;"'close'"),_xll.Close_Historical(INDEX(Quotes[#Headers],1,COLUMN(P1437)),Quotes[[#This Row],[Date]]),P1436)</f>
        <v>VGRO.TO</v>
      </c>
      <c r="Q1437" s="19">
        <v>29.469999313399999</v>
      </c>
      <c r="R1437" s="19">
        <v>30.8199996948</v>
      </c>
      <c r="S1437" s="19">
        <v>26.280000686600001</v>
      </c>
      <c r="T1437" s="19">
        <v>25.3199996948</v>
      </c>
      <c r="U1437" s="19">
        <v>78.989999999999995</v>
      </c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  <c r="IQ1437" s="13"/>
      <c r="IR1437" s="13"/>
    </row>
    <row r="1438" spans="1:252" s="20" customFormat="1" hidden="1">
      <c r="A1438" s="18">
        <v>42979</v>
      </c>
      <c r="B1438" s="19">
        <v>82.21</v>
      </c>
      <c r="C1438" s="19">
        <v>24.78</v>
      </c>
      <c r="D1438" s="19">
        <v>126.06</v>
      </c>
      <c r="E1438" s="19">
        <v>69.56</v>
      </c>
      <c r="F1438" s="19">
        <v>146</v>
      </c>
      <c r="G1438" s="19">
        <v>16.73</v>
      </c>
      <c r="H1438" s="19">
        <v>24.08</v>
      </c>
      <c r="I1438" s="19">
        <v>78.08</v>
      </c>
      <c r="J1438" s="19">
        <v>84.33</v>
      </c>
      <c r="K1438" s="19">
        <v>227.69</v>
      </c>
      <c r="L1438" s="19">
        <v>127.27</v>
      </c>
      <c r="M1438" s="19">
        <v>58.78</v>
      </c>
      <c r="N1438" s="19">
        <v>28.260000228900001</v>
      </c>
      <c r="O1438" s="19">
        <v>11.5200004578</v>
      </c>
      <c r="P1438" s="19" t="str">
        <f>IF(AND(_xll.Close_Historical(INDEX(Quotes[#Headers],1,COLUMN(P1438)),Quotes[[#This Row],[Date]])&lt;&gt;"NA",_xll.Close_Historical(INDEX(Quotes[#Headers],1,COLUMN(P1438)),Quotes[[#This Row],[Date]])&lt;&gt;"'close'"),_xll.Close_Historical(INDEX(Quotes[#Headers],1,COLUMN(P1438)),Quotes[[#This Row],[Date]]),P1437)</f>
        <v>VGRO.TO</v>
      </c>
      <c r="Q1438" s="19">
        <v>29.409999847400002</v>
      </c>
      <c r="R1438" s="19">
        <v>30.780000686600001</v>
      </c>
      <c r="S1438" s="19">
        <v>26.25</v>
      </c>
      <c r="T1438" s="19">
        <v>25.2000007629</v>
      </c>
      <c r="U1438" s="19">
        <v>79.66</v>
      </c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  <c r="IQ1438" s="13"/>
      <c r="IR1438" s="13"/>
    </row>
    <row r="1439" spans="1:252" s="20" customFormat="1" hidden="1">
      <c r="A1439" s="18">
        <v>42980</v>
      </c>
      <c r="B1439" s="19">
        <v>82.21</v>
      </c>
      <c r="C1439" s="19">
        <v>24.78</v>
      </c>
      <c r="D1439" s="19">
        <v>126.06</v>
      </c>
      <c r="E1439" s="19">
        <v>69.56</v>
      </c>
      <c r="F1439" s="19">
        <v>146</v>
      </c>
      <c r="G1439" s="19">
        <v>16.73</v>
      </c>
      <c r="H1439" s="19">
        <v>24.08</v>
      </c>
      <c r="I1439" s="19">
        <v>78.08</v>
      </c>
      <c r="J1439" s="19">
        <v>84.33</v>
      </c>
      <c r="K1439" s="19">
        <v>227.69</v>
      </c>
      <c r="L1439" s="19">
        <v>127.27</v>
      </c>
      <c r="M1439" s="19">
        <v>58.78</v>
      </c>
      <c r="N1439" s="19">
        <v>28.260000228900001</v>
      </c>
      <c r="O1439" s="19">
        <v>11.5200004578</v>
      </c>
      <c r="P1439" s="19" t="str">
        <f>IF(AND(_xll.Close_Historical(INDEX(Quotes[#Headers],1,COLUMN(P1439)),Quotes[[#This Row],[Date]])&lt;&gt;"NA",_xll.Close_Historical(INDEX(Quotes[#Headers],1,COLUMN(P1439)),Quotes[[#This Row],[Date]])&lt;&gt;"'close'"),_xll.Close_Historical(INDEX(Quotes[#Headers],1,COLUMN(P1439)),Quotes[[#This Row],[Date]]),P1438)</f>
        <v>VGRO.TO</v>
      </c>
      <c r="Q1439" s="19">
        <v>29.409999847400002</v>
      </c>
      <c r="R1439" s="19">
        <v>30.780000686600001</v>
      </c>
      <c r="S1439" s="19">
        <v>26.25</v>
      </c>
      <c r="T1439" s="19">
        <v>25.2000007629</v>
      </c>
      <c r="U1439" s="19">
        <v>79.66</v>
      </c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  <c r="IQ1439" s="13"/>
      <c r="IR1439" s="13"/>
    </row>
    <row r="1440" spans="1:252" s="20" customFormat="1" hidden="1">
      <c r="A1440" s="18">
        <v>42981</v>
      </c>
      <c r="B1440" s="19">
        <v>82.21</v>
      </c>
      <c r="C1440" s="19">
        <v>24.78</v>
      </c>
      <c r="D1440" s="19">
        <v>126.06</v>
      </c>
      <c r="E1440" s="19">
        <v>69.56</v>
      </c>
      <c r="F1440" s="19">
        <v>146</v>
      </c>
      <c r="G1440" s="19">
        <v>16.73</v>
      </c>
      <c r="H1440" s="19">
        <v>24.08</v>
      </c>
      <c r="I1440" s="19">
        <v>78.08</v>
      </c>
      <c r="J1440" s="19">
        <v>84.33</v>
      </c>
      <c r="K1440" s="19">
        <v>227.69</v>
      </c>
      <c r="L1440" s="19">
        <v>127.27</v>
      </c>
      <c r="M1440" s="19">
        <v>58.78</v>
      </c>
      <c r="N1440" s="19">
        <v>28.260000228900001</v>
      </c>
      <c r="O1440" s="19">
        <v>11.5200004578</v>
      </c>
      <c r="P1440" s="19" t="str">
        <f>IF(AND(_xll.Close_Historical(INDEX(Quotes[#Headers],1,COLUMN(P1440)),Quotes[[#This Row],[Date]])&lt;&gt;"NA",_xll.Close_Historical(INDEX(Quotes[#Headers],1,COLUMN(P1440)),Quotes[[#This Row],[Date]])&lt;&gt;"'close'"),_xll.Close_Historical(INDEX(Quotes[#Headers],1,COLUMN(P1440)),Quotes[[#This Row],[Date]]),P1439)</f>
        <v>VGRO.TO</v>
      </c>
      <c r="Q1440" s="19">
        <v>29.409999847400002</v>
      </c>
      <c r="R1440" s="19">
        <v>30.780000686600001</v>
      </c>
      <c r="S1440" s="19">
        <v>26.25</v>
      </c>
      <c r="T1440" s="19">
        <v>25.2000007629</v>
      </c>
      <c r="U1440" s="19">
        <v>79.66</v>
      </c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HA1440" s="13"/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13"/>
      <c r="HU1440" s="13"/>
      <c r="HV1440" s="13"/>
      <c r="HW1440" s="13"/>
      <c r="HX1440" s="13"/>
      <c r="HY1440" s="13"/>
      <c r="HZ1440" s="13"/>
      <c r="IA1440" s="13"/>
      <c r="IB1440" s="13"/>
      <c r="IC1440" s="13"/>
      <c r="ID1440" s="13"/>
      <c r="IE1440" s="13"/>
      <c r="IF1440" s="13"/>
      <c r="IG1440" s="13"/>
      <c r="IH1440" s="13"/>
      <c r="II1440" s="13"/>
      <c r="IJ1440" s="13"/>
      <c r="IK1440" s="13"/>
      <c r="IL1440" s="13"/>
      <c r="IM1440" s="13"/>
      <c r="IN1440" s="13"/>
      <c r="IO1440" s="13"/>
      <c r="IP1440" s="13"/>
      <c r="IQ1440" s="13"/>
      <c r="IR1440" s="13"/>
    </row>
    <row r="1441" spans="1:252" s="20" customFormat="1" hidden="1">
      <c r="A1441" s="18">
        <v>42982</v>
      </c>
      <c r="B1441" s="19">
        <v>82.21</v>
      </c>
      <c r="C1441" s="19">
        <v>24.78</v>
      </c>
      <c r="D1441" s="19">
        <v>126.06</v>
      </c>
      <c r="E1441" s="19">
        <v>69.56</v>
      </c>
      <c r="F1441" s="19">
        <v>146</v>
      </c>
      <c r="G1441" s="19">
        <v>16.73</v>
      </c>
      <c r="H1441" s="19">
        <v>24.08</v>
      </c>
      <c r="I1441" s="19">
        <v>78.08</v>
      </c>
      <c r="J1441" s="19">
        <v>84.33</v>
      </c>
      <c r="K1441" s="19">
        <v>227.69</v>
      </c>
      <c r="L1441" s="19">
        <v>127.27</v>
      </c>
      <c r="M1441" s="19">
        <v>58.78</v>
      </c>
      <c r="N1441" s="19">
        <v>28.260000228900001</v>
      </c>
      <c r="O1441" s="19">
        <v>11.5200004578</v>
      </c>
      <c r="P1441" s="19" t="str">
        <f>IF(AND(_xll.Close_Historical(INDEX(Quotes[#Headers],1,COLUMN(P1441)),Quotes[[#This Row],[Date]])&lt;&gt;"NA",_xll.Close_Historical(INDEX(Quotes[#Headers],1,COLUMN(P1441)),Quotes[[#This Row],[Date]])&lt;&gt;"'close'"),_xll.Close_Historical(INDEX(Quotes[#Headers],1,COLUMN(P1441)),Quotes[[#This Row],[Date]]),P1440)</f>
        <v>VGRO.TO</v>
      </c>
      <c r="Q1441" s="19">
        <v>29.409999847400002</v>
      </c>
      <c r="R1441" s="19">
        <v>30.780000686600001</v>
      </c>
      <c r="S1441" s="19">
        <v>26.25</v>
      </c>
      <c r="T1441" s="19">
        <v>25.2000007629</v>
      </c>
      <c r="U1441" s="19">
        <v>79.66</v>
      </c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HA1441" s="13"/>
      <c r="HB1441" s="13"/>
      <c r="HC1441" s="13"/>
      <c r="HD1441" s="13"/>
      <c r="HE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13"/>
      <c r="HU1441" s="13"/>
      <c r="HV1441" s="13"/>
      <c r="HW1441" s="13"/>
      <c r="HX1441" s="13"/>
      <c r="HY1441" s="13"/>
      <c r="HZ1441" s="13"/>
      <c r="IA1441" s="13"/>
      <c r="IB1441" s="13"/>
      <c r="IC1441" s="13"/>
      <c r="ID1441" s="13"/>
      <c r="IE1441" s="13"/>
      <c r="IF1441" s="13"/>
      <c r="IG1441" s="13"/>
      <c r="IH1441" s="13"/>
      <c r="II1441" s="13"/>
      <c r="IJ1441" s="13"/>
      <c r="IK1441" s="13"/>
      <c r="IL1441" s="13"/>
      <c r="IM1441" s="13"/>
      <c r="IN1441" s="13"/>
      <c r="IO1441" s="13"/>
      <c r="IP1441" s="13"/>
      <c r="IQ1441" s="13"/>
      <c r="IR1441" s="13"/>
    </row>
    <row r="1442" spans="1:252" s="20" customFormat="1" hidden="1">
      <c r="A1442" s="18">
        <v>42983</v>
      </c>
      <c r="B1442" s="19">
        <v>82.55</v>
      </c>
      <c r="C1442" s="19">
        <v>25.31</v>
      </c>
      <c r="D1442" s="19">
        <v>127.46</v>
      </c>
      <c r="E1442" s="19">
        <v>68.84</v>
      </c>
      <c r="F1442" s="19">
        <v>144.69</v>
      </c>
      <c r="G1442" s="19">
        <v>16.91</v>
      </c>
      <c r="H1442" s="19">
        <v>23.95</v>
      </c>
      <c r="I1442" s="19">
        <v>79.25</v>
      </c>
      <c r="J1442" s="19">
        <v>84.1</v>
      </c>
      <c r="K1442" s="19">
        <v>226.01</v>
      </c>
      <c r="L1442" s="19">
        <v>126.29</v>
      </c>
      <c r="M1442" s="19">
        <v>58.26</v>
      </c>
      <c r="N1442" s="19">
        <v>28.040000915499999</v>
      </c>
      <c r="O1442" s="19">
        <v>11.6800003052</v>
      </c>
      <c r="P1442" s="19" t="str">
        <f>IF(AND(_xll.Close_Historical(INDEX(Quotes[#Headers],1,COLUMN(P1442)),Quotes[[#This Row],[Date]])&lt;&gt;"NA",_xll.Close_Historical(INDEX(Quotes[#Headers],1,COLUMN(P1442)),Quotes[[#This Row],[Date]])&lt;&gt;"'close'"),_xll.Close_Historical(INDEX(Quotes[#Headers],1,COLUMN(P1442)),Quotes[[#This Row],[Date]]),P1441)</f>
        <v>VGRO.TO</v>
      </c>
      <c r="Q1442" s="19">
        <v>29.229999542200002</v>
      </c>
      <c r="R1442" s="19">
        <v>30.530000686600001</v>
      </c>
      <c r="S1442" s="19">
        <v>26.559999465899999</v>
      </c>
      <c r="T1442" s="19">
        <v>25.2999992371</v>
      </c>
      <c r="U1442" s="19">
        <v>79.680000000000007</v>
      </c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HA1442" s="13"/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13"/>
      <c r="HU1442" s="13"/>
      <c r="HV1442" s="13"/>
      <c r="HW1442" s="13"/>
      <c r="HX1442" s="13"/>
      <c r="HY1442" s="13"/>
      <c r="HZ1442" s="13"/>
      <c r="IA1442" s="13"/>
      <c r="IB1442" s="13"/>
      <c r="IC1442" s="13"/>
      <c r="ID1442" s="13"/>
      <c r="IE1442" s="13"/>
      <c r="IF1442" s="13"/>
      <c r="IG1442" s="13"/>
      <c r="IH1442" s="13"/>
      <c r="II1442" s="13"/>
      <c r="IJ1442" s="13"/>
      <c r="IK1442" s="13"/>
      <c r="IL1442" s="13"/>
      <c r="IM1442" s="13"/>
      <c r="IN1442" s="13"/>
      <c r="IO1442" s="13"/>
      <c r="IP1442" s="13"/>
      <c r="IQ1442" s="13"/>
      <c r="IR1442" s="13"/>
    </row>
    <row r="1443" spans="1:252" s="20" customFormat="1" hidden="1">
      <c r="A1443" s="18">
        <v>42984</v>
      </c>
      <c r="B1443" s="19">
        <v>82.41</v>
      </c>
      <c r="C1443" s="19">
        <v>24.92</v>
      </c>
      <c r="D1443" s="19">
        <v>126.81</v>
      </c>
      <c r="E1443" s="19">
        <v>69.05</v>
      </c>
      <c r="F1443" s="19">
        <v>145.13</v>
      </c>
      <c r="G1443" s="19">
        <v>16.87</v>
      </c>
      <c r="H1443" s="19">
        <v>23.93</v>
      </c>
      <c r="I1443" s="19">
        <v>78.7</v>
      </c>
      <c r="J1443" s="19">
        <v>84.32</v>
      </c>
      <c r="K1443" s="19">
        <v>226.8</v>
      </c>
      <c r="L1443" s="19">
        <v>126.64</v>
      </c>
      <c r="M1443" s="19">
        <v>58.31</v>
      </c>
      <c r="N1443" s="19">
        <v>28.149999618500001</v>
      </c>
      <c r="O1443" s="19">
        <v>11.5900001526</v>
      </c>
      <c r="P1443" s="19" t="str">
        <f>IF(AND(_xll.Close_Historical(INDEX(Quotes[#Headers],1,COLUMN(P1443)),Quotes[[#This Row],[Date]])&lt;&gt;"NA",_xll.Close_Historical(INDEX(Quotes[#Headers],1,COLUMN(P1443)),Quotes[[#This Row],[Date]])&lt;&gt;"'close'"),_xll.Close_Historical(INDEX(Quotes[#Headers],1,COLUMN(P1443)),Quotes[[#This Row],[Date]]),P1442)</f>
        <v>VGRO.TO</v>
      </c>
      <c r="Q1443" s="19">
        <v>29.2000007629</v>
      </c>
      <c r="R1443" s="19">
        <v>30.5</v>
      </c>
      <c r="S1443" s="19">
        <v>26.0499992371</v>
      </c>
      <c r="T1443" s="19">
        <v>25.129999160800001</v>
      </c>
      <c r="U1443" s="19">
        <v>80.680000000000007</v>
      </c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HA1443" s="13"/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13"/>
      <c r="HU1443" s="13"/>
      <c r="HV1443" s="13"/>
      <c r="HW1443" s="13"/>
      <c r="HX1443" s="13"/>
      <c r="HY1443" s="13"/>
      <c r="HZ1443" s="13"/>
      <c r="IA1443" s="13"/>
      <c r="IB1443" s="13"/>
      <c r="IC1443" s="13"/>
      <c r="ID1443" s="13"/>
      <c r="IE1443" s="13"/>
      <c r="IF1443" s="13"/>
      <c r="IG1443" s="13"/>
      <c r="IH1443" s="13"/>
      <c r="II1443" s="13"/>
      <c r="IJ1443" s="13"/>
      <c r="IK1443" s="13"/>
      <c r="IL1443" s="13"/>
      <c r="IM1443" s="13"/>
      <c r="IN1443" s="13"/>
      <c r="IO1443" s="13"/>
      <c r="IP1443" s="13"/>
      <c r="IQ1443" s="13"/>
      <c r="IR1443" s="13"/>
    </row>
    <row r="1444" spans="1:252" s="20" customFormat="1" hidden="1">
      <c r="A1444" s="18">
        <v>42985</v>
      </c>
      <c r="B1444" s="19">
        <v>82.67</v>
      </c>
      <c r="C1444" s="19">
        <v>25.49</v>
      </c>
      <c r="D1444" s="19">
        <v>128.13</v>
      </c>
      <c r="E1444" s="19">
        <v>68.849999999999994</v>
      </c>
      <c r="F1444" s="19">
        <v>145.47</v>
      </c>
      <c r="G1444" s="19">
        <v>17.100000000000001</v>
      </c>
      <c r="H1444" s="19">
        <v>23.76</v>
      </c>
      <c r="I1444" s="19">
        <v>79.430000000000007</v>
      </c>
      <c r="J1444" s="19">
        <v>84.86</v>
      </c>
      <c r="K1444" s="19">
        <v>226.75</v>
      </c>
      <c r="L1444" s="19">
        <v>126.58</v>
      </c>
      <c r="M1444" s="19">
        <v>58.51</v>
      </c>
      <c r="N1444" s="19">
        <v>28.129999160800001</v>
      </c>
      <c r="O1444" s="19">
        <v>11.6800003052</v>
      </c>
      <c r="P1444" s="19" t="str">
        <f>IF(AND(_xll.Close_Historical(INDEX(Quotes[#Headers],1,COLUMN(P1444)),Quotes[[#This Row],[Date]])&lt;&gt;"NA",_xll.Close_Historical(INDEX(Quotes[#Headers],1,COLUMN(P1444)),Quotes[[#This Row],[Date]])&lt;&gt;"'close'"),_xll.Close_Historical(INDEX(Quotes[#Headers],1,COLUMN(P1444)),Quotes[[#This Row],[Date]]),P1443)</f>
        <v>VGRO.TO</v>
      </c>
      <c r="Q1444" s="19">
        <v>29.219999313399999</v>
      </c>
      <c r="R1444" s="19">
        <v>30.440000534100001</v>
      </c>
      <c r="S1444" s="19">
        <v>26.2999992371</v>
      </c>
      <c r="T1444" s="19">
        <v>25.159999847400002</v>
      </c>
      <c r="U1444" s="19">
        <v>81.37</v>
      </c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HA1444" s="13"/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13"/>
      <c r="HU1444" s="13"/>
      <c r="HV1444" s="13"/>
      <c r="HW1444" s="13"/>
      <c r="HX1444" s="13"/>
      <c r="HY1444" s="13"/>
      <c r="HZ1444" s="13"/>
      <c r="IA1444" s="13"/>
      <c r="IB1444" s="13"/>
      <c r="IC1444" s="13"/>
      <c r="ID1444" s="13"/>
      <c r="IE1444" s="13"/>
      <c r="IF1444" s="13"/>
      <c r="IG1444" s="13"/>
      <c r="IH1444" s="13"/>
      <c r="II1444" s="13"/>
      <c r="IJ1444" s="13"/>
      <c r="IK1444" s="13"/>
      <c r="IL1444" s="13"/>
      <c r="IM1444" s="13"/>
      <c r="IN1444" s="13"/>
      <c r="IO1444" s="13"/>
      <c r="IP1444" s="13"/>
      <c r="IQ1444" s="13"/>
      <c r="IR1444" s="13"/>
    </row>
    <row r="1445" spans="1:252" s="20" customFormat="1" hidden="1">
      <c r="A1445" s="18">
        <v>42986</v>
      </c>
      <c r="B1445" s="19">
        <v>82.58</v>
      </c>
      <c r="C1445" s="19">
        <v>25.24</v>
      </c>
      <c r="D1445" s="19">
        <v>127.97</v>
      </c>
      <c r="E1445" s="19">
        <v>68.95</v>
      </c>
      <c r="F1445" s="19">
        <v>144.21</v>
      </c>
      <c r="G1445" s="19">
        <v>17.02</v>
      </c>
      <c r="H1445" s="19">
        <v>23.7</v>
      </c>
      <c r="I1445" s="19">
        <v>79.39</v>
      </c>
      <c r="J1445" s="19">
        <v>84.93</v>
      </c>
      <c r="K1445" s="19">
        <v>226.4</v>
      </c>
      <c r="L1445" s="19">
        <v>126.49</v>
      </c>
      <c r="M1445" s="19">
        <v>58.03</v>
      </c>
      <c r="N1445" s="19">
        <v>28.090000152599998</v>
      </c>
      <c r="O1445" s="19">
        <v>11.6899995804</v>
      </c>
      <c r="P1445" s="19" t="str">
        <f>IF(AND(_xll.Close_Historical(INDEX(Quotes[#Headers],1,COLUMN(P1445)),Quotes[[#This Row],[Date]])&lt;&gt;"NA",_xll.Close_Historical(INDEX(Quotes[#Headers],1,COLUMN(P1445)),Quotes[[#This Row],[Date]])&lt;&gt;"'close'"),_xll.Close_Historical(INDEX(Quotes[#Headers],1,COLUMN(P1445)),Quotes[[#This Row],[Date]]),P1444)</f>
        <v>VGRO.TO</v>
      </c>
      <c r="Q1445" s="19">
        <v>29.170000076299999</v>
      </c>
      <c r="R1445" s="19">
        <v>30.340000152599998</v>
      </c>
      <c r="S1445" s="19">
        <v>26.170000076299999</v>
      </c>
      <c r="T1445" s="19">
        <v>25.059999465899999</v>
      </c>
      <c r="U1445" s="19">
        <v>81.260000000000005</v>
      </c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13"/>
      <c r="HU1445" s="13"/>
      <c r="HV1445" s="13"/>
      <c r="HW1445" s="13"/>
      <c r="HX1445" s="13"/>
      <c r="HY1445" s="13"/>
      <c r="HZ1445" s="13"/>
      <c r="IA1445" s="13"/>
      <c r="IB1445" s="13"/>
      <c r="IC1445" s="13"/>
      <c r="ID1445" s="13"/>
      <c r="IE1445" s="13"/>
      <c r="IF1445" s="13"/>
      <c r="IG1445" s="13"/>
      <c r="IH1445" s="13"/>
      <c r="II1445" s="13"/>
      <c r="IJ1445" s="13"/>
      <c r="IK1445" s="13"/>
      <c r="IL1445" s="13"/>
      <c r="IM1445" s="13"/>
      <c r="IN1445" s="13"/>
      <c r="IO1445" s="13"/>
      <c r="IP1445" s="13"/>
      <c r="IQ1445" s="13"/>
      <c r="IR1445" s="13"/>
    </row>
    <row r="1446" spans="1:252" s="20" customFormat="1" hidden="1">
      <c r="A1446" s="18">
        <v>42987</v>
      </c>
      <c r="B1446" s="19">
        <v>82.58</v>
      </c>
      <c r="C1446" s="19">
        <v>25.24</v>
      </c>
      <c r="D1446" s="19">
        <v>127.97</v>
      </c>
      <c r="E1446" s="19">
        <v>68.95</v>
      </c>
      <c r="F1446" s="19">
        <v>144.21</v>
      </c>
      <c r="G1446" s="19">
        <v>17.02</v>
      </c>
      <c r="H1446" s="19">
        <v>23.7</v>
      </c>
      <c r="I1446" s="19">
        <v>79.39</v>
      </c>
      <c r="J1446" s="19">
        <v>84.93</v>
      </c>
      <c r="K1446" s="19">
        <v>226.4</v>
      </c>
      <c r="L1446" s="19">
        <v>126.49</v>
      </c>
      <c r="M1446" s="19">
        <v>58.03</v>
      </c>
      <c r="N1446" s="19">
        <v>28.090000152599998</v>
      </c>
      <c r="O1446" s="19">
        <v>11.6899995804</v>
      </c>
      <c r="P1446" s="19" t="str">
        <f>IF(AND(_xll.Close_Historical(INDEX(Quotes[#Headers],1,COLUMN(P1446)),Quotes[[#This Row],[Date]])&lt;&gt;"NA",_xll.Close_Historical(INDEX(Quotes[#Headers],1,COLUMN(P1446)),Quotes[[#This Row],[Date]])&lt;&gt;"'close'"),_xll.Close_Historical(INDEX(Quotes[#Headers],1,COLUMN(P1446)),Quotes[[#This Row],[Date]]),P1445)</f>
        <v>VGRO.TO</v>
      </c>
      <c r="Q1446" s="19">
        <v>29.170000076299999</v>
      </c>
      <c r="R1446" s="19">
        <v>30.340000152599998</v>
      </c>
      <c r="S1446" s="19">
        <v>26.170000076299999</v>
      </c>
      <c r="T1446" s="19">
        <v>25.059999465899999</v>
      </c>
      <c r="U1446" s="19">
        <v>81.260000000000005</v>
      </c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  <c r="GX1446" s="13"/>
      <c r="GY1446" s="13"/>
      <c r="GZ1446" s="13"/>
      <c r="HA1446" s="13"/>
      <c r="HB1446" s="13"/>
      <c r="HC1446" s="13"/>
      <c r="HD1446" s="13"/>
      <c r="HE1446" s="13"/>
      <c r="HF1446" s="13"/>
      <c r="HG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13"/>
      <c r="HU1446" s="13"/>
      <c r="HV1446" s="13"/>
      <c r="HW1446" s="13"/>
      <c r="HX1446" s="13"/>
      <c r="HY1446" s="13"/>
      <c r="HZ1446" s="13"/>
      <c r="IA1446" s="13"/>
      <c r="IB1446" s="13"/>
      <c r="IC1446" s="13"/>
      <c r="ID1446" s="13"/>
      <c r="IE1446" s="13"/>
      <c r="IF1446" s="13"/>
      <c r="IG1446" s="13"/>
      <c r="IH1446" s="13"/>
      <c r="II1446" s="13"/>
      <c r="IJ1446" s="13"/>
      <c r="IK1446" s="13"/>
      <c r="IL1446" s="13"/>
      <c r="IM1446" s="13"/>
      <c r="IN1446" s="13"/>
      <c r="IO1446" s="13"/>
      <c r="IP1446" s="13"/>
      <c r="IQ1446" s="13"/>
      <c r="IR1446" s="13"/>
    </row>
    <row r="1447" spans="1:252" s="20" customFormat="1" hidden="1">
      <c r="A1447" s="18">
        <v>42988</v>
      </c>
      <c r="B1447" s="19">
        <v>82.58</v>
      </c>
      <c r="C1447" s="19">
        <v>25.24</v>
      </c>
      <c r="D1447" s="19">
        <v>127.97</v>
      </c>
      <c r="E1447" s="19">
        <v>68.95</v>
      </c>
      <c r="F1447" s="19">
        <v>144.21</v>
      </c>
      <c r="G1447" s="19">
        <v>17.02</v>
      </c>
      <c r="H1447" s="19">
        <v>23.7</v>
      </c>
      <c r="I1447" s="19">
        <v>79.39</v>
      </c>
      <c r="J1447" s="19">
        <v>84.93</v>
      </c>
      <c r="K1447" s="19">
        <v>226.4</v>
      </c>
      <c r="L1447" s="19">
        <v>126.49</v>
      </c>
      <c r="M1447" s="19">
        <v>58.03</v>
      </c>
      <c r="N1447" s="19">
        <v>28.090000152599998</v>
      </c>
      <c r="O1447" s="19">
        <v>11.6899995804</v>
      </c>
      <c r="P1447" s="19" t="str">
        <f>IF(AND(_xll.Close_Historical(INDEX(Quotes[#Headers],1,COLUMN(P1447)),Quotes[[#This Row],[Date]])&lt;&gt;"NA",_xll.Close_Historical(INDEX(Quotes[#Headers],1,COLUMN(P1447)),Quotes[[#This Row],[Date]])&lt;&gt;"'close'"),_xll.Close_Historical(INDEX(Quotes[#Headers],1,COLUMN(P1447)),Quotes[[#This Row],[Date]]),P1446)</f>
        <v>VGRO.TO</v>
      </c>
      <c r="Q1447" s="19">
        <v>29.170000076299999</v>
      </c>
      <c r="R1447" s="19">
        <v>30.340000152599998</v>
      </c>
      <c r="S1447" s="19">
        <v>26.170000076299999</v>
      </c>
      <c r="T1447" s="19">
        <v>25.059999465899999</v>
      </c>
      <c r="U1447" s="19">
        <v>81.260000000000005</v>
      </c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  <c r="GV1447" s="13"/>
      <c r="GW1447" s="13"/>
      <c r="GX1447" s="13"/>
      <c r="GY1447" s="13"/>
      <c r="GZ1447" s="13"/>
      <c r="HA1447" s="13"/>
      <c r="HB1447" s="13"/>
      <c r="HC1447" s="13"/>
      <c r="HD1447" s="13"/>
      <c r="HE1447" s="13"/>
      <c r="HF1447" s="13"/>
      <c r="HG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13"/>
      <c r="HU1447" s="13"/>
      <c r="HV1447" s="13"/>
      <c r="HW1447" s="13"/>
      <c r="HX1447" s="13"/>
      <c r="HY1447" s="13"/>
      <c r="HZ1447" s="13"/>
      <c r="IA1447" s="13"/>
      <c r="IB1447" s="13"/>
      <c r="IC1447" s="13"/>
      <c r="ID1447" s="13"/>
      <c r="IE1447" s="13"/>
      <c r="IF1447" s="13"/>
      <c r="IG1447" s="13"/>
      <c r="IH1447" s="13"/>
      <c r="II1447" s="13"/>
      <c r="IJ1447" s="13"/>
      <c r="IK1447" s="13"/>
      <c r="IL1447" s="13"/>
      <c r="IM1447" s="13"/>
      <c r="IN1447" s="13"/>
      <c r="IO1447" s="13"/>
      <c r="IP1447" s="13"/>
      <c r="IQ1447" s="13"/>
      <c r="IR1447" s="13"/>
    </row>
    <row r="1448" spans="1:252" s="20" customFormat="1" hidden="1">
      <c r="A1448" s="18">
        <v>42989</v>
      </c>
      <c r="B1448" s="19">
        <v>82.33</v>
      </c>
      <c r="C1448" s="19">
        <v>24.56</v>
      </c>
      <c r="D1448" s="19">
        <v>126.19</v>
      </c>
      <c r="E1448" s="19">
        <v>69.69</v>
      </c>
      <c r="F1448" s="19">
        <v>145.87</v>
      </c>
      <c r="G1448" s="19">
        <v>16.77</v>
      </c>
      <c r="H1448" s="19">
        <v>23.86</v>
      </c>
      <c r="I1448" s="19">
        <v>78.52</v>
      </c>
      <c r="J1448" s="19">
        <v>85.71</v>
      </c>
      <c r="K1448" s="19">
        <v>228.87</v>
      </c>
      <c r="L1448" s="19">
        <v>127.85</v>
      </c>
      <c r="M1448" s="19">
        <v>58.85</v>
      </c>
      <c r="N1448" s="19">
        <v>28.370000839199999</v>
      </c>
      <c r="O1448" s="19">
        <v>11.5200004578</v>
      </c>
      <c r="P1448" s="19" t="str">
        <f>IF(AND(_xll.Close_Historical(INDEX(Quotes[#Headers],1,COLUMN(P1448)),Quotes[[#This Row],[Date]])&lt;&gt;"NA",_xll.Close_Historical(INDEX(Quotes[#Headers],1,COLUMN(P1448)),Quotes[[#This Row],[Date]])&lt;&gt;"'close'"),_xll.Close_Historical(INDEX(Quotes[#Headers],1,COLUMN(P1448)),Quotes[[#This Row],[Date]]),P1447)</f>
        <v>VGRO.TO</v>
      </c>
      <c r="Q1448" s="19">
        <v>29.190000534100001</v>
      </c>
      <c r="R1448" s="19">
        <v>30.469999313399999</v>
      </c>
      <c r="S1448" s="19">
        <v>25.479999542200002</v>
      </c>
      <c r="T1448" s="19">
        <v>25.0499992371</v>
      </c>
      <c r="U1448" s="19">
        <v>81.41</v>
      </c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HA1448" s="13"/>
      <c r="HB1448" s="13"/>
      <c r="HC1448" s="13"/>
      <c r="HD1448" s="13"/>
      <c r="HE1448" s="13"/>
      <c r="HF1448" s="13"/>
      <c r="HG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13"/>
      <c r="HU1448" s="13"/>
      <c r="HV1448" s="13"/>
      <c r="HW1448" s="13"/>
      <c r="HX1448" s="13"/>
      <c r="HY1448" s="13"/>
      <c r="HZ1448" s="13"/>
      <c r="IA1448" s="13"/>
      <c r="IB1448" s="13"/>
      <c r="IC1448" s="13"/>
      <c r="ID1448" s="13"/>
      <c r="IE1448" s="13"/>
      <c r="IF1448" s="13"/>
      <c r="IG1448" s="13"/>
      <c r="IH1448" s="13"/>
      <c r="II1448" s="13"/>
      <c r="IJ1448" s="13"/>
      <c r="IK1448" s="13"/>
      <c r="IL1448" s="13"/>
      <c r="IM1448" s="13"/>
      <c r="IN1448" s="13"/>
      <c r="IO1448" s="13"/>
      <c r="IP1448" s="13"/>
      <c r="IQ1448" s="13"/>
      <c r="IR1448" s="13"/>
    </row>
    <row r="1449" spans="1:252" s="20" customFormat="1" hidden="1">
      <c r="A1449" s="18">
        <v>42990</v>
      </c>
      <c r="B1449" s="19">
        <v>82.21</v>
      </c>
      <c r="C1449" s="19">
        <v>24.67</v>
      </c>
      <c r="D1449" s="19">
        <v>126.56</v>
      </c>
      <c r="E1449" s="19">
        <v>70.2</v>
      </c>
      <c r="F1449" s="19">
        <v>146.22</v>
      </c>
      <c r="G1449" s="19">
        <v>16.89</v>
      </c>
      <c r="H1449" s="19">
        <v>23.85</v>
      </c>
      <c r="I1449" s="19">
        <v>78.069999999999993</v>
      </c>
      <c r="J1449" s="19">
        <v>84.7</v>
      </c>
      <c r="K1449" s="19">
        <v>229.71</v>
      </c>
      <c r="L1449" s="19">
        <v>128.34</v>
      </c>
      <c r="M1449" s="19">
        <v>58.99</v>
      </c>
      <c r="N1449" s="19">
        <v>28.469999313399999</v>
      </c>
      <c r="O1449" s="19">
        <v>11.5200004578</v>
      </c>
      <c r="P1449" s="19" t="str">
        <f>IF(AND(_xll.Close_Historical(INDEX(Quotes[#Headers],1,COLUMN(P1449)),Quotes[[#This Row],[Date]])&lt;&gt;"NA",_xll.Close_Historical(INDEX(Quotes[#Headers],1,COLUMN(P1449)),Quotes[[#This Row],[Date]])&lt;&gt;"'close'"),_xll.Close_Historical(INDEX(Quotes[#Headers],1,COLUMN(P1449)),Quotes[[#This Row],[Date]]),P1448)</f>
        <v>VGRO.TO</v>
      </c>
      <c r="Q1449" s="19">
        <v>29.1100006104</v>
      </c>
      <c r="R1449" s="19">
        <v>30.690000534100001</v>
      </c>
      <c r="S1449" s="19">
        <v>25.659999847400002</v>
      </c>
      <c r="T1449" s="19">
        <v>25.010000228900001</v>
      </c>
      <c r="U1449" s="19">
        <v>80.98</v>
      </c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  <c r="GV1449" s="13"/>
      <c r="GW1449" s="13"/>
      <c r="GX1449" s="13"/>
      <c r="GY1449" s="13"/>
      <c r="GZ1449" s="13"/>
      <c r="HA1449" s="13"/>
      <c r="HB1449" s="13"/>
      <c r="HC1449" s="13"/>
      <c r="HD1449" s="13"/>
      <c r="HE1449" s="13"/>
      <c r="HF1449" s="13"/>
      <c r="HG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13"/>
      <c r="HU1449" s="13"/>
      <c r="HV1449" s="13"/>
      <c r="HW1449" s="13"/>
      <c r="HX1449" s="13"/>
      <c r="HY1449" s="13"/>
      <c r="HZ1449" s="13"/>
      <c r="IA1449" s="13"/>
      <c r="IB1449" s="13"/>
      <c r="IC1449" s="13"/>
      <c r="ID1449" s="13"/>
      <c r="IE1449" s="13"/>
      <c r="IF1449" s="13"/>
      <c r="IG1449" s="13"/>
      <c r="IH1449" s="13"/>
      <c r="II1449" s="13"/>
      <c r="IJ1449" s="13"/>
      <c r="IK1449" s="13"/>
      <c r="IL1449" s="13"/>
      <c r="IM1449" s="13"/>
      <c r="IN1449" s="13"/>
      <c r="IO1449" s="13"/>
      <c r="IP1449" s="13"/>
      <c r="IQ1449" s="13"/>
      <c r="IR1449" s="13"/>
    </row>
    <row r="1450" spans="1:252" s="20" customFormat="1" hidden="1">
      <c r="A1450" s="18">
        <v>42991</v>
      </c>
      <c r="B1450" s="19">
        <v>82.11</v>
      </c>
      <c r="C1450" s="19">
        <v>24.22</v>
      </c>
      <c r="D1450" s="19">
        <v>125.61</v>
      </c>
      <c r="E1450" s="19">
        <v>70.430000000000007</v>
      </c>
      <c r="F1450" s="19">
        <v>146.41999999999999</v>
      </c>
      <c r="G1450" s="19">
        <v>16.760000000000002</v>
      </c>
      <c r="H1450" s="19">
        <v>23.99</v>
      </c>
      <c r="I1450" s="19">
        <v>77.790000000000006</v>
      </c>
      <c r="J1450" s="19">
        <v>84.48</v>
      </c>
      <c r="K1450" s="19">
        <v>229.85</v>
      </c>
      <c r="L1450" s="19">
        <v>128.4</v>
      </c>
      <c r="M1450" s="19">
        <v>58.91</v>
      </c>
      <c r="N1450" s="19">
        <v>28.479999542200002</v>
      </c>
      <c r="O1450" s="19">
        <v>11.449999809299999</v>
      </c>
      <c r="P1450" s="19" t="str">
        <f>IF(AND(_xll.Close_Historical(INDEX(Quotes[#Headers],1,COLUMN(P1450)),Quotes[[#This Row],[Date]])&lt;&gt;"NA",_xll.Close_Historical(INDEX(Quotes[#Headers],1,COLUMN(P1450)),Quotes[[#This Row],[Date]])&lt;&gt;"'close'"),_xll.Close_Historical(INDEX(Quotes[#Headers],1,COLUMN(P1450)),Quotes[[#This Row],[Date]]),P1449)</f>
        <v>VGRO.TO</v>
      </c>
      <c r="Q1450" s="19">
        <v>28.940000534100001</v>
      </c>
      <c r="R1450" s="19">
        <v>30.670000076299999</v>
      </c>
      <c r="S1450" s="19">
        <v>25.100000381499999</v>
      </c>
      <c r="T1450" s="19">
        <v>24.989999771099999</v>
      </c>
      <c r="U1450" s="19">
        <v>80.97</v>
      </c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  <c r="IQ1450" s="13"/>
      <c r="IR1450" s="13"/>
    </row>
    <row r="1451" spans="1:252" s="20" customFormat="1" hidden="1">
      <c r="A1451" s="18">
        <v>42992</v>
      </c>
      <c r="B1451" s="19">
        <v>82.16</v>
      </c>
      <c r="C1451" s="19">
        <v>24.37</v>
      </c>
      <c r="D1451" s="19">
        <v>126.16</v>
      </c>
      <c r="E1451" s="19">
        <v>77.739999999999995</v>
      </c>
      <c r="F1451" s="19">
        <v>145.56</v>
      </c>
      <c r="G1451" s="19">
        <v>16.77</v>
      </c>
      <c r="H1451" s="19">
        <v>23.92</v>
      </c>
      <c r="I1451" s="19">
        <v>78.099999999999994</v>
      </c>
      <c r="J1451" s="19">
        <v>85.18</v>
      </c>
      <c r="K1451" s="19">
        <v>229.77</v>
      </c>
      <c r="L1451" s="19">
        <v>138.5</v>
      </c>
      <c r="M1451" s="19">
        <v>58.71</v>
      </c>
      <c r="N1451" s="19">
        <v>28.479999542200002</v>
      </c>
      <c r="O1451" s="19">
        <v>11.5</v>
      </c>
      <c r="P1451" s="19" t="str">
        <f>IF(AND(_xll.Close_Historical(INDEX(Quotes[#Headers],1,COLUMN(P1451)),Quotes[[#This Row],[Date]])&lt;&gt;"NA",_xll.Close_Historical(INDEX(Quotes[#Headers],1,COLUMN(P1451)),Quotes[[#This Row],[Date]])&lt;&gt;"'close'"),_xll.Close_Historical(INDEX(Quotes[#Headers],1,COLUMN(P1451)),Quotes[[#This Row],[Date]]),P1450)</f>
        <v>VGRO.TO</v>
      </c>
      <c r="Q1451" s="19">
        <v>28.909999847400002</v>
      </c>
      <c r="R1451" s="19">
        <v>30.780000686600001</v>
      </c>
      <c r="S1451" s="19">
        <v>25.25</v>
      </c>
      <c r="T1451" s="19">
        <v>24.9500007629</v>
      </c>
      <c r="U1451" s="19">
        <v>80.959999999999994</v>
      </c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  <c r="IQ1451" s="13"/>
      <c r="IR1451" s="13"/>
    </row>
    <row r="1452" spans="1:252" s="20" customFormat="1" hidden="1">
      <c r="A1452" s="18">
        <v>42993</v>
      </c>
      <c r="B1452" s="19">
        <v>82.17</v>
      </c>
      <c r="C1452" s="19">
        <v>24.13</v>
      </c>
      <c r="D1452" s="19">
        <v>125.53</v>
      </c>
      <c r="E1452" s="19">
        <v>70.78</v>
      </c>
      <c r="F1452" s="19">
        <v>146.06</v>
      </c>
      <c r="G1452" s="19">
        <v>16.62</v>
      </c>
      <c r="H1452" s="19">
        <v>23.84</v>
      </c>
      <c r="I1452" s="19">
        <v>78.12</v>
      </c>
      <c r="J1452" s="19">
        <v>85.34</v>
      </c>
      <c r="K1452" s="19">
        <v>230.09</v>
      </c>
      <c r="L1452" s="19">
        <v>128.6</v>
      </c>
      <c r="M1452" s="19">
        <v>58.74</v>
      </c>
      <c r="N1452" s="19">
        <v>28.520000457799998</v>
      </c>
      <c r="O1452" s="19">
        <v>11.420000076299999</v>
      </c>
      <c r="P1452" s="19" t="str">
        <f>IF(AND(_xll.Close_Historical(INDEX(Quotes[#Headers],1,COLUMN(P1452)),Quotes[[#This Row],[Date]])&lt;&gt;"NA",_xll.Close_Historical(INDEX(Quotes[#Headers],1,COLUMN(P1452)),Quotes[[#This Row],[Date]])&lt;&gt;"'close'"),_xll.Close_Historical(INDEX(Quotes[#Headers],1,COLUMN(P1452)),Quotes[[#This Row],[Date]]),P1451)</f>
        <v>VGRO.TO</v>
      </c>
      <c r="Q1452" s="19">
        <v>29</v>
      </c>
      <c r="R1452" s="19">
        <v>30.780000686600001</v>
      </c>
      <c r="S1452" s="19">
        <v>25.149999618500001</v>
      </c>
      <c r="T1452" s="19">
        <v>24.959999084500001</v>
      </c>
      <c r="U1452" s="19">
        <v>80.95</v>
      </c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  <c r="IQ1452" s="13"/>
      <c r="IR1452" s="13"/>
    </row>
    <row r="1453" spans="1:252" s="20" customFormat="1" hidden="1">
      <c r="A1453" s="18">
        <v>42994</v>
      </c>
      <c r="B1453" s="19">
        <v>82.17</v>
      </c>
      <c r="C1453" s="19">
        <v>24.13</v>
      </c>
      <c r="D1453" s="19">
        <v>125.53</v>
      </c>
      <c r="E1453" s="19">
        <v>70.78</v>
      </c>
      <c r="F1453" s="19">
        <v>146.06</v>
      </c>
      <c r="G1453" s="19">
        <v>16.62</v>
      </c>
      <c r="H1453" s="19">
        <v>23.84</v>
      </c>
      <c r="I1453" s="19">
        <v>78.12</v>
      </c>
      <c r="J1453" s="19">
        <v>85.34</v>
      </c>
      <c r="K1453" s="19">
        <v>230.09</v>
      </c>
      <c r="L1453" s="19">
        <v>128.6</v>
      </c>
      <c r="M1453" s="19">
        <v>58.74</v>
      </c>
      <c r="N1453" s="19">
        <v>28.520000457799998</v>
      </c>
      <c r="O1453" s="19">
        <v>11.420000076299999</v>
      </c>
      <c r="P1453" s="19" t="str">
        <f>IF(AND(_xll.Close_Historical(INDEX(Quotes[#Headers],1,COLUMN(P1453)),Quotes[[#This Row],[Date]])&lt;&gt;"NA",_xll.Close_Historical(INDEX(Quotes[#Headers],1,COLUMN(P1453)),Quotes[[#This Row],[Date]])&lt;&gt;"'close'"),_xll.Close_Historical(INDEX(Quotes[#Headers],1,COLUMN(P1453)),Quotes[[#This Row],[Date]]),P1452)</f>
        <v>VGRO.TO</v>
      </c>
      <c r="Q1453" s="19">
        <v>29</v>
      </c>
      <c r="R1453" s="19">
        <v>30.780000686600001</v>
      </c>
      <c r="S1453" s="19">
        <v>25.149999618500001</v>
      </c>
      <c r="T1453" s="19">
        <v>24.959999084500001</v>
      </c>
      <c r="U1453" s="19">
        <v>80.95</v>
      </c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  <c r="IM1453" s="13"/>
      <c r="IN1453" s="13"/>
      <c r="IO1453" s="13"/>
      <c r="IP1453" s="13"/>
      <c r="IQ1453" s="13"/>
      <c r="IR1453" s="13"/>
    </row>
    <row r="1454" spans="1:252" s="20" customFormat="1" hidden="1">
      <c r="A1454" s="18">
        <v>42995</v>
      </c>
      <c r="B1454" s="19">
        <v>82.17</v>
      </c>
      <c r="C1454" s="19">
        <v>24.13</v>
      </c>
      <c r="D1454" s="19">
        <v>125.53</v>
      </c>
      <c r="E1454" s="19">
        <v>70.78</v>
      </c>
      <c r="F1454" s="19">
        <v>146.06</v>
      </c>
      <c r="G1454" s="19">
        <v>16.62</v>
      </c>
      <c r="H1454" s="19">
        <v>23.84</v>
      </c>
      <c r="I1454" s="19">
        <v>78.12</v>
      </c>
      <c r="J1454" s="19">
        <v>85.34</v>
      </c>
      <c r="K1454" s="19">
        <v>230.09</v>
      </c>
      <c r="L1454" s="19">
        <v>128.6</v>
      </c>
      <c r="M1454" s="19">
        <v>58.74</v>
      </c>
      <c r="N1454" s="19">
        <v>28.520000457799998</v>
      </c>
      <c r="O1454" s="19">
        <v>11.420000076299999</v>
      </c>
      <c r="P1454" s="19" t="str">
        <f>IF(AND(_xll.Close_Historical(INDEX(Quotes[#Headers],1,COLUMN(P1454)),Quotes[[#This Row],[Date]])&lt;&gt;"NA",_xll.Close_Historical(INDEX(Quotes[#Headers],1,COLUMN(P1454)),Quotes[[#This Row],[Date]])&lt;&gt;"'close'"),_xll.Close_Historical(INDEX(Quotes[#Headers],1,COLUMN(P1454)),Quotes[[#This Row],[Date]]),P1453)</f>
        <v>VGRO.TO</v>
      </c>
      <c r="Q1454" s="19">
        <v>29</v>
      </c>
      <c r="R1454" s="19">
        <v>30.780000686600001</v>
      </c>
      <c r="S1454" s="19">
        <v>25.149999618500001</v>
      </c>
      <c r="T1454" s="19">
        <v>24.959999084500001</v>
      </c>
      <c r="U1454" s="19">
        <v>80.95</v>
      </c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  <c r="HZ1454" s="13"/>
      <c r="IA1454" s="13"/>
      <c r="IB1454" s="13"/>
      <c r="IC1454" s="13"/>
      <c r="ID1454" s="13"/>
      <c r="IE1454" s="13"/>
      <c r="IF1454" s="13"/>
      <c r="IG1454" s="13"/>
      <c r="IH1454" s="13"/>
      <c r="II1454" s="13"/>
      <c r="IJ1454" s="13"/>
      <c r="IK1454" s="13"/>
      <c r="IL1454" s="13"/>
      <c r="IM1454" s="13"/>
      <c r="IN1454" s="13"/>
      <c r="IO1454" s="13"/>
      <c r="IP1454" s="13"/>
      <c r="IQ1454" s="13"/>
      <c r="IR1454" s="13"/>
    </row>
    <row r="1455" spans="1:252" s="20" customFormat="1" hidden="1">
      <c r="A1455" s="18">
        <v>42996</v>
      </c>
      <c r="B1455" s="19">
        <v>82.11</v>
      </c>
      <c r="C1455" s="19">
        <v>23.73</v>
      </c>
      <c r="D1455" s="19">
        <v>124.36</v>
      </c>
      <c r="E1455" s="19">
        <v>71.34</v>
      </c>
      <c r="F1455" s="19">
        <v>145.55000000000001</v>
      </c>
      <c r="G1455" s="19">
        <v>16.27</v>
      </c>
      <c r="H1455" s="19">
        <v>23.9</v>
      </c>
      <c r="I1455" s="19">
        <v>77.69</v>
      </c>
      <c r="J1455" s="19">
        <v>84.88</v>
      </c>
      <c r="K1455" s="19">
        <v>230.49</v>
      </c>
      <c r="L1455" s="19">
        <v>128.91</v>
      </c>
      <c r="M1455" s="19">
        <v>58.79</v>
      </c>
      <c r="N1455" s="19">
        <v>28.5699996948</v>
      </c>
      <c r="O1455" s="19">
        <v>11.3100004196</v>
      </c>
      <c r="P1455" s="19" t="str">
        <f>IF(AND(_xll.Close_Historical(INDEX(Quotes[#Headers],1,COLUMN(P1455)),Quotes[[#This Row],[Date]])&lt;&gt;"NA",_xll.Close_Historical(INDEX(Quotes[#Headers],1,COLUMN(P1455)),Quotes[[#This Row],[Date]])&lt;&gt;"'close'"),_xll.Close_Historical(INDEX(Quotes[#Headers],1,COLUMN(P1455)),Quotes[[#This Row],[Date]]),P1454)</f>
        <v>VGRO.TO</v>
      </c>
      <c r="Q1455" s="19">
        <v>28.969999313399999</v>
      </c>
      <c r="R1455" s="19">
        <v>30.920000076299999</v>
      </c>
      <c r="S1455" s="19">
        <v>24.850000381499999</v>
      </c>
      <c r="T1455" s="19">
        <v>24.920000076299999</v>
      </c>
      <c r="U1455" s="19">
        <v>80.23</v>
      </c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  <c r="IQ1455" s="13"/>
      <c r="IR1455" s="13"/>
    </row>
    <row r="1456" spans="1:252" s="20" customFormat="1" hidden="1">
      <c r="A1456" s="18">
        <v>42997</v>
      </c>
      <c r="B1456" s="19">
        <v>82.05</v>
      </c>
      <c r="C1456" s="19">
        <v>23.85</v>
      </c>
      <c r="D1456" s="19">
        <v>124.62</v>
      </c>
      <c r="E1456" s="19">
        <v>71.19</v>
      </c>
      <c r="F1456" s="19">
        <v>145.80000000000001</v>
      </c>
      <c r="G1456" s="19">
        <v>16.36</v>
      </c>
      <c r="H1456" s="19">
        <v>23.83</v>
      </c>
      <c r="I1456" s="19">
        <v>77.5</v>
      </c>
      <c r="J1456" s="19">
        <v>84.32</v>
      </c>
      <c r="K1456" s="19">
        <v>230.77</v>
      </c>
      <c r="L1456" s="19">
        <v>128.97</v>
      </c>
      <c r="M1456" s="19">
        <v>59.05</v>
      </c>
      <c r="N1456" s="19">
        <v>28.6100006104</v>
      </c>
      <c r="O1456" s="19">
        <v>11.350000381499999</v>
      </c>
      <c r="P1456" s="19" t="str">
        <f>IF(AND(_xll.Close_Historical(INDEX(Quotes[#Headers],1,COLUMN(P1456)),Quotes[[#This Row],[Date]])&lt;&gt;"NA",_xll.Close_Historical(INDEX(Quotes[#Headers],1,COLUMN(P1456)),Quotes[[#This Row],[Date]])&lt;&gt;"'close'"),_xll.Close_Historical(INDEX(Quotes[#Headers],1,COLUMN(P1456)),Quotes[[#This Row],[Date]]),P1455)</f>
        <v>VGRO.TO</v>
      </c>
      <c r="Q1456" s="19">
        <v>29.0499992371</v>
      </c>
      <c r="R1456" s="19">
        <v>31.020000457799998</v>
      </c>
      <c r="S1456" s="19">
        <v>24.8199996948</v>
      </c>
      <c r="T1456" s="19">
        <v>24.959999084500001</v>
      </c>
      <c r="U1456" s="19">
        <v>80.38</v>
      </c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13"/>
      <c r="HU1456" s="13"/>
      <c r="HV1456" s="13"/>
      <c r="HW1456" s="13"/>
      <c r="HX1456" s="13"/>
      <c r="HY1456" s="13"/>
      <c r="HZ1456" s="13"/>
      <c r="IA1456" s="13"/>
      <c r="IB1456" s="13"/>
      <c r="IC1456" s="13"/>
      <c r="ID1456" s="13"/>
      <c r="IE1456" s="13"/>
      <c r="IF1456" s="13"/>
      <c r="IG1456" s="13"/>
      <c r="IH1456" s="13"/>
      <c r="II1456" s="13"/>
      <c r="IJ1456" s="13"/>
      <c r="IK1456" s="13"/>
      <c r="IL1456" s="13"/>
      <c r="IM1456" s="13"/>
      <c r="IN1456" s="13"/>
      <c r="IO1456" s="13"/>
      <c r="IP1456" s="13"/>
      <c r="IQ1456" s="13"/>
      <c r="IR1456" s="13"/>
    </row>
    <row r="1457" spans="1:252" s="20" customFormat="1" hidden="1">
      <c r="A1457" s="18">
        <v>42998</v>
      </c>
      <c r="B1457" s="19">
        <v>81.98</v>
      </c>
      <c r="C1457" s="19">
        <v>23.5</v>
      </c>
      <c r="D1457" s="19">
        <v>123.62</v>
      </c>
      <c r="E1457" s="19">
        <v>71.45</v>
      </c>
      <c r="F1457" s="19">
        <v>145.35</v>
      </c>
      <c r="G1457" s="19">
        <v>16.190000000000001</v>
      </c>
      <c r="H1457" s="19">
        <v>24.02</v>
      </c>
      <c r="I1457" s="19">
        <v>77.540000000000006</v>
      </c>
      <c r="J1457" s="19">
        <v>84.09</v>
      </c>
      <c r="K1457" s="19">
        <v>229.72</v>
      </c>
      <c r="L1457" s="19">
        <v>129.18</v>
      </c>
      <c r="M1457" s="19">
        <v>58.81</v>
      </c>
      <c r="N1457" s="19">
        <v>28.629999160800001</v>
      </c>
      <c r="O1457" s="19">
        <v>11.2899999619</v>
      </c>
      <c r="P1457" s="19" t="str">
        <f>IF(AND(_xll.Close_Historical(INDEX(Quotes[#Headers],1,COLUMN(P1457)),Quotes[[#This Row],[Date]])&lt;&gt;"NA",_xll.Close_Historical(INDEX(Quotes[#Headers],1,COLUMN(P1457)),Quotes[[#This Row],[Date]])&lt;&gt;"'close'"),_xll.Close_Historical(INDEX(Quotes[#Headers],1,COLUMN(P1457)),Quotes[[#This Row],[Date]]),P1456)</f>
        <v>VGRO.TO</v>
      </c>
      <c r="Q1457" s="19">
        <v>28.909999847400002</v>
      </c>
      <c r="R1457" s="19">
        <v>31.020000457799998</v>
      </c>
      <c r="S1457" s="19">
        <v>24.6100006104</v>
      </c>
      <c r="T1457" s="19">
        <v>24.850000381499999</v>
      </c>
      <c r="U1457" s="19">
        <v>80.03</v>
      </c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13"/>
      <c r="HU1457" s="13"/>
      <c r="HV1457" s="13"/>
      <c r="HW1457" s="13"/>
      <c r="HX1457" s="13"/>
      <c r="HY1457" s="13"/>
      <c r="HZ1457" s="13"/>
      <c r="IA1457" s="13"/>
      <c r="IB1457" s="13"/>
      <c r="IC1457" s="13"/>
      <c r="ID1457" s="13"/>
      <c r="IE1457" s="13"/>
      <c r="IF1457" s="13"/>
      <c r="IG1457" s="13"/>
      <c r="IH1457" s="13"/>
      <c r="II1457" s="13"/>
      <c r="IJ1457" s="13"/>
      <c r="IK1457" s="13"/>
      <c r="IL1457" s="13"/>
      <c r="IM1457" s="13"/>
      <c r="IN1457" s="13"/>
      <c r="IO1457" s="13"/>
      <c r="IP1457" s="13"/>
      <c r="IQ1457" s="13"/>
      <c r="IR1457" s="13"/>
    </row>
    <row r="1458" spans="1:252" s="20" customFormat="1" hidden="1">
      <c r="A1458" s="18">
        <v>42999</v>
      </c>
      <c r="B1458" s="19">
        <v>81.96</v>
      </c>
      <c r="C1458" s="19">
        <v>23.21</v>
      </c>
      <c r="D1458" s="19">
        <v>122.68</v>
      </c>
      <c r="E1458" s="19">
        <v>71.489999999999995</v>
      </c>
      <c r="F1458" s="19">
        <v>144.46</v>
      </c>
      <c r="G1458" s="19">
        <v>16.03</v>
      </c>
      <c r="H1458" s="19">
        <v>23.95</v>
      </c>
      <c r="I1458" s="19">
        <v>77.489999999999995</v>
      </c>
      <c r="J1458" s="19">
        <v>83.93</v>
      </c>
      <c r="K1458" s="19">
        <v>229.07</v>
      </c>
      <c r="L1458" s="19">
        <v>128.82</v>
      </c>
      <c r="M1458" s="19">
        <v>58.49</v>
      </c>
      <c r="N1458" s="19">
        <v>28.540000915499999</v>
      </c>
      <c r="O1458" s="19">
        <v>11.220000267</v>
      </c>
      <c r="P1458" s="19" t="str">
        <f>IF(AND(_xll.Close_Historical(INDEX(Quotes[#Headers],1,COLUMN(P1458)),Quotes[[#This Row],[Date]])&lt;&gt;"NA",_xll.Close_Historical(INDEX(Quotes[#Headers],1,COLUMN(P1458)),Quotes[[#This Row],[Date]])&lt;&gt;"'close'"),_xll.Close_Historical(INDEX(Quotes[#Headers],1,COLUMN(P1458)),Quotes[[#This Row],[Date]]),P1457)</f>
        <v>VGRO.TO</v>
      </c>
      <c r="Q1458" s="19">
        <v>29.040000915499999</v>
      </c>
      <c r="R1458" s="19">
        <v>31.1800003052</v>
      </c>
      <c r="S1458" s="19">
        <v>24.4300003052</v>
      </c>
      <c r="T1458" s="19">
        <v>24.8600006104</v>
      </c>
      <c r="U1458" s="19">
        <v>79.959999999999994</v>
      </c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13"/>
      <c r="HU1458" s="13"/>
      <c r="HV1458" s="13"/>
      <c r="HW1458" s="13"/>
      <c r="HX1458" s="13"/>
      <c r="HY1458" s="13"/>
      <c r="HZ1458" s="13"/>
      <c r="IA1458" s="13"/>
      <c r="IB1458" s="13"/>
      <c r="IC1458" s="13"/>
      <c r="ID1458" s="13"/>
      <c r="IE1458" s="13"/>
      <c r="IF1458" s="13"/>
      <c r="IG1458" s="13"/>
      <c r="IH1458" s="13"/>
      <c r="II1458" s="13"/>
      <c r="IJ1458" s="13"/>
      <c r="IK1458" s="13"/>
      <c r="IL1458" s="13"/>
      <c r="IM1458" s="13"/>
      <c r="IN1458" s="13"/>
      <c r="IO1458" s="13"/>
      <c r="IP1458" s="13"/>
      <c r="IQ1458" s="13"/>
      <c r="IR1458" s="13"/>
    </row>
    <row r="1459" spans="1:252" s="20" customFormat="1" hidden="1">
      <c r="A1459" s="18">
        <v>43000</v>
      </c>
      <c r="B1459" s="19">
        <v>82.04</v>
      </c>
      <c r="C1459" s="19">
        <v>23.47</v>
      </c>
      <c r="D1459" s="19">
        <v>123.24</v>
      </c>
      <c r="E1459" s="19">
        <v>71.95</v>
      </c>
      <c r="F1459" s="19">
        <v>144.32</v>
      </c>
      <c r="G1459" s="19">
        <v>16.05</v>
      </c>
      <c r="H1459" s="19">
        <v>23.93</v>
      </c>
      <c r="I1459" s="19">
        <v>77.73</v>
      </c>
      <c r="J1459" s="19">
        <v>82.49</v>
      </c>
      <c r="K1459" s="19">
        <v>229.04</v>
      </c>
      <c r="L1459" s="19">
        <v>128.37</v>
      </c>
      <c r="M1459" s="19">
        <v>58.52</v>
      </c>
      <c r="N1459" s="19">
        <v>28.5499992371</v>
      </c>
      <c r="O1459" s="19">
        <v>11.239999771100001</v>
      </c>
      <c r="P1459" s="19" t="str">
        <f>IF(AND(_xll.Close_Historical(INDEX(Quotes[#Headers],1,COLUMN(P1459)),Quotes[[#This Row],[Date]])&lt;&gt;"NA",_xll.Close_Historical(INDEX(Quotes[#Headers],1,COLUMN(P1459)),Quotes[[#This Row],[Date]])&lt;&gt;"'close'"),_xll.Close_Historical(INDEX(Quotes[#Headers],1,COLUMN(P1459)),Quotes[[#This Row],[Date]]),P1458)</f>
        <v>VGRO.TO</v>
      </c>
      <c r="Q1459" s="19">
        <v>29</v>
      </c>
      <c r="R1459" s="19">
        <v>31.170000076299999</v>
      </c>
      <c r="S1459" s="19">
        <v>24.629999160800001</v>
      </c>
      <c r="T1459" s="19">
        <v>24.8600006104</v>
      </c>
      <c r="U1459" s="19">
        <v>79.959999999999994</v>
      </c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13"/>
      <c r="HU1459" s="13"/>
      <c r="HV1459" s="13"/>
      <c r="HW1459" s="13"/>
      <c r="HX1459" s="13"/>
      <c r="HY1459" s="13"/>
      <c r="HZ1459" s="13"/>
      <c r="IA1459" s="13"/>
      <c r="IB1459" s="13"/>
      <c r="IC1459" s="13"/>
      <c r="ID1459" s="13"/>
      <c r="IE1459" s="13"/>
      <c r="IF1459" s="13"/>
      <c r="IG1459" s="13"/>
      <c r="IH1459" s="13"/>
      <c r="II1459" s="13"/>
      <c r="IJ1459" s="13"/>
      <c r="IK1459" s="13"/>
      <c r="IL1459" s="13"/>
      <c r="IM1459" s="13"/>
      <c r="IN1459" s="13"/>
      <c r="IO1459" s="13"/>
      <c r="IP1459" s="13"/>
      <c r="IQ1459" s="13"/>
      <c r="IR1459" s="13"/>
    </row>
    <row r="1460" spans="1:252" s="20" customFormat="1" hidden="1">
      <c r="A1460" s="18">
        <v>43001</v>
      </c>
      <c r="B1460" s="19">
        <v>82.04</v>
      </c>
      <c r="C1460" s="19">
        <v>23.47</v>
      </c>
      <c r="D1460" s="19">
        <v>123.24</v>
      </c>
      <c r="E1460" s="19">
        <v>71.95</v>
      </c>
      <c r="F1460" s="19">
        <v>144.32</v>
      </c>
      <c r="G1460" s="19">
        <v>16.05</v>
      </c>
      <c r="H1460" s="19">
        <v>23.93</v>
      </c>
      <c r="I1460" s="19">
        <v>77.73</v>
      </c>
      <c r="J1460" s="19">
        <v>82.49</v>
      </c>
      <c r="K1460" s="19">
        <v>229.04</v>
      </c>
      <c r="L1460" s="19">
        <v>128.37</v>
      </c>
      <c r="M1460" s="19">
        <v>58.52</v>
      </c>
      <c r="N1460" s="19">
        <v>28.5499992371</v>
      </c>
      <c r="O1460" s="19">
        <v>11.239999771100001</v>
      </c>
      <c r="P1460" s="19" t="str">
        <f>IF(AND(_xll.Close_Historical(INDEX(Quotes[#Headers],1,COLUMN(P1460)),Quotes[[#This Row],[Date]])&lt;&gt;"NA",_xll.Close_Historical(INDEX(Quotes[#Headers],1,COLUMN(P1460)),Quotes[[#This Row],[Date]])&lt;&gt;"'close'"),_xll.Close_Historical(INDEX(Quotes[#Headers],1,COLUMN(P1460)),Quotes[[#This Row],[Date]]),P1459)</f>
        <v>VGRO.TO</v>
      </c>
      <c r="Q1460" s="19">
        <v>29</v>
      </c>
      <c r="R1460" s="19">
        <v>31.170000076299999</v>
      </c>
      <c r="S1460" s="19">
        <v>24.629999160800001</v>
      </c>
      <c r="T1460" s="19">
        <v>24.8600006104</v>
      </c>
      <c r="U1460" s="19">
        <v>79.959999999999994</v>
      </c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13"/>
      <c r="HU1460" s="13"/>
      <c r="HV1460" s="13"/>
      <c r="HW1460" s="13"/>
      <c r="HX1460" s="13"/>
      <c r="HY1460" s="13"/>
      <c r="HZ1460" s="13"/>
      <c r="IA1460" s="13"/>
      <c r="IB1460" s="13"/>
      <c r="IC1460" s="13"/>
      <c r="ID1460" s="13"/>
      <c r="IE1460" s="13"/>
      <c r="IF1460" s="13"/>
      <c r="IG1460" s="13"/>
      <c r="IH1460" s="13"/>
      <c r="II1460" s="13"/>
      <c r="IJ1460" s="13"/>
      <c r="IK1460" s="13"/>
      <c r="IL1460" s="13"/>
      <c r="IM1460" s="13"/>
      <c r="IN1460" s="13"/>
      <c r="IO1460" s="13"/>
      <c r="IP1460" s="13"/>
      <c r="IQ1460" s="13"/>
      <c r="IR1460" s="13"/>
    </row>
    <row r="1461" spans="1:252" s="20" customFormat="1" hidden="1">
      <c r="A1461" s="18">
        <v>43002</v>
      </c>
      <c r="B1461" s="19">
        <v>82.04</v>
      </c>
      <c r="C1461" s="19">
        <v>23.47</v>
      </c>
      <c r="D1461" s="19">
        <v>123.24</v>
      </c>
      <c r="E1461" s="19">
        <v>71.95</v>
      </c>
      <c r="F1461" s="19">
        <v>144.32</v>
      </c>
      <c r="G1461" s="19">
        <v>16.05</v>
      </c>
      <c r="H1461" s="19">
        <v>23.93</v>
      </c>
      <c r="I1461" s="19">
        <v>77.73</v>
      </c>
      <c r="J1461" s="19">
        <v>82.49</v>
      </c>
      <c r="K1461" s="19">
        <v>229.04</v>
      </c>
      <c r="L1461" s="19">
        <v>128.37</v>
      </c>
      <c r="M1461" s="19">
        <v>58.52</v>
      </c>
      <c r="N1461" s="19">
        <v>28.5499992371</v>
      </c>
      <c r="O1461" s="19">
        <v>11.239999771100001</v>
      </c>
      <c r="P1461" s="19" t="str">
        <f>IF(AND(_xll.Close_Historical(INDEX(Quotes[#Headers],1,COLUMN(P1461)),Quotes[[#This Row],[Date]])&lt;&gt;"NA",_xll.Close_Historical(INDEX(Quotes[#Headers],1,COLUMN(P1461)),Quotes[[#This Row],[Date]])&lt;&gt;"'close'"),_xll.Close_Historical(INDEX(Quotes[#Headers],1,COLUMN(P1461)),Quotes[[#This Row],[Date]]),P1460)</f>
        <v>VGRO.TO</v>
      </c>
      <c r="Q1461" s="19">
        <v>29</v>
      </c>
      <c r="R1461" s="19">
        <v>31.170000076299999</v>
      </c>
      <c r="S1461" s="19">
        <v>24.629999160800001</v>
      </c>
      <c r="T1461" s="19">
        <v>24.8600006104</v>
      </c>
      <c r="U1461" s="19">
        <v>79.959999999999994</v>
      </c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13"/>
      <c r="HU1461" s="13"/>
      <c r="HV1461" s="13"/>
      <c r="HW1461" s="13"/>
      <c r="HX1461" s="13"/>
      <c r="HY1461" s="13"/>
      <c r="HZ1461" s="13"/>
      <c r="IA1461" s="13"/>
      <c r="IB1461" s="13"/>
      <c r="IC1461" s="13"/>
      <c r="ID1461" s="13"/>
      <c r="IE1461" s="13"/>
      <c r="IF1461" s="13"/>
      <c r="IG1461" s="13"/>
      <c r="IH1461" s="13"/>
      <c r="II1461" s="13"/>
      <c r="IJ1461" s="13"/>
      <c r="IK1461" s="13"/>
      <c r="IL1461" s="13"/>
      <c r="IM1461" s="13"/>
      <c r="IN1461" s="13"/>
      <c r="IO1461" s="13"/>
      <c r="IP1461" s="13"/>
      <c r="IQ1461" s="13"/>
      <c r="IR1461" s="13"/>
    </row>
    <row r="1462" spans="1:252" s="20" customFormat="1" hidden="1">
      <c r="A1462" s="18">
        <v>43003</v>
      </c>
      <c r="B1462" s="19">
        <v>82.22</v>
      </c>
      <c r="C1462" s="19">
        <v>23.83</v>
      </c>
      <c r="D1462" s="19">
        <v>124.53</v>
      </c>
      <c r="E1462" s="19">
        <v>72.17</v>
      </c>
      <c r="F1462" s="19">
        <v>142.80000000000001</v>
      </c>
      <c r="G1462" s="19">
        <v>16.21</v>
      </c>
      <c r="H1462" s="19">
        <v>24.07</v>
      </c>
      <c r="I1462" s="19">
        <v>78.22</v>
      </c>
      <c r="J1462" s="19">
        <v>82.97</v>
      </c>
      <c r="K1462" s="19">
        <v>228.7</v>
      </c>
      <c r="L1462" s="19">
        <v>128.16</v>
      </c>
      <c r="M1462" s="19">
        <v>57.83</v>
      </c>
      <c r="N1462" s="19">
        <v>28.489999771099999</v>
      </c>
      <c r="O1462" s="19">
        <v>11.390000343300001</v>
      </c>
      <c r="P1462" s="19" t="str">
        <f>IF(AND(_xll.Close_Historical(INDEX(Quotes[#Headers],1,COLUMN(P1462)),Quotes[[#This Row],[Date]])&lt;&gt;"NA",_xll.Close_Historical(INDEX(Quotes[#Headers],1,COLUMN(P1462)),Quotes[[#This Row],[Date]])&lt;&gt;"'close'"),_xll.Close_Historical(INDEX(Quotes[#Headers],1,COLUMN(P1462)),Quotes[[#This Row],[Date]]),P1461)</f>
        <v>VGRO.TO</v>
      </c>
      <c r="Q1462" s="19">
        <v>29.030000686600001</v>
      </c>
      <c r="R1462" s="19">
        <v>31.329999923700001</v>
      </c>
      <c r="S1462" s="19">
        <v>24.979999542200002</v>
      </c>
      <c r="T1462" s="19">
        <v>24.940000534100001</v>
      </c>
      <c r="U1462" s="19">
        <v>79.7</v>
      </c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13"/>
      <c r="IQ1462" s="13"/>
      <c r="IR1462" s="13"/>
    </row>
    <row r="1463" spans="1:252" s="20" customFormat="1" hidden="1">
      <c r="A1463" s="18">
        <v>43004</v>
      </c>
      <c r="B1463" s="19">
        <v>82.18</v>
      </c>
      <c r="C1463" s="19">
        <v>23.35</v>
      </c>
      <c r="D1463" s="19">
        <v>123.14</v>
      </c>
      <c r="E1463" s="19">
        <v>72.31</v>
      </c>
      <c r="F1463" s="19">
        <v>143.16999999999999</v>
      </c>
      <c r="G1463" s="19">
        <v>15.91</v>
      </c>
      <c r="H1463" s="19">
        <v>24.15</v>
      </c>
      <c r="I1463" s="19">
        <v>78.069999999999993</v>
      </c>
      <c r="J1463" s="19">
        <v>83.11</v>
      </c>
      <c r="K1463" s="19">
        <v>228.78</v>
      </c>
      <c r="L1463" s="19">
        <v>128.19</v>
      </c>
      <c r="M1463" s="19">
        <v>58.04</v>
      </c>
      <c r="N1463" s="19">
        <v>28.489999771099999</v>
      </c>
      <c r="O1463" s="19">
        <v>11.260000228899999</v>
      </c>
      <c r="P1463" s="19" t="str">
        <f>IF(AND(_xll.Close_Historical(INDEX(Quotes[#Headers],1,COLUMN(P1463)),Quotes[[#This Row],[Date]])&lt;&gt;"NA",_xll.Close_Historical(INDEX(Quotes[#Headers],1,COLUMN(P1463)),Quotes[[#This Row],[Date]])&lt;&gt;"'close'"),_xll.Close_Historical(INDEX(Quotes[#Headers],1,COLUMN(P1463)),Quotes[[#This Row],[Date]]),P1462)</f>
        <v>VGRO.TO</v>
      </c>
      <c r="Q1463" s="19">
        <v>29.1800003052</v>
      </c>
      <c r="R1463" s="19">
        <v>31.229999542200002</v>
      </c>
      <c r="S1463" s="19">
        <v>24.510000228900001</v>
      </c>
      <c r="T1463" s="19">
        <v>24.899999618500001</v>
      </c>
      <c r="U1463" s="19">
        <v>79.86</v>
      </c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13"/>
      <c r="HU1463" s="13"/>
      <c r="HV1463" s="13"/>
      <c r="HW1463" s="13"/>
      <c r="HX1463" s="13"/>
      <c r="HY1463" s="13"/>
      <c r="HZ1463" s="13"/>
      <c r="IA1463" s="13"/>
      <c r="IB1463" s="13"/>
      <c r="IC1463" s="13"/>
      <c r="ID1463" s="13"/>
      <c r="IE1463" s="13"/>
      <c r="IF1463" s="13"/>
      <c r="IG1463" s="13"/>
      <c r="IH1463" s="13"/>
      <c r="II1463" s="13"/>
      <c r="IJ1463" s="13"/>
      <c r="IK1463" s="13"/>
      <c r="IL1463" s="13"/>
      <c r="IM1463" s="13"/>
      <c r="IN1463" s="13"/>
      <c r="IO1463" s="13"/>
      <c r="IP1463" s="13"/>
      <c r="IQ1463" s="13"/>
      <c r="IR1463" s="13"/>
    </row>
    <row r="1464" spans="1:252" s="20" customFormat="1" hidden="1">
      <c r="A1464" s="18">
        <v>43005</v>
      </c>
      <c r="B1464" s="19">
        <v>81.93</v>
      </c>
      <c r="C1464" s="19">
        <v>22.99</v>
      </c>
      <c r="D1464" s="19">
        <v>121.98</v>
      </c>
      <c r="E1464" s="19">
        <v>73.790000000000006</v>
      </c>
      <c r="F1464" s="19">
        <v>144.46</v>
      </c>
      <c r="G1464" s="19">
        <v>15.83</v>
      </c>
      <c r="H1464" s="19">
        <v>24.27</v>
      </c>
      <c r="I1464" s="19">
        <v>77</v>
      </c>
      <c r="J1464" s="19">
        <v>82.36</v>
      </c>
      <c r="K1464" s="19">
        <v>229.67</v>
      </c>
      <c r="L1464" s="19">
        <v>128.88999999999999</v>
      </c>
      <c r="M1464" s="19">
        <v>58.63</v>
      </c>
      <c r="N1464" s="19">
        <v>28.600000381499999</v>
      </c>
      <c r="O1464" s="19">
        <v>11.140000343300001</v>
      </c>
      <c r="P1464" s="19" t="str">
        <f>IF(AND(_xll.Close_Historical(INDEX(Quotes[#Headers],1,COLUMN(P1464)),Quotes[[#This Row],[Date]])&lt;&gt;"NA",_xll.Close_Historical(INDEX(Quotes[#Headers],1,COLUMN(P1464)),Quotes[[#This Row],[Date]])&lt;&gt;"'close'"),_xll.Close_Historical(INDEX(Quotes[#Headers],1,COLUMN(P1464)),Quotes[[#This Row],[Date]]),P1463)</f>
        <v>VGRO.TO</v>
      </c>
      <c r="Q1464" s="19">
        <v>29.129999160800001</v>
      </c>
      <c r="R1464" s="19">
        <v>31.510000228900001</v>
      </c>
      <c r="S1464" s="19">
        <v>24.3600006104</v>
      </c>
      <c r="T1464" s="19">
        <v>24.850000381499999</v>
      </c>
      <c r="U1464" s="19">
        <v>79.06</v>
      </c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13"/>
      <c r="HU1464" s="13"/>
      <c r="HV1464" s="13"/>
      <c r="HW1464" s="13"/>
      <c r="HX1464" s="13"/>
      <c r="HY1464" s="13"/>
      <c r="HZ1464" s="13"/>
      <c r="IA1464" s="13"/>
      <c r="IB1464" s="13"/>
      <c r="IC1464" s="13"/>
      <c r="ID1464" s="13"/>
      <c r="IE1464" s="13"/>
      <c r="IF1464" s="13"/>
      <c r="IG1464" s="13"/>
      <c r="IH1464" s="13"/>
      <c r="II1464" s="13"/>
      <c r="IJ1464" s="13"/>
      <c r="IK1464" s="13"/>
      <c r="IL1464" s="13"/>
      <c r="IM1464" s="13"/>
      <c r="IN1464" s="13"/>
      <c r="IO1464" s="13"/>
      <c r="IP1464" s="13"/>
      <c r="IQ1464" s="13"/>
      <c r="IR1464" s="13"/>
    </row>
    <row r="1465" spans="1:252" s="20" customFormat="1" hidden="1">
      <c r="A1465" s="18">
        <v>43006</v>
      </c>
      <c r="B1465" s="19">
        <v>81.95</v>
      </c>
      <c r="C1465" s="19">
        <v>23.16</v>
      </c>
      <c r="D1465" s="19">
        <v>122.21</v>
      </c>
      <c r="E1465" s="19">
        <v>73.989999999999995</v>
      </c>
      <c r="F1465" s="19">
        <v>144.41</v>
      </c>
      <c r="G1465" s="19">
        <v>15.92</v>
      </c>
      <c r="H1465" s="19">
        <v>24.2</v>
      </c>
      <c r="I1465" s="19">
        <v>76.760000000000005</v>
      </c>
      <c r="J1465" s="19">
        <v>82.92</v>
      </c>
      <c r="K1465" s="19">
        <v>229.94</v>
      </c>
      <c r="L1465" s="19">
        <v>129.1</v>
      </c>
      <c r="M1465" s="19">
        <v>58.7</v>
      </c>
      <c r="N1465" s="19">
        <v>28.629999160800001</v>
      </c>
      <c r="O1465" s="19">
        <v>11.1800003052</v>
      </c>
      <c r="P1465" s="19" t="str">
        <f>IF(AND(_xll.Close_Historical(INDEX(Quotes[#Headers],1,COLUMN(P1465)),Quotes[[#This Row],[Date]])&lt;&gt;"NA",_xll.Close_Historical(INDEX(Quotes[#Headers],1,COLUMN(P1465)),Quotes[[#This Row],[Date]])&lt;&gt;"'close'"),_xll.Close_Historical(INDEX(Quotes[#Headers],1,COLUMN(P1465)),Quotes[[#This Row],[Date]]),P1464)</f>
        <v>VGRO.TO</v>
      </c>
      <c r="Q1465" s="19">
        <v>29.190000534100001</v>
      </c>
      <c r="R1465" s="19">
        <v>31.590000152599998</v>
      </c>
      <c r="S1465" s="19">
        <v>24.309999465899999</v>
      </c>
      <c r="T1465" s="19">
        <v>24.850000381499999</v>
      </c>
      <c r="U1465" s="19">
        <v>79.319999999999993</v>
      </c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13"/>
      <c r="HU1465" s="13"/>
      <c r="HV1465" s="13"/>
      <c r="HW1465" s="13"/>
      <c r="HX1465" s="13"/>
      <c r="HY1465" s="13"/>
      <c r="HZ1465" s="13"/>
      <c r="IA1465" s="13"/>
      <c r="IB1465" s="13"/>
      <c r="IC1465" s="13"/>
      <c r="ID1465" s="13"/>
      <c r="IE1465" s="13"/>
      <c r="IF1465" s="13"/>
      <c r="IG1465" s="13"/>
      <c r="IH1465" s="13"/>
      <c r="II1465" s="13"/>
      <c r="IJ1465" s="13"/>
      <c r="IK1465" s="13"/>
      <c r="IL1465" s="13"/>
      <c r="IM1465" s="13"/>
      <c r="IN1465" s="13"/>
      <c r="IO1465" s="13"/>
      <c r="IP1465" s="13"/>
      <c r="IQ1465" s="13"/>
      <c r="IR1465" s="13"/>
    </row>
    <row r="1466" spans="1:252" s="20" customFormat="1" hidden="1">
      <c r="A1466" s="18">
        <v>43007</v>
      </c>
      <c r="B1466" s="19">
        <v>81.96</v>
      </c>
      <c r="C1466" s="19">
        <v>22.96</v>
      </c>
      <c r="D1466" s="19">
        <v>121.58</v>
      </c>
      <c r="E1466" s="19">
        <v>74.22</v>
      </c>
      <c r="F1466" s="19">
        <v>145.44999999999999</v>
      </c>
      <c r="G1466" s="19">
        <v>15.74</v>
      </c>
      <c r="H1466" s="19">
        <v>24.18</v>
      </c>
      <c r="I1466" s="19">
        <v>76.89</v>
      </c>
      <c r="J1466" s="19">
        <v>83.09</v>
      </c>
      <c r="K1466" s="19">
        <v>230.76</v>
      </c>
      <c r="L1466" s="19">
        <v>129.52000000000001</v>
      </c>
      <c r="M1466" s="19">
        <v>59.1</v>
      </c>
      <c r="N1466" s="19">
        <v>28.739999771099999</v>
      </c>
      <c r="O1466" s="19">
        <v>11.1300001144</v>
      </c>
      <c r="P1466" s="19" t="str">
        <f>IF(AND(_xll.Close_Historical(INDEX(Quotes[#Headers],1,COLUMN(P1466)),Quotes[[#This Row],[Date]])&lt;&gt;"NA",_xll.Close_Historical(INDEX(Quotes[#Headers],1,COLUMN(P1466)),Quotes[[#This Row],[Date]])&lt;&gt;"'close'"),_xll.Close_Historical(INDEX(Quotes[#Headers],1,COLUMN(P1466)),Quotes[[#This Row],[Date]]),P1465)</f>
        <v>VGRO.TO</v>
      </c>
      <c r="Q1466" s="19">
        <v>29.260000228900001</v>
      </c>
      <c r="R1466" s="19">
        <v>31.6399993896</v>
      </c>
      <c r="S1466" s="19">
        <v>24.219999313399999</v>
      </c>
      <c r="T1466" s="19">
        <v>24.940000534100001</v>
      </c>
      <c r="U1466" s="19">
        <v>79.069999999999993</v>
      </c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13"/>
      <c r="HU1466" s="13"/>
      <c r="HV1466" s="13"/>
      <c r="HW1466" s="13"/>
      <c r="HX1466" s="13"/>
      <c r="HY1466" s="13"/>
      <c r="HZ1466" s="13"/>
      <c r="IA1466" s="13"/>
      <c r="IB1466" s="13"/>
      <c r="IC1466" s="13"/>
      <c r="ID1466" s="13"/>
      <c r="IE1466" s="13"/>
      <c r="IF1466" s="13"/>
      <c r="IG1466" s="13"/>
      <c r="IH1466" s="13"/>
      <c r="II1466" s="13"/>
      <c r="IJ1466" s="13"/>
      <c r="IK1466" s="13"/>
      <c r="IL1466" s="13"/>
      <c r="IM1466" s="13"/>
      <c r="IN1466" s="13"/>
      <c r="IO1466" s="13"/>
      <c r="IP1466" s="13"/>
      <c r="IQ1466" s="13"/>
      <c r="IR1466" s="13"/>
    </row>
    <row r="1467" spans="1:252" s="20" customFormat="1" hidden="1">
      <c r="A1467" s="18">
        <v>43008</v>
      </c>
      <c r="B1467" s="19">
        <v>81.96</v>
      </c>
      <c r="C1467" s="19">
        <v>22.96</v>
      </c>
      <c r="D1467" s="19">
        <v>121.58</v>
      </c>
      <c r="E1467" s="19">
        <v>74.22</v>
      </c>
      <c r="F1467" s="19">
        <v>145.44999999999999</v>
      </c>
      <c r="G1467" s="19">
        <v>15.74</v>
      </c>
      <c r="H1467" s="19">
        <v>24.18</v>
      </c>
      <c r="I1467" s="19">
        <v>76.89</v>
      </c>
      <c r="J1467" s="19">
        <v>83.09</v>
      </c>
      <c r="K1467" s="19">
        <v>230.76</v>
      </c>
      <c r="L1467" s="19">
        <v>129.52000000000001</v>
      </c>
      <c r="M1467" s="19">
        <v>59.1</v>
      </c>
      <c r="N1467" s="19">
        <v>28.739999771099999</v>
      </c>
      <c r="O1467" s="19">
        <v>11.1300001144</v>
      </c>
      <c r="P1467" s="19" t="str">
        <f>IF(AND(_xll.Close_Historical(INDEX(Quotes[#Headers],1,COLUMN(P1467)),Quotes[[#This Row],[Date]])&lt;&gt;"NA",_xll.Close_Historical(INDEX(Quotes[#Headers],1,COLUMN(P1467)),Quotes[[#This Row],[Date]])&lt;&gt;"'close'"),_xll.Close_Historical(INDEX(Quotes[#Headers],1,COLUMN(P1467)),Quotes[[#This Row],[Date]]),P1466)</f>
        <v>VGRO.TO</v>
      </c>
      <c r="Q1467" s="19">
        <v>29.260000228900001</v>
      </c>
      <c r="R1467" s="19">
        <v>31.6399993896</v>
      </c>
      <c r="S1467" s="19">
        <v>24.219999313399999</v>
      </c>
      <c r="T1467" s="19">
        <v>24.940000534100001</v>
      </c>
      <c r="U1467" s="19">
        <v>79.069999999999993</v>
      </c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13"/>
      <c r="HU1467" s="13"/>
      <c r="HV1467" s="13"/>
      <c r="HW1467" s="13"/>
      <c r="HX1467" s="13"/>
      <c r="HY1467" s="13"/>
      <c r="HZ1467" s="13"/>
      <c r="IA1467" s="13"/>
      <c r="IB1467" s="13"/>
      <c r="IC1467" s="13"/>
      <c r="ID1467" s="13"/>
      <c r="IE1467" s="13"/>
      <c r="IF1467" s="13"/>
      <c r="IG1467" s="13"/>
      <c r="IH1467" s="13"/>
      <c r="II1467" s="13"/>
      <c r="IJ1467" s="13"/>
      <c r="IK1467" s="13"/>
      <c r="IL1467" s="13"/>
      <c r="IM1467" s="13"/>
      <c r="IN1467" s="13"/>
      <c r="IO1467" s="13"/>
      <c r="IP1467" s="13"/>
      <c r="IQ1467" s="13"/>
      <c r="IR1467" s="13"/>
    </row>
    <row r="1468" spans="1:252" s="20" customFormat="1" hidden="1">
      <c r="A1468" s="18">
        <v>43009</v>
      </c>
      <c r="B1468" s="19">
        <v>81.96</v>
      </c>
      <c r="C1468" s="19">
        <v>22.96</v>
      </c>
      <c r="D1468" s="19">
        <v>121.58</v>
      </c>
      <c r="E1468" s="19">
        <v>74.22</v>
      </c>
      <c r="F1468" s="19">
        <v>145.44999999999999</v>
      </c>
      <c r="G1468" s="19">
        <v>15.74</v>
      </c>
      <c r="H1468" s="19">
        <v>24.18</v>
      </c>
      <c r="I1468" s="19">
        <v>76.89</v>
      </c>
      <c r="J1468" s="19">
        <v>83.09</v>
      </c>
      <c r="K1468" s="19">
        <v>230.76</v>
      </c>
      <c r="L1468" s="19">
        <v>129.52000000000001</v>
      </c>
      <c r="M1468" s="19">
        <v>59.1</v>
      </c>
      <c r="N1468" s="19">
        <v>28.739999771099999</v>
      </c>
      <c r="O1468" s="19">
        <v>11.1300001144</v>
      </c>
      <c r="P1468" s="19" t="str">
        <f>IF(AND(_xll.Close_Historical(INDEX(Quotes[#Headers],1,COLUMN(P1468)),Quotes[[#This Row],[Date]])&lt;&gt;"NA",_xll.Close_Historical(INDEX(Quotes[#Headers],1,COLUMN(P1468)),Quotes[[#This Row],[Date]])&lt;&gt;"'close'"),_xll.Close_Historical(INDEX(Quotes[#Headers],1,COLUMN(P1468)),Quotes[[#This Row],[Date]]),P1467)</f>
        <v>VGRO.TO</v>
      </c>
      <c r="Q1468" s="19">
        <v>29.260000228900001</v>
      </c>
      <c r="R1468" s="19">
        <v>31.6399993896</v>
      </c>
      <c r="S1468" s="19">
        <v>24.219999313399999</v>
      </c>
      <c r="T1468" s="19">
        <v>24.940000534100001</v>
      </c>
      <c r="U1468" s="19">
        <v>79.069999999999993</v>
      </c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13"/>
      <c r="HU1468" s="13"/>
      <c r="HV1468" s="13"/>
      <c r="HW1468" s="13"/>
      <c r="HX1468" s="13"/>
      <c r="HY1468" s="13"/>
      <c r="HZ1468" s="13"/>
      <c r="IA1468" s="13"/>
      <c r="IB1468" s="13"/>
      <c r="IC1468" s="13"/>
      <c r="ID1468" s="13"/>
      <c r="IE1468" s="13"/>
      <c r="IF1468" s="13"/>
      <c r="IG1468" s="13"/>
      <c r="IH1468" s="13"/>
      <c r="II1468" s="13"/>
      <c r="IJ1468" s="13"/>
      <c r="IK1468" s="13"/>
      <c r="IL1468" s="13"/>
      <c r="IM1468" s="13"/>
      <c r="IN1468" s="13"/>
      <c r="IO1468" s="13"/>
      <c r="IP1468" s="13"/>
      <c r="IQ1468" s="13"/>
      <c r="IR1468" s="13"/>
    </row>
    <row r="1469" spans="1:252" s="20" customFormat="1" hidden="1">
      <c r="A1469" s="18">
        <v>43010</v>
      </c>
      <c r="B1469" s="19">
        <v>81.760000000000005</v>
      </c>
      <c r="C1469" s="19">
        <v>23.05</v>
      </c>
      <c r="D1469" s="19">
        <v>120.77</v>
      </c>
      <c r="E1469" s="19">
        <v>75.23</v>
      </c>
      <c r="F1469" s="19">
        <v>145.58000000000001</v>
      </c>
      <c r="G1469" s="19">
        <v>15.67</v>
      </c>
      <c r="H1469" s="19">
        <v>24.32</v>
      </c>
      <c r="I1469" s="19">
        <v>76.55</v>
      </c>
      <c r="J1469" s="19">
        <v>82.97</v>
      </c>
      <c r="K1469" s="19">
        <v>231.73</v>
      </c>
      <c r="L1469" s="19">
        <v>130.19999999999999</v>
      </c>
      <c r="M1469" s="19">
        <v>59.19</v>
      </c>
      <c r="N1469" s="19">
        <v>28.850000381499999</v>
      </c>
      <c r="O1469" s="19">
        <v>11.029999733</v>
      </c>
      <c r="P1469" s="19" t="str">
        <f>IF(AND(_xll.Close_Historical(INDEX(Quotes[#Headers],1,COLUMN(P1469)),Quotes[[#This Row],[Date]])&lt;&gt;"NA",_xll.Close_Historical(INDEX(Quotes[#Headers],1,COLUMN(P1469)),Quotes[[#This Row],[Date]])&lt;&gt;"'close'"),_xll.Close_Historical(INDEX(Quotes[#Headers],1,COLUMN(P1469)),Quotes[[#This Row],[Date]]),P1468)</f>
        <v>VGRO.TO</v>
      </c>
      <c r="Q1469" s="19">
        <v>29.5</v>
      </c>
      <c r="R1469" s="19">
        <v>31.75</v>
      </c>
      <c r="S1469" s="19">
        <v>24.25</v>
      </c>
      <c r="T1469" s="19">
        <v>24.899999618500001</v>
      </c>
      <c r="U1469" s="19">
        <v>78.849999999999994</v>
      </c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13"/>
      <c r="HU1469" s="13"/>
      <c r="HV1469" s="13"/>
      <c r="HW1469" s="13"/>
      <c r="HX1469" s="13"/>
      <c r="HY1469" s="13"/>
      <c r="HZ1469" s="13"/>
      <c r="IA1469" s="13"/>
      <c r="IB1469" s="13"/>
      <c r="IC1469" s="13"/>
      <c r="ID1469" s="13"/>
      <c r="IE1469" s="13"/>
      <c r="IF1469" s="13"/>
      <c r="IG1469" s="13"/>
      <c r="IH1469" s="13"/>
      <c r="II1469" s="13"/>
      <c r="IJ1469" s="13"/>
      <c r="IK1469" s="13"/>
      <c r="IL1469" s="13"/>
      <c r="IM1469" s="13"/>
      <c r="IN1469" s="13"/>
      <c r="IO1469" s="13"/>
      <c r="IP1469" s="13"/>
      <c r="IQ1469" s="13"/>
      <c r="IR1469" s="13"/>
    </row>
    <row r="1470" spans="1:252" s="20" customFormat="1" hidden="1">
      <c r="A1470" s="18">
        <v>43011</v>
      </c>
      <c r="B1470" s="19">
        <v>81.8</v>
      </c>
      <c r="C1470" s="19">
        <v>23.28</v>
      </c>
      <c r="D1470" s="19">
        <v>120.83</v>
      </c>
      <c r="E1470" s="19">
        <v>75.400000000000006</v>
      </c>
      <c r="F1470" s="19">
        <v>145.88999999999999</v>
      </c>
      <c r="G1470" s="19">
        <v>15.71</v>
      </c>
      <c r="H1470" s="19">
        <v>24.31</v>
      </c>
      <c r="I1470" s="19">
        <v>76.650000000000006</v>
      </c>
      <c r="J1470" s="19">
        <v>82.85</v>
      </c>
      <c r="K1470" s="19">
        <v>232.2</v>
      </c>
      <c r="L1470" s="19">
        <v>130.46</v>
      </c>
      <c r="M1470" s="19">
        <v>59.33</v>
      </c>
      <c r="N1470" s="19">
        <v>28.920000076299999</v>
      </c>
      <c r="O1470" s="19">
        <v>11.079999923700001</v>
      </c>
      <c r="P1470" s="19" t="str">
        <f>IF(AND(_xll.Close_Historical(INDEX(Quotes[#Headers],1,COLUMN(P1470)),Quotes[[#This Row],[Date]])&lt;&gt;"NA",_xll.Close_Historical(INDEX(Quotes[#Headers],1,COLUMN(P1470)),Quotes[[#This Row],[Date]])&lt;&gt;"'close'"),_xll.Close_Historical(INDEX(Quotes[#Headers],1,COLUMN(P1470)),Quotes[[#This Row],[Date]]),P1469)</f>
        <v>VGRO.TO</v>
      </c>
      <c r="Q1470" s="19">
        <v>29.6399993896</v>
      </c>
      <c r="R1470" s="19">
        <v>31.809999465899999</v>
      </c>
      <c r="S1470" s="19">
        <v>24.510000228900001</v>
      </c>
      <c r="T1470" s="19">
        <v>24.870000839199999</v>
      </c>
      <c r="U1470" s="19">
        <v>79.010000000000005</v>
      </c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13"/>
      <c r="HU1470" s="13"/>
      <c r="HV1470" s="13"/>
      <c r="HW1470" s="13"/>
      <c r="HX1470" s="13"/>
      <c r="HY1470" s="13"/>
      <c r="HZ1470" s="13"/>
      <c r="IA1470" s="13"/>
      <c r="IB1470" s="13"/>
      <c r="IC1470" s="13"/>
      <c r="ID1470" s="13"/>
      <c r="IE1470" s="13"/>
      <c r="IF1470" s="13"/>
      <c r="IG1470" s="13"/>
      <c r="IH1470" s="13"/>
      <c r="II1470" s="13"/>
      <c r="IJ1470" s="13"/>
      <c r="IK1470" s="13"/>
      <c r="IL1470" s="13"/>
      <c r="IM1470" s="13"/>
      <c r="IN1470" s="13"/>
      <c r="IO1470" s="13"/>
      <c r="IP1470" s="13"/>
      <c r="IQ1470" s="13"/>
      <c r="IR1470" s="13"/>
    </row>
    <row r="1471" spans="1:252" s="20" customFormat="1" hidden="1">
      <c r="A1471" s="18">
        <v>43012</v>
      </c>
      <c r="B1471" s="19">
        <v>81.8</v>
      </c>
      <c r="C1471" s="19">
        <v>23.42</v>
      </c>
      <c r="D1471" s="19">
        <v>121.17</v>
      </c>
      <c r="E1471" s="19">
        <v>75.069999999999993</v>
      </c>
      <c r="F1471" s="19">
        <v>146.03</v>
      </c>
      <c r="G1471" s="19">
        <v>15.69</v>
      </c>
      <c r="H1471" s="19">
        <v>24.28</v>
      </c>
      <c r="I1471" s="19">
        <v>76.67</v>
      </c>
      <c r="J1471" s="19">
        <v>83.27</v>
      </c>
      <c r="K1471" s="19">
        <v>232.52</v>
      </c>
      <c r="L1471" s="19">
        <v>130.59</v>
      </c>
      <c r="M1471" s="19">
        <v>59.29</v>
      </c>
      <c r="N1471" s="19">
        <v>28.940000534100001</v>
      </c>
      <c r="O1471" s="19">
        <v>11.0200004578</v>
      </c>
      <c r="P1471" s="19" t="str">
        <f>IF(AND(_xll.Close_Historical(INDEX(Quotes[#Headers],1,COLUMN(P1471)),Quotes[[#This Row],[Date]])&lt;&gt;"NA",_xll.Close_Historical(INDEX(Quotes[#Headers],1,COLUMN(P1471)),Quotes[[#This Row],[Date]])&lt;&gt;"'close'"),_xll.Close_Historical(INDEX(Quotes[#Headers],1,COLUMN(P1471)),Quotes[[#This Row],[Date]]),P1470)</f>
        <v>VGRO.TO</v>
      </c>
      <c r="Q1471" s="19">
        <v>29.770000457799998</v>
      </c>
      <c r="R1471" s="19">
        <v>31.809999465899999</v>
      </c>
      <c r="S1471" s="19">
        <v>24.670000076299999</v>
      </c>
      <c r="T1471" s="19">
        <v>24.879999160800001</v>
      </c>
      <c r="U1471" s="19">
        <v>79.06</v>
      </c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13"/>
      <c r="HU1471" s="13"/>
      <c r="HV1471" s="13"/>
      <c r="HW1471" s="13"/>
      <c r="HX1471" s="13"/>
      <c r="HY1471" s="13"/>
      <c r="HZ1471" s="13"/>
      <c r="IA1471" s="13"/>
      <c r="IB1471" s="13"/>
      <c r="IC1471" s="13"/>
      <c r="ID1471" s="13"/>
      <c r="IE1471" s="13"/>
      <c r="IF1471" s="13"/>
      <c r="IG1471" s="13"/>
      <c r="IH1471" s="13"/>
      <c r="II1471" s="13"/>
      <c r="IJ1471" s="13"/>
      <c r="IK1471" s="13"/>
      <c r="IL1471" s="13"/>
      <c r="IM1471" s="13"/>
      <c r="IN1471" s="13"/>
      <c r="IO1471" s="13"/>
      <c r="IP1471" s="13"/>
      <c r="IQ1471" s="13"/>
      <c r="IR1471" s="13"/>
    </row>
    <row r="1472" spans="1:252" s="20" customFormat="1" hidden="1">
      <c r="A1472" s="18">
        <v>43013</v>
      </c>
      <c r="B1472" s="19">
        <v>81.739999999999995</v>
      </c>
      <c r="C1472" s="19">
        <v>23.22</v>
      </c>
      <c r="D1472" s="19">
        <v>120.52</v>
      </c>
      <c r="E1472" s="19">
        <v>75.23</v>
      </c>
      <c r="F1472" s="19">
        <v>147.46</v>
      </c>
      <c r="G1472" s="19">
        <v>15.69</v>
      </c>
      <c r="H1472" s="19">
        <v>24.41</v>
      </c>
      <c r="I1472" s="19">
        <v>76.42</v>
      </c>
      <c r="J1472" s="19">
        <v>83.57</v>
      </c>
      <c r="K1472" s="19">
        <v>233.9</v>
      </c>
      <c r="L1472" s="19">
        <v>131.28</v>
      </c>
      <c r="M1472" s="19">
        <v>59.86</v>
      </c>
      <c r="N1472" s="19">
        <v>29.120000839199999</v>
      </c>
      <c r="O1472" s="19">
        <v>11.0399999619</v>
      </c>
      <c r="P1472" s="19" t="str">
        <f>IF(AND(_xll.Close_Historical(INDEX(Quotes[#Headers],1,COLUMN(P1472)),Quotes[[#This Row],[Date]])&lt;&gt;"NA",_xll.Close_Historical(INDEX(Quotes[#Headers],1,COLUMN(P1472)),Quotes[[#This Row],[Date]])&lt;&gt;"'close'"),_xll.Close_Historical(INDEX(Quotes[#Headers],1,COLUMN(P1472)),Quotes[[#This Row],[Date]]),P1471)</f>
        <v>VGRO.TO</v>
      </c>
      <c r="Q1472" s="19">
        <v>29.8899993896</v>
      </c>
      <c r="R1472" s="19">
        <v>31.940000534100001</v>
      </c>
      <c r="S1472" s="19">
        <v>24.719999313399999</v>
      </c>
      <c r="T1472" s="19">
        <v>24.9300003052</v>
      </c>
      <c r="U1472" s="19">
        <v>78.489999999999995</v>
      </c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13"/>
      <c r="HU1472" s="13"/>
      <c r="HV1472" s="13"/>
      <c r="HW1472" s="13"/>
      <c r="HX1472" s="13"/>
      <c r="HY1472" s="13"/>
      <c r="HZ1472" s="13"/>
      <c r="IA1472" s="13"/>
      <c r="IB1472" s="13"/>
      <c r="IC1472" s="13"/>
      <c r="ID1472" s="13"/>
      <c r="IE1472" s="13"/>
      <c r="IF1472" s="13"/>
      <c r="IG1472" s="13"/>
      <c r="IH1472" s="13"/>
      <c r="II1472" s="13"/>
      <c r="IJ1472" s="13"/>
      <c r="IK1472" s="13"/>
      <c r="IL1472" s="13"/>
      <c r="IM1472" s="13"/>
      <c r="IN1472" s="13"/>
      <c r="IO1472" s="13"/>
      <c r="IP1472" s="13"/>
      <c r="IQ1472" s="13"/>
      <c r="IR1472" s="13"/>
    </row>
    <row r="1473" spans="1:252" s="20" customFormat="1" hidden="1">
      <c r="A1473" s="18">
        <v>43014</v>
      </c>
      <c r="B1473" s="19">
        <v>81.650000000000006</v>
      </c>
      <c r="C1473" s="19">
        <v>23.59</v>
      </c>
      <c r="D1473" s="19">
        <v>121.09</v>
      </c>
      <c r="E1473" s="19">
        <v>75.099999999999994</v>
      </c>
      <c r="F1473" s="19">
        <v>147.66</v>
      </c>
      <c r="G1473" s="19">
        <v>15.85</v>
      </c>
      <c r="H1473" s="19">
        <v>24.37</v>
      </c>
      <c r="I1473" s="19">
        <v>76.23</v>
      </c>
      <c r="J1473" s="19">
        <v>83.3</v>
      </c>
      <c r="K1473" s="19">
        <v>233.68</v>
      </c>
      <c r="L1473" s="19">
        <v>131.19</v>
      </c>
      <c r="M1473" s="19">
        <v>59.95</v>
      </c>
      <c r="N1473" s="19">
        <v>29.090000152599998</v>
      </c>
      <c r="O1473" s="19">
        <v>11.0900001526</v>
      </c>
      <c r="P1473" s="19" t="str">
        <f>IF(AND(_xll.Close_Historical(INDEX(Quotes[#Headers],1,COLUMN(P1473)),Quotes[[#This Row],[Date]])&lt;&gt;"NA",_xll.Close_Historical(INDEX(Quotes[#Headers],1,COLUMN(P1473)),Quotes[[#This Row],[Date]])&lt;&gt;"'close'"),_xll.Close_Historical(INDEX(Quotes[#Headers],1,COLUMN(P1473)),Quotes[[#This Row],[Date]]),P1472)</f>
        <v>VGRO.TO</v>
      </c>
      <c r="Q1473" s="19">
        <v>29.8899993896</v>
      </c>
      <c r="R1473" s="19">
        <v>31.829999923700001</v>
      </c>
      <c r="S1473" s="19">
        <v>24.870000839199999</v>
      </c>
      <c r="T1473" s="19">
        <v>24.9300003052</v>
      </c>
      <c r="U1473" s="19">
        <v>78.680000000000007</v>
      </c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  <c r="HZ1473" s="13"/>
      <c r="IA1473" s="13"/>
      <c r="IB1473" s="13"/>
      <c r="IC1473" s="13"/>
      <c r="ID1473" s="13"/>
      <c r="IE1473" s="13"/>
      <c r="IF1473" s="13"/>
      <c r="IG1473" s="13"/>
      <c r="IH1473" s="13"/>
      <c r="II1473" s="13"/>
      <c r="IJ1473" s="13"/>
      <c r="IK1473" s="13"/>
      <c r="IL1473" s="13"/>
      <c r="IM1473" s="13"/>
      <c r="IN1473" s="13"/>
      <c r="IO1473" s="13"/>
      <c r="IP1473" s="13"/>
      <c r="IQ1473" s="13"/>
      <c r="IR1473" s="13"/>
    </row>
    <row r="1474" spans="1:252" s="20" customFormat="1" hidden="1">
      <c r="A1474" s="18">
        <v>43015</v>
      </c>
      <c r="B1474" s="19">
        <v>81.650000000000006</v>
      </c>
      <c r="C1474" s="19">
        <v>23.59</v>
      </c>
      <c r="D1474" s="19">
        <v>121.09</v>
      </c>
      <c r="E1474" s="19">
        <v>75.099999999999994</v>
      </c>
      <c r="F1474" s="19">
        <v>147.66</v>
      </c>
      <c r="G1474" s="19">
        <v>15.85</v>
      </c>
      <c r="H1474" s="19">
        <v>24.37</v>
      </c>
      <c r="I1474" s="19">
        <v>76.23</v>
      </c>
      <c r="J1474" s="19">
        <v>83.3</v>
      </c>
      <c r="K1474" s="19">
        <v>233.68</v>
      </c>
      <c r="L1474" s="19">
        <v>131.19</v>
      </c>
      <c r="M1474" s="19">
        <v>59.95</v>
      </c>
      <c r="N1474" s="19">
        <v>29.090000152599998</v>
      </c>
      <c r="O1474" s="19">
        <v>11.0900001526</v>
      </c>
      <c r="P1474" s="19" t="str">
        <f>IF(AND(_xll.Close_Historical(INDEX(Quotes[#Headers],1,COLUMN(P1474)),Quotes[[#This Row],[Date]])&lt;&gt;"NA",_xll.Close_Historical(INDEX(Quotes[#Headers],1,COLUMN(P1474)),Quotes[[#This Row],[Date]])&lt;&gt;"'close'"),_xll.Close_Historical(INDEX(Quotes[#Headers],1,COLUMN(P1474)),Quotes[[#This Row],[Date]]),P1473)</f>
        <v>VGRO.TO</v>
      </c>
      <c r="Q1474" s="19">
        <v>29.8899993896</v>
      </c>
      <c r="R1474" s="19">
        <v>31.829999923700001</v>
      </c>
      <c r="S1474" s="19">
        <v>24.870000839199999</v>
      </c>
      <c r="T1474" s="19">
        <v>24.9300003052</v>
      </c>
      <c r="U1474" s="19">
        <v>78.680000000000007</v>
      </c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  <c r="HZ1474" s="13"/>
      <c r="IA1474" s="13"/>
      <c r="IB1474" s="13"/>
      <c r="IC1474" s="13"/>
      <c r="ID1474" s="13"/>
      <c r="IE1474" s="13"/>
      <c r="IF1474" s="13"/>
      <c r="IG1474" s="13"/>
      <c r="IH1474" s="13"/>
      <c r="II1474" s="13"/>
      <c r="IJ1474" s="13"/>
      <c r="IK1474" s="13"/>
      <c r="IL1474" s="13"/>
      <c r="IM1474" s="13"/>
      <c r="IN1474" s="13"/>
      <c r="IO1474" s="13"/>
      <c r="IP1474" s="13"/>
      <c r="IQ1474" s="13"/>
      <c r="IR1474" s="13"/>
    </row>
    <row r="1475" spans="1:252" s="20" customFormat="1" hidden="1">
      <c r="A1475" s="18">
        <v>43016</v>
      </c>
      <c r="B1475" s="19">
        <v>81.650000000000006</v>
      </c>
      <c r="C1475" s="19">
        <v>23.59</v>
      </c>
      <c r="D1475" s="19">
        <v>121.09</v>
      </c>
      <c r="E1475" s="19">
        <v>75.099999999999994</v>
      </c>
      <c r="F1475" s="19">
        <v>147.66</v>
      </c>
      <c r="G1475" s="19">
        <v>15.85</v>
      </c>
      <c r="H1475" s="19">
        <v>24.37</v>
      </c>
      <c r="I1475" s="19">
        <v>76.23</v>
      </c>
      <c r="J1475" s="19">
        <v>83.3</v>
      </c>
      <c r="K1475" s="19">
        <v>233.68</v>
      </c>
      <c r="L1475" s="19">
        <v>131.19</v>
      </c>
      <c r="M1475" s="19">
        <v>59.95</v>
      </c>
      <c r="N1475" s="19">
        <v>29.090000152599998</v>
      </c>
      <c r="O1475" s="19">
        <v>11.0900001526</v>
      </c>
      <c r="P1475" s="19" t="str">
        <f>IF(AND(_xll.Close_Historical(INDEX(Quotes[#Headers],1,COLUMN(P1475)),Quotes[[#This Row],[Date]])&lt;&gt;"NA",_xll.Close_Historical(INDEX(Quotes[#Headers],1,COLUMN(P1475)),Quotes[[#This Row],[Date]])&lt;&gt;"'close'"),_xll.Close_Historical(INDEX(Quotes[#Headers],1,COLUMN(P1475)),Quotes[[#This Row],[Date]]),P1474)</f>
        <v>VGRO.TO</v>
      </c>
      <c r="Q1475" s="19">
        <v>29.8899993896</v>
      </c>
      <c r="R1475" s="19">
        <v>31.829999923700001</v>
      </c>
      <c r="S1475" s="19">
        <v>24.870000839199999</v>
      </c>
      <c r="T1475" s="19">
        <v>24.9300003052</v>
      </c>
      <c r="U1475" s="19">
        <v>78.680000000000007</v>
      </c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  <c r="HZ1475" s="13"/>
      <c r="IA1475" s="13"/>
      <c r="IB1475" s="13"/>
      <c r="IC1475" s="13"/>
      <c r="ID1475" s="13"/>
      <c r="IE1475" s="13"/>
      <c r="IF1475" s="13"/>
      <c r="IG1475" s="13"/>
      <c r="IH1475" s="13"/>
      <c r="II1475" s="13"/>
      <c r="IJ1475" s="13"/>
      <c r="IK1475" s="13"/>
      <c r="IL1475" s="13"/>
      <c r="IM1475" s="13"/>
      <c r="IN1475" s="13"/>
      <c r="IO1475" s="13"/>
      <c r="IP1475" s="13"/>
      <c r="IQ1475" s="13"/>
      <c r="IR1475" s="13"/>
    </row>
    <row r="1476" spans="1:252" s="20" customFormat="1" hidden="1">
      <c r="A1476" s="18">
        <v>43017</v>
      </c>
      <c r="B1476" s="19">
        <v>81.73</v>
      </c>
      <c r="C1476" s="19">
        <v>23.74</v>
      </c>
      <c r="D1476" s="19">
        <v>122.08</v>
      </c>
      <c r="E1476" s="19">
        <v>74.75</v>
      </c>
      <c r="F1476" s="19">
        <v>147.49</v>
      </c>
      <c r="G1476" s="19">
        <v>16.02</v>
      </c>
      <c r="H1476" s="19">
        <v>24.33</v>
      </c>
      <c r="I1476" s="19">
        <v>76.39</v>
      </c>
      <c r="J1476" s="19">
        <v>83.5</v>
      </c>
      <c r="K1476" s="19">
        <v>233.27</v>
      </c>
      <c r="L1476" s="19">
        <v>130.93</v>
      </c>
      <c r="M1476" s="19">
        <v>60.1</v>
      </c>
      <c r="N1476" s="19">
        <v>29.090000152599998</v>
      </c>
      <c r="O1476" s="19">
        <v>11.0900001526</v>
      </c>
      <c r="P1476" s="19" t="str">
        <f>IF(AND(_xll.Close_Historical(INDEX(Quotes[#Headers],1,COLUMN(P1476)),Quotes[[#This Row],[Date]])&lt;&gt;"NA",_xll.Close_Historical(INDEX(Quotes[#Headers],1,COLUMN(P1476)),Quotes[[#This Row],[Date]])&lt;&gt;"'close'"),_xll.Close_Historical(INDEX(Quotes[#Headers],1,COLUMN(P1476)),Quotes[[#This Row],[Date]]),P1475)</f>
        <v>VGRO.TO</v>
      </c>
      <c r="Q1476" s="19">
        <v>29.8899993896</v>
      </c>
      <c r="R1476" s="19">
        <v>31.829999923700001</v>
      </c>
      <c r="S1476" s="19">
        <v>24.870000839199999</v>
      </c>
      <c r="T1476" s="19">
        <v>24.9300003052</v>
      </c>
      <c r="U1476" s="19">
        <v>78.64</v>
      </c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  <c r="HZ1476" s="13"/>
      <c r="IA1476" s="13"/>
      <c r="IB1476" s="13"/>
      <c r="IC1476" s="13"/>
      <c r="ID1476" s="13"/>
      <c r="IE1476" s="13"/>
      <c r="IF1476" s="13"/>
      <c r="IG1476" s="13"/>
      <c r="IH1476" s="13"/>
      <c r="II1476" s="13"/>
      <c r="IJ1476" s="13"/>
      <c r="IK1476" s="13"/>
      <c r="IL1476" s="13"/>
      <c r="IM1476" s="13"/>
      <c r="IN1476" s="13"/>
      <c r="IO1476" s="13"/>
      <c r="IP1476" s="13"/>
      <c r="IQ1476" s="13"/>
      <c r="IR1476" s="13"/>
    </row>
    <row r="1477" spans="1:252" s="20" customFormat="1" hidden="1">
      <c r="A1477" s="18">
        <v>43018</v>
      </c>
      <c r="B1477" s="19">
        <v>81.77</v>
      </c>
      <c r="C1477" s="19">
        <v>23.57</v>
      </c>
      <c r="D1477" s="19">
        <v>122.4</v>
      </c>
      <c r="E1477" s="19">
        <v>74.930000000000007</v>
      </c>
      <c r="F1477" s="19">
        <v>147.6</v>
      </c>
      <c r="G1477" s="19">
        <v>16.149999999999999</v>
      </c>
      <c r="H1477" s="19">
        <v>24.2</v>
      </c>
      <c r="I1477" s="19">
        <v>76.510000000000005</v>
      </c>
      <c r="J1477" s="19">
        <v>83.75</v>
      </c>
      <c r="K1477" s="19">
        <v>233.86</v>
      </c>
      <c r="L1477" s="19">
        <v>131.24</v>
      </c>
      <c r="M1477" s="19">
        <v>60.16</v>
      </c>
      <c r="N1477" s="19">
        <v>29.1100006104</v>
      </c>
      <c r="O1477" s="19">
        <v>11.220000267</v>
      </c>
      <c r="P1477" s="19" t="str">
        <f>IF(AND(_xll.Close_Historical(INDEX(Quotes[#Headers],1,COLUMN(P1477)),Quotes[[#This Row],[Date]])&lt;&gt;"NA",_xll.Close_Historical(INDEX(Quotes[#Headers],1,COLUMN(P1477)),Quotes[[#This Row],[Date]])&lt;&gt;"'close'"),_xll.Close_Historical(INDEX(Quotes[#Headers],1,COLUMN(P1477)),Quotes[[#This Row],[Date]]),P1476)</f>
        <v>VGRO.TO</v>
      </c>
      <c r="Q1477" s="19">
        <v>29.870000839199999</v>
      </c>
      <c r="R1477" s="19">
        <v>31.920000076299999</v>
      </c>
      <c r="S1477" s="19">
        <v>25.090000152599998</v>
      </c>
      <c r="T1477" s="19">
        <v>24.9300003052</v>
      </c>
      <c r="U1477" s="19">
        <v>78.849999999999994</v>
      </c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  <c r="HZ1477" s="13"/>
      <c r="IA1477" s="13"/>
      <c r="IB1477" s="13"/>
      <c r="IC1477" s="13"/>
      <c r="ID1477" s="13"/>
      <c r="IE1477" s="13"/>
      <c r="IF1477" s="13"/>
      <c r="IG1477" s="13"/>
      <c r="IH1477" s="13"/>
      <c r="II1477" s="13"/>
      <c r="IJ1477" s="13"/>
      <c r="IK1477" s="13"/>
      <c r="IL1477" s="13"/>
      <c r="IM1477" s="13"/>
      <c r="IN1477" s="13"/>
      <c r="IO1477" s="13"/>
      <c r="IP1477" s="13"/>
      <c r="IQ1477" s="13"/>
      <c r="IR1477" s="13"/>
    </row>
    <row r="1478" spans="1:252" s="20" customFormat="1" hidden="1">
      <c r="A1478" s="18">
        <v>43019</v>
      </c>
      <c r="B1478" s="19">
        <v>81.81</v>
      </c>
      <c r="C1478" s="19">
        <v>23.8</v>
      </c>
      <c r="D1478" s="19">
        <v>122.79</v>
      </c>
      <c r="E1478" s="19">
        <v>74.709999999999994</v>
      </c>
      <c r="F1478" s="19">
        <v>148.04</v>
      </c>
      <c r="G1478" s="19">
        <v>16.25</v>
      </c>
      <c r="H1478" s="19">
        <v>24.13</v>
      </c>
      <c r="I1478" s="19">
        <v>76.680000000000007</v>
      </c>
      <c r="J1478" s="19">
        <v>84.03</v>
      </c>
      <c r="K1478" s="19">
        <v>234.24</v>
      </c>
      <c r="L1478" s="19">
        <v>131.41999999999999</v>
      </c>
      <c r="M1478" s="19">
        <v>60.36</v>
      </c>
      <c r="N1478" s="19">
        <v>29.159999847400002</v>
      </c>
      <c r="O1478" s="19">
        <v>11.1899995804</v>
      </c>
      <c r="P1478" s="19" t="str">
        <f>IF(AND(_xll.Close_Historical(INDEX(Quotes[#Headers],1,COLUMN(P1478)),Quotes[[#This Row],[Date]])&lt;&gt;"NA",_xll.Close_Historical(INDEX(Quotes[#Headers],1,COLUMN(P1478)),Quotes[[#This Row],[Date]])&lt;&gt;"'close'"),_xll.Close_Historical(INDEX(Quotes[#Headers],1,COLUMN(P1478)),Quotes[[#This Row],[Date]]),P1477)</f>
        <v>VGRO.TO</v>
      </c>
      <c r="Q1478" s="19">
        <v>29.979999542200002</v>
      </c>
      <c r="R1478" s="19">
        <v>31.979999542200002</v>
      </c>
      <c r="S1478" s="19">
        <v>25.059999465899999</v>
      </c>
      <c r="T1478" s="19">
        <v>24.9500007629</v>
      </c>
      <c r="U1478" s="19">
        <v>79.19</v>
      </c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  <c r="HZ1478" s="13"/>
      <c r="IA1478" s="13"/>
      <c r="IB1478" s="13"/>
      <c r="IC1478" s="13"/>
      <c r="ID1478" s="13"/>
      <c r="IE1478" s="13"/>
      <c r="IF1478" s="13"/>
      <c r="IG1478" s="13"/>
      <c r="IH1478" s="13"/>
      <c r="II1478" s="13"/>
      <c r="IJ1478" s="13"/>
      <c r="IK1478" s="13"/>
      <c r="IL1478" s="13"/>
      <c r="IM1478" s="13"/>
      <c r="IN1478" s="13"/>
      <c r="IO1478" s="13"/>
      <c r="IP1478" s="13"/>
      <c r="IQ1478" s="13"/>
      <c r="IR1478" s="13"/>
    </row>
    <row r="1479" spans="1:252" s="20" customFormat="1" hidden="1">
      <c r="A1479" s="18">
        <v>43020</v>
      </c>
      <c r="B1479" s="19">
        <v>81.88</v>
      </c>
      <c r="C1479" s="19">
        <v>23.72</v>
      </c>
      <c r="D1479" s="19">
        <v>122.89</v>
      </c>
      <c r="E1479" s="19">
        <v>74.62</v>
      </c>
      <c r="F1479" s="19">
        <v>147.77000000000001</v>
      </c>
      <c r="G1479" s="19">
        <v>16.260000000000002</v>
      </c>
      <c r="H1479" s="19">
        <v>24.18</v>
      </c>
      <c r="I1479" s="19">
        <v>77</v>
      </c>
      <c r="J1479" s="19">
        <v>84.57</v>
      </c>
      <c r="K1479" s="19">
        <v>233.88</v>
      </c>
      <c r="L1479" s="19">
        <v>131.26</v>
      </c>
      <c r="M1479" s="19">
        <v>60.21</v>
      </c>
      <c r="N1479" s="19">
        <v>29.1100006104</v>
      </c>
      <c r="O1479" s="19">
        <v>11.25</v>
      </c>
      <c r="P1479" s="19" t="str">
        <f>IF(AND(_xll.Close_Historical(INDEX(Quotes[#Headers],1,COLUMN(P1479)),Quotes[[#This Row],[Date]])&lt;&gt;"NA",_xll.Close_Historical(INDEX(Quotes[#Headers],1,COLUMN(P1479)),Quotes[[#This Row],[Date]])&lt;&gt;"'close'"),_xll.Close_Historical(INDEX(Quotes[#Headers],1,COLUMN(P1479)),Quotes[[#This Row],[Date]]),P1478)</f>
        <v>VGRO.TO</v>
      </c>
      <c r="Q1479" s="19">
        <v>30.159999847400002</v>
      </c>
      <c r="R1479" s="19">
        <v>31.870000839199999</v>
      </c>
      <c r="S1479" s="19">
        <v>25.010000228900001</v>
      </c>
      <c r="T1479" s="19">
        <v>25.010000228900001</v>
      </c>
      <c r="U1479" s="19">
        <v>79.14</v>
      </c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  <c r="HZ1479" s="13"/>
      <c r="IA1479" s="13"/>
      <c r="IB1479" s="13"/>
      <c r="IC1479" s="13"/>
      <c r="ID1479" s="13"/>
      <c r="IE1479" s="13"/>
      <c r="IF1479" s="13"/>
      <c r="IG1479" s="13"/>
      <c r="IH1479" s="13"/>
      <c r="II1479" s="13"/>
      <c r="IJ1479" s="13"/>
      <c r="IK1479" s="13"/>
      <c r="IL1479" s="13"/>
      <c r="IM1479" s="13"/>
      <c r="IN1479" s="13"/>
      <c r="IO1479" s="13"/>
      <c r="IP1479" s="13"/>
      <c r="IQ1479" s="13"/>
      <c r="IR1479" s="13"/>
    </row>
    <row r="1480" spans="1:252" s="20" customFormat="1" hidden="1">
      <c r="A1480" s="18">
        <v>43021</v>
      </c>
      <c r="B1480" s="19">
        <v>82.05</v>
      </c>
      <c r="C1480" s="19">
        <v>23.84</v>
      </c>
      <c r="D1480" s="19">
        <v>123.82</v>
      </c>
      <c r="E1480" s="19">
        <v>74.59</v>
      </c>
      <c r="F1480" s="19">
        <v>148.34</v>
      </c>
      <c r="G1480" s="19">
        <v>16.41</v>
      </c>
      <c r="H1480" s="19">
        <v>24.18</v>
      </c>
      <c r="I1480" s="19">
        <v>77.52</v>
      </c>
      <c r="J1480" s="19">
        <v>84.79</v>
      </c>
      <c r="K1480" s="19">
        <v>234.14</v>
      </c>
      <c r="L1480" s="19">
        <v>131.36000000000001</v>
      </c>
      <c r="M1480" s="19">
        <v>60.5</v>
      </c>
      <c r="N1480" s="19">
        <v>29.149999618500001</v>
      </c>
      <c r="O1480" s="19">
        <v>11.279999733</v>
      </c>
      <c r="P1480" s="19" t="str">
        <f>IF(AND(_xll.Close_Historical(INDEX(Quotes[#Headers],1,COLUMN(P1480)),Quotes[[#This Row],[Date]])&lt;&gt;"NA",_xll.Close_Historical(INDEX(Quotes[#Headers],1,COLUMN(P1480)),Quotes[[#This Row],[Date]])&lt;&gt;"'close'"),_xll.Close_Historical(INDEX(Quotes[#Headers],1,COLUMN(P1480)),Quotes[[#This Row],[Date]]),P1479)</f>
        <v>VGRO.TO</v>
      </c>
      <c r="Q1480" s="19">
        <v>30.2000007629</v>
      </c>
      <c r="R1480" s="19">
        <v>31.989999771099999</v>
      </c>
      <c r="S1480" s="19">
        <v>25.100000381499999</v>
      </c>
      <c r="T1480" s="19">
        <v>25.079999923700001</v>
      </c>
      <c r="U1480" s="19">
        <v>79.040000000000006</v>
      </c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  <c r="HZ1480" s="13"/>
      <c r="IA1480" s="13"/>
      <c r="IB1480" s="13"/>
      <c r="IC1480" s="13"/>
      <c r="ID1480" s="13"/>
      <c r="IE1480" s="13"/>
      <c r="IF1480" s="13"/>
      <c r="IG1480" s="13"/>
      <c r="IH1480" s="13"/>
      <c r="II1480" s="13"/>
      <c r="IJ1480" s="13"/>
      <c r="IK1480" s="13"/>
      <c r="IL1480" s="13"/>
      <c r="IM1480" s="13"/>
      <c r="IN1480" s="13"/>
      <c r="IO1480" s="13"/>
      <c r="IP1480" s="13"/>
      <c r="IQ1480" s="13"/>
      <c r="IR1480" s="13"/>
    </row>
    <row r="1481" spans="1:252" s="20" customFormat="1" hidden="1">
      <c r="A1481" s="18">
        <v>43022</v>
      </c>
      <c r="B1481" s="19">
        <v>82.05</v>
      </c>
      <c r="C1481" s="19">
        <v>23.84</v>
      </c>
      <c r="D1481" s="19">
        <v>123.82</v>
      </c>
      <c r="E1481" s="19">
        <v>74.59</v>
      </c>
      <c r="F1481" s="19">
        <v>148.34</v>
      </c>
      <c r="G1481" s="19">
        <v>16.41</v>
      </c>
      <c r="H1481" s="19">
        <v>24.18</v>
      </c>
      <c r="I1481" s="19">
        <v>77.52</v>
      </c>
      <c r="J1481" s="19">
        <v>84.79</v>
      </c>
      <c r="K1481" s="19">
        <v>234.14</v>
      </c>
      <c r="L1481" s="19">
        <v>131.36000000000001</v>
      </c>
      <c r="M1481" s="19">
        <v>60.5</v>
      </c>
      <c r="N1481" s="19">
        <v>29.149999618500001</v>
      </c>
      <c r="O1481" s="19">
        <v>11.279999733</v>
      </c>
      <c r="P1481" s="19" t="str">
        <f>IF(AND(_xll.Close_Historical(INDEX(Quotes[#Headers],1,COLUMN(P1481)),Quotes[[#This Row],[Date]])&lt;&gt;"NA",_xll.Close_Historical(INDEX(Quotes[#Headers],1,COLUMN(P1481)),Quotes[[#This Row],[Date]])&lt;&gt;"'close'"),_xll.Close_Historical(INDEX(Quotes[#Headers],1,COLUMN(P1481)),Quotes[[#This Row],[Date]]),P1480)</f>
        <v>VGRO.TO</v>
      </c>
      <c r="Q1481" s="19">
        <v>30.2000007629</v>
      </c>
      <c r="R1481" s="19">
        <v>31.989999771099999</v>
      </c>
      <c r="S1481" s="19">
        <v>25.100000381499999</v>
      </c>
      <c r="T1481" s="19">
        <v>25.079999923700001</v>
      </c>
      <c r="U1481" s="19">
        <v>79.040000000000006</v>
      </c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3"/>
      <c r="IM1481" s="13"/>
      <c r="IN1481" s="13"/>
      <c r="IO1481" s="13"/>
      <c r="IP1481" s="13"/>
      <c r="IQ1481" s="13"/>
      <c r="IR1481" s="13"/>
    </row>
    <row r="1482" spans="1:252" s="20" customFormat="1" hidden="1">
      <c r="A1482" s="18">
        <v>43023</v>
      </c>
      <c r="B1482" s="19">
        <v>82.05</v>
      </c>
      <c r="C1482" s="19">
        <v>23.84</v>
      </c>
      <c r="D1482" s="19">
        <v>123.82</v>
      </c>
      <c r="E1482" s="19">
        <v>74.59</v>
      </c>
      <c r="F1482" s="19">
        <v>148.34</v>
      </c>
      <c r="G1482" s="19">
        <v>16.41</v>
      </c>
      <c r="H1482" s="19">
        <v>24.18</v>
      </c>
      <c r="I1482" s="19">
        <v>77.52</v>
      </c>
      <c r="J1482" s="19">
        <v>84.79</v>
      </c>
      <c r="K1482" s="19">
        <v>234.14</v>
      </c>
      <c r="L1482" s="19">
        <v>131.36000000000001</v>
      </c>
      <c r="M1482" s="19">
        <v>60.5</v>
      </c>
      <c r="N1482" s="19">
        <v>29.149999618500001</v>
      </c>
      <c r="O1482" s="19">
        <v>11.279999733</v>
      </c>
      <c r="P1482" s="19" t="str">
        <f>IF(AND(_xll.Close_Historical(INDEX(Quotes[#Headers],1,COLUMN(P1482)),Quotes[[#This Row],[Date]])&lt;&gt;"NA",_xll.Close_Historical(INDEX(Quotes[#Headers],1,COLUMN(P1482)),Quotes[[#This Row],[Date]])&lt;&gt;"'close'"),_xll.Close_Historical(INDEX(Quotes[#Headers],1,COLUMN(P1482)),Quotes[[#This Row],[Date]]),P1481)</f>
        <v>VGRO.TO</v>
      </c>
      <c r="Q1482" s="19">
        <v>30.2000007629</v>
      </c>
      <c r="R1482" s="19">
        <v>31.989999771099999</v>
      </c>
      <c r="S1482" s="19">
        <v>25.100000381499999</v>
      </c>
      <c r="T1482" s="19">
        <v>25.079999923700001</v>
      </c>
      <c r="U1482" s="19">
        <v>79.040000000000006</v>
      </c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HA1482" s="13"/>
      <c r="HB1482" s="13"/>
      <c r="HC1482" s="13"/>
      <c r="HD1482" s="13"/>
      <c r="HE1482" s="13"/>
      <c r="HF1482" s="13"/>
      <c r="HG1482" s="13"/>
      <c r="HH1482" s="13"/>
      <c r="HI1482" s="13"/>
      <c r="HJ1482" s="13"/>
      <c r="HK1482" s="13"/>
      <c r="HL1482" s="13"/>
      <c r="HM1482" s="13"/>
      <c r="HN1482" s="13"/>
      <c r="HO1482" s="13"/>
      <c r="HP1482" s="13"/>
      <c r="HQ1482" s="13"/>
      <c r="HR1482" s="13"/>
      <c r="HS1482" s="13"/>
      <c r="HT1482" s="13"/>
      <c r="HU1482" s="13"/>
      <c r="HV1482" s="13"/>
      <c r="HW1482" s="13"/>
      <c r="HX1482" s="13"/>
      <c r="HY1482" s="13"/>
      <c r="HZ1482" s="13"/>
      <c r="IA1482" s="13"/>
      <c r="IB1482" s="13"/>
      <c r="IC1482" s="13"/>
      <c r="ID1482" s="13"/>
      <c r="IE1482" s="13"/>
      <c r="IF1482" s="13"/>
      <c r="IG1482" s="13"/>
      <c r="IH1482" s="13"/>
      <c r="II1482" s="13"/>
      <c r="IJ1482" s="13"/>
      <c r="IK1482" s="13"/>
      <c r="IL1482" s="13"/>
      <c r="IM1482" s="13"/>
      <c r="IN1482" s="13"/>
      <c r="IO1482" s="13"/>
      <c r="IP1482" s="13"/>
      <c r="IQ1482" s="13"/>
      <c r="IR1482" s="13"/>
    </row>
    <row r="1483" spans="1:252" s="20" customFormat="1" hidden="1">
      <c r="A1483" s="18">
        <v>43024</v>
      </c>
      <c r="B1483" s="19">
        <v>81.97</v>
      </c>
      <c r="C1483" s="19">
        <v>23.46</v>
      </c>
      <c r="D1483" s="19">
        <v>122.97</v>
      </c>
      <c r="E1483" s="19">
        <v>74.47</v>
      </c>
      <c r="F1483" s="19">
        <v>148.85</v>
      </c>
      <c r="G1483" s="19">
        <v>16.25</v>
      </c>
      <c r="H1483" s="19">
        <v>24.24</v>
      </c>
      <c r="I1483" s="19">
        <v>77.42</v>
      </c>
      <c r="J1483" s="19">
        <v>84.37</v>
      </c>
      <c r="K1483" s="19">
        <v>234.51</v>
      </c>
      <c r="L1483" s="19">
        <v>131.44999999999999</v>
      </c>
      <c r="M1483" s="19">
        <v>60.72</v>
      </c>
      <c r="N1483" s="19">
        <v>29.190000534100001</v>
      </c>
      <c r="O1483" s="19">
        <v>11.199999809299999</v>
      </c>
      <c r="P1483" s="19" t="str">
        <f>IF(AND(_xll.Close_Historical(INDEX(Quotes[#Headers],1,COLUMN(P1483)),Quotes[[#This Row],[Date]])&lt;&gt;"NA",_xll.Close_Historical(INDEX(Quotes[#Headers],1,COLUMN(P1483)),Quotes[[#This Row],[Date]])&lt;&gt;"'close'"),_xll.Close_Historical(INDEX(Quotes[#Headers],1,COLUMN(P1483)),Quotes[[#This Row],[Date]]),P1482)</f>
        <v>VGRO.TO</v>
      </c>
      <c r="Q1483" s="19">
        <v>29.979999542200002</v>
      </c>
      <c r="R1483" s="19">
        <v>31.989999771099999</v>
      </c>
      <c r="S1483" s="19">
        <v>24.8199996948</v>
      </c>
      <c r="T1483" s="19">
        <v>25.090000152599998</v>
      </c>
      <c r="U1483" s="19">
        <v>78.78</v>
      </c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HA1483" s="13"/>
      <c r="HB1483" s="13"/>
      <c r="HC1483" s="13"/>
      <c r="HD1483" s="13"/>
      <c r="HE1483" s="13"/>
      <c r="HF1483" s="13"/>
      <c r="HG1483" s="13"/>
      <c r="HH1483" s="13"/>
      <c r="HI1483" s="13"/>
      <c r="HJ1483" s="13"/>
      <c r="HK1483" s="13"/>
      <c r="HL1483" s="13"/>
      <c r="HM1483" s="13"/>
      <c r="HN1483" s="13"/>
      <c r="HO1483" s="13"/>
      <c r="HP1483" s="13"/>
      <c r="HQ1483" s="13"/>
      <c r="HR1483" s="13"/>
      <c r="HS1483" s="13"/>
      <c r="HT1483" s="13"/>
      <c r="HU1483" s="13"/>
      <c r="HV1483" s="13"/>
      <c r="HW1483" s="13"/>
      <c r="HX1483" s="13"/>
      <c r="HY1483" s="13"/>
      <c r="HZ1483" s="13"/>
      <c r="IA1483" s="13"/>
      <c r="IB1483" s="13"/>
      <c r="IC1483" s="13"/>
      <c r="ID1483" s="13"/>
      <c r="IE1483" s="13"/>
      <c r="IF1483" s="13"/>
      <c r="IG1483" s="13"/>
      <c r="IH1483" s="13"/>
      <c r="II1483" s="13"/>
      <c r="IJ1483" s="13"/>
      <c r="IK1483" s="13"/>
      <c r="IL1483" s="13"/>
      <c r="IM1483" s="13"/>
      <c r="IN1483" s="13"/>
      <c r="IO1483" s="13"/>
      <c r="IP1483" s="13"/>
      <c r="IQ1483" s="13"/>
      <c r="IR1483" s="13"/>
    </row>
    <row r="1484" spans="1:252" s="20" customFormat="1" hidden="1">
      <c r="A1484" s="18">
        <v>43025</v>
      </c>
      <c r="B1484" s="19">
        <v>81.98</v>
      </c>
      <c r="C1484" s="19">
        <v>23.42</v>
      </c>
      <c r="D1484" s="19">
        <v>122.13</v>
      </c>
      <c r="E1484" s="19">
        <v>74.290000000000006</v>
      </c>
      <c r="F1484" s="19">
        <v>149.04</v>
      </c>
      <c r="G1484" s="19">
        <v>16.09</v>
      </c>
      <c r="H1484" s="19">
        <v>24.3</v>
      </c>
      <c r="I1484" s="19">
        <v>77.569999999999993</v>
      </c>
      <c r="J1484" s="19">
        <v>84.47</v>
      </c>
      <c r="K1484" s="19">
        <v>234.66</v>
      </c>
      <c r="L1484" s="19">
        <v>131.51</v>
      </c>
      <c r="M1484" s="19">
        <v>60.72</v>
      </c>
      <c r="N1484" s="19">
        <v>29.219999313399999</v>
      </c>
      <c r="O1484" s="19">
        <v>11.140000343300001</v>
      </c>
      <c r="P1484" s="19" t="str">
        <f>IF(AND(_xll.Close_Historical(INDEX(Quotes[#Headers],1,COLUMN(P1484)),Quotes[[#This Row],[Date]])&lt;&gt;"NA",_xll.Close_Historical(INDEX(Quotes[#Headers],1,COLUMN(P1484)),Quotes[[#This Row],[Date]])&lt;&gt;"'close'"),_xll.Close_Historical(INDEX(Quotes[#Headers],1,COLUMN(P1484)),Quotes[[#This Row],[Date]]),P1483)</f>
        <v>VGRO.TO</v>
      </c>
      <c r="Q1484" s="19">
        <v>29.989999771099999</v>
      </c>
      <c r="R1484" s="19">
        <v>32.020000457800002</v>
      </c>
      <c r="S1484" s="19">
        <v>24.790000915499999</v>
      </c>
      <c r="T1484" s="19">
        <v>25.1399993896</v>
      </c>
      <c r="U1484" s="19">
        <v>78.73</v>
      </c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3"/>
      <c r="IM1484" s="13"/>
      <c r="IN1484" s="13"/>
      <c r="IO1484" s="13"/>
      <c r="IP1484" s="13"/>
      <c r="IQ1484" s="13"/>
      <c r="IR1484" s="13"/>
    </row>
    <row r="1485" spans="1:252" s="20" customFormat="1" hidden="1">
      <c r="A1485" s="18">
        <v>43026</v>
      </c>
      <c r="B1485" s="19">
        <v>81.849999999999994</v>
      </c>
      <c r="C1485" s="19">
        <v>23.33</v>
      </c>
      <c r="D1485" s="19">
        <v>121.67</v>
      </c>
      <c r="E1485" s="19">
        <v>74.78</v>
      </c>
      <c r="F1485" s="19">
        <v>148.86000000000001</v>
      </c>
      <c r="G1485" s="19">
        <v>16.059999999999999</v>
      </c>
      <c r="H1485" s="19">
        <v>24.27</v>
      </c>
      <c r="I1485" s="19">
        <v>77.05</v>
      </c>
      <c r="J1485" s="19">
        <v>84.38</v>
      </c>
      <c r="K1485" s="19">
        <v>234.87</v>
      </c>
      <c r="L1485" s="19">
        <v>131.68</v>
      </c>
      <c r="M1485" s="19">
        <v>60.87</v>
      </c>
      <c r="N1485" s="19">
        <v>29.239999771099999</v>
      </c>
      <c r="O1485" s="19">
        <v>11.100000381499999</v>
      </c>
      <c r="P1485" s="19" t="str">
        <f>IF(AND(_xll.Close_Historical(INDEX(Quotes[#Headers],1,COLUMN(P1485)),Quotes[[#This Row],[Date]])&lt;&gt;"NA",_xll.Close_Historical(INDEX(Quotes[#Headers],1,COLUMN(P1485)),Quotes[[#This Row],[Date]])&lt;&gt;"'close'"),_xll.Close_Historical(INDEX(Quotes[#Headers],1,COLUMN(P1485)),Quotes[[#This Row],[Date]]),P1484)</f>
        <v>VGRO.TO</v>
      </c>
      <c r="Q1485" s="19">
        <v>30.1100006104</v>
      </c>
      <c r="R1485" s="19">
        <v>31.969999313399999</v>
      </c>
      <c r="S1485" s="19">
        <v>24.690000534100001</v>
      </c>
      <c r="T1485" s="19">
        <v>25.100000381499999</v>
      </c>
      <c r="U1485" s="19">
        <v>79.14</v>
      </c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HA1485" s="13"/>
      <c r="HB1485" s="13"/>
      <c r="HC1485" s="13"/>
      <c r="HD1485" s="13"/>
      <c r="HE1485" s="13"/>
      <c r="HF1485" s="13"/>
      <c r="HG1485" s="13"/>
      <c r="HH1485" s="13"/>
      <c r="HI1485" s="13"/>
      <c r="HJ1485" s="13"/>
      <c r="HK1485" s="13"/>
      <c r="HL1485" s="13"/>
      <c r="HM1485" s="13"/>
      <c r="HN1485" s="13"/>
      <c r="HO1485" s="13"/>
      <c r="HP1485" s="13"/>
      <c r="HQ1485" s="13"/>
      <c r="HR1485" s="13"/>
      <c r="HS1485" s="13"/>
      <c r="HT1485" s="13"/>
      <c r="HU1485" s="13"/>
      <c r="HV1485" s="13"/>
      <c r="HW1485" s="13"/>
      <c r="HX1485" s="13"/>
      <c r="HY1485" s="13"/>
      <c r="HZ1485" s="13"/>
      <c r="IA1485" s="13"/>
      <c r="IB1485" s="13"/>
      <c r="IC1485" s="13"/>
      <c r="ID1485" s="13"/>
      <c r="IE1485" s="13"/>
      <c r="IF1485" s="13"/>
      <c r="IG1485" s="13"/>
      <c r="IH1485" s="13"/>
      <c r="II1485" s="13"/>
      <c r="IJ1485" s="13"/>
      <c r="IK1485" s="13"/>
      <c r="IL1485" s="13"/>
      <c r="IM1485" s="13"/>
      <c r="IN1485" s="13"/>
      <c r="IO1485" s="13"/>
      <c r="IP1485" s="13"/>
      <c r="IQ1485" s="13"/>
      <c r="IR1485" s="13"/>
    </row>
    <row r="1486" spans="1:252" s="20" customFormat="1" hidden="1">
      <c r="A1486" s="18">
        <v>43027</v>
      </c>
      <c r="B1486" s="19">
        <v>81.89</v>
      </c>
      <c r="C1486" s="19">
        <v>23.44</v>
      </c>
      <c r="D1486" s="19">
        <v>122.39</v>
      </c>
      <c r="E1486" s="19">
        <v>74.62</v>
      </c>
      <c r="F1486" s="19">
        <v>148.31</v>
      </c>
      <c r="G1486" s="19">
        <v>16.27</v>
      </c>
      <c r="H1486" s="19">
        <v>24.21</v>
      </c>
      <c r="I1486" s="19">
        <v>77.19</v>
      </c>
      <c r="J1486" s="19">
        <v>84.13</v>
      </c>
      <c r="K1486" s="19">
        <v>234.99</v>
      </c>
      <c r="L1486" s="19">
        <v>131.71</v>
      </c>
      <c r="M1486" s="19">
        <v>60.69</v>
      </c>
      <c r="N1486" s="19">
        <v>29.25</v>
      </c>
      <c r="O1486" s="19">
        <v>11.1800003052</v>
      </c>
      <c r="P1486" s="19" t="str">
        <f>IF(AND(_xll.Close_Historical(INDEX(Quotes[#Headers],1,COLUMN(P1486)),Quotes[[#This Row],[Date]])&lt;&gt;"NA",_xll.Close_Historical(INDEX(Quotes[#Headers],1,COLUMN(P1486)),Quotes[[#This Row],[Date]])&lt;&gt;"'close'"),_xll.Close_Historical(INDEX(Quotes[#Headers],1,COLUMN(P1486)),Quotes[[#This Row],[Date]]),P1485)</f>
        <v>VGRO.TO</v>
      </c>
      <c r="Q1486" s="19">
        <v>30.120000839199999</v>
      </c>
      <c r="R1486" s="19">
        <v>32.009998321499999</v>
      </c>
      <c r="S1486" s="19">
        <v>24.840000152599998</v>
      </c>
      <c r="T1486" s="19">
        <v>25.170000076299999</v>
      </c>
      <c r="U1486" s="19">
        <v>79.05</v>
      </c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HA1486" s="13"/>
      <c r="HB1486" s="13"/>
      <c r="HC1486" s="13"/>
      <c r="HD1486" s="13"/>
      <c r="HE1486" s="13"/>
      <c r="HF1486" s="13"/>
      <c r="HG1486" s="13"/>
      <c r="HH1486" s="13"/>
      <c r="HI1486" s="13"/>
      <c r="HJ1486" s="13"/>
      <c r="HK1486" s="13"/>
      <c r="HL1486" s="13"/>
      <c r="HM1486" s="13"/>
      <c r="HN1486" s="13"/>
      <c r="HO1486" s="13"/>
      <c r="HP1486" s="13"/>
      <c r="HQ1486" s="13"/>
      <c r="HR1486" s="13"/>
      <c r="HS1486" s="13"/>
      <c r="HT1486" s="13"/>
      <c r="HU1486" s="13"/>
      <c r="HV1486" s="13"/>
      <c r="HW1486" s="13"/>
      <c r="HX1486" s="13"/>
      <c r="HY1486" s="13"/>
      <c r="HZ1486" s="13"/>
      <c r="IA1486" s="13"/>
      <c r="IB1486" s="13"/>
      <c r="IC1486" s="13"/>
      <c r="ID1486" s="13"/>
      <c r="IE1486" s="13"/>
      <c r="IF1486" s="13"/>
      <c r="IG1486" s="13"/>
      <c r="IH1486" s="13"/>
      <c r="II1486" s="13"/>
      <c r="IJ1486" s="13"/>
      <c r="IK1486" s="13"/>
      <c r="IL1486" s="13"/>
      <c r="IM1486" s="13"/>
      <c r="IN1486" s="13"/>
      <c r="IO1486" s="13"/>
      <c r="IP1486" s="13"/>
      <c r="IQ1486" s="13"/>
      <c r="IR1486" s="13"/>
    </row>
    <row r="1487" spans="1:252" s="20" customFormat="1" hidden="1">
      <c r="A1487" s="18">
        <v>43028</v>
      </c>
      <c r="B1487" s="19">
        <v>81.69</v>
      </c>
      <c r="C1487" s="19">
        <v>23.23</v>
      </c>
      <c r="D1487" s="19">
        <v>121.61</v>
      </c>
      <c r="E1487" s="19">
        <v>74.98</v>
      </c>
      <c r="F1487" s="19">
        <v>148.71</v>
      </c>
      <c r="G1487" s="19">
        <v>16.079999999999998</v>
      </c>
      <c r="H1487" s="19">
        <v>24.35</v>
      </c>
      <c r="I1487" s="19">
        <v>76.44</v>
      </c>
      <c r="J1487" s="19">
        <v>83.65</v>
      </c>
      <c r="K1487" s="19">
        <v>236.16</v>
      </c>
      <c r="L1487" s="19">
        <v>132.41999999999999</v>
      </c>
      <c r="M1487" s="19">
        <v>61.1</v>
      </c>
      <c r="N1487" s="19">
        <v>29.3899993896</v>
      </c>
      <c r="O1487" s="19">
        <v>11.050000190700001</v>
      </c>
      <c r="P1487" s="19" t="str">
        <f>IF(AND(_xll.Close_Historical(INDEX(Quotes[#Headers],1,COLUMN(P1487)),Quotes[[#This Row],[Date]])&lt;&gt;"NA",_xll.Close_Historical(INDEX(Quotes[#Headers],1,COLUMN(P1487)),Quotes[[#This Row],[Date]])&lt;&gt;"'close'"),_xll.Close_Historical(INDEX(Quotes[#Headers],1,COLUMN(P1487)),Quotes[[#This Row],[Date]]),P1486)</f>
        <v>VGRO.TO</v>
      </c>
      <c r="Q1487" s="19">
        <v>29.979999542200002</v>
      </c>
      <c r="R1487" s="19">
        <v>32.099998474099998</v>
      </c>
      <c r="S1487" s="19">
        <v>24.729999542200002</v>
      </c>
      <c r="T1487" s="19">
        <v>25.0499992371</v>
      </c>
      <c r="U1487" s="19">
        <v>78.17</v>
      </c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  <c r="GV1487" s="13"/>
      <c r="GW1487" s="13"/>
      <c r="GX1487" s="13"/>
      <c r="GY1487" s="13"/>
      <c r="GZ1487" s="13"/>
      <c r="HA1487" s="13"/>
      <c r="HB1487" s="13"/>
      <c r="HC1487" s="13"/>
      <c r="HD1487" s="13"/>
      <c r="HE1487" s="13"/>
      <c r="HF1487" s="13"/>
      <c r="HG1487" s="13"/>
      <c r="HH1487" s="13"/>
      <c r="HI1487" s="13"/>
      <c r="HJ1487" s="13"/>
      <c r="HK1487" s="13"/>
      <c r="HL1487" s="13"/>
      <c r="HM1487" s="13"/>
      <c r="HN1487" s="13"/>
      <c r="HO1487" s="13"/>
      <c r="HP1487" s="13"/>
      <c r="HQ1487" s="13"/>
      <c r="HR1487" s="13"/>
      <c r="HS1487" s="13"/>
      <c r="HT1487" s="13"/>
      <c r="HU1487" s="13"/>
      <c r="HV1487" s="13"/>
      <c r="HW1487" s="13"/>
      <c r="HX1487" s="13"/>
      <c r="HY1487" s="13"/>
      <c r="HZ1487" s="13"/>
      <c r="IA1487" s="13"/>
      <c r="IB1487" s="13"/>
      <c r="IC1487" s="13"/>
      <c r="ID1487" s="13"/>
      <c r="IE1487" s="13"/>
      <c r="IF1487" s="13"/>
      <c r="IG1487" s="13"/>
      <c r="IH1487" s="13"/>
      <c r="II1487" s="13"/>
      <c r="IJ1487" s="13"/>
      <c r="IK1487" s="13"/>
      <c r="IL1487" s="13"/>
      <c r="IM1487" s="13"/>
      <c r="IN1487" s="13"/>
      <c r="IO1487" s="13"/>
      <c r="IP1487" s="13"/>
      <c r="IQ1487" s="13"/>
      <c r="IR1487" s="13"/>
    </row>
    <row r="1488" spans="1:252" s="20" customFormat="1" hidden="1">
      <c r="A1488" s="18">
        <v>43029</v>
      </c>
      <c r="B1488" s="19">
        <v>81.69</v>
      </c>
      <c r="C1488" s="19">
        <v>23.23</v>
      </c>
      <c r="D1488" s="19">
        <v>121.61</v>
      </c>
      <c r="E1488" s="19">
        <v>74.98</v>
      </c>
      <c r="F1488" s="19">
        <v>148.71</v>
      </c>
      <c r="G1488" s="19">
        <v>16.079999999999998</v>
      </c>
      <c r="H1488" s="19">
        <v>24.35</v>
      </c>
      <c r="I1488" s="19">
        <v>76.44</v>
      </c>
      <c r="J1488" s="19">
        <v>83.65</v>
      </c>
      <c r="K1488" s="19">
        <v>236.16</v>
      </c>
      <c r="L1488" s="19">
        <v>132.41999999999999</v>
      </c>
      <c r="M1488" s="19">
        <v>61.1</v>
      </c>
      <c r="N1488" s="19">
        <v>29.3899993896</v>
      </c>
      <c r="O1488" s="19">
        <v>11.050000190700001</v>
      </c>
      <c r="P1488" s="19" t="str">
        <f>IF(AND(_xll.Close_Historical(INDEX(Quotes[#Headers],1,COLUMN(P1488)),Quotes[[#This Row],[Date]])&lt;&gt;"NA",_xll.Close_Historical(INDEX(Quotes[#Headers],1,COLUMN(P1488)),Quotes[[#This Row],[Date]])&lt;&gt;"'close'"),_xll.Close_Historical(INDEX(Quotes[#Headers],1,COLUMN(P1488)),Quotes[[#This Row],[Date]]),P1487)</f>
        <v>VGRO.TO</v>
      </c>
      <c r="Q1488" s="19">
        <v>29.979999542200002</v>
      </c>
      <c r="R1488" s="19">
        <v>32.099998474099998</v>
      </c>
      <c r="S1488" s="19">
        <v>24.729999542200002</v>
      </c>
      <c r="T1488" s="19">
        <v>25.0499992371</v>
      </c>
      <c r="U1488" s="19">
        <v>78.17</v>
      </c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3"/>
      <c r="IM1488" s="13"/>
      <c r="IN1488" s="13"/>
      <c r="IO1488" s="13"/>
      <c r="IP1488" s="13"/>
      <c r="IQ1488" s="13"/>
      <c r="IR1488" s="13"/>
    </row>
    <row r="1489" spans="1:252" s="20" customFormat="1" hidden="1">
      <c r="A1489" s="18">
        <v>43030</v>
      </c>
      <c r="B1489" s="19">
        <v>81.69</v>
      </c>
      <c r="C1489" s="19">
        <v>23.23</v>
      </c>
      <c r="D1489" s="19">
        <v>121.61</v>
      </c>
      <c r="E1489" s="19">
        <v>74.98</v>
      </c>
      <c r="F1489" s="19">
        <v>148.71</v>
      </c>
      <c r="G1489" s="19">
        <v>16.079999999999998</v>
      </c>
      <c r="H1489" s="19">
        <v>24.35</v>
      </c>
      <c r="I1489" s="19">
        <v>76.44</v>
      </c>
      <c r="J1489" s="19">
        <v>83.65</v>
      </c>
      <c r="K1489" s="19">
        <v>236.16</v>
      </c>
      <c r="L1489" s="19">
        <v>132.41999999999999</v>
      </c>
      <c r="M1489" s="19">
        <v>61.1</v>
      </c>
      <c r="N1489" s="19">
        <v>29.3899993896</v>
      </c>
      <c r="O1489" s="19">
        <v>11.050000190700001</v>
      </c>
      <c r="P1489" s="19" t="str">
        <f>IF(AND(_xll.Close_Historical(INDEX(Quotes[#Headers],1,COLUMN(P1489)),Quotes[[#This Row],[Date]])&lt;&gt;"NA",_xll.Close_Historical(INDEX(Quotes[#Headers],1,COLUMN(P1489)),Quotes[[#This Row],[Date]])&lt;&gt;"'close'"),_xll.Close_Historical(INDEX(Quotes[#Headers],1,COLUMN(P1489)),Quotes[[#This Row],[Date]]),P1488)</f>
        <v>VGRO.TO</v>
      </c>
      <c r="Q1489" s="19">
        <v>29.979999542200002</v>
      </c>
      <c r="R1489" s="19">
        <v>32.099998474099998</v>
      </c>
      <c r="S1489" s="19">
        <v>24.729999542200002</v>
      </c>
      <c r="T1489" s="19">
        <v>25.0499992371</v>
      </c>
      <c r="U1489" s="19">
        <v>78.17</v>
      </c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3"/>
      <c r="IM1489" s="13"/>
      <c r="IN1489" s="13"/>
      <c r="IO1489" s="13"/>
      <c r="IP1489" s="13"/>
      <c r="IQ1489" s="13"/>
      <c r="IR1489" s="13"/>
    </row>
    <row r="1490" spans="1:252" s="20" customFormat="1" hidden="1">
      <c r="A1490" s="18">
        <v>43031</v>
      </c>
      <c r="B1490" s="19">
        <v>81.760000000000005</v>
      </c>
      <c r="C1490" s="19">
        <v>23.14</v>
      </c>
      <c r="D1490" s="19">
        <v>121.8</v>
      </c>
      <c r="E1490" s="19">
        <v>74.61</v>
      </c>
      <c r="F1490" s="19">
        <v>147.74</v>
      </c>
      <c r="G1490" s="19">
        <v>16.14</v>
      </c>
      <c r="H1490" s="19">
        <v>24.38</v>
      </c>
      <c r="I1490" s="19">
        <v>76.540000000000006</v>
      </c>
      <c r="J1490" s="19">
        <v>83.33</v>
      </c>
      <c r="K1490" s="19">
        <v>235.3</v>
      </c>
      <c r="L1490" s="19">
        <v>131.86000000000001</v>
      </c>
      <c r="M1490" s="19">
        <v>60.81</v>
      </c>
      <c r="N1490" s="19">
        <v>29.2999992371</v>
      </c>
      <c r="O1490" s="19">
        <v>11.1300001144</v>
      </c>
      <c r="P1490" s="19" t="str">
        <f>IF(AND(_xll.Close_Historical(INDEX(Quotes[#Headers],1,COLUMN(P1490)),Quotes[[#This Row],[Date]])&lt;&gt;"NA",_xll.Close_Historical(INDEX(Quotes[#Headers],1,COLUMN(P1490)),Quotes[[#This Row],[Date]])&lt;&gt;"'close'"),_xll.Close_Historical(INDEX(Quotes[#Headers],1,COLUMN(P1490)),Quotes[[#This Row],[Date]]),P1489)</f>
        <v>VGRO.TO</v>
      </c>
      <c r="Q1490" s="19">
        <v>30.059999465899999</v>
      </c>
      <c r="R1490" s="19">
        <v>32.080001831099999</v>
      </c>
      <c r="S1490" s="19">
        <v>24.790000915499999</v>
      </c>
      <c r="T1490" s="19">
        <v>25.079999923700001</v>
      </c>
      <c r="U1490" s="19">
        <v>78.02</v>
      </c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  <c r="GE1490" s="13"/>
      <c r="GF1490" s="13"/>
      <c r="GG1490" s="13"/>
      <c r="GH1490" s="13"/>
      <c r="GI1490" s="13"/>
      <c r="GJ1490" s="13"/>
      <c r="GK1490" s="13"/>
      <c r="GL1490" s="13"/>
      <c r="GM1490" s="13"/>
      <c r="GN1490" s="13"/>
      <c r="GO1490" s="13"/>
      <c r="GP1490" s="13"/>
      <c r="GQ1490" s="13"/>
      <c r="GR1490" s="13"/>
      <c r="GS1490" s="13"/>
      <c r="GT1490" s="13"/>
      <c r="GU1490" s="13"/>
      <c r="GV1490" s="13"/>
      <c r="GW1490" s="13"/>
      <c r="GX1490" s="13"/>
      <c r="GY1490" s="13"/>
      <c r="GZ1490" s="13"/>
      <c r="HA1490" s="13"/>
      <c r="HB1490" s="13"/>
      <c r="HC1490" s="13"/>
      <c r="HD1490" s="13"/>
      <c r="HE1490" s="13"/>
      <c r="HF1490" s="13"/>
      <c r="HG1490" s="13"/>
      <c r="HH1490" s="13"/>
      <c r="HI1490" s="13"/>
      <c r="HJ1490" s="13"/>
      <c r="HK1490" s="13"/>
      <c r="HL1490" s="13"/>
      <c r="HM1490" s="13"/>
      <c r="HN1490" s="13"/>
      <c r="HO1490" s="13"/>
      <c r="HP1490" s="13"/>
      <c r="HQ1490" s="13"/>
      <c r="HR1490" s="13"/>
      <c r="HS1490" s="13"/>
      <c r="HT1490" s="13"/>
      <c r="HU1490" s="13"/>
      <c r="HV1490" s="13"/>
      <c r="HW1490" s="13"/>
      <c r="HX1490" s="13"/>
      <c r="HY1490" s="13"/>
      <c r="HZ1490" s="13"/>
      <c r="IA1490" s="13"/>
      <c r="IB1490" s="13"/>
      <c r="IC1490" s="13"/>
      <c r="ID1490" s="13"/>
      <c r="IE1490" s="13"/>
      <c r="IF1490" s="13"/>
      <c r="IG1490" s="13"/>
      <c r="IH1490" s="13"/>
      <c r="II1490" s="13"/>
      <c r="IJ1490" s="13"/>
      <c r="IK1490" s="13"/>
      <c r="IL1490" s="13"/>
      <c r="IM1490" s="13"/>
      <c r="IN1490" s="13"/>
      <c r="IO1490" s="13"/>
      <c r="IP1490" s="13"/>
      <c r="IQ1490" s="13"/>
      <c r="IR1490" s="13"/>
    </row>
    <row r="1491" spans="1:252" s="20" customFormat="1" hidden="1">
      <c r="A1491" s="18">
        <v>43032</v>
      </c>
      <c r="B1491" s="19">
        <v>81.62</v>
      </c>
      <c r="C1491" s="19">
        <v>22.95</v>
      </c>
      <c r="D1491" s="19">
        <v>121.33</v>
      </c>
      <c r="E1491" s="19">
        <v>74.819999999999993</v>
      </c>
      <c r="F1491" s="19">
        <v>147.99</v>
      </c>
      <c r="G1491" s="19">
        <v>16.02</v>
      </c>
      <c r="H1491" s="19">
        <v>24.42</v>
      </c>
      <c r="I1491" s="19">
        <v>76.150000000000006</v>
      </c>
      <c r="J1491" s="19">
        <v>82.83</v>
      </c>
      <c r="K1491" s="19">
        <v>235.63</v>
      </c>
      <c r="L1491" s="19">
        <v>132.09</v>
      </c>
      <c r="M1491" s="19">
        <v>60.98</v>
      </c>
      <c r="N1491" s="19">
        <v>29.329999923700001</v>
      </c>
      <c r="O1491" s="19">
        <v>11.109999656699999</v>
      </c>
      <c r="P1491" s="19" t="str">
        <f>IF(AND(_xll.Close_Historical(INDEX(Quotes[#Headers],1,COLUMN(P1491)),Quotes[[#This Row],[Date]])&lt;&gt;"NA",_xll.Close_Historical(INDEX(Quotes[#Headers],1,COLUMN(P1491)),Quotes[[#This Row],[Date]])&lt;&gt;"'close'"),_xll.Close_Historical(INDEX(Quotes[#Headers],1,COLUMN(P1491)),Quotes[[#This Row],[Date]]),P1490)</f>
        <v>VGRO.TO</v>
      </c>
      <c r="Q1491" s="19">
        <v>30.0499992371</v>
      </c>
      <c r="R1491" s="19">
        <v>32.180000305199997</v>
      </c>
      <c r="S1491" s="19">
        <v>24.5499992371</v>
      </c>
      <c r="T1491" s="19">
        <v>25.0499992371</v>
      </c>
      <c r="U1491" s="19">
        <v>77.790000000000006</v>
      </c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/>
      <c r="HK1491" s="13"/>
      <c r="HL1491" s="13"/>
      <c r="HM1491" s="13"/>
      <c r="HN1491" s="13"/>
      <c r="HO1491" s="13"/>
      <c r="HP1491" s="13"/>
      <c r="HQ1491" s="13"/>
      <c r="HR1491" s="13"/>
      <c r="HS1491" s="13"/>
      <c r="HT1491" s="13"/>
      <c r="HU1491" s="13"/>
      <c r="HV1491" s="13"/>
      <c r="HW1491" s="13"/>
      <c r="HX1491" s="13"/>
      <c r="HY1491" s="13"/>
      <c r="HZ1491" s="13"/>
      <c r="IA1491" s="13"/>
      <c r="IB1491" s="13"/>
      <c r="IC1491" s="13"/>
      <c r="ID1491" s="13"/>
      <c r="IE1491" s="13"/>
      <c r="IF1491" s="13"/>
      <c r="IG1491" s="13"/>
      <c r="IH1491" s="13"/>
      <c r="II1491" s="13"/>
      <c r="IJ1491" s="13"/>
      <c r="IK1491" s="13"/>
      <c r="IL1491" s="13"/>
      <c r="IM1491" s="13"/>
      <c r="IN1491" s="13"/>
      <c r="IO1491" s="13"/>
      <c r="IP1491" s="13"/>
      <c r="IQ1491" s="13"/>
      <c r="IR1491" s="13"/>
    </row>
    <row r="1492" spans="1:252" s="20" customFormat="1" hidden="1">
      <c r="A1492" s="18">
        <v>43033</v>
      </c>
      <c r="B1492" s="19">
        <v>81.55</v>
      </c>
      <c r="C1492" s="19">
        <v>22.83</v>
      </c>
      <c r="D1492" s="19">
        <v>121.35</v>
      </c>
      <c r="E1492" s="19">
        <v>74.430000000000007</v>
      </c>
      <c r="F1492" s="19">
        <v>147.43</v>
      </c>
      <c r="G1492" s="19">
        <v>16.010000000000002</v>
      </c>
      <c r="H1492" s="19">
        <v>24.36</v>
      </c>
      <c r="I1492" s="19">
        <v>75.790000000000006</v>
      </c>
      <c r="J1492" s="19">
        <v>82.59</v>
      </c>
      <c r="K1492" s="19">
        <v>234.5</v>
      </c>
      <c r="L1492" s="19">
        <v>131.4</v>
      </c>
      <c r="M1492" s="19">
        <v>60.65</v>
      </c>
      <c r="N1492" s="19">
        <v>29.219999313399999</v>
      </c>
      <c r="O1492" s="19">
        <v>11.050000190700001</v>
      </c>
      <c r="P1492" s="19" t="str">
        <f>IF(AND(_xll.Close_Historical(INDEX(Quotes[#Headers],1,COLUMN(P1492)),Quotes[[#This Row],[Date]])&lt;&gt;"NA",_xll.Close_Historical(INDEX(Quotes[#Headers],1,COLUMN(P1492)),Quotes[[#This Row],[Date]])&lt;&gt;"'close'"),_xll.Close_Historical(INDEX(Quotes[#Headers],1,COLUMN(P1492)),Quotes[[#This Row],[Date]]),P1491)</f>
        <v>VGRO.TO</v>
      </c>
      <c r="Q1492" s="19">
        <v>30.090000152599998</v>
      </c>
      <c r="R1492" s="19">
        <v>32.090000152599998</v>
      </c>
      <c r="S1492" s="19">
        <v>24.4500007629</v>
      </c>
      <c r="T1492" s="19">
        <v>25.090000152599998</v>
      </c>
      <c r="U1492" s="19">
        <v>77.069999999999993</v>
      </c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  <c r="GE1492" s="13"/>
      <c r="GF1492" s="13"/>
      <c r="GG1492" s="13"/>
      <c r="GH1492" s="13"/>
      <c r="GI1492" s="13"/>
      <c r="GJ1492" s="13"/>
      <c r="GK1492" s="13"/>
      <c r="GL1492" s="13"/>
      <c r="GM1492" s="13"/>
      <c r="GN1492" s="13"/>
      <c r="GO1492" s="13"/>
      <c r="GP1492" s="13"/>
      <c r="GQ1492" s="13"/>
      <c r="GR1492" s="13"/>
      <c r="GS1492" s="13"/>
      <c r="GT1492" s="13"/>
      <c r="GU1492" s="13"/>
      <c r="GV1492" s="13"/>
      <c r="GW1492" s="13"/>
      <c r="GX1492" s="13"/>
      <c r="GY1492" s="13"/>
      <c r="GZ1492" s="13"/>
      <c r="HA1492" s="13"/>
      <c r="HB1492" s="13"/>
      <c r="HC1492" s="13"/>
      <c r="HD1492" s="13"/>
      <c r="HE1492" s="13"/>
      <c r="HF1492" s="13"/>
      <c r="HG1492" s="13"/>
      <c r="HH1492" s="13"/>
      <c r="HI1492" s="13"/>
      <c r="HJ1492" s="13"/>
      <c r="HK1492" s="13"/>
      <c r="HL1492" s="13"/>
      <c r="HM1492" s="13"/>
      <c r="HN1492" s="13"/>
      <c r="HO1492" s="13"/>
      <c r="HP1492" s="13"/>
      <c r="HQ1492" s="13"/>
      <c r="HR1492" s="13"/>
      <c r="HS1492" s="13"/>
      <c r="HT1492" s="13"/>
      <c r="HU1492" s="13"/>
      <c r="HV1492" s="13"/>
      <c r="HW1492" s="13"/>
      <c r="HX1492" s="13"/>
      <c r="HY1492" s="13"/>
      <c r="HZ1492" s="13"/>
      <c r="IA1492" s="13"/>
      <c r="IB1492" s="13"/>
      <c r="IC1492" s="13"/>
      <c r="ID1492" s="13"/>
      <c r="IE1492" s="13"/>
      <c r="IF1492" s="13"/>
      <c r="IG1492" s="13"/>
      <c r="IH1492" s="13"/>
      <c r="II1492" s="13"/>
      <c r="IJ1492" s="13"/>
      <c r="IK1492" s="13"/>
      <c r="IL1492" s="13"/>
      <c r="IM1492" s="13"/>
      <c r="IN1492" s="13"/>
      <c r="IO1492" s="13"/>
      <c r="IP1492" s="13"/>
      <c r="IQ1492" s="13"/>
      <c r="IR1492" s="13"/>
    </row>
    <row r="1493" spans="1:252" s="20" customFormat="1" hidden="1">
      <c r="A1493" s="18">
        <v>43034</v>
      </c>
      <c r="B1493" s="19">
        <v>81.45</v>
      </c>
      <c r="C1493" s="19">
        <v>22.43</v>
      </c>
      <c r="D1493" s="19">
        <v>120.33</v>
      </c>
      <c r="E1493" s="19">
        <v>74.78</v>
      </c>
      <c r="F1493" s="19">
        <v>146.96</v>
      </c>
      <c r="G1493" s="19">
        <v>15.85</v>
      </c>
      <c r="H1493" s="19">
        <v>24.62</v>
      </c>
      <c r="I1493" s="19">
        <v>75.540000000000006</v>
      </c>
      <c r="J1493" s="19">
        <v>81.91</v>
      </c>
      <c r="K1493" s="19">
        <v>234.72</v>
      </c>
      <c r="L1493" s="19">
        <v>131.57</v>
      </c>
      <c r="M1493" s="19">
        <v>60.9</v>
      </c>
      <c r="N1493" s="19">
        <v>29.25</v>
      </c>
      <c r="O1493" s="19">
        <v>10.949999809299999</v>
      </c>
      <c r="P1493" s="19" t="str">
        <f>IF(AND(_xll.Close_Historical(INDEX(Quotes[#Headers],1,COLUMN(P1493)),Quotes[[#This Row],[Date]])&lt;&gt;"NA",_xll.Close_Historical(INDEX(Quotes[#Headers],1,COLUMN(P1493)),Quotes[[#This Row],[Date]])&lt;&gt;"'close'"),_xll.Close_Historical(INDEX(Quotes[#Headers],1,COLUMN(P1493)),Quotes[[#This Row],[Date]]),P1492)</f>
        <v>VGRO.TO</v>
      </c>
      <c r="Q1493" s="19">
        <v>29.940000534100001</v>
      </c>
      <c r="R1493" s="19">
        <v>32.180000305199997</v>
      </c>
      <c r="S1493" s="19">
        <v>24.209999084500001</v>
      </c>
      <c r="T1493" s="19">
        <v>25.1100006104</v>
      </c>
      <c r="U1493" s="19">
        <v>76.75</v>
      </c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  <c r="GE1493" s="13"/>
      <c r="GF1493" s="13"/>
      <c r="GG1493" s="13"/>
      <c r="GH1493" s="13"/>
      <c r="GI1493" s="13"/>
      <c r="GJ1493" s="13"/>
      <c r="GK1493" s="13"/>
      <c r="GL1493" s="13"/>
      <c r="GM1493" s="13"/>
      <c r="GN1493" s="13"/>
      <c r="GO1493" s="13"/>
      <c r="GP1493" s="13"/>
      <c r="GQ1493" s="13"/>
      <c r="GR1493" s="13"/>
      <c r="GS1493" s="13"/>
      <c r="GT1493" s="13"/>
      <c r="GU1493" s="13"/>
      <c r="GV1493" s="13"/>
      <c r="GW1493" s="13"/>
      <c r="GX1493" s="13"/>
      <c r="GY1493" s="13"/>
      <c r="GZ1493" s="13"/>
      <c r="HA1493" s="13"/>
      <c r="HB1493" s="13"/>
      <c r="HC1493" s="13"/>
      <c r="HD1493" s="13"/>
      <c r="HE1493" s="13"/>
      <c r="HF1493" s="13"/>
      <c r="HG1493" s="13"/>
      <c r="HH1493" s="13"/>
      <c r="HI1493" s="13"/>
      <c r="HJ1493" s="13"/>
      <c r="HK1493" s="13"/>
      <c r="HL1493" s="13"/>
      <c r="HM1493" s="13"/>
      <c r="HN1493" s="13"/>
      <c r="HO1493" s="13"/>
      <c r="HP1493" s="13"/>
      <c r="HQ1493" s="13"/>
      <c r="HR1493" s="13"/>
      <c r="HS1493" s="13"/>
      <c r="HT1493" s="13"/>
      <c r="HU1493" s="13"/>
      <c r="HV1493" s="13"/>
      <c r="HW1493" s="13"/>
      <c r="HX1493" s="13"/>
      <c r="HY1493" s="13"/>
      <c r="HZ1493" s="13"/>
      <c r="IA1493" s="13"/>
      <c r="IB1493" s="13"/>
      <c r="IC1493" s="13"/>
      <c r="ID1493" s="13"/>
      <c r="IE1493" s="13"/>
      <c r="IF1493" s="13"/>
      <c r="IG1493" s="13"/>
      <c r="IH1493" s="13"/>
      <c r="II1493" s="13"/>
      <c r="IJ1493" s="13"/>
      <c r="IK1493" s="13"/>
      <c r="IL1493" s="13"/>
      <c r="IM1493" s="13"/>
      <c r="IN1493" s="13"/>
      <c r="IO1493" s="13"/>
      <c r="IP1493" s="13"/>
      <c r="IQ1493" s="13"/>
      <c r="IR1493" s="13"/>
    </row>
    <row r="1494" spans="1:252" s="20" customFormat="1" hidden="1">
      <c r="A1494" s="18">
        <v>43035</v>
      </c>
      <c r="B1494" s="19">
        <v>81.63</v>
      </c>
      <c r="C1494" s="19">
        <v>22.57</v>
      </c>
      <c r="D1494" s="19">
        <v>120.9</v>
      </c>
      <c r="E1494" s="19">
        <v>75.180000000000007</v>
      </c>
      <c r="F1494" s="19">
        <v>151.24</v>
      </c>
      <c r="G1494" s="19">
        <v>15.91</v>
      </c>
      <c r="H1494" s="19">
        <v>24.68</v>
      </c>
      <c r="I1494" s="19">
        <v>75.97</v>
      </c>
      <c r="J1494" s="19">
        <v>82.28</v>
      </c>
      <c r="K1494" s="19">
        <v>236.72</v>
      </c>
      <c r="L1494" s="19">
        <v>132.63999999999999</v>
      </c>
      <c r="M1494" s="19">
        <v>62.54</v>
      </c>
      <c r="N1494" s="19">
        <v>29.479999542200002</v>
      </c>
      <c r="O1494" s="19">
        <v>10.9799995422</v>
      </c>
      <c r="P1494" s="19" t="str">
        <f>IF(AND(_xll.Close_Historical(INDEX(Quotes[#Headers],1,COLUMN(P1494)),Quotes[[#This Row],[Date]])&lt;&gt;"NA",_xll.Close_Historical(INDEX(Quotes[#Headers],1,COLUMN(P1494)),Quotes[[#This Row],[Date]])&lt;&gt;"'close'"),_xll.Close_Historical(INDEX(Quotes[#Headers],1,COLUMN(P1494)),Quotes[[#This Row],[Date]]),P1493)</f>
        <v>VGRO.TO</v>
      </c>
      <c r="Q1494" s="19">
        <v>30.1100006104</v>
      </c>
      <c r="R1494" s="19">
        <v>32.299999237100003</v>
      </c>
      <c r="S1494" s="19">
        <v>24.489999771099999</v>
      </c>
      <c r="T1494" s="19">
        <v>25.170000076299999</v>
      </c>
      <c r="U1494" s="19">
        <v>76.91</v>
      </c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3"/>
      <c r="IM1494" s="13"/>
      <c r="IN1494" s="13"/>
      <c r="IO1494" s="13"/>
      <c r="IP1494" s="13"/>
      <c r="IQ1494" s="13"/>
      <c r="IR1494" s="13"/>
    </row>
    <row r="1495" spans="1:252" s="20" customFormat="1" hidden="1">
      <c r="A1495" s="18">
        <v>43036</v>
      </c>
      <c r="B1495" s="19">
        <v>81.63</v>
      </c>
      <c r="C1495" s="19">
        <v>22.57</v>
      </c>
      <c r="D1495" s="19">
        <v>120.9</v>
      </c>
      <c r="E1495" s="19">
        <v>75.180000000000007</v>
      </c>
      <c r="F1495" s="19">
        <v>151.24</v>
      </c>
      <c r="G1495" s="19">
        <v>15.91</v>
      </c>
      <c r="H1495" s="19">
        <v>24.68</v>
      </c>
      <c r="I1495" s="19">
        <v>75.97</v>
      </c>
      <c r="J1495" s="19">
        <v>82.28</v>
      </c>
      <c r="K1495" s="19">
        <v>236.72</v>
      </c>
      <c r="L1495" s="19">
        <v>132.63999999999999</v>
      </c>
      <c r="M1495" s="19">
        <v>62.54</v>
      </c>
      <c r="N1495" s="19">
        <v>29.479999542200002</v>
      </c>
      <c r="O1495" s="19">
        <v>10.9799995422</v>
      </c>
      <c r="P1495" s="19" t="str">
        <f>IF(AND(_xll.Close_Historical(INDEX(Quotes[#Headers],1,COLUMN(P1495)),Quotes[[#This Row],[Date]])&lt;&gt;"NA",_xll.Close_Historical(INDEX(Quotes[#Headers],1,COLUMN(P1495)),Quotes[[#This Row],[Date]])&lt;&gt;"'close'"),_xll.Close_Historical(INDEX(Quotes[#Headers],1,COLUMN(P1495)),Quotes[[#This Row],[Date]]),P1494)</f>
        <v>VGRO.TO</v>
      </c>
      <c r="Q1495" s="19">
        <v>30.1100006104</v>
      </c>
      <c r="R1495" s="19">
        <v>32.299999237100003</v>
      </c>
      <c r="S1495" s="19">
        <v>24.489999771099999</v>
      </c>
      <c r="T1495" s="19">
        <v>25.170000076299999</v>
      </c>
      <c r="U1495" s="19">
        <v>76.91</v>
      </c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3"/>
      <c r="IM1495" s="13"/>
      <c r="IN1495" s="13"/>
      <c r="IO1495" s="13"/>
      <c r="IP1495" s="13"/>
      <c r="IQ1495" s="13"/>
      <c r="IR1495" s="13"/>
    </row>
    <row r="1496" spans="1:252" s="20" customFormat="1" hidden="1">
      <c r="A1496" s="18">
        <v>43037</v>
      </c>
      <c r="B1496" s="19">
        <v>81.63</v>
      </c>
      <c r="C1496" s="19">
        <v>22.57</v>
      </c>
      <c r="D1496" s="19">
        <v>120.9</v>
      </c>
      <c r="E1496" s="19">
        <v>75.180000000000007</v>
      </c>
      <c r="F1496" s="19">
        <v>151.24</v>
      </c>
      <c r="G1496" s="19">
        <v>15.91</v>
      </c>
      <c r="H1496" s="19">
        <v>24.68</v>
      </c>
      <c r="I1496" s="19">
        <v>75.97</v>
      </c>
      <c r="J1496" s="19">
        <v>82.28</v>
      </c>
      <c r="K1496" s="19">
        <v>236.72</v>
      </c>
      <c r="L1496" s="19">
        <v>132.63999999999999</v>
      </c>
      <c r="M1496" s="19">
        <v>62.54</v>
      </c>
      <c r="N1496" s="19">
        <v>29.479999542200002</v>
      </c>
      <c r="O1496" s="19">
        <v>10.9799995422</v>
      </c>
      <c r="P1496" s="19" t="str">
        <f>IF(AND(_xll.Close_Historical(INDEX(Quotes[#Headers],1,COLUMN(P1496)),Quotes[[#This Row],[Date]])&lt;&gt;"NA",_xll.Close_Historical(INDEX(Quotes[#Headers],1,COLUMN(P1496)),Quotes[[#This Row],[Date]])&lt;&gt;"'close'"),_xll.Close_Historical(INDEX(Quotes[#Headers],1,COLUMN(P1496)),Quotes[[#This Row],[Date]]),P1495)</f>
        <v>VGRO.TO</v>
      </c>
      <c r="Q1496" s="19">
        <v>30.1100006104</v>
      </c>
      <c r="R1496" s="19">
        <v>32.299999237100003</v>
      </c>
      <c r="S1496" s="19">
        <v>24.489999771099999</v>
      </c>
      <c r="T1496" s="19">
        <v>25.170000076299999</v>
      </c>
      <c r="U1496" s="19">
        <v>76.91</v>
      </c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  <c r="GV1496" s="13"/>
      <c r="GW1496" s="13"/>
      <c r="GX1496" s="13"/>
      <c r="GY1496" s="13"/>
      <c r="GZ1496" s="13"/>
      <c r="HA1496" s="13"/>
      <c r="HB1496" s="13"/>
      <c r="HC1496" s="13"/>
      <c r="HD1496" s="13"/>
      <c r="HE1496" s="13"/>
      <c r="HF1496" s="13"/>
      <c r="HG1496" s="13"/>
      <c r="HH1496" s="13"/>
      <c r="HI1496" s="13"/>
      <c r="HJ1496" s="13"/>
      <c r="HK1496" s="13"/>
      <c r="HL1496" s="13"/>
      <c r="HM1496" s="13"/>
      <c r="HN1496" s="13"/>
      <c r="HO1496" s="13"/>
      <c r="HP1496" s="13"/>
      <c r="HQ1496" s="13"/>
      <c r="HR1496" s="13"/>
      <c r="HS1496" s="13"/>
      <c r="HT1496" s="13"/>
      <c r="HU1496" s="13"/>
      <c r="HV1496" s="13"/>
      <c r="HW1496" s="13"/>
      <c r="HX1496" s="13"/>
      <c r="HY1496" s="13"/>
      <c r="HZ1496" s="13"/>
      <c r="IA1496" s="13"/>
      <c r="IB1496" s="13"/>
      <c r="IC1496" s="13"/>
      <c r="ID1496" s="13"/>
      <c r="IE1496" s="13"/>
      <c r="IF1496" s="13"/>
      <c r="IG1496" s="13"/>
      <c r="IH1496" s="13"/>
      <c r="II1496" s="13"/>
      <c r="IJ1496" s="13"/>
      <c r="IK1496" s="13"/>
      <c r="IL1496" s="13"/>
      <c r="IM1496" s="13"/>
      <c r="IN1496" s="13"/>
      <c r="IO1496" s="13"/>
      <c r="IP1496" s="13"/>
      <c r="IQ1496" s="13"/>
      <c r="IR1496" s="13"/>
    </row>
    <row r="1497" spans="1:252" s="20" customFormat="1" hidden="1">
      <c r="A1497" s="18">
        <v>43038</v>
      </c>
      <c r="B1497" s="19">
        <v>81.819999999999993</v>
      </c>
      <c r="C1497" s="19">
        <v>22.76</v>
      </c>
      <c r="D1497" s="19">
        <v>121.13</v>
      </c>
      <c r="E1497" s="19">
        <v>74.12</v>
      </c>
      <c r="F1497" s="19">
        <v>151.58000000000001</v>
      </c>
      <c r="G1497" s="19">
        <v>15.91</v>
      </c>
      <c r="H1497" s="19">
        <v>24.56</v>
      </c>
      <c r="I1497" s="19">
        <v>76.69</v>
      </c>
      <c r="J1497" s="19">
        <v>82.21</v>
      </c>
      <c r="K1497" s="19">
        <v>235.86</v>
      </c>
      <c r="L1497" s="19">
        <v>132.06</v>
      </c>
      <c r="M1497" s="19">
        <v>62.68</v>
      </c>
      <c r="N1497" s="19">
        <v>29.409999847400002</v>
      </c>
      <c r="O1497" s="19">
        <v>11.0399999619</v>
      </c>
      <c r="P1497" s="19" t="str">
        <f>IF(AND(_xll.Close_Historical(INDEX(Quotes[#Headers],1,COLUMN(P1497)),Quotes[[#This Row],[Date]])&lt;&gt;"NA",_xll.Close_Historical(INDEX(Quotes[#Headers],1,COLUMN(P1497)),Quotes[[#This Row],[Date]])&lt;&gt;"'close'"),_xll.Close_Historical(INDEX(Quotes[#Headers],1,COLUMN(P1497)),Quotes[[#This Row],[Date]]),P1496)</f>
        <v>VGRO.TO</v>
      </c>
      <c r="Q1497" s="19">
        <v>29.979999542200002</v>
      </c>
      <c r="R1497" s="19">
        <v>32.419998168900001</v>
      </c>
      <c r="S1497" s="19">
        <v>24.5499992371</v>
      </c>
      <c r="T1497" s="19">
        <v>25.25</v>
      </c>
      <c r="U1497" s="19">
        <v>76.95</v>
      </c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  <c r="GV1497" s="13"/>
      <c r="GW1497" s="13"/>
      <c r="GX1497" s="13"/>
      <c r="GY1497" s="13"/>
      <c r="GZ1497" s="13"/>
      <c r="HA1497" s="13"/>
      <c r="HB1497" s="13"/>
      <c r="HC1497" s="13"/>
      <c r="HD1497" s="13"/>
      <c r="HE1497" s="13"/>
      <c r="HF1497" s="13"/>
      <c r="HG1497" s="13"/>
      <c r="HH1497" s="13"/>
      <c r="HI1497" s="13"/>
      <c r="HJ1497" s="13"/>
      <c r="HK1497" s="13"/>
      <c r="HL1497" s="13"/>
      <c r="HM1497" s="13"/>
      <c r="HN1497" s="13"/>
      <c r="HO1497" s="13"/>
      <c r="HP1497" s="13"/>
      <c r="HQ1497" s="13"/>
      <c r="HR1497" s="13"/>
      <c r="HS1497" s="13"/>
      <c r="HT1497" s="13"/>
      <c r="HU1497" s="13"/>
      <c r="HV1497" s="13"/>
      <c r="HW1497" s="13"/>
      <c r="HX1497" s="13"/>
      <c r="HY1497" s="13"/>
      <c r="HZ1497" s="13"/>
      <c r="IA1497" s="13"/>
      <c r="IB1497" s="13"/>
      <c r="IC1497" s="13"/>
      <c r="ID1497" s="13"/>
      <c r="IE1497" s="13"/>
      <c r="IF1497" s="13"/>
      <c r="IG1497" s="13"/>
      <c r="IH1497" s="13"/>
      <c r="II1497" s="13"/>
      <c r="IJ1497" s="13"/>
      <c r="IK1497" s="13"/>
      <c r="IL1497" s="13"/>
      <c r="IM1497" s="13"/>
      <c r="IN1497" s="13"/>
      <c r="IO1497" s="13"/>
      <c r="IP1497" s="13"/>
      <c r="IQ1497" s="13"/>
      <c r="IR1497" s="13"/>
    </row>
    <row r="1498" spans="1:252" s="20" customFormat="1" hidden="1">
      <c r="A1498" s="18">
        <v>43039</v>
      </c>
      <c r="B1498" s="19">
        <v>81.77</v>
      </c>
      <c r="C1498" s="19">
        <v>22.48</v>
      </c>
      <c r="D1498" s="19">
        <v>120.67</v>
      </c>
      <c r="E1498" s="19">
        <v>74.86</v>
      </c>
      <c r="F1498" s="19">
        <v>152.15</v>
      </c>
      <c r="G1498" s="19">
        <v>15.79</v>
      </c>
      <c r="H1498" s="19">
        <v>24.58</v>
      </c>
      <c r="I1498" s="19">
        <v>76.66</v>
      </c>
      <c r="J1498" s="19">
        <v>82.2</v>
      </c>
      <c r="K1498" s="19">
        <v>236.13</v>
      </c>
      <c r="L1498" s="19">
        <v>132.33000000000001</v>
      </c>
      <c r="M1498" s="19">
        <v>62.95</v>
      </c>
      <c r="N1498" s="19">
        <v>29.440000534100001</v>
      </c>
      <c r="O1498" s="19">
        <v>10.970000267</v>
      </c>
      <c r="P1498" s="19" t="str">
        <f>IF(AND(_xll.Close_Historical(INDEX(Quotes[#Headers],1,COLUMN(P1498)),Quotes[[#This Row],[Date]])&lt;&gt;"NA",_xll.Close_Historical(INDEX(Quotes[#Headers],1,COLUMN(P1498)),Quotes[[#This Row],[Date]])&lt;&gt;"'close'"),_xll.Close_Historical(INDEX(Quotes[#Headers],1,COLUMN(P1498)),Quotes[[#This Row],[Date]]),P1497)</f>
        <v>VGRO.TO</v>
      </c>
      <c r="Q1498" s="19">
        <v>30.170000076299999</v>
      </c>
      <c r="R1498" s="19">
        <v>32.5</v>
      </c>
      <c r="S1498" s="19">
        <v>24.290000915499999</v>
      </c>
      <c r="T1498" s="19">
        <v>25.270000457799998</v>
      </c>
      <c r="U1498" s="19">
        <v>76.47</v>
      </c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  <c r="GE1498" s="13"/>
      <c r="GF1498" s="13"/>
      <c r="GG1498" s="13"/>
      <c r="GH1498" s="13"/>
      <c r="GI1498" s="13"/>
      <c r="GJ1498" s="13"/>
      <c r="GK1498" s="13"/>
      <c r="GL1498" s="13"/>
      <c r="GM1498" s="13"/>
      <c r="GN1498" s="13"/>
      <c r="GO1498" s="13"/>
      <c r="GP1498" s="13"/>
      <c r="GQ1498" s="13"/>
      <c r="GR1498" s="13"/>
      <c r="GS1498" s="13"/>
      <c r="GT1498" s="13"/>
      <c r="GU1498" s="13"/>
      <c r="GV1498" s="13"/>
      <c r="GW1498" s="13"/>
      <c r="GX1498" s="13"/>
      <c r="GY1498" s="13"/>
      <c r="GZ1498" s="13"/>
      <c r="HA1498" s="13"/>
      <c r="HB1498" s="13"/>
      <c r="HC1498" s="13"/>
      <c r="HD1498" s="13"/>
      <c r="HE1498" s="13"/>
      <c r="HF1498" s="13"/>
      <c r="HG1498" s="13"/>
      <c r="HH1498" s="13"/>
      <c r="HI1498" s="13"/>
      <c r="HJ1498" s="13"/>
      <c r="HK1498" s="13"/>
      <c r="HL1498" s="13"/>
      <c r="HM1498" s="13"/>
      <c r="HN1498" s="13"/>
      <c r="HO1498" s="13"/>
      <c r="HP1498" s="13"/>
      <c r="HQ1498" s="13"/>
      <c r="HR1498" s="13"/>
      <c r="HS1498" s="13"/>
      <c r="HT1498" s="13"/>
      <c r="HU1498" s="13"/>
      <c r="HV1498" s="13"/>
      <c r="HW1498" s="13"/>
      <c r="HX1498" s="13"/>
      <c r="HY1498" s="13"/>
      <c r="HZ1498" s="13"/>
      <c r="IA1498" s="13"/>
      <c r="IB1498" s="13"/>
      <c r="IC1498" s="13"/>
      <c r="ID1498" s="13"/>
      <c r="IE1498" s="13"/>
      <c r="IF1498" s="13"/>
      <c r="IG1498" s="13"/>
      <c r="IH1498" s="13"/>
      <c r="II1498" s="13"/>
      <c r="IJ1498" s="13"/>
      <c r="IK1498" s="13"/>
      <c r="IL1498" s="13"/>
      <c r="IM1498" s="13"/>
      <c r="IN1498" s="13"/>
      <c r="IO1498" s="13"/>
      <c r="IP1498" s="13"/>
      <c r="IQ1498" s="13"/>
      <c r="IR1498" s="13"/>
    </row>
    <row r="1499" spans="1:252" s="20" customFormat="1" hidden="1">
      <c r="A1499" s="18">
        <v>43040</v>
      </c>
      <c r="B1499" s="19">
        <v>81.650000000000006</v>
      </c>
      <c r="C1499" s="19">
        <v>22.48</v>
      </c>
      <c r="D1499" s="19">
        <v>121.11</v>
      </c>
      <c r="E1499" s="19">
        <v>74.33</v>
      </c>
      <c r="F1499" s="19">
        <v>152.1</v>
      </c>
      <c r="G1499" s="19">
        <v>16.18</v>
      </c>
      <c r="H1499" s="19">
        <v>24.63</v>
      </c>
      <c r="I1499" s="19">
        <v>76.83</v>
      </c>
      <c r="J1499" s="19">
        <v>82.6</v>
      </c>
      <c r="K1499" s="19">
        <v>236.54</v>
      </c>
      <c r="L1499" s="19">
        <v>132.44</v>
      </c>
      <c r="M1499" s="19">
        <v>62.96</v>
      </c>
      <c r="N1499" s="19">
        <v>29.469999313399999</v>
      </c>
      <c r="O1499" s="19">
        <v>11.0200004578</v>
      </c>
      <c r="P1499" s="19" t="str">
        <f>IF(AND(_xll.Close_Historical(INDEX(Quotes[#Headers],1,COLUMN(P1499)),Quotes[[#This Row],[Date]])&lt;&gt;"NA",_xll.Close_Historical(INDEX(Quotes[#Headers],1,COLUMN(P1499)),Quotes[[#This Row],[Date]])&lt;&gt;"'close'"),_xll.Close_Historical(INDEX(Quotes[#Headers],1,COLUMN(P1499)),Quotes[[#This Row],[Date]]),P1498)</f>
        <v>VGRO.TO</v>
      </c>
      <c r="Q1499" s="19">
        <v>30.260000228900001</v>
      </c>
      <c r="R1499" s="19">
        <v>32.5</v>
      </c>
      <c r="S1499" s="19">
        <v>24.3600006104</v>
      </c>
      <c r="T1499" s="19">
        <v>25.260000228900001</v>
      </c>
      <c r="U1499" s="19">
        <v>76.67</v>
      </c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/>
      <c r="GL1499" s="13"/>
      <c r="GM1499" s="13"/>
      <c r="GN1499" s="13"/>
      <c r="GO1499" s="13"/>
      <c r="GP1499" s="13"/>
      <c r="GQ1499" s="13"/>
      <c r="GR1499" s="13"/>
      <c r="GS1499" s="13"/>
      <c r="GT1499" s="13"/>
      <c r="GU1499" s="13"/>
      <c r="GV1499" s="13"/>
      <c r="GW1499" s="13"/>
      <c r="GX1499" s="13"/>
      <c r="GY1499" s="13"/>
      <c r="GZ1499" s="13"/>
      <c r="HA1499" s="13"/>
      <c r="HB1499" s="13"/>
      <c r="HC1499" s="13"/>
      <c r="HD1499" s="13"/>
      <c r="HE1499" s="13"/>
      <c r="HF1499" s="13"/>
      <c r="HG1499" s="13"/>
      <c r="HH1499" s="13"/>
      <c r="HI1499" s="13"/>
      <c r="HJ1499" s="13"/>
      <c r="HK1499" s="13"/>
      <c r="HL1499" s="13"/>
      <c r="HM1499" s="13"/>
      <c r="HN1499" s="13"/>
      <c r="HO1499" s="13"/>
      <c r="HP1499" s="13"/>
      <c r="HQ1499" s="13"/>
      <c r="HR1499" s="13"/>
      <c r="HS1499" s="13"/>
      <c r="HT1499" s="13"/>
      <c r="HU1499" s="13"/>
      <c r="HV1499" s="13"/>
      <c r="HW1499" s="13"/>
      <c r="HX1499" s="13"/>
      <c r="HY1499" s="13"/>
      <c r="HZ1499" s="13"/>
      <c r="IA1499" s="13"/>
      <c r="IB1499" s="13"/>
      <c r="IC1499" s="13"/>
      <c r="ID1499" s="13"/>
      <c r="IE1499" s="13"/>
      <c r="IF1499" s="13"/>
      <c r="IG1499" s="13"/>
      <c r="IH1499" s="13"/>
      <c r="II1499" s="13"/>
      <c r="IJ1499" s="13"/>
      <c r="IK1499" s="13"/>
      <c r="IL1499" s="13"/>
      <c r="IM1499" s="13"/>
      <c r="IN1499" s="13"/>
      <c r="IO1499" s="13"/>
      <c r="IP1499" s="13"/>
      <c r="IQ1499" s="13"/>
      <c r="IR1499" s="13"/>
    </row>
    <row r="1500" spans="1:252" s="20" customFormat="1" hidden="1">
      <c r="A1500" s="18">
        <v>43041</v>
      </c>
      <c r="B1500" s="19">
        <v>81.73</v>
      </c>
      <c r="C1500" s="19">
        <v>22.58</v>
      </c>
      <c r="D1500" s="19">
        <v>121.19</v>
      </c>
      <c r="E1500" s="19">
        <v>74.42</v>
      </c>
      <c r="F1500" s="19">
        <v>151.81</v>
      </c>
      <c r="G1500" s="19">
        <v>16.170000000000002</v>
      </c>
      <c r="H1500" s="19">
        <v>24.63</v>
      </c>
      <c r="I1500" s="19">
        <v>77.17</v>
      </c>
      <c r="J1500" s="19">
        <v>83.3</v>
      </c>
      <c r="K1500" s="19">
        <v>236.64</v>
      </c>
      <c r="L1500" s="19">
        <v>132.47</v>
      </c>
      <c r="M1500" s="19">
        <v>62.99</v>
      </c>
      <c r="N1500" s="19">
        <v>29.479999542200002</v>
      </c>
      <c r="O1500" s="19">
        <v>10.989999771100001</v>
      </c>
      <c r="P1500" s="19" t="str">
        <f>IF(AND(_xll.Close_Historical(INDEX(Quotes[#Headers],1,COLUMN(P1500)),Quotes[[#This Row],[Date]])&lt;&gt;"NA",_xll.Close_Historical(INDEX(Quotes[#Headers],1,COLUMN(P1500)),Quotes[[#This Row],[Date]])&lt;&gt;"'close'"),_xll.Close_Historical(INDEX(Quotes[#Headers],1,COLUMN(P1500)),Quotes[[#This Row],[Date]]),P1499)</f>
        <v>VGRO.TO</v>
      </c>
      <c r="Q1500" s="19">
        <v>30.3199996948</v>
      </c>
      <c r="R1500" s="19">
        <v>32.479999542199998</v>
      </c>
      <c r="S1500" s="19">
        <v>24.3199996948</v>
      </c>
      <c r="T1500" s="19">
        <v>25.309999465899999</v>
      </c>
      <c r="U1500" s="19">
        <v>77.010000000000005</v>
      </c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  <c r="GE1500" s="13"/>
      <c r="GF1500" s="13"/>
      <c r="GG1500" s="13"/>
      <c r="GH1500" s="13"/>
      <c r="GI1500" s="13"/>
      <c r="GJ1500" s="13"/>
      <c r="GK1500" s="13"/>
      <c r="GL1500" s="13"/>
      <c r="GM1500" s="13"/>
      <c r="GN1500" s="13"/>
      <c r="GO1500" s="13"/>
      <c r="GP1500" s="13"/>
      <c r="GQ1500" s="13"/>
      <c r="GR1500" s="13"/>
      <c r="GS1500" s="13"/>
      <c r="GT1500" s="13"/>
      <c r="GU1500" s="13"/>
      <c r="GV1500" s="13"/>
      <c r="GW1500" s="13"/>
      <c r="GX1500" s="13"/>
      <c r="GY1500" s="13"/>
      <c r="GZ1500" s="13"/>
      <c r="HA1500" s="13"/>
      <c r="HB1500" s="13"/>
      <c r="HC1500" s="13"/>
      <c r="HD1500" s="13"/>
      <c r="HE1500" s="13"/>
      <c r="HF1500" s="13"/>
      <c r="HG1500" s="13"/>
      <c r="HH1500" s="13"/>
      <c r="HI1500" s="13"/>
      <c r="HJ1500" s="13"/>
      <c r="HK1500" s="13"/>
      <c r="HL1500" s="13"/>
      <c r="HM1500" s="13"/>
      <c r="HN1500" s="13"/>
      <c r="HO1500" s="13"/>
      <c r="HP1500" s="13"/>
      <c r="HQ1500" s="13"/>
      <c r="HR1500" s="13"/>
      <c r="HS1500" s="13"/>
      <c r="HT1500" s="13"/>
      <c r="HU1500" s="13"/>
      <c r="HV1500" s="13"/>
      <c r="HW1500" s="13"/>
      <c r="HX1500" s="13"/>
      <c r="HY1500" s="13"/>
      <c r="HZ1500" s="13"/>
      <c r="IA1500" s="13"/>
      <c r="IB1500" s="13"/>
      <c r="IC1500" s="13"/>
      <c r="ID1500" s="13"/>
      <c r="IE1500" s="13"/>
      <c r="IF1500" s="13"/>
      <c r="IG1500" s="13"/>
      <c r="IH1500" s="13"/>
      <c r="II1500" s="13"/>
      <c r="IJ1500" s="13"/>
      <c r="IK1500" s="13"/>
      <c r="IL1500" s="13"/>
      <c r="IM1500" s="13"/>
      <c r="IN1500" s="13"/>
      <c r="IO1500" s="13"/>
      <c r="IP1500" s="13"/>
      <c r="IQ1500" s="13"/>
      <c r="IR1500" s="13"/>
    </row>
    <row r="1501" spans="1:252" s="20" customFormat="1" hidden="1">
      <c r="A1501" s="18">
        <v>43042</v>
      </c>
      <c r="B1501" s="19">
        <v>81.8</v>
      </c>
      <c r="C1501" s="19">
        <v>22.43</v>
      </c>
      <c r="D1501" s="19">
        <v>120.62</v>
      </c>
      <c r="E1501" s="19">
        <v>73.94</v>
      </c>
      <c r="F1501" s="19">
        <v>153.27000000000001</v>
      </c>
      <c r="G1501" s="19">
        <v>15.92</v>
      </c>
      <c r="H1501" s="19">
        <v>24.69</v>
      </c>
      <c r="I1501" s="19">
        <v>77.39</v>
      </c>
      <c r="J1501" s="19">
        <v>83.09</v>
      </c>
      <c r="K1501" s="19">
        <v>237.43</v>
      </c>
      <c r="L1501" s="19">
        <v>132.82</v>
      </c>
      <c r="M1501" s="19">
        <v>63.49</v>
      </c>
      <c r="N1501" s="19">
        <v>29.559999465899999</v>
      </c>
      <c r="O1501" s="19">
        <v>10.989999771100001</v>
      </c>
      <c r="P1501" s="19" t="str">
        <f>IF(AND(_xll.Close_Historical(INDEX(Quotes[#Headers],1,COLUMN(P1501)),Quotes[[#This Row],[Date]])&lt;&gt;"NA",_xll.Close_Historical(INDEX(Quotes[#Headers],1,COLUMN(P1501)),Quotes[[#This Row],[Date]])&lt;&gt;"'close'"),_xll.Close_Historical(INDEX(Quotes[#Headers],1,COLUMN(P1501)),Quotes[[#This Row],[Date]]),P1500)</f>
        <v>VGRO.TO</v>
      </c>
      <c r="Q1501" s="19">
        <v>30.270000457799998</v>
      </c>
      <c r="R1501" s="19">
        <v>32.459999084499998</v>
      </c>
      <c r="S1501" s="19">
        <v>24.100000381499999</v>
      </c>
      <c r="T1501" s="19">
        <v>25.329999923700001</v>
      </c>
      <c r="U1501" s="19">
        <v>77.290000000000006</v>
      </c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/>
      <c r="GL1501" s="13"/>
      <c r="GM1501" s="13"/>
      <c r="GN1501" s="13"/>
      <c r="GO1501" s="13"/>
      <c r="GP1501" s="13"/>
      <c r="GQ1501" s="13"/>
      <c r="GR1501" s="13"/>
      <c r="GS1501" s="13"/>
      <c r="GT1501" s="13"/>
      <c r="GU1501" s="13"/>
      <c r="GV1501" s="13"/>
      <c r="GW1501" s="13"/>
      <c r="GX1501" s="13"/>
      <c r="GY1501" s="13"/>
      <c r="GZ1501" s="13"/>
      <c r="HA1501" s="13"/>
      <c r="HB1501" s="13"/>
      <c r="HC1501" s="13"/>
      <c r="HD1501" s="13"/>
      <c r="HE1501" s="13"/>
      <c r="HF1501" s="13"/>
      <c r="HG1501" s="13"/>
      <c r="HH1501" s="13"/>
      <c r="HI1501" s="13"/>
      <c r="HJ1501" s="13"/>
      <c r="HK1501" s="13"/>
      <c r="HL1501" s="13"/>
      <c r="HM1501" s="13"/>
      <c r="HN1501" s="13"/>
      <c r="HO1501" s="13"/>
      <c r="HP1501" s="13"/>
      <c r="HQ1501" s="13"/>
      <c r="HR1501" s="13"/>
      <c r="HS1501" s="13"/>
      <c r="HT1501" s="13"/>
      <c r="HU1501" s="13"/>
      <c r="HV1501" s="13"/>
      <c r="HW1501" s="13"/>
      <c r="HX1501" s="13"/>
      <c r="HY1501" s="13"/>
      <c r="HZ1501" s="13"/>
      <c r="IA1501" s="13"/>
      <c r="IB1501" s="13"/>
      <c r="IC1501" s="13"/>
      <c r="ID1501" s="13"/>
      <c r="IE1501" s="13"/>
      <c r="IF1501" s="13"/>
      <c r="IG1501" s="13"/>
      <c r="IH1501" s="13"/>
      <c r="II1501" s="13"/>
      <c r="IJ1501" s="13"/>
      <c r="IK1501" s="13"/>
      <c r="IL1501" s="13"/>
      <c r="IM1501" s="13"/>
      <c r="IN1501" s="13"/>
      <c r="IO1501" s="13"/>
      <c r="IP1501" s="13"/>
      <c r="IQ1501" s="13"/>
      <c r="IR1501" s="13"/>
    </row>
    <row r="1502" spans="1:252" s="20" customFormat="1" hidden="1">
      <c r="A1502" s="18">
        <v>43043</v>
      </c>
      <c r="B1502" s="19">
        <v>81.8</v>
      </c>
      <c r="C1502" s="19">
        <v>22.43</v>
      </c>
      <c r="D1502" s="19">
        <v>120.62</v>
      </c>
      <c r="E1502" s="19">
        <v>73.94</v>
      </c>
      <c r="F1502" s="19">
        <v>153.27000000000001</v>
      </c>
      <c r="G1502" s="19">
        <v>15.92</v>
      </c>
      <c r="H1502" s="19">
        <v>24.69</v>
      </c>
      <c r="I1502" s="19">
        <v>77.39</v>
      </c>
      <c r="J1502" s="19">
        <v>83.09</v>
      </c>
      <c r="K1502" s="19">
        <v>237.43</v>
      </c>
      <c r="L1502" s="19">
        <v>132.82</v>
      </c>
      <c r="M1502" s="19">
        <v>63.49</v>
      </c>
      <c r="N1502" s="19">
        <v>29.559999465899999</v>
      </c>
      <c r="O1502" s="19">
        <v>10.989999771100001</v>
      </c>
      <c r="P1502" s="19" t="str">
        <f>IF(AND(_xll.Close_Historical(INDEX(Quotes[#Headers],1,COLUMN(P1502)),Quotes[[#This Row],[Date]])&lt;&gt;"NA",_xll.Close_Historical(INDEX(Quotes[#Headers],1,COLUMN(P1502)),Quotes[[#This Row],[Date]])&lt;&gt;"'close'"),_xll.Close_Historical(INDEX(Quotes[#Headers],1,COLUMN(P1502)),Quotes[[#This Row],[Date]]),P1501)</f>
        <v>VGRO.TO</v>
      </c>
      <c r="Q1502" s="19">
        <v>30.270000457799998</v>
      </c>
      <c r="R1502" s="19">
        <v>32.459999084499998</v>
      </c>
      <c r="S1502" s="19">
        <v>24.100000381499999</v>
      </c>
      <c r="T1502" s="19">
        <v>25.329999923700001</v>
      </c>
      <c r="U1502" s="19">
        <v>77.290000000000006</v>
      </c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  <c r="GE1502" s="13"/>
      <c r="GF1502" s="13"/>
      <c r="GG1502" s="13"/>
      <c r="GH1502" s="13"/>
      <c r="GI1502" s="13"/>
      <c r="GJ1502" s="13"/>
      <c r="GK1502" s="13"/>
      <c r="GL1502" s="13"/>
      <c r="GM1502" s="13"/>
      <c r="GN1502" s="13"/>
      <c r="GO1502" s="13"/>
      <c r="GP1502" s="13"/>
      <c r="GQ1502" s="13"/>
      <c r="GR1502" s="13"/>
      <c r="GS1502" s="13"/>
      <c r="GT1502" s="13"/>
      <c r="GU1502" s="13"/>
      <c r="GV1502" s="13"/>
      <c r="GW1502" s="13"/>
      <c r="GX1502" s="13"/>
      <c r="GY1502" s="13"/>
      <c r="GZ1502" s="13"/>
      <c r="HA1502" s="13"/>
      <c r="HB1502" s="13"/>
      <c r="HC1502" s="13"/>
      <c r="HD1502" s="13"/>
      <c r="HE1502" s="13"/>
      <c r="HF1502" s="13"/>
      <c r="HG1502" s="13"/>
      <c r="HH1502" s="13"/>
      <c r="HI1502" s="13"/>
      <c r="HJ1502" s="13"/>
      <c r="HK1502" s="13"/>
      <c r="HL1502" s="13"/>
      <c r="HM1502" s="13"/>
      <c r="HN1502" s="13"/>
      <c r="HO1502" s="13"/>
      <c r="HP1502" s="13"/>
      <c r="HQ1502" s="13"/>
      <c r="HR1502" s="13"/>
      <c r="HS1502" s="13"/>
      <c r="HT1502" s="13"/>
      <c r="HU1502" s="13"/>
      <c r="HV1502" s="13"/>
      <c r="HW1502" s="13"/>
      <c r="HX1502" s="13"/>
      <c r="HY1502" s="13"/>
      <c r="HZ1502" s="13"/>
      <c r="IA1502" s="13"/>
      <c r="IB1502" s="13"/>
      <c r="IC1502" s="13"/>
      <c r="ID1502" s="13"/>
      <c r="IE1502" s="13"/>
      <c r="IF1502" s="13"/>
      <c r="IG1502" s="13"/>
      <c r="IH1502" s="13"/>
      <c r="II1502" s="13"/>
      <c r="IJ1502" s="13"/>
      <c r="IK1502" s="13"/>
      <c r="IL1502" s="13"/>
      <c r="IM1502" s="13"/>
      <c r="IN1502" s="13"/>
      <c r="IO1502" s="13"/>
      <c r="IP1502" s="13"/>
      <c r="IQ1502" s="13"/>
      <c r="IR1502" s="13"/>
    </row>
    <row r="1503" spans="1:252" s="20" customFormat="1" hidden="1">
      <c r="A1503" s="18">
        <v>43044</v>
      </c>
      <c r="B1503" s="19">
        <v>81.8</v>
      </c>
      <c r="C1503" s="19">
        <v>22.43</v>
      </c>
      <c r="D1503" s="19">
        <v>120.62</v>
      </c>
      <c r="E1503" s="19">
        <v>73.94</v>
      </c>
      <c r="F1503" s="19">
        <v>153.27000000000001</v>
      </c>
      <c r="G1503" s="19">
        <v>15.92</v>
      </c>
      <c r="H1503" s="19">
        <v>24.69</v>
      </c>
      <c r="I1503" s="19">
        <v>77.39</v>
      </c>
      <c r="J1503" s="19">
        <v>83.09</v>
      </c>
      <c r="K1503" s="19">
        <v>237.43</v>
      </c>
      <c r="L1503" s="19">
        <v>132.82</v>
      </c>
      <c r="M1503" s="19">
        <v>63.49</v>
      </c>
      <c r="N1503" s="19">
        <v>29.559999465899999</v>
      </c>
      <c r="O1503" s="19">
        <v>10.989999771100001</v>
      </c>
      <c r="P1503" s="19" t="str">
        <f>IF(AND(_xll.Close_Historical(INDEX(Quotes[#Headers],1,COLUMN(P1503)),Quotes[[#This Row],[Date]])&lt;&gt;"NA",_xll.Close_Historical(INDEX(Quotes[#Headers],1,COLUMN(P1503)),Quotes[[#This Row],[Date]])&lt;&gt;"'close'"),_xll.Close_Historical(INDEX(Quotes[#Headers],1,COLUMN(P1503)),Quotes[[#This Row],[Date]]),P1502)</f>
        <v>VGRO.TO</v>
      </c>
      <c r="Q1503" s="19">
        <v>30.270000457799998</v>
      </c>
      <c r="R1503" s="19">
        <v>32.459999084499998</v>
      </c>
      <c r="S1503" s="19">
        <v>24.100000381499999</v>
      </c>
      <c r="T1503" s="19">
        <v>25.329999923700001</v>
      </c>
      <c r="U1503" s="19">
        <v>77.290000000000006</v>
      </c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/>
      <c r="GL1503" s="13"/>
      <c r="GM1503" s="13"/>
      <c r="GN1503" s="13"/>
      <c r="GO1503" s="13"/>
      <c r="GP1503" s="13"/>
      <c r="GQ1503" s="13"/>
      <c r="GR1503" s="13"/>
      <c r="GS1503" s="13"/>
      <c r="GT1503" s="13"/>
      <c r="GU1503" s="13"/>
      <c r="GV1503" s="13"/>
      <c r="GW1503" s="13"/>
      <c r="GX1503" s="13"/>
      <c r="GY1503" s="13"/>
      <c r="GZ1503" s="13"/>
      <c r="HA1503" s="13"/>
      <c r="HB1503" s="13"/>
      <c r="HC1503" s="13"/>
      <c r="HD1503" s="13"/>
      <c r="HE1503" s="13"/>
      <c r="HF1503" s="13"/>
      <c r="HG1503" s="13"/>
      <c r="HH1503" s="13"/>
      <c r="HI1503" s="13"/>
      <c r="HJ1503" s="13"/>
      <c r="HK1503" s="13"/>
      <c r="HL1503" s="13"/>
      <c r="HM1503" s="13"/>
      <c r="HN1503" s="13"/>
      <c r="HO1503" s="13"/>
      <c r="HP1503" s="13"/>
      <c r="HQ1503" s="13"/>
      <c r="HR1503" s="13"/>
      <c r="HS1503" s="13"/>
      <c r="HT1503" s="13"/>
      <c r="HU1503" s="13"/>
      <c r="HV1503" s="13"/>
      <c r="HW1503" s="13"/>
      <c r="HX1503" s="13"/>
      <c r="HY1503" s="13"/>
      <c r="HZ1503" s="13"/>
      <c r="IA1503" s="13"/>
      <c r="IB1503" s="13"/>
      <c r="IC1503" s="13"/>
      <c r="ID1503" s="13"/>
      <c r="IE1503" s="13"/>
      <c r="IF1503" s="13"/>
      <c r="IG1503" s="13"/>
      <c r="IH1503" s="13"/>
      <c r="II1503" s="13"/>
      <c r="IJ1503" s="13"/>
      <c r="IK1503" s="13"/>
      <c r="IL1503" s="13"/>
      <c r="IM1503" s="13"/>
      <c r="IN1503" s="13"/>
      <c r="IO1503" s="13"/>
      <c r="IP1503" s="13"/>
      <c r="IQ1503" s="13"/>
      <c r="IR1503" s="13"/>
    </row>
    <row r="1504" spans="1:252" s="20" customFormat="1" hidden="1">
      <c r="A1504" s="18">
        <v>43045</v>
      </c>
      <c r="B1504" s="19">
        <v>81.86</v>
      </c>
      <c r="C1504" s="19">
        <v>22.91</v>
      </c>
      <c r="D1504" s="19">
        <v>121.65</v>
      </c>
      <c r="E1504" s="19">
        <v>74.099999999999994</v>
      </c>
      <c r="F1504" s="19">
        <v>153.79</v>
      </c>
      <c r="G1504" s="19">
        <v>16.27</v>
      </c>
      <c r="H1504" s="19">
        <v>24.63</v>
      </c>
      <c r="I1504" s="19">
        <v>77.67</v>
      </c>
      <c r="J1504" s="19">
        <v>83.65</v>
      </c>
      <c r="K1504" s="19">
        <v>237.79</v>
      </c>
      <c r="L1504" s="19">
        <v>133.07</v>
      </c>
      <c r="M1504" s="19">
        <v>63.63</v>
      </c>
      <c r="N1504" s="19">
        <v>29.629999160800001</v>
      </c>
      <c r="O1504" s="19">
        <v>11.0900001526</v>
      </c>
      <c r="P1504" s="19" t="str">
        <f>IF(AND(_xll.Close_Historical(INDEX(Quotes[#Headers],1,COLUMN(P1504)),Quotes[[#This Row],[Date]])&lt;&gt;"NA",_xll.Close_Historical(INDEX(Quotes[#Headers],1,COLUMN(P1504)),Quotes[[#This Row],[Date]])&lt;&gt;"'close'"),_xll.Close_Historical(INDEX(Quotes[#Headers],1,COLUMN(P1504)),Quotes[[#This Row],[Date]]),P1503)</f>
        <v>VGRO.TO</v>
      </c>
      <c r="Q1504" s="19">
        <v>30.340000152599998</v>
      </c>
      <c r="R1504" s="19">
        <v>32.6300010681</v>
      </c>
      <c r="S1504" s="19">
        <v>24.559999465899999</v>
      </c>
      <c r="T1504" s="19">
        <v>25.3899993896</v>
      </c>
      <c r="U1504" s="19">
        <v>77.59</v>
      </c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3"/>
      <c r="IM1504" s="13"/>
      <c r="IN1504" s="13"/>
      <c r="IO1504" s="13"/>
      <c r="IP1504" s="13"/>
      <c r="IQ1504" s="13"/>
      <c r="IR1504" s="13"/>
    </row>
    <row r="1505" spans="1:252" s="20" customFormat="1" hidden="1">
      <c r="A1505" s="18">
        <v>43046</v>
      </c>
      <c r="B1505" s="19">
        <v>81.89</v>
      </c>
      <c r="C1505" s="19">
        <v>22.73</v>
      </c>
      <c r="D1505" s="19">
        <v>121.21</v>
      </c>
      <c r="E1505" s="19">
        <v>73.3</v>
      </c>
      <c r="F1505" s="19">
        <v>153.88</v>
      </c>
      <c r="G1505" s="19">
        <v>16.010000000000002</v>
      </c>
      <c r="H1505" s="19">
        <v>24.67</v>
      </c>
      <c r="I1505" s="19">
        <v>77.91</v>
      </c>
      <c r="J1505" s="19">
        <v>84.33</v>
      </c>
      <c r="K1505" s="19">
        <v>237.69</v>
      </c>
      <c r="L1505" s="19">
        <v>132.84</v>
      </c>
      <c r="M1505" s="19">
        <v>63.66</v>
      </c>
      <c r="N1505" s="19">
        <v>29.600000381499999</v>
      </c>
      <c r="O1505" s="19">
        <v>11.010000228899999</v>
      </c>
      <c r="P1505" s="19" t="str">
        <f>IF(AND(_xll.Close_Historical(INDEX(Quotes[#Headers],1,COLUMN(P1505)),Quotes[[#This Row],[Date]])&lt;&gt;"NA",_xll.Close_Historical(INDEX(Quotes[#Headers],1,COLUMN(P1505)),Quotes[[#This Row],[Date]])&lt;&gt;"'close'"),_xll.Close_Historical(INDEX(Quotes[#Headers],1,COLUMN(P1505)),Quotes[[#This Row],[Date]]),P1504)</f>
        <v>VGRO.TO</v>
      </c>
      <c r="Q1505" s="19">
        <v>30.600000381499999</v>
      </c>
      <c r="R1505" s="19">
        <v>32.680000305199997</v>
      </c>
      <c r="S1505" s="19">
        <v>24.709999084500001</v>
      </c>
      <c r="T1505" s="19">
        <v>25.440000534100001</v>
      </c>
      <c r="U1505" s="19">
        <v>77.209999999999994</v>
      </c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  <c r="GE1505" s="13"/>
      <c r="GF1505" s="13"/>
      <c r="GG1505" s="13"/>
      <c r="GH1505" s="13"/>
      <c r="GI1505" s="13"/>
      <c r="GJ1505" s="13"/>
      <c r="GK1505" s="13"/>
      <c r="GL1505" s="13"/>
      <c r="GM1505" s="13"/>
      <c r="GN1505" s="13"/>
      <c r="GO1505" s="13"/>
      <c r="GP1505" s="13"/>
      <c r="GQ1505" s="13"/>
      <c r="GR1505" s="13"/>
      <c r="GS1505" s="13"/>
      <c r="GT1505" s="13"/>
      <c r="GU1505" s="13"/>
      <c r="GV1505" s="13"/>
      <c r="GW1505" s="13"/>
      <c r="GX1505" s="13"/>
      <c r="GY1505" s="13"/>
      <c r="GZ1505" s="13"/>
      <c r="HA1505" s="13"/>
      <c r="HB1505" s="13"/>
      <c r="HC1505" s="13"/>
      <c r="HD1505" s="13"/>
      <c r="HE1505" s="13"/>
      <c r="HF1505" s="13"/>
      <c r="HG1505" s="13"/>
      <c r="HH1505" s="13"/>
      <c r="HI1505" s="13"/>
      <c r="HJ1505" s="13"/>
      <c r="HK1505" s="13"/>
      <c r="HL1505" s="13"/>
      <c r="HM1505" s="13"/>
      <c r="HN1505" s="13"/>
      <c r="HO1505" s="13"/>
      <c r="HP1505" s="13"/>
      <c r="HQ1505" s="13"/>
      <c r="HR1505" s="13"/>
      <c r="HS1505" s="13"/>
      <c r="HT1505" s="13"/>
      <c r="HU1505" s="13"/>
      <c r="HV1505" s="13"/>
      <c r="HW1505" s="13"/>
      <c r="HX1505" s="13"/>
      <c r="HY1505" s="13"/>
      <c r="HZ1505" s="13"/>
      <c r="IA1505" s="13"/>
      <c r="IB1505" s="13"/>
      <c r="IC1505" s="13"/>
      <c r="ID1505" s="13"/>
      <c r="IE1505" s="13"/>
      <c r="IF1505" s="13"/>
      <c r="IG1505" s="13"/>
      <c r="IH1505" s="13"/>
      <c r="II1505" s="13"/>
      <c r="IJ1505" s="13"/>
      <c r="IK1505" s="13"/>
      <c r="IL1505" s="13"/>
      <c r="IM1505" s="13"/>
      <c r="IN1505" s="13"/>
      <c r="IO1505" s="13"/>
      <c r="IP1505" s="13"/>
      <c r="IQ1505" s="13"/>
      <c r="IR1505" s="13"/>
    </row>
    <row r="1506" spans="1:252" s="20" customFormat="1" hidden="1">
      <c r="A1506" s="18">
        <v>43047</v>
      </c>
      <c r="B1506" s="19">
        <v>81.83</v>
      </c>
      <c r="C1506" s="19">
        <v>22.89</v>
      </c>
      <c r="D1506" s="19">
        <v>121.63</v>
      </c>
      <c r="E1506" s="19">
        <v>73.63</v>
      </c>
      <c r="F1506" s="19">
        <v>154.5</v>
      </c>
      <c r="G1506" s="19">
        <v>16.059999999999999</v>
      </c>
      <c r="H1506" s="19">
        <v>24.66</v>
      </c>
      <c r="I1506" s="19">
        <v>77.72</v>
      </c>
      <c r="J1506" s="19">
        <v>84.75</v>
      </c>
      <c r="K1506" s="19">
        <v>238.04</v>
      </c>
      <c r="L1506" s="19">
        <v>133.06</v>
      </c>
      <c r="M1506" s="19">
        <v>64.010000000000005</v>
      </c>
      <c r="N1506" s="19">
        <v>29.6399993896</v>
      </c>
      <c r="O1506" s="19">
        <v>11.1199998856</v>
      </c>
      <c r="P1506" s="19" t="str">
        <f>IF(AND(_xll.Close_Historical(INDEX(Quotes[#Headers],1,COLUMN(P1506)),Quotes[[#This Row],[Date]])&lt;&gt;"NA",_xll.Close_Historical(INDEX(Quotes[#Headers],1,COLUMN(P1506)),Quotes[[#This Row],[Date]])&lt;&gt;"'close'"),_xll.Close_Historical(INDEX(Quotes[#Headers],1,COLUMN(P1506)),Quotes[[#This Row],[Date]]),P1505)</f>
        <v>VGRO.TO</v>
      </c>
      <c r="Q1506" s="19">
        <v>30.7000007629</v>
      </c>
      <c r="R1506" s="19">
        <v>32.650001525900002</v>
      </c>
      <c r="S1506" s="19">
        <v>24.75</v>
      </c>
      <c r="T1506" s="19">
        <v>25.420000076299999</v>
      </c>
      <c r="U1506" s="19">
        <v>77.53</v>
      </c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  <c r="GE1506" s="13"/>
      <c r="GF1506" s="13"/>
      <c r="GG1506" s="13"/>
      <c r="GH1506" s="13"/>
      <c r="GI1506" s="13"/>
      <c r="GJ1506" s="13"/>
      <c r="GK1506" s="13"/>
      <c r="GL1506" s="13"/>
      <c r="GM1506" s="13"/>
      <c r="GN1506" s="13"/>
      <c r="GO1506" s="13"/>
      <c r="GP1506" s="13"/>
      <c r="GQ1506" s="13"/>
      <c r="GR1506" s="13"/>
      <c r="GS1506" s="13"/>
      <c r="GT1506" s="13"/>
      <c r="GU1506" s="13"/>
      <c r="GV1506" s="13"/>
      <c r="GW1506" s="13"/>
      <c r="GX1506" s="13"/>
      <c r="GY1506" s="13"/>
      <c r="GZ1506" s="13"/>
      <c r="HA1506" s="13"/>
      <c r="HB1506" s="13"/>
      <c r="HC1506" s="13"/>
      <c r="HD1506" s="13"/>
      <c r="HE1506" s="13"/>
      <c r="HF1506" s="13"/>
      <c r="HG1506" s="13"/>
      <c r="HH1506" s="13"/>
      <c r="HI1506" s="13"/>
      <c r="HJ1506" s="13"/>
      <c r="HK1506" s="13"/>
      <c r="HL1506" s="13"/>
      <c r="HM1506" s="13"/>
      <c r="HN1506" s="13"/>
      <c r="HO1506" s="13"/>
      <c r="HP1506" s="13"/>
      <c r="HQ1506" s="13"/>
      <c r="HR1506" s="13"/>
      <c r="HS1506" s="13"/>
      <c r="HT1506" s="13"/>
      <c r="HU1506" s="13"/>
      <c r="HV1506" s="13"/>
      <c r="HW1506" s="13"/>
      <c r="HX1506" s="13"/>
      <c r="HY1506" s="13"/>
      <c r="HZ1506" s="13"/>
      <c r="IA1506" s="13"/>
      <c r="IB1506" s="13"/>
      <c r="IC1506" s="13"/>
      <c r="ID1506" s="13"/>
      <c r="IE1506" s="13"/>
      <c r="IF1506" s="13"/>
      <c r="IG1506" s="13"/>
      <c r="IH1506" s="13"/>
      <c r="II1506" s="13"/>
      <c r="IJ1506" s="13"/>
      <c r="IK1506" s="13"/>
      <c r="IL1506" s="13"/>
      <c r="IM1506" s="13"/>
      <c r="IN1506" s="13"/>
      <c r="IO1506" s="13"/>
      <c r="IP1506" s="13"/>
      <c r="IQ1506" s="13"/>
      <c r="IR1506" s="13"/>
    </row>
    <row r="1507" spans="1:252" s="20" customFormat="1" hidden="1">
      <c r="A1507" s="18">
        <v>43048</v>
      </c>
      <c r="B1507" s="19">
        <v>81.75</v>
      </c>
      <c r="C1507" s="19">
        <v>22.81</v>
      </c>
      <c r="D1507" s="19">
        <v>122.13</v>
      </c>
      <c r="E1507" s="19">
        <v>73.290000000000006</v>
      </c>
      <c r="F1507" s="19">
        <v>153.69</v>
      </c>
      <c r="G1507" s="19">
        <v>16.07</v>
      </c>
      <c r="H1507" s="19">
        <v>24.56</v>
      </c>
      <c r="I1507" s="19">
        <v>77.569999999999993</v>
      </c>
      <c r="J1507" s="19">
        <v>84.84</v>
      </c>
      <c r="K1507" s="19">
        <v>237.18</v>
      </c>
      <c r="L1507" s="19">
        <v>132.52000000000001</v>
      </c>
      <c r="M1507" s="19">
        <v>63.5</v>
      </c>
      <c r="N1507" s="19">
        <v>29.559999465899999</v>
      </c>
      <c r="O1507" s="19">
        <v>11.100000381499999</v>
      </c>
      <c r="P1507" s="19" t="str">
        <f>IF(AND(_xll.Close_Historical(INDEX(Quotes[#Headers],1,COLUMN(P1507)),Quotes[[#This Row],[Date]])&lt;&gt;"NA",_xll.Close_Historical(INDEX(Quotes[#Headers],1,COLUMN(P1507)),Quotes[[#This Row],[Date]])&lt;&gt;"'close'"),_xll.Close_Historical(INDEX(Quotes[#Headers],1,COLUMN(P1507)),Quotes[[#This Row],[Date]]),P1506)</f>
        <v>VGRO.TO</v>
      </c>
      <c r="Q1507" s="19">
        <v>30.75</v>
      </c>
      <c r="R1507" s="19">
        <v>32.6199989319</v>
      </c>
      <c r="S1507" s="19">
        <v>24.4500007629</v>
      </c>
      <c r="T1507" s="19">
        <v>25.3600006104</v>
      </c>
      <c r="U1507" s="19">
        <v>77.8</v>
      </c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  <c r="GE1507" s="13"/>
      <c r="GF1507" s="13"/>
      <c r="GG1507" s="13"/>
      <c r="GH1507" s="13"/>
      <c r="GI1507" s="13"/>
      <c r="GJ1507" s="13"/>
      <c r="GK1507" s="13"/>
      <c r="GL1507" s="13"/>
      <c r="GM1507" s="13"/>
      <c r="GN1507" s="13"/>
      <c r="GO1507" s="13"/>
      <c r="GP1507" s="13"/>
      <c r="GQ1507" s="13"/>
      <c r="GR1507" s="13"/>
      <c r="GS1507" s="13"/>
      <c r="GT1507" s="13"/>
      <c r="GU1507" s="13"/>
      <c r="GV1507" s="13"/>
      <c r="GW1507" s="13"/>
      <c r="GX1507" s="13"/>
      <c r="GY1507" s="13"/>
      <c r="GZ1507" s="13"/>
      <c r="HA1507" s="13"/>
      <c r="HB1507" s="13"/>
      <c r="HC1507" s="13"/>
      <c r="HD1507" s="13"/>
      <c r="HE1507" s="13"/>
      <c r="HF1507" s="13"/>
      <c r="HG1507" s="13"/>
      <c r="HH1507" s="13"/>
      <c r="HI1507" s="13"/>
      <c r="HJ1507" s="13"/>
      <c r="HK1507" s="13"/>
      <c r="HL1507" s="13"/>
      <c r="HM1507" s="13"/>
      <c r="HN1507" s="13"/>
      <c r="HO1507" s="13"/>
      <c r="HP1507" s="13"/>
      <c r="HQ1507" s="13"/>
      <c r="HR1507" s="13"/>
      <c r="HS1507" s="13"/>
      <c r="HT1507" s="13"/>
      <c r="HU1507" s="13"/>
      <c r="HV1507" s="13"/>
      <c r="HW1507" s="13"/>
      <c r="HX1507" s="13"/>
      <c r="HY1507" s="13"/>
      <c r="HZ1507" s="13"/>
      <c r="IA1507" s="13"/>
      <c r="IB1507" s="13"/>
      <c r="IC1507" s="13"/>
      <c r="ID1507" s="13"/>
      <c r="IE1507" s="13"/>
      <c r="IF1507" s="13"/>
      <c r="IG1507" s="13"/>
      <c r="IH1507" s="13"/>
      <c r="II1507" s="13"/>
      <c r="IJ1507" s="13"/>
      <c r="IK1507" s="13"/>
      <c r="IL1507" s="13"/>
      <c r="IM1507" s="13"/>
      <c r="IN1507" s="13"/>
      <c r="IO1507" s="13"/>
      <c r="IP1507" s="13"/>
      <c r="IQ1507" s="13"/>
      <c r="IR1507" s="13"/>
    </row>
    <row r="1508" spans="1:252" s="20" customFormat="1" hidden="1">
      <c r="A1508" s="18">
        <v>43049</v>
      </c>
      <c r="B1508" s="19">
        <v>81.42</v>
      </c>
      <c r="C1508" s="19">
        <v>22.52</v>
      </c>
      <c r="D1508" s="19">
        <v>121.13</v>
      </c>
      <c r="E1508" s="19">
        <v>73.349999999999994</v>
      </c>
      <c r="F1508" s="19">
        <v>153.68</v>
      </c>
      <c r="G1508" s="19">
        <v>15.95</v>
      </c>
      <c r="H1508" s="19">
        <v>24.54</v>
      </c>
      <c r="I1508" s="19">
        <v>76.5</v>
      </c>
      <c r="J1508" s="19">
        <v>84.93</v>
      </c>
      <c r="K1508" s="19">
        <v>237.04</v>
      </c>
      <c r="L1508" s="19">
        <v>132.54</v>
      </c>
      <c r="M1508" s="19">
        <v>63.5</v>
      </c>
      <c r="N1508" s="19">
        <v>29.530000686600001</v>
      </c>
      <c r="O1508" s="19">
        <v>11.0399999619</v>
      </c>
      <c r="P1508" s="19" t="str">
        <f>IF(AND(_xll.Close_Historical(INDEX(Quotes[#Headers],1,COLUMN(P1508)),Quotes[[#This Row],[Date]])&lt;&gt;"NA",_xll.Close_Historical(INDEX(Quotes[#Headers],1,COLUMN(P1508)),Quotes[[#This Row],[Date]])&lt;&gt;"'close'"),_xll.Close_Historical(INDEX(Quotes[#Headers],1,COLUMN(P1508)),Quotes[[#This Row],[Date]]),P1507)</f>
        <v>VGRO.TO</v>
      </c>
      <c r="Q1508" s="19">
        <v>30.719999313399999</v>
      </c>
      <c r="R1508" s="19">
        <v>32.509998321499999</v>
      </c>
      <c r="S1508" s="19">
        <v>24.1800003052</v>
      </c>
      <c r="T1508" s="19">
        <v>25.309999465899999</v>
      </c>
      <c r="U1508" s="19">
        <v>77.790000000000006</v>
      </c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  <c r="IM1508" s="13"/>
      <c r="IN1508" s="13"/>
      <c r="IO1508" s="13"/>
      <c r="IP1508" s="13"/>
      <c r="IQ1508" s="13"/>
      <c r="IR1508" s="13"/>
    </row>
    <row r="1509" spans="1:252" s="20" customFormat="1" hidden="1">
      <c r="A1509" s="18">
        <v>43050</v>
      </c>
      <c r="B1509" s="19">
        <v>81.42</v>
      </c>
      <c r="C1509" s="19">
        <v>22.52</v>
      </c>
      <c r="D1509" s="19">
        <v>121.13</v>
      </c>
      <c r="E1509" s="19">
        <v>73.349999999999994</v>
      </c>
      <c r="F1509" s="19">
        <v>153.68</v>
      </c>
      <c r="G1509" s="19">
        <v>15.95</v>
      </c>
      <c r="H1509" s="19">
        <v>24.54</v>
      </c>
      <c r="I1509" s="19">
        <v>76.5</v>
      </c>
      <c r="J1509" s="19">
        <v>84.93</v>
      </c>
      <c r="K1509" s="19">
        <v>237.04</v>
      </c>
      <c r="L1509" s="19">
        <v>132.54</v>
      </c>
      <c r="M1509" s="19">
        <v>63.5</v>
      </c>
      <c r="N1509" s="19">
        <v>29.530000686600001</v>
      </c>
      <c r="O1509" s="19">
        <v>11.0399999619</v>
      </c>
      <c r="P1509" s="19" t="str">
        <f>IF(AND(_xll.Close_Historical(INDEX(Quotes[#Headers],1,COLUMN(P1509)),Quotes[[#This Row],[Date]])&lt;&gt;"NA",_xll.Close_Historical(INDEX(Quotes[#Headers],1,COLUMN(P1509)),Quotes[[#This Row],[Date]])&lt;&gt;"'close'"),_xll.Close_Historical(INDEX(Quotes[#Headers],1,COLUMN(P1509)),Quotes[[#This Row],[Date]]),P1508)</f>
        <v>VGRO.TO</v>
      </c>
      <c r="Q1509" s="19">
        <v>30.719999313399999</v>
      </c>
      <c r="R1509" s="19">
        <v>32.509998321499999</v>
      </c>
      <c r="S1509" s="19">
        <v>24.1800003052</v>
      </c>
      <c r="T1509" s="19">
        <v>25.309999465899999</v>
      </c>
      <c r="U1509" s="19">
        <v>77.790000000000006</v>
      </c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  <c r="GE1509" s="13"/>
      <c r="GF1509" s="13"/>
      <c r="GG1509" s="13"/>
      <c r="GH1509" s="13"/>
      <c r="GI1509" s="13"/>
      <c r="GJ1509" s="13"/>
      <c r="GK1509" s="13"/>
      <c r="GL1509" s="13"/>
      <c r="GM1509" s="13"/>
      <c r="GN1509" s="13"/>
      <c r="GO1509" s="13"/>
      <c r="GP1509" s="13"/>
      <c r="GQ1509" s="13"/>
      <c r="GR1509" s="13"/>
      <c r="GS1509" s="13"/>
      <c r="GT1509" s="13"/>
      <c r="GU1509" s="13"/>
      <c r="GV1509" s="13"/>
      <c r="GW1509" s="13"/>
      <c r="GX1509" s="13"/>
      <c r="GY1509" s="13"/>
      <c r="GZ1509" s="13"/>
      <c r="HA1509" s="13"/>
      <c r="HB1509" s="13"/>
      <c r="HC1509" s="13"/>
      <c r="HD1509" s="13"/>
      <c r="HE1509" s="13"/>
      <c r="HF1509" s="13"/>
      <c r="HG1509" s="13"/>
      <c r="HH1509" s="13"/>
      <c r="HI1509" s="13"/>
      <c r="HJ1509" s="13"/>
      <c r="HK1509" s="13"/>
      <c r="HL1509" s="13"/>
      <c r="HM1509" s="13"/>
      <c r="HN1509" s="13"/>
      <c r="HO1509" s="13"/>
      <c r="HP1509" s="13"/>
      <c r="HQ1509" s="13"/>
      <c r="HR1509" s="13"/>
      <c r="HS1509" s="13"/>
      <c r="HT1509" s="13"/>
      <c r="HU1509" s="13"/>
      <c r="HV1509" s="13"/>
      <c r="HW1509" s="13"/>
      <c r="HX1509" s="13"/>
      <c r="HY1509" s="13"/>
      <c r="HZ1509" s="13"/>
      <c r="IA1509" s="13"/>
      <c r="IB1509" s="13"/>
      <c r="IC1509" s="13"/>
      <c r="ID1509" s="13"/>
      <c r="IE1509" s="13"/>
      <c r="IF1509" s="13"/>
      <c r="IG1509" s="13"/>
      <c r="IH1509" s="13"/>
      <c r="II1509" s="13"/>
      <c r="IJ1509" s="13"/>
      <c r="IK1509" s="13"/>
      <c r="IL1509" s="13"/>
      <c r="IM1509" s="13"/>
      <c r="IN1509" s="13"/>
      <c r="IO1509" s="13"/>
      <c r="IP1509" s="13"/>
      <c r="IQ1509" s="13"/>
      <c r="IR1509" s="13"/>
    </row>
    <row r="1510" spans="1:252" s="20" customFormat="1" hidden="1">
      <c r="A1510" s="18">
        <v>43051</v>
      </c>
      <c r="B1510" s="19">
        <v>81.42</v>
      </c>
      <c r="C1510" s="19">
        <v>22.52</v>
      </c>
      <c r="D1510" s="19">
        <v>121.13</v>
      </c>
      <c r="E1510" s="19">
        <v>73.349999999999994</v>
      </c>
      <c r="F1510" s="19">
        <v>153.68</v>
      </c>
      <c r="G1510" s="19">
        <v>15.95</v>
      </c>
      <c r="H1510" s="19">
        <v>24.54</v>
      </c>
      <c r="I1510" s="19">
        <v>76.5</v>
      </c>
      <c r="J1510" s="19">
        <v>84.93</v>
      </c>
      <c r="K1510" s="19">
        <v>237.04</v>
      </c>
      <c r="L1510" s="19">
        <v>132.54</v>
      </c>
      <c r="M1510" s="19">
        <v>63.5</v>
      </c>
      <c r="N1510" s="19">
        <v>29.530000686600001</v>
      </c>
      <c r="O1510" s="19">
        <v>11.0399999619</v>
      </c>
      <c r="P1510" s="19" t="str">
        <f>IF(AND(_xll.Close_Historical(INDEX(Quotes[#Headers],1,COLUMN(P1510)),Quotes[[#This Row],[Date]])&lt;&gt;"NA",_xll.Close_Historical(INDEX(Quotes[#Headers],1,COLUMN(P1510)),Quotes[[#This Row],[Date]])&lt;&gt;"'close'"),_xll.Close_Historical(INDEX(Quotes[#Headers],1,COLUMN(P1510)),Quotes[[#This Row],[Date]]),P1509)</f>
        <v>VGRO.TO</v>
      </c>
      <c r="Q1510" s="19">
        <v>30.719999313399999</v>
      </c>
      <c r="R1510" s="19">
        <v>32.509998321499999</v>
      </c>
      <c r="S1510" s="19">
        <v>24.1800003052</v>
      </c>
      <c r="T1510" s="19">
        <v>25.309999465899999</v>
      </c>
      <c r="U1510" s="19">
        <v>77.790000000000006</v>
      </c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  <c r="GE1510" s="13"/>
      <c r="GF1510" s="13"/>
      <c r="GG1510" s="13"/>
      <c r="GH1510" s="13"/>
      <c r="GI1510" s="13"/>
      <c r="GJ1510" s="13"/>
      <c r="GK1510" s="13"/>
      <c r="GL1510" s="13"/>
      <c r="GM1510" s="13"/>
      <c r="GN1510" s="13"/>
      <c r="GO1510" s="13"/>
      <c r="GP1510" s="13"/>
      <c r="GQ1510" s="13"/>
      <c r="GR1510" s="13"/>
      <c r="GS1510" s="13"/>
      <c r="GT1510" s="13"/>
      <c r="GU1510" s="13"/>
      <c r="GV1510" s="13"/>
      <c r="GW1510" s="13"/>
      <c r="GX1510" s="13"/>
      <c r="GY1510" s="13"/>
      <c r="GZ1510" s="13"/>
      <c r="HA1510" s="13"/>
      <c r="HB1510" s="13"/>
      <c r="HC1510" s="13"/>
      <c r="HD1510" s="13"/>
      <c r="HE1510" s="13"/>
      <c r="HF1510" s="13"/>
      <c r="HG1510" s="13"/>
      <c r="HH1510" s="13"/>
      <c r="HI1510" s="13"/>
      <c r="HJ1510" s="13"/>
      <c r="HK1510" s="13"/>
      <c r="HL1510" s="13"/>
      <c r="HM1510" s="13"/>
      <c r="HN1510" s="13"/>
      <c r="HO1510" s="13"/>
      <c r="HP1510" s="13"/>
      <c r="HQ1510" s="13"/>
      <c r="HR1510" s="13"/>
      <c r="HS1510" s="13"/>
      <c r="HT1510" s="13"/>
      <c r="HU1510" s="13"/>
      <c r="HV1510" s="13"/>
      <c r="HW1510" s="13"/>
      <c r="HX1510" s="13"/>
      <c r="HY1510" s="13"/>
      <c r="HZ1510" s="13"/>
      <c r="IA1510" s="13"/>
      <c r="IB1510" s="13"/>
      <c r="IC1510" s="13"/>
      <c r="ID1510" s="13"/>
      <c r="IE1510" s="13"/>
      <c r="IF1510" s="13"/>
      <c r="IG1510" s="13"/>
      <c r="IH1510" s="13"/>
      <c r="II1510" s="13"/>
      <c r="IJ1510" s="13"/>
      <c r="IK1510" s="13"/>
      <c r="IL1510" s="13"/>
      <c r="IM1510" s="13"/>
      <c r="IN1510" s="13"/>
      <c r="IO1510" s="13"/>
      <c r="IP1510" s="13"/>
      <c r="IQ1510" s="13"/>
      <c r="IR1510" s="13"/>
    </row>
    <row r="1511" spans="1:252" s="20" customFormat="1" hidden="1">
      <c r="A1511" s="18">
        <v>43052</v>
      </c>
      <c r="B1511" s="19">
        <v>81.430000000000007</v>
      </c>
      <c r="C1511" s="19">
        <v>22.56</v>
      </c>
      <c r="D1511" s="19">
        <v>121.31</v>
      </c>
      <c r="E1511" s="19">
        <v>73.48</v>
      </c>
      <c r="F1511" s="19">
        <v>153.87</v>
      </c>
      <c r="G1511" s="19">
        <v>16.09</v>
      </c>
      <c r="H1511" s="19">
        <v>24.56</v>
      </c>
      <c r="I1511" s="19">
        <v>76.66</v>
      </c>
      <c r="J1511" s="19">
        <v>85.36</v>
      </c>
      <c r="K1511" s="19">
        <v>237.32</v>
      </c>
      <c r="L1511" s="19">
        <v>132.61000000000001</v>
      </c>
      <c r="M1511" s="19">
        <v>63.48</v>
      </c>
      <c r="N1511" s="19">
        <v>29.559999465899999</v>
      </c>
      <c r="O1511" s="19">
        <v>11.0900001526</v>
      </c>
      <c r="P1511" s="19" t="str">
        <f>IF(AND(_xll.Close_Historical(INDEX(Quotes[#Headers],1,COLUMN(P1511)),Quotes[[#This Row],[Date]])&lt;&gt;"NA",_xll.Close_Historical(INDEX(Quotes[#Headers],1,COLUMN(P1511)),Quotes[[#This Row],[Date]])&lt;&gt;"'close'"),_xll.Close_Historical(INDEX(Quotes[#Headers],1,COLUMN(P1511)),Quotes[[#This Row],[Date]]),P1510)</f>
        <v>VGRO.TO</v>
      </c>
      <c r="Q1511" s="19">
        <v>30.780000686600001</v>
      </c>
      <c r="R1511" s="19">
        <v>32.490001678500001</v>
      </c>
      <c r="S1511" s="19">
        <v>24.239999771099999</v>
      </c>
      <c r="T1511" s="19">
        <v>25.270000457799998</v>
      </c>
      <c r="U1511" s="19">
        <v>77.5</v>
      </c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/>
      <c r="GL1511" s="13"/>
      <c r="GM1511" s="13"/>
      <c r="GN1511" s="13"/>
      <c r="GO1511" s="13"/>
      <c r="GP1511" s="13"/>
      <c r="GQ1511" s="13"/>
      <c r="GR1511" s="13"/>
      <c r="GS1511" s="13"/>
      <c r="GT1511" s="13"/>
      <c r="GU1511" s="13"/>
      <c r="GV1511" s="13"/>
      <c r="GW1511" s="13"/>
      <c r="GX1511" s="13"/>
      <c r="GY1511" s="13"/>
      <c r="GZ1511" s="13"/>
      <c r="HA1511" s="13"/>
      <c r="HB1511" s="13"/>
      <c r="HC1511" s="13"/>
      <c r="HD1511" s="13"/>
      <c r="HE1511" s="13"/>
      <c r="HF1511" s="13"/>
      <c r="HG1511" s="13"/>
      <c r="HH1511" s="13"/>
      <c r="HI1511" s="13"/>
      <c r="HJ1511" s="13"/>
      <c r="HK1511" s="13"/>
      <c r="HL1511" s="13"/>
      <c r="HM1511" s="13"/>
      <c r="HN1511" s="13"/>
      <c r="HO1511" s="13"/>
      <c r="HP1511" s="13"/>
      <c r="HQ1511" s="13"/>
      <c r="HR1511" s="13"/>
      <c r="HS1511" s="13"/>
      <c r="HT1511" s="13"/>
      <c r="HU1511" s="13"/>
      <c r="HV1511" s="13"/>
      <c r="HW1511" s="13"/>
      <c r="HX1511" s="13"/>
      <c r="HY1511" s="13"/>
      <c r="HZ1511" s="13"/>
      <c r="IA1511" s="13"/>
      <c r="IB1511" s="13"/>
      <c r="IC1511" s="13"/>
      <c r="ID1511" s="13"/>
      <c r="IE1511" s="13"/>
      <c r="IF1511" s="13"/>
      <c r="IG1511" s="13"/>
      <c r="IH1511" s="13"/>
      <c r="II1511" s="13"/>
      <c r="IJ1511" s="13"/>
      <c r="IK1511" s="13"/>
      <c r="IL1511" s="13"/>
      <c r="IM1511" s="13"/>
      <c r="IN1511" s="13"/>
      <c r="IO1511" s="13"/>
      <c r="IP1511" s="13"/>
      <c r="IQ1511" s="13"/>
      <c r="IR1511" s="13"/>
    </row>
    <row r="1512" spans="1:252" s="20" customFormat="1" hidden="1">
      <c r="A1512" s="18">
        <v>43053</v>
      </c>
      <c r="B1512" s="19">
        <v>81.53</v>
      </c>
      <c r="C1512" s="19">
        <v>22.59</v>
      </c>
      <c r="D1512" s="19">
        <v>121.56</v>
      </c>
      <c r="E1512" s="19">
        <v>73.459999999999994</v>
      </c>
      <c r="F1512" s="19">
        <v>153.31</v>
      </c>
      <c r="G1512" s="19">
        <v>16.079999999999998</v>
      </c>
      <c r="H1512" s="19">
        <v>24.39</v>
      </c>
      <c r="I1512" s="19">
        <v>77.069999999999993</v>
      </c>
      <c r="J1512" s="19">
        <v>85.18</v>
      </c>
      <c r="K1512" s="19">
        <v>236.74</v>
      </c>
      <c r="L1512" s="19">
        <v>132.37</v>
      </c>
      <c r="M1512" s="19">
        <v>63.35</v>
      </c>
      <c r="N1512" s="19">
        <v>29.489999771099999</v>
      </c>
      <c r="O1512" s="19">
        <v>11.100000381499999</v>
      </c>
      <c r="P1512" s="19" t="str">
        <f>IF(AND(_xll.Close_Historical(INDEX(Quotes[#Headers],1,COLUMN(P1512)),Quotes[[#This Row],[Date]])&lt;&gt;"NA",_xll.Close_Historical(INDEX(Quotes[#Headers],1,COLUMN(P1512)),Quotes[[#This Row],[Date]])&lt;&gt;"'close'"),_xll.Close_Historical(INDEX(Quotes[#Headers],1,COLUMN(P1512)),Quotes[[#This Row],[Date]]),P1511)</f>
        <v>VGRO.TO</v>
      </c>
      <c r="Q1512" s="19">
        <v>30.729999542200002</v>
      </c>
      <c r="R1512" s="19">
        <v>32.25</v>
      </c>
      <c r="S1512" s="19">
        <v>24.2999992371</v>
      </c>
      <c r="T1512" s="19">
        <v>25.3199996948</v>
      </c>
      <c r="U1512" s="19">
        <v>77.47</v>
      </c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  <c r="GE1512" s="13"/>
      <c r="GF1512" s="13"/>
      <c r="GG1512" s="13"/>
      <c r="GH1512" s="13"/>
      <c r="GI1512" s="13"/>
      <c r="GJ1512" s="13"/>
      <c r="GK1512" s="13"/>
      <c r="GL1512" s="13"/>
      <c r="GM1512" s="13"/>
      <c r="GN1512" s="13"/>
      <c r="GO1512" s="13"/>
      <c r="GP1512" s="13"/>
      <c r="GQ1512" s="13"/>
      <c r="GR1512" s="13"/>
      <c r="GS1512" s="13"/>
      <c r="GT1512" s="13"/>
      <c r="GU1512" s="13"/>
      <c r="GV1512" s="13"/>
      <c r="GW1512" s="13"/>
      <c r="GX1512" s="13"/>
      <c r="GY1512" s="13"/>
      <c r="GZ1512" s="13"/>
      <c r="HA1512" s="13"/>
      <c r="HB1512" s="13"/>
      <c r="HC1512" s="13"/>
      <c r="HD1512" s="13"/>
      <c r="HE1512" s="13"/>
      <c r="HF1512" s="13"/>
      <c r="HG1512" s="13"/>
      <c r="HH1512" s="13"/>
      <c r="HI1512" s="13"/>
      <c r="HJ1512" s="13"/>
      <c r="HK1512" s="13"/>
      <c r="HL1512" s="13"/>
      <c r="HM1512" s="13"/>
      <c r="HN1512" s="13"/>
      <c r="HO1512" s="13"/>
      <c r="HP1512" s="13"/>
      <c r="HQ1512" s="13"/>
      <c r="HR1512" s="13"/>
      <c r="HS1512" s="13"/>
      <c r="HT1512" s="13"/>
      <c r="HU1512" s="13"/>
      <c r="HV1512" s="13"/>
      <c r="HW1512" s="13"/>
      <c r="HX1512" s="13"/>
      <c r="HY1512" s="13"/>
      <c r="HZ1512" s="13"/>
      <c r="IA1512" s="13"/>
      <c r="IB1512" s="13"/>
      <c r="IC1512" s="13"/>
      <c r="ID1512" s="13"/>
      <c r="IE1512" s="13"/>
      <c r="IF1512" s="13"/>
      <c r="IG1512" s="13"/>
      <c r="IH1512" s="13"/>
      <c r="II1512" s="13"/>
      <c r="IJ1512" s="13"/>
      <c r="IK1512" s="13"/>
      <c r="IL1512" s="13"/>
      <c r="IM1512" s="13"/>
      <c r="IN1512" s="13"/>
      <c r="IO1512" s="13"/>
      <c r="IP1512" s="13"/>
      <c r="IQ1512" s="13"/>
      <c r="IR1512" s="13"/>
    </row>
    <row r="1513" spans="1:252" s="20" customFormat="1" hidden="1">
      <c r="A1513" s="18">
        <v>43054</v>
      </c>
      <c r="B1513" s="19">
        <v>81.72</v>
      </c>
      <c r="C1513" s="19">
        <v>22.65</v>
      </c>
      <c r="D1513" s="19">
        <v>121.41</v>
      </c>
      <c r="E1513" s="19">
        <v>73.06</v>
      </c>
      <c r="F1513" s="19">
        <v>152.59</v>
      </c>
      <c r="G1513" s="19">
        <v>16.03</v>
      </c>
      <c r="H1513" s="19">
        <v>24.38</v>
      </c>
      <c r="I1513" s="19">
        <v>77.900000000000006</v>
      </c>
      <c r="J1513" s="19">
        <v>84.32</v>
      </c>
      <c r="K1513" s="19">
        <v>235.53</v>
      </c>
      <c r="L1513" s="19">
        <v>131.69</v>
      </c>
      <c r="M1513" s="19">
        <v>62.88</v>
      </c>
      <c r="N1513" s="19">
        <v>29.350000381499999</v>
      </c>
      <c r="O1513" s="19">
        <v>11.0600004196</v>
      </c>
      <c r="P1513" s="19" t="str">
        <f>IF(AND(_xll.Close_Historical(INDEX(Quotes[#Headers],1,COLUMN(P1513)),Quotes[[#This Row],[Date]])&lt;&gt;"NA",_xll.Close_Historical(INDEX(Quotes[#Headers],1,COLUMN(P1513)),Quotes[[#This Row],[Date]])&lt;&gt;"'close'"),_xll.Close_Historical(INDEX(Quotes[#Headers],1,COLUMN(P1513)),Quotes[[#This Row],[Date]]),P1512)</f>
        <v>VGRO.TO</v>
      </c>
      <c r="Q1513" s="19">
        <v>30.540000915499999</v>
      </c>
      <c r="R1513" s="19">
        <v>32.200000762899997</v>
      </c>
      <c r="S1513" s="19">
        <v>24.329999923700001</v>
      </c>
      <c r="T1513" s="19">
        <v>25.370000839199999</v>
      </c>
      <c r="U1513" s="19">
        <v>77.260000000000005</v>
      </c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  <c r="GE1513" s="13"/>
      <c r="GF1513" s="13"/>
      <c r="GG1513" s="13"/>
      <c r="GH1513" s="13"/>
      <c r="GI1513" s="13"/>
      <c r="GJ1513" s="13"/>
      <c r="GK1513" s="13"/>
      <c r="GL1513" s="13"/>
      <c r="GM1513" s="13"/>
      <c r="GN1513" s="13"/>
      <c r="GO1513" s="13"/>
      <c r="GP1513" s="13"/>
      <c r="GQ1513" s="13"/>
      <c r="GR1513" s="13"/>
      <c r="GS1513" s="13"/>
      <c r="GT1513" s="13"/>
      <c r="GU1513" s="13"/>
      <c r="GV1513" s="13"/>
      <c r="GW1513" s="13"/>
      <c r="GX1513" s="13"/>
      <c r="GY1513" s="13"/>
      <c r="GZ1513" s="13"/>
      <c r="HA1513" s="13"/>
      <c r="HB1513" s="13"/>
      <c r="HC1513" s="13"/>
      <c r="HD1513" s="13"/>
      <c r="HE1513" s="13"/>
      <c r="HF1513" s="13"/>
      <c r="HG1513" s="13"/>
      <c r="HH1513" s="13"/>
      <c r="HI1513" s="13"/>
      <c r="HJ1513" s="13"/>
      <c r="HK1513" s="13"/>
      <c r="HL1513" s="13"/>
      <c r="HM1513" s="13"/>
      <c r="HN1513" s="13"/>
      <c r="HO1513" s="13"/>
      <c r="HP1513" s="13"/>
      <c r="HQ1513" s="13"/>
      <c r="HR1513" s="13"/>
      <c r="HS1513" s="13"/>
      <c r="HT1513" s="13"/>
      <c r="HU1513" s="13"/>
      <c r="HV1513" s="13"/>
      <c r="HW1513" s="13"/>
      <c r="HX1513" s="13"/>
      <c r="HY1513" s="13"/>
      <c r="HZ1513" s="13"/>
      <c r="IA1513" s="13"/>
      <c r="IB1513" s="13"/>
      <c r="IC1513" s="13"/>
      <c r="ID1513" s="13"/>
      <c r="IE1513" s="13"/>
      <c r="IF1513" s="13"/>
      <c r="IG1513" s="13"/>
      <c r="IH1513" s="13"/>
      <c r="II1513" s="13"/>
      <c r="IJ1513" s="13"/>
      <c r="IK1513" s="13"/>
      <c r="IL1513" s="13"/>
      <c r="IM1513" s="13"/>
      <c r="IN1513" s="13"/>
      <c r="IO1513" s="13"/>
      <c r="IP1513" s="13"/>
      <c r="IQ1513" s="13"/>
      <c r="IR1513" s="13"/>
    </row>
    <row r="1514" spans="1:252" s="20" customFormat="1" hidden="1">
      <c r="A1514" s="18">
        <v>43055</v>
      </c>
      <c r="B1514" s="19">
        <v>81.61</v>
      </c>
      <c r="C1514" s="19">
        <v>22.6</v>
      </c>
      <c r="D1514" s="19">
        <v>121.4</v>
      </c>
      <c r="E1514" s="19">
        <v>74.31</v>
      </c>
      <c r="F1514" s="19">
        <v>154.54</v>
      </c>
      <c r="G1514" s="19">
        <v>16.12</v>
      </c>
      <c r="H1514" s="19">
        <v>24.41</v>
      </c>
      <c r="I1514" s="19">
        <v>77.209999999999994</v>
      </c>
      <c r="J1514" s="19">
        <v>85.02</v>
      </c>
      <c r="K1514" s="19">
        <v>237.54</v>
      </c>
      <c r="L1514" s="19">
        <v>132.88999999999999</v>
      </c>
      <c r="M1514" s="19">
        <v>63.76</v>
      </c>
      <c r="N1514" s="19">
        <v>29.590000152599998</v>
      </c>
      <c r="O1514" s="19">
        <v>11.0200004578</v>
      </c>
      <c r="P1514" s="19" t="str">
        <f>IF(AND(_xll.Close_Historical(INDEX(Quotes[#Headers],1,COLUMN(P1514)),Quotes[[#This Row],[Date]])&lt;&gt;"NA",_xll.Close_Historical(INDEX(Quotes[#Headers],1,COLUMN(P1514)),Quotes[[#This Row],[Date]])&lt;&gt;"'close'"),_xll.Close_Historical(INDEX(Quotes[#Headers],1,COLUMN(P1514)),Quotes[[#This Row],[Date]]),P1513)</f>
        <v>VGRO.TO</v>
      </c>
      <c r="Q1514" s="19">
        <v>30.670000076299999</v>
      </c>
      <c r="R1514" s="19">
        <v>32.299999237100003</v>
      </c>
      <c r="S1514" s="19">
        <v>24.3199996948</v>
      </c>
      <c r="T1514" s="19">
        <v>25.280000686600001</v>
      </c>
      <c r="U1514" s="19">
        <v>77.319999999999993</v>
      </c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  <c r="GE1514" s="13"/>
      <c r="GF1514" s="13"/>
      <c r="GG1514" s="13"/>
      <c r="GH1514" s="13"/>
      <c r="GI1514" s="13"/>
      <c r="GJ1514" s="13"/>
      <c r="GK1514" s="13"/>
      <c r="GL1514" s="13"/>
      <c r="GM1514" s="13"/>
      <c r="GN1514" s="13"/>
      <c r="GO1514" s="13"/>
      <c r="GP1514" s="13"/>
      <c r="GQ1514" s="13"/>
      <c r="GR1514" s="13"/>
      <c r="GS1514" s="13"/>
      <c r="GT1514" s="13"/>
      <c r="GU1514" s="13"/>
      <c r="GV1514" s="13"/>
      <c r="GW1514" s="13"/>
      <c r="GX1514" s="13"/>
      <c r="GY1514" s="13"/>
      <c r="GZ1514" s="13"/>
      <c r="HA1514" s="13"/>
      <c r="HB1514" s="13"/>
      <c r="HC1514" s="13"/>
      <c r="HD1514" s="13"/>
      <c r="HE1514" s="13"/>
      <c r="HF1514" s="13"/>
      <c r="HG1514" s="13"/>
      <c r="HH1514" s="13"/>
      <c r="HI1514" s="13"/>
      <c r="HJ1514" s="13"/>
      <c r="HK1514" s="13"/>
      <c r="HL1514" s="13"/>
      <c r="HM1514" s="13"/>
      <c r="HN1514" s="13"/>
      <c r="HO1514" s="13"/>
      <c r="HP1514" s="13"/>
      <c r="HQ1514" s="13"/>
      <c r="HR1514" s="13"/>
      <c r="HS1514" s="13"/>
      <c r="HT1514" s="13"/>
      <c r="HU1514" s="13"/>
      <c r="HV1514" s="13"/>
      <c r="HW1514" s="13"/>
      <c r="HX1514" s="13"/>
      <c r="HY1514" s="13"/>
      <c r="HZ1514" s="13"/>
      <c r="IA1514" s="13"/>
      <c r="IB1514" s="13"/>
      <c r="IC1514" s="13"/>
      <c r="ID1514" s="13"/>
      <c r="IE1514" s="13"/>
      <c r="IF1514" s="13"/>
      <c r="IG1514" s="13"/>
      <c r="IH1514" s="13"/>
      <c r="II1514" s="13"/>
      <c r="IJ1514" s="13"/>
      <c r="IK1514" s="13"/>
      <c r="IL1514" s="13"/>
      <c r="IM1514" s="13"/>
      <c r="IN1514" s="13"/>
      <c r="IO1514" s="13"/>
      <c r="IP1514" s="13"/>
      <c r="IQ1514" s="13"/>
      <c r="IR1514" s="13"/>
    </row>
    <row r="1515" spans="1:252" s="20" customFormat="1" hidden="1">
      <c r="A1515" s="18">
        <v>43056</v>
      </c>
      <c r="B1515" s="19">
        <v>81.69</v>
      </c>
      <c r="C1515" s="19">
        <v>22.79</v>
      </c>
      <c r="D1515" s="19">
        <v>122.86</v>
      </c>
      <c r="E1515" s="19">
        <v>74.63</v>
      </c>
      <c r="F1515" s="19">
        <v>153.94999999999999</v>
      </c>
      <c r="G1515" s="19">
        <v>16.309999999999999</v>
      </c>
      <c r="H1515" s="19">
        <v>24.34</v>
      </c>
      <c r="I1515" s="19">
        <v>77.81</v>
      </c>
      <c r="J1515" s="19">
        <v>84.65</v>
      </c>
      <c r="K1515" s="19">
        <v>236.9</v>
      </c>
      <c r="L1515" s="19">
        <v>132.63999999999999</v>
      </c>
      <c r="M1515" s="19">
        <v>63.35</v>
      </c>
      <c r="N1515" s="19">
        <v>29.510000228900001</v>
      </c>
      <c r="O1515" s="19">
        <v>11.1800003052</v>
      </c>
      <c r="P1515" s="19" t="str">
        <f>IF(AND(_xll.Close_Historical(INDEX(Quotes[#Headers],1,COLUMN(P1515)),Quotes[[#This Row],[Date]])&lt;&gt;"NA",_xll.Close_Historical(INDEX(Quotes[#Headers],1,COLUMN(P1515)),Quotes[[#This Row],[Date]])&lt;&gt;"'close'"),_xll.Close_Historical(INDEX(Quotes[#Headers],1,COLUMN(P1515)),Quotes[[#This Row],[Date]]),P1514)</f>
        <v>VGRO.TO</v>
      </c>
      <c r="Q1515" s="19">
        <v>30.709999084500001</v>
      </c>
      <c r="R1515" s="19">
        <v>32.419998168900001</v>
      </c>
      <c r="S1515" s="19">
        <v>24.5499992371</v>
      </c>
      <c r="T1515" s="19">
        <v>25.329999923700001</v>
      </c>
      <c r="U1515" s="19">
        <v>77.260000000000005</v>
      </c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  <c r="GE1515" s="13"/>
      <c r="GF1515" s="13"/>
      <c r="GG1515" s="13"/>
      <c r="GH1515" s="13"/>
      <c r="GI1515" s="13"/>
      <c r="GJ1515" s="13"/>
      <c r="GK1515" s="13"/>
      <c r="GL1515" s="13"/>
      <c r="GM1515" s="13"/>
      <c r="GN1515" s="13"/>
      <c r="GO1515" s="13"/>
      <c r="GP1515" s="13"/>
      <c r="GQ1515" s="13"/>
      <c r="GR1515" s="13"/>
      <c r="GS1515" s="13"/>
      <c r="GT1515" s="13"/>
      <c r="GU1515" s="13"/>
      <c r="GV1515" s="13"/>
      <c r="GW1515" s="13"/>
      <c r="GX1515" s="13"/>
      <c r="GY1515" s="13"/>
      <c r="GZ1515" s="13"/>
      <c r="HA1515" s="13"/>
      <c r="HB1515" s="13"/>
      <c r="HC1515" s="13"/>
      <c r="HD1515" s="13"/>
      <c r="HE1515" s="13"/>
      <c r="HF1515" s="13"/>
      <c r="HG1515" s="13"/>
      <c r="HH1515" s="13"/>
      <c r="HI1515" s="13"/>
      <c r="HJ1515" s="13"/>
      <c r="HK1515" s="13"/>
      <c r="HL1515" s="13"/>
      <c r="HM1515" s="13"/>
      <c r="HN1515" s="13"/>
      <c r="HO1515" s="13"/>
      <c r="HP1515" s="13"/>
      <c r="HQ1515" s="13"/>
      <c r="HR1515" s="13"/>
      <c r="HS1515" s="13"/>
      <c r="HT1515" s="13"/>
      <c r="HU1515" s="13"/>
      <c r="HV1515" s="13"/>
      <c r="HW1515" s="13"/>
      <c r="HX1515" s="13"/>
      <c r="HY1515" s="13"/>
      <c r="HZ1515" s="13"/>
      <c r="IA1515" s="13"/>
      <c r="IB1515" s="13"/>
      <c r="IC1515" s="13"/>
      <c r="ID1515" s="13"/>
      <c r="IE1515" s="13"/>
      <c r="IF1515" s="13"/>
      <c r="IG1515" s="13"/>
      <c r="IH1515" s="13"/>
      <c r="II1515" s="13"/>
      <c r="IJ1515" s="13"/>
      <c r="IK1515" s="13"/>
      <c r="IL1515" s="13"/>
      <c r="IM1515" s="13"/>
      <c r="IN1515" s="13"/>
      <c r="IO1515" s="13"/>
      <c r="IP1515" s="13"/>
      <c r="IQ1515" s="13"/>
      <c r="IR1515" s="13"/>
    </row>
    <row r="1516" spans="1:252" s="20" customFormat="1" hidden="1">
      <c r="A1516" s="18">
        <v>43057</v>
      </c>
      <c r="B1516" s="19">
        <v>81.69</v>
      </c>
      <c r="C1516" s="19">
        <v>22.79</v>
      </c>
      <c r="D1516" s="19">
        <v>122.86</v>
      </c>
      <c r="E1516" s="19">
        <v>74.63</v>
      </c>
      <c r="F1516" s="19">
        <v>153.94999999999999</v>
      </c>
      <c r="G1516" s="19">
        <v>16.309999999999999</v>
      </c>
      <c r="H1516" s="19">
        <v>24.34</v>
      </c>
      <c r="I1516" s="19">
        <v>77.81</v>
      </c>
      <c r="J1516" s="19">
        <v>84.65</v>
      </c>
      <c r="K1516" s="19">
        <v>236.9</v>
      </c>
      <c r="L1516" s="19">
        <v>132.63999999999999</v>
      </c>
      <c r="M1516" s="19">
        <v>63.35</v>
      </c>
      <c r="N1516" s="19">
        <v>29.510000228900001</v>
      </c>
      <c r="O1516" s="19">
        <v>11.1800003052</v>
      </c>
      <c r="P1516" s="19" t="str">
        <f>IF(AND(_xll.Close_Historical(INDEX(Quotes[#Headers],1,COLUMN(P1516)),Quotes[[#This Row],[Date]])&lt;&gt;"NA",_xll.Close_Historical(INDEX(Quotes[#Headers],1,COLUMN(P1516)),Quotes[[#This Row],[Date]])&lt;&gt;"'close'"),_xll.Close_Historical(INDEX(Quotes[#Headers],1,COLUMN(P1516)),Quotes[[#This Row],[Date]]),P1515)</f>
        <v>VGRO.TO</v>
      </c>
      <c r="Q1516" s="19">
        <v>30.709999084500001</v>
      </c>
      <c r="R1516" s="19">
        <v>32.419998168900001</v>
      </c>
      <c r="S1516" s="19">
        <v>24.5499992371</v>
      </c>
      <c r="T1516" s="19">
        <v>25.329999923700001</v>
      </c>
      <c r="U1516" s="19">
        <v>77.260000000000005</v>
      </c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  <c r="GE1516" s="13"/>
      <c r="GF1516" s="13"/>
      <c r="GG1516" s="13"/>
      <c r="GH1516" s="13"/>
      <c r="GI1516" s="13"/>
      <c r="GJ1516" s="13"/>
      <c r="GK1516" s="13"/>
      <c r="GL1516" s="13"/>
      <c r="GM1516" s="13"/>
      <c r="GN1516" s="13"/>
      <c r="GO1516" s="13"/>
      <c r="GP1516" s="13"/>
      <c r="GQ1516" s="13"/>
      <c r="GR1516" s="13"/>
      <c r="GS1516" s="13"/>
      <c r="GT1516" s="13"/>
      <c r="GU1516" s="13"/>
      <c r="GV1516" s="13"/>
      <c r="GW1516" s="13"/>
      <c r="GX1516" s="13"/>
      <c r="GY1516" s="13"/>
      <c r="GZ1516" s="13"/>
      <c r="HA1516" s="13"/>
      <c r="HB1516" s="13"/>
      <c r="HC1516" s="13"/>
      <c r="HD1516" s="13"/>
      <c r="HE1516" s="13"/>
      <c r="HF1516" s="13"/>
      <c r="HG1516" s="13"/>
      <c r="HH1516" s="13"/>
      <c r="HI1516" s="13"/>
      <c r="HJ1516" s="13"/>
      <c r="HK1516" s="13"/>
      <c r="HL1516" s="13"/>
      <c r="HM1516" s="13"/>
      <c r="HN1516" s="13"/>
      <c r="HO1516" s="13"/>
      <c r="HP1516" s="13"/>
      <c r="HQ1516" s="13"/>
      <c r="HR1516" s="13"/>
      <c r="HS1516" s="13"/>
      <c r="HT1516" s="13"/>
      <c r="HU1516" s="13"/>
      <c r="HV1516" s="13"/>
      <c r="HW1516" s="13"/>
      <c r="HX1516" s="13"/>
      <c r="HY1516" s="13"/>
      <c r="HZ1516" s="13"/>
      <c r="IA1516" s="13"/>
      <c r="IB1516" s="13"/>
      <c r="IC1516" s="13"/>
      <c r="ID1516" s="13"/>
      <c r="IE1516" s="13"/>
      <c r="IF1516" s="13"/>
      <c r="IG1516" s="13"/>
      <c r="IH1516" s="13"/>
      <c r="II1516" s="13"/>
      <c r="IJ1516" s="13"/>
      <c r="IK1516" s="13"/>
      <c r="IL1516" s="13"/>
      <c r="IM1516" s="13"/>
      <c r="IN1516" s="13"/>
      <c r="IO1516" s="13"/>
      <c r="IP1516" s="13"/>
      <c r="IQ1516" s="13"/>
      <c r="IR1516" s="13"/>
    </row>
    <row r="1517" spans="1:252" s="20" customFormat="1" hidden="1">
      <c r="A1517" s="18">
        <v>43058</v>
      </c>
      <c r="B1517" s="19">
        <v>81.69</v>
      </c>
      <c r="C1517" s="19">
        <v>22.79</v>
      </c>
      <c r="D1517" s="19">
        <v>122.86</v>
      </c>
      <c r="E1517" s="19">
        <v>74.63</v>
      </c>
      <c r="F1517" s="19">
        <v>153.94999999999999</v>
      </c>
      <c r="G1517" s="19">
        <v>16.309999999999999</v>
      </c>
      <c r="H1517" s="19">
        <v>24.34</v>
      </c>
      <c r="I1517" s="19">
        <v>77.81</v>
      </c>
      <c r="J1517" s="19">
        <v>84.65</v>
      </c>
      <c r="K1517" s="19">
        <v>236.9</v>
      </c>
      <c r="L1517" s="19">
        <v>132.63999999999999</v>
      </c>
      <c r="M1517" s="19">
        <v>63.35</v>
      </c>
      <c r="N1517" s="19">
        <v>29.510000228900001</v>
      </c>
      <c r="O1517" s="19">
        <v>11.1800003052</v>
      </c>
      <c r="P1517" s="19" t="str">
        <f>IF(AND(_xll.Close_Historical(INDEX(Quotes[#Headers],1,COLUMN(P1517)),Quotes[[#This Row],[Date]])&lt;&gt;"NA",_xll.Close_Historical(INDEX(Quotes[#Headers],1,COLUMN(P1517)),Quotes[[#This Row],[Date]])&lt;&gt;"'close'"),_xll.Close_Historical(INDEX(Quotes[#Headers],1,COLUMN(P1517)),Quotes[[#This Row],[Date]]),P1516)</f>
        <v>VGRO.TO</v>
      </c>
      <c r="Q1517" s="19">
        <v>30.709999084500001</v>
      </c>
      <c r="R1517" s="19">
        <v>32.419998168900001</v>
      </c>
      <c r="S1517" s="19">
        <v>24.5499992371</v>
      </c>
      <c r="T1517" s="19">
        <v>25.329999923700001</v>
      </c>
      <c r="U1517" s="19">
        <v>77.260000000000005</v>
      </c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  <c r="GE1517" s="13"/>
      <c r="GF1517" s="13"/>
      <c r="GG1517" s="13"/>
      <c r="GH1517" s="13"/>
      <c r="GI1517" s="13"/>
      <c r="GJ1517" s="13"/>
      <c r="GK1517" s="13"/>
      <c r="GL1517" s="13"/>
      <c r="GM1517" s="13"/>
      <c r="GN1517" s="13"/>
      <c r="GO1517" s="13"/>
      <c r="GP1517" s="13"/>
      <c r="GQ1517" s="13"/>
      <c r="GR1517" s="13"/>
      <c r="GS1517" s="13"/>
      <c r="GT1517" s="13"/>
      <c r="GU1517" s="13"/>
      <c r="GV1517" s="13"/>
      <c r="GW1517" s="13"/>
      <c r="GX1517" s="13"/>
      <c r="GY1517" s="13"/>
      <c r="GZ1517" s="13"/>
      <c r="HA1517" s="13"/>
      <c r="HB1517" s="13"/>
      <c r="HC1517" s="13"/>
      <c r="HD1517" s="13"/>
      <c r="HE1517" s="13"/>
      <c r="HF1517" s="13"/>
      <c r="HG1517" s="13"/>
      <c r="HH1517" s="13"/>
      <c r="HI1517" s="13"/>
      <c r="HJ1517" s="13"/>
      <c r="HK1517" s="13"/>
      <c r="HL1517" s="13"/>
      <c r="HM1517" s="13"/>
      <c r="HN1517" s="13"/>
      <c r="HO1517" s="13"/>
      <c r="HP1517" s="13"/>
      <c r="HQ1517" s="13"/>
      <c r="HR1517" s="13"/>
      <c r="HS1517" s="13"/>
      <c r="HT1517" s="13"/>
      <c r="HU1517" s="13"/>
      <c r="HV1517" s="13"/>
      <c r="HW1517" s="13"/>
      <c r="HX1517" s="13"/>
      <c r="HY1517" s="13"/>
      <c r="HZ1517" s="13"/>
      <c r="IA1517" s="13"/>
      <c r="IB1517" s="13"/>
      <c r="IC1517" s="13"/>
      <c r="ID1517" s="13"/>
      <c r="IE1517" s="13"/>
      <c r="IF1517" s="13"/>
      <c r="IG1517" s="13"/>
      <c r="IH1517" s="13"/>
      <c r="II1517" s="13"/>
      <c r="IJ1517" s="13"/>
      <c r="IK1517" s="13"/>
      <c r="IL1517" s="13"/>
      <c r="IM1517" s="13"/>
      <c r="IN1517" s="13"/>
      <c r="IO1517" s="13"/>
      <c r="IP1517" s="13"/>
      <c r="IQ1517" s="13"/>
      <c r="IR1517" s="13"/>
    </row>
    <row r="1518" spans="1:252" s="20" customFormat="1" hidden="1">
      <c r="A1518" s="18">
        <v>43059</v>
      </c>
      <c r="B1518" s="19">
        <v>81.64</v>
      </c>
      <c r="C1518" s="19">
        <v>22.54</v>
      </c>
      <c r="D1518" s="19">
        <v>121.31</v>
      </c>
      <c r="E1518" s="19">
        <v>75.2</v>
      </c>
      <c r="F1518" s="19">
        <v>153.83000000000001</v>
      </c>
      <c r="G1518" s="19">
        <v>15.98</v>
      </c>
      <c r="H1518" s="19">
        <v>24.46</v>
      </c>
      <c r="I1518" s="19">
        <v>77.739999999999995</v>
      </c>
      <c r="J1518" s="19">
        <v>84.4</v>
      </c>
      <c r="K1518" s="19">
        <v>237.21</v>
      </c>
      <c r="L1518" s="19">
        <v>132.97999999999999</v>
      </c>
      <c r="M1518" s="19">
        <v>63.59</v>
      </c>
      <c r="N1518" s="19">
        <v>29.5499992371</v>
      </c>
      <c r="O1518" s="19">
        <v>11.0600004196</v>
      </c>
      <c r="P1518" s="19" t="str">
        <f>IF(AND(_xll.Close_Historical(INDEX(Quotes[#Headers],1,COLUMN(P1518)),Quotes[[#This Row],[Date]])&lt;&gt;"NA",_xll.Close_Historical(INDEX(Quotes[#Headers],1,COLUMN(P1518)),Quotes[[#This Row],[Date]])&lt;&gt;"'close'"),_xll.Close_Historical(INDEX(Quotes[#Headers],1,COLUMN(P1518)),Quotes[[#This Row],[Date]]),P1517)</f>
        <v>VGRO.TO</v>
      </c>
      <c r="Q1518" s="19">
        <v>30.649999618500001</v>
      </c>
      <c r="R1518" s="19">
        <v>32.450000762899997</v>
      </c>
      <c r="S1518" s="19">
        <v>24.399999618500001</v>
      </c>
      <c r="T1518" s="19">
        <v>25.25</v>
      </c>
      <c r="U1518" s="19">
        <v>77</v>
      </c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  <c r="GE1518" s="13"/>
      <c r="GF1518" s="13"/>
      <c r="GG1518" s="13"/>
      <c r="GH1518" s="13"/>
      <c r="GI1518" s="13"/>
      <c r="GJ1518" s="13"/>
      <c r="GK1518" s="13"/>
      <c r="GL1518" s="13"/>
      <c r="GM1518" s="13"/>
      <c r="GN1518" s="13"/>
      <c r="GO1518" s="13"/>
      <c r="GP1518" s="13"/>
      <c r="GQ1518" s="13"/>
      <c r="GR1518" s="13"/>
      <c r="GS1518" s="13"/>
      <c r="GT1518" s="13"/>
      <c r="GU1518" s="13"/>
      <c r="GV1518" s="13"/>
      <c r="GW1518" s="13"/>
      <c r="GX1518" s="13"/>
      <c r="GY1518" s="13"/>
      <c r="GZ1518" s="13"/>
      <c r="HA1518" s="13"/>
      <c r="HB1518" s="13"/>
      <c r="HC1518" s="13"/>
      <c r="HD1518" s="13"/>
      <c r="HE1518" s="13"/>
      <c r="HF1518" s="13"/>
      <c r="HG1518" s="13"/>
      <c r="HH1518" s="13"/>
      <c r="HI1518" s="13"/>
      <c r="HJ1518" s="13"/>
      <c r="HK1518" s="13"/>
      <c r="HL1518" s="13"/>
      <c r="HM1518" s="13"/>
      <c r="HN1518" s="13"/>
      <c r="HO1518" s="13"/>
      <c r="HP1518" s="13"/>
      <c r="HQ1518" s="13"/>
      <c r="HR1518" s="13"/>
      <c r="HS1518" s="13"/>
      <c r="HT1518" s="13"/>
      <c r="HU1518" s="13"/>
      <c r="HV1518" s="13"/>
      <c r="HW1518" s="13"/>
      <c r="HX1518" s="13"/>
      <c r="HY1518" s="13"/>
      <c r="HZ1518" s="13"/>
      <c r="IA1518" s="13"/>
      <c r="IB1518" s="13"/>
      <c r="IC1518" s="13"/>
      <c r="ID1518" s="13"/>
      <c r="IE1518" s="13"/>
      <c r="IF1518" s="13"/>
      <c r="IG1518" s="13"/>
      <c r="IH1518" s="13"/>
      <c r="II1518" s="13"/>
      <c r="IJ1518" s="13"/>
      <c r="IK1518" s="13"/>
      <c r="IL1518" s="13"/>
      <c r="IM1518" s="13"/>
      <c r="IN1518" s="13"/>
      <c r="IO1518" s="13"/>
      <c r="IP1518" s="13"/>
      <c r="IQ1518" s="13"/>
      <c r="IR1518" s="13"/>
    </row>
    <row r="1519" spans="1:252" s="20" customFormat="1" hidden="1">
      <c r="A1519" s="18">
        <v>43060</v>
      </c>
      <c r="B1519" s="19">
        <v>81.709999999999994</v>
      </c>
      <c r="C1519" s="19">
        <v>22.72</v>
      </c>
      <c r="D1519" s="19">
        <v>121.51</v>
      </c>
      <c r="E1519" s="19">
        <v>76.22</v>
      </c>
      <c r="F1519" s="19">
        <v>155.5</v>
      </c>
      <c r="G1519" s="19">
        <v>16.010000000000002</v>
      </c>
      <c r="H1519" s="19">
        <v>24.43</v>
      </c>
      <c r="I1519" s="19">
        <v>77.94</v>
      </c>
      <c r="J1519" s="19">
        <v>85.03</v>
      </c>
      <c r="K1519" s="19">
        <v>238.79</v>
      </c>
      <c r="L1519" s="19">
        <v>133.9</v>
      </c>
      <c r="M1519" s="19">
        <v>64.260000000000005</v>
      </c>
      <c r="N1519" s="19">
        <v>29.75</v>
      </c>
      <c r="O1519" s="19">
        <v>11.079999923700001</v>
      </c>
      <c r="P1519" s="19" t="str">
        <f>IF(AND(_xll.Close_Historical(INDEX(Quotes[#Headers],1,COLUMN(P1519)),Quotes[[#This Row],[Date]])&lt;&gt;"NA",_xll.Close_Historical(INDEX(Quotes[#Headers],1,COLUMN(P1519)),Quotes[[#This Row],[Date]])&lt;&gt;"'close'"),_xll.Close_Historical(INDEX(Quotes[#Headers],1,COLUMN(P1519)),Quotes[[#This Row],[Date]]),P1518)</f>
        <v>VGRO.TO</v>
      </c>
      <c r="Q1519" s="19">
        <v>30.8199996948</v>
      </c>
      <c r="R1519" s="19">
        <v>32.6100006104</v>
      </c>
      <c r="S1519" s="19">
        <v>24.5499992371</v>
      </c>
      <c r="T1519" s="19">
        <v>25.309999465899999</v>
      </c>
      <c r="U1519" s="19">
        <v>77.14</v>
      </c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  <c r="GE1519" s="13"/>
      <c r="GF1519" s="13"/>
      <c r="GG1519" s="13"/>
      <c r="GH1519" s="13"/>
      <c r="GI1519" s="13"/>
      <c r="GJ1519" s="13"/>
      <c r="GK1519" s="13"/>
      <c r="GL1519" s="13"/>
      <c r="GM1519" s="13"/>
      <c r="GN1519" s="13"/>
      <c r="GO1519" s="13"/>
      <c r="GP1519" s="13"/>
      <c r="GQ1519" s="13"/>
      <c r="GR1519" s="13"/>
      <c r="GS1519" s="13"/>
      <c r="GT1519" s="13"/>
      <c r="GU1519" s="13"/>
      <c r="GV1519" s="13"/>
      <c r="GW1519" s="13"/>
      <c r="GX1519" s="13"/>
      <c r="GY1519" s="13"/>
      <c r="GZ1519" s="13"/>
      <c r="HA1519" s="13"/>
      <c r="HB1519" s="13"/>
      <c r="HC1519" s="13"/>
      <c r="HD1519" s="13"/>
      <c r="HE1519" s="13"/>
      <c r="HF1519" s="13"/>
      <c r="HG1519" s="13"/>
      <c r="HH1519" s="13"/>
      <c r="HI1519" s="13"/>
      <c r="HJ1519" s="13"/>
      <c r="HK1519" s="13"/>
      <c r="HL1519" s="13"/>
      <c r="HM1519" s="13"/>
      <c r="HN1519" s="13"/>
      <c r="HO1519" s="13"/>
      <c r="HP1519" s="13"/>
      <c r="HQ1519" s="13"/>
      <c r="HR1519" s="13"/>
      <c r="HS1519" s="13"/>
      <c r="HT1519" s="13"/>
      <c r="HU1519" s="13"/>
      <c r="HV1519" s="13"/>
      <c r="HW1519" s="13"/>
      <c r="HX1519" s="13"/>
      <c r="HY1519" s="13"/>
      <c r="HZ1519" s="13"/>
      <c r="IA1519" s="13"/>
      <c r="IB1519" s="13"/>
      <c r="IC1519" s="13"/>
      <c r="ID1519" s="13"/>
      <c r="IE1519" s="13"/>
      <c r="IF1519" s="13"/>
      <c r="IG1519" s="13"/>
      <c r="IH1519" s="13"/>
      <c r="II1519" s="13"/>
      <c r="IJ1519" s="13"/>
      <c r="IK1519" s="13"/>
      <c r="IL1519" s="13"/>
      <c r="IM1519" s="13"/>
      <c r="IN1519" s="13"/>
      <c r="IO1519" s="13"/>
      <c r="IP1519" s="13"/>
      <c r="IQ1519" s="13"/>
      <c r="IR1519" s="13"/>
    </row>
    <row r="1520" spans="1:252" s="20" customFormat="1" hidden="1">
      <c r="A1520" s="18">
        <v>43061</v>
      </c>
      <c r="B1520" s="19">
        <v>81.88</v>
      </c>
      <c r="C1520" s="19">
        <v>22.92</v>
      </c>
      <c r="D1520" s="19">
        <v>122.63</v>
      </c>
      <c r="E1520" s="19">
        <v>76.06</v>
      </c>
      <c r="F1520" s="19">
        <v>155.69</v>
      </c>
      <c r="G1520" s="19">
        <v>16.170000000000002</v>
      </c>
      <c r="H1520" s="19">
        <v>24.24</v>
      </c>
      <c r="I1520" s="19">
        <v>78.209999999999994</v>
      </c>
      <c r="J1520" s="19">
        <v>84.84</v>
      </c>
      <c r="K1520" s="19">
        <v>238.62</v>
      </c>
      <c r="L1520" s="19">
        <v>133.80000000000001</v>
      </c>
      <c r="M1520" s="19">
        <v>64.14</v>
      </c>
      <c r="N1520" s="19">
        <v>29.719999313399999</v>
      </c>
      <c r="O1520" s="19">
        <v>11.140000343300001</v>
      </c>
      <c r="P1520" s="19" t="str">
        <f>IF(AND(_xll.Close_Historical(INDEX(Quotes[#Headers],1,COLUMN(P1520)),Quotes[[#This Row],[Date]])&lt;&gt;"NA",_xll.Close_Historical(INDEX(Quotes[#Headers],1,COLUMN(P1520)),Quotes[[#This Row],[Date]])&lt;&gt;"'close'"),_xll.Close_Historical(INDEX(Quotes[#Headers],1,COLUMN(P1520)),Quotes[[#This Row],[Date]]),P1519)</f>
        <v>VGRO.TO</v>
      </c>
      <c r="Q1520" s="19">
        <v>30.719999313399999</v>
      </c>
      <c r="R1520" s="19">
        <v>32.599998474099998</v>
      </c>
      <c r="S1520" s="19">
        <v>24.6800003052</v>
      </c>
      <c r="T1520" s="19">
        <v>25.3600006104</v>
      </c>
      <c r="U1520" s="19">
        <v>77.66</v>
      </c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  <c r="GE1520" s="13"/>
      <c r="GF1520" s="13"/>
      <c r="GG1520" s="13"/>
      <c r="GH1520" s="13"/>
      <c r="GI1520" s="13"/>
      <c r="GJ1520" s="13"/>
      <c r="GK1520" s="13"/>
      <c r="GL1520" s="13"/>
      <c r="GM1520" s="13"/>
      <c r="GN1520" s="13"/>
      <c r="GO1520" s="13"/>
      <c r="GP1520" s="13"/>
      <c r="GQ1520" s="13"/>
      <c r="GR1520" s="13"/>
      <c r="GS1520" s="13"/>
      <c r="GT1520" s="13"/>
      <c r="GU1520" s="13"/>
      <c r="GV1520" s="13"/>
      <c r="GW1520" s="13"/>
      <c r="GX1520" s="13"/>
      <c r="GY1520" s="13"/>
      <c r="GZ1520" s="13"/>
      <c r="HA1520" s="13"/>
      <c r="HB1520" s="13"/>
      <c r="HC1520" s="13"/>
      <c r="HD1520" s="13"/>
      <c r="HE1520" s="13"/>
      <c r="HF1520" s="13"/>
      <c r="HG1520" s="13"/>
      <c r="HH1520" s="13"/>
      <c r="HI1520" s="13"/>
      <c r="HJ1520" s="13"/>
      <c r="HK1520" s="13"/>
      <c r="HL1520" s="13"/>
      <c r="HM1520" s="13"/>
      <c r="HN1520" s="13"/>
      <c r="HO1520" s="13"/>
      <c r="HP1520" s="13"/>
      <c r="HQ1520" s="13"/>
      <c r="HR1520" s="13"/>
      <c r="HS1520" s="13"/>
      <c r="HT1520" s="13"/>
      <c r="HU1520" s="13"/>
      <c r="HV1520" s="13"/>
      <c r="HW1520" s="13"/>
      <c r="HX1520" s="13"/>
      <c r="HY1520" s="13"/>
      <c r="HZ1520" s="13"/>
      <c r="IA1520" s="13"/>
      <c r="IB1520" s="13"/>
      <c r="IC1520" s="13"/>
      <c r="ID1520" s="13"/>
      <c r="IE1520" s="13"/>
      <c r="IF1520" s="13"/>
      <c r="IG1520" s="13"/>
      <c r="IH1520" s="13"/>
      <c r="II1520" s="13"/>
      <c r="IJ1520" s="13"/>
      <c r="IK1520" s="13"/>
      <c r="IL1520" s="13"/>
      <c r="IM1520" s="13"/>
      <c r="IN1520" s="13"/>
      <c r="IO1520" s="13"/>
      <c r="IP1520" s="13"/>
      <c r="IQ1520" s="13"/>
      <c r="IR1520" s="13"/>
    </row>
    <row r="1521" spans="1:252" s="20" customFormat="1" hidden="1">
      <c r="A1521" s="18">
        <v>43062</v>
      </c>
      <c r="B1521" s="19">
        <v>81.88</v>
      </c>
      <c r="C1521" s="19">
        <v>22.92</v>
      </c>
      <c r="D1521" s="19">
        <v>122.63</v>
      </c>
      <c r="E1521" s="19">
        <v>76.06</v>
      </c>
      <c r="F1521" s="19">
        <v>155.69</v>
      </c>
      <c r="G1521" s="19">
        <v>16.170000000000002</v>
      </c>
      <c r="H1521" s="19">
        <v>24.24</v>
      </c>
      <c r="I1521" s="19">
        <v>78.209999999999994</v>
      </c>
      <c r="J1521" s="19">
        <v>84.84</v>
      </c>
      <c r="K1521" s="19">
        <v>238.62</v>
      </c>
      <c r="L1521" s="19">
        <v>133.80000000000001</v>
      </c>
      <c r="M1521" s="19">
        <v>64.14</v>
      </c>
      <c r="N1521" s="19">
        <v>29.75</v>
      </c>
      <c r="O1521" s="19">
        <v>11.2100000381</v>
      </c>
      <c r="P1521" s="19" t="str">
        <f>IF(AND(_xll.Close_Historical(INDEX(Quotes[#Headers],1,COLUMN(P1521)),Quotes[[#This Row],[Date]])&lt;&gt;"NA",_xll.Close_Historical(INDEX(Quotes[#Headers],1,COLUMN(P1521)),Quotes[[#This Row],[Date]])&lt;&gt;"'close'"),_xll.Close_Historical(INDEX(Quotes[#Headers],1,COLUMN(P1521)),Quotes[[#This Row],[Date]]),P1520)</f>
        <v>VGRO.TO</v>
      </c>
      <c r="Q1521" s="19">
        <v>30.7000007629</v>
      </c>
      <c r="R1521" s="19">
        <v>32.599998474099998</v>
      </c>
      <c r="S1521" s="19">
        <v>24.75</v>
      </c>
      <c r="T1521" s="19">
        <v>25.379999160800001</v>
      </c>
      <c r="U1521" s="19">
        <v>77.66</v>
      </c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  <c r="GE1521" s="13"/>
      <c r="GF1521" s="13"/>
      <c r="GG1521" s="13"/>
      <c r="GH1521" s="13"/>
      <c r="GI1521" s="13"/>
      <c r="GJ1521" s="13"/>
      <c r="GK1521" s="13"/>
      <c r="GL1521" s="13"/>
      <c r="GM1521" s="13"/>
      <c r="GN1521" s="13"/>
      <c r="GO1521" s="13"/>
      <c r="GP1521" s="13"/>
      <c r="GQ1521" s="13"/>
      <c r="GR1521" s="13"/>
      <c r="GS1521" s="13"/>
      <c r="GT1521" s="13"/>
      <c r="GU1521" s="13"/>
      <c r="GV1521" s="13"/>
      <c r="GW1521" s="13"/>
      <c r="GX1521" s="13"/>
      <c r="GY1521" s="13"/>
      <c r="GZ1521" s="13"/>
      <c r="HA1521" s="13"/>
      <c r="HB1521" s="13"/>
      <c r="HC1521" s="13"/>
      <c r="HD1521" s="13"/>
      <c r="HE1521" s="13"/>
      <c r="HF1521" s="13"/>
      <c r="HG1521" s="13"/>
      <c r="HH1521" s="13"/>
      <c r="HI1521" s="13"/>
      <c r="HJ1521" s="13"/>
      <c r="HK1521" s="13"/>
      <c r="HL1521" s="13"/>
      <c r="HM1521" s="13"/>
      <c r="HN1521" s="13"/>
      <c r="HO1521" s="13"/>
      <c r="HP1521" s="13"/>
      <c r="HQ1521" s="13"/>
      <c r="HR1521" s="13"/>
      <c r="HS1521" s="13"/>
      <c r="HT1521" s="13"/>
      <c r="HU1521" s="13"/>
      <c r="HV1521" s="13"/>
      <c r="HW1521" s="13"/>
      <c r="HX1521" s="13"/>
      <c r="HY1521" s="13"/>
      <c r="HZ1521" s="13"/>
      <c r="IA1521" s="13"/>
      <c r="IB1521" s="13"/>
      <c r="IC1521" s="13"/>
      <c r="ID1521" s="13"/>
      <c r="IE1521" s="13"/>
      <c r="IF1521" s="13"/>
      <c r="IG1521" s="13"/>
      <c r="IH1521" s="13"/>
      <c r="II1521" s="13"/>
      <c r="IJ1521" s="13"/>
      <c r="IK1521" s="13"/>
      <c r="IL1521" s="13"/>
      <c r="IM1521" s="13"/>
      <c r="IN1521" s="13"/>
      <c r="IO1521" s="13"/>
      <c r="IP1521" s="13"/>
      <c r="IQ1521" s="13"/>
      <c r="IR1521" s="13"/>
    </row>
    <row r="1522" spans="1:252" s="20" customFormat="1" hidden="1">
      <c r="A1522" s="18">
        <v>43063</v>
      </c>
      <c r="B1522" s="19">
        <v>81.86</v>
      </c>
      <c r="C1522" s="19">
        <v>22.83</v>
      </c>
      <c r="D1522" s="19">
        <v>122.32</v>
      </c>
      <c r="E1522" s="19">
        <v>76.11</v>
      </c>
      <c r="F1522" s="19">
        <v>156.26</v>
      </c>
      <c r="G1522" s="19">
        <v>16.079999999999998</v>
      </c>
      <c r="H1522" s="19">
        <v>24.13</v>
      </c>
      <c r="I1522" s="19">
        <v>78</v>
      </c>
      <c r="J1522" s="19">
        <v>84.95</v>
      </c>
      <c r="K1522" s="19">
        <v>239.12</v>
      </c>
      <c r="L1522" s="19">
        <v>134.11000000000001</v>
      </c>
      <c r="M1522" s="19">
        <v>64.5</v>
      </c>
      <c r="N1522" s="19">
        <v>29.760000228900001</v>
      </c>
      <c r="O1522" s="19">
        <v>11.199999809299999</v>
      </c>
      <c r="P1522" s="19" t="str">
        <f>IF(AND(_xll.Close_Historical(INDEX(Quotes[#Headers],1,COLUMN(P1522)),Quotes[[#This Row],[Date]])&lt;&gt;"NA",_xll.Close_Historical(INDEX(Quotes[#Headers],1,COLUMN(P1522)),Quotes[[#This Row],[Date]])&lt;&gt;"'close'"),_xll.Close_Historical(INDEX(Quotes[#Headers],1,COLUMN(P1522)),Quotes[[#This Row],[Date]]),P1521)</f>
        <v>VGRO.TO</v>
      </c>
      <c r="Q1522" s="19">
        <v>30.739999771099999</v>
      </c>
      <c r="R1522" s="19">
        <v>32.650001525900002</v>
      </c>
      <c r="S1522" s="19">
        <v>24.709999084500001</v>
      </c>
      <c r="T1522" s="19">
        <v>25.409999847400002</v>
      </c>
      <c r="U1522" s="19">
        <v>77.599999999999994</v>
      </c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  <c r="GE1522" s="13"/>
      <c r="GF1522" s="13"/>
      <c r="GG1522" s="13"/>
      <c r="GH1522" s="13"/>
      <c r="GI1522" s="13"/>
      <c r="GJ1522" s="13"/>
      <c r="GK1522" s="13"/>
      <c r="GL1522" s="13"/>
      <c r="GM1522" s="13"/>
      <c r="GN1522" s="13"/>
      <c r="GO1522" s="13"/>
      <c r="GP1522" s="13"/>
      <c r="GQ1522" s="13"/>
      <c r="GR1522" s="13"/>
      <c r="GS1522" s="13"/>
      <c r="GT1522" s="13"/>
      <c r="GU1522" s="13"/>
      <c r="GV1522" s="13"/>
      <c r="GW1522" s="13"/>
      <c r="GX1522" s="13"/>
      <c r="GY1522" s="13"/>
      <c r="GZ1522" s="13"/>
      <c r="HA1522" s="13"/>
      <c r="HB1522" s="13"/>
      <c r="HC1522" s="13"/>
      <c r="HD1522" s="13"/>
      <c r="HE1522" s="13"/>
      <c r="HF1522" s="13"/>
      <c r="HG1522" s="13"/>
      <c r="HH1522" s="13"/>
      <c r="HI1522" s="13"/>
      <c r="HJ1522" s="13"/>
      <c r="HK1522" s="13"/>
      <c r="HL1522" s="13"/>
      <c r="HM1522" s="13"/>
      <c r="HN1522" s="13"/>
      <c r="HO1522" s="13"/>
      <c r="HP1522" s="13"/>
      <c r="HQ1522" s="13"/>
      <c r="HR1522" s="13"/>
      <c r="HS1522" s="13"/>
      <c r="HT1522" s="13"/>
      <c r="HU1522" s="13"/>
      <c r="HV1522" s="13"/>
      <c r="HW1522" s="13"/>
      <c r="HX1522" s="13"/>
      <c r="HY1522" s="13"/>
      <c r="HZ1522" s="13"/>
      <c r="IA1522" s="13"/>
      <c r="IB1522" s="13"/>
      <c r="IC1522" s="13"/>
      <c r="ID1522" s="13"/>
      <c r="IE1522" s="13"/>
      <c r="IF1522" s="13"/>
      <c r="IG1522" s="13"/>
      <c r="IH1522" s="13"/>
      <c r="II1522" s="13"/>
      <c r="IJ1522" s="13"/>
      <c r="IK1522" s="13"/>
      <c r="IL1522" s="13"/>
      <c r="IM1522" s="13"/>
      <c r="IN1522" s="13"/>
      <c r="IO1522" s="13"/>
      <c r="IP1522" s="13"/>
      <c r="IQ1522" s="13"/>
      <c r="IR1522" s="13"/>
    </row>
    <row r="1523" spans="1:252" s="20" customFormat="1" hidden="1">
      <c r="A1523" s="18">
        <v>43064</v>
      </c>
      <c r="B1523" s="19">
        <v>81.86</v>
      </c>
      <c r="C1523" s="19">
        <v>22.83</v>
      </c>
      <c r="D1523" s="19">
        <v>122.32</v>
      </c>
      <c r="E1523" s="19">
        <v>76.11</v>
      </c>
      <c r="F1523" s="19">
        <v>156.26</v>
      </c>
      <c r="G1523" s="19">
        <v>16.079999999999998</v>
      </c>
      <c r="H1523" s="19">
        <v>24.13</v>
      </c>
      <c r="I1523" s="19">
        <v>78</v>
      </c>
      <c r="J1523" s="19">
        <v>84.95</v>
      </c>
      <c r="K1523" s="19">
        <v>239.12</v>
      </c>
      <c r="L1523" s="19">
        <v>134.11000000000001</v>
      </c>
      <c r="M1523" s="19">
        <v>64.5</v>
      </c>
      <c r="N1523" s="19">
        <v>29.760000228900001</v>
      </c>
      <c r="O1523" s="19">
        <v>11.199999809299999</v>
      </c>
      <c r="P1523" s="19" t="str">
        <f>IF(AND(_xll.Close_Historical(INDEX(Quotes[#Headers],1,COLUMN(P1523)),Quotes[[#This Row],[Date]])&lt;&gt;"NA",_xll.Close_Historical(INDEX(Quotes[#Headers],1,COLUMN(P1523)),Quotes[[#This Row],[Date]])&lt;&gt;"'close'"),_xll.Close_Historical(INDEX(Quotes[#Headers],1,COLUMN(P1523)),Quotes[[#This Row],[Date]]),P1522)</f>
        <v>VGRO.TO</v>
      </c>
      <c r="Q1523" s="19">
        <v>30.739999771099999</v>
      </c>
      <c r="R1523" s="19">
        <v>32.650001525900002</v>
      </c>
      <c r="S1523" s="19">
        <v>24.709999084500001</v>
      </c>
      <c r="T1523" s="19">
        <v>25.409999847400002</v>
      </c>
      <c r="U1523" s="19">
        <v>77.599999999999994</v>
      </c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HY1523" s="13"/>
      <c r="HZ1523" s="13"/>
      <c r="IA1523" s="13"/>
      <c r="IB1523" s="13"/>
      <c r="IC1523" s="13"/>
      <c r="ID1523" s="13"/>
      <c r="IE1523" s="13"/>
      <c r="IF1523" s="13"/>
      <c r="IG1523" s="13"/>
      <c r="IH1523" s="13"/>
      <c r="II1523" s="13"/>
      <c r="IJ1523" s="13"/>
      <c r="IK1523" s="13"/>
      <c r="IL1523" s="13"/>
      <c r="IM1523" s="13"/>
      <c r="IN1523" s="13"/>
      <c r="IO1523" s="13"/>
      <c r="IP1523" s="13"/>
      <c r="IQ1523" s="13"/>
      <c r="IR1523" s="13"/>
    </row>
    <row r="1524" spans="1:252" s="20" customFormat="1" hidden="1">
      <c r="A1524" s="18">
        <v>43065</v>
      </c>
      <c r="B1524" s="19">
        <v>81.86</v>
      </c>
      <c r="C1524" s="19">
        <v>22.83</v>
      </c>
      <c r="D1524" s="19">
        <v>122.32</v>
      </c>
      <c r="E1524" s="19">
        <v>76.11</v>
      </c>
      <c r="F1524" s="19">
        <v>156.26</v>
      </c>
      <c r="G1524" s="19">
        <v>16.079999999999998</v>
      </c>
      <c r="H1524" s="19">
        <v>24.13</v>
      </c>
      <c r="I1524" s="19">
        <v>78</v>
      </c>
      <c r="J1524" s="19">
        <v>84.95</v>
      </c>
      <c r="K1524" s="19">
        <v>239.12</v>
      </c>
      <c r="L1524" s="19">
        <v>134.11000000000001</v>
      </c>
      <c r="M1524" s="19">
        <v>64.5</v>
      </c>
      <c r="N1524" s="19">
        <v>29.760000228900001</v>
      </c>
      <c r="O1524" s="19">
        <v>11.199999809299999</v>
      </c>
      <c r="P1524" s="19" t="str">
        <f>IF(AND(_xll.Close_Historical(INDEX(Quotes[#Headers],1,COLUMN(P1524)),Quotes[[#This Row],[Date]])&lt;&gt;"NA",_xll.Close_Historical(INDEX(Quotes[#Headers],1,COLUMN(P1524)),Quotes[[#This Row],[Date]])&lt;&gt;"'close'"),_xll.Close_Historical(INDEX(Quotes[#Headers],1,COLUMN(P1524)),Quotes[[#This Row],[Date]]),P1523)</f>
        <v>VGRO.TO</v>
      </c>
      <c r="Q1524" s="19">
        <v>30.739999771099999</v>
      </c>
      <c r="R1524" s="19">
        <v>32.650001525900002</v>
      </c>
      <c r="S1524" s="19">
        <v>24.709999084500001</v>
      </c>
      <c r="T1524" s="19">
        <v>25.409999847400002</v>
      </c>
      <c r="U1524" s="19">
        <v>77.599999999999994</v>
      </c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  <c r="GE1524" s="13"/>
      <c r="GF1524" s="13"/>
      <c r="GG1524" s="13"/>
      <c r="GH1524" s="13"/>
      <c r="GI1524" s="13"/>
      <c r="GJ1524" s="13"/>
      <c r="GK1524" s="13"/>
      <c r="GL1524" s="13"/>
      <c r="GM1524" s="13"/>
      <c r="GN1524" s="13"/>
      <c r="GO1524" s="13"/>
      <c r="GP1524" s="13"/>
      <c r="GQ1524" s="13"/>
      <c r="GR1524" s="13"/>
      <c r="GS1524" s="13"/>
      <c r="GT1524" s="13"/>
      <c r="GU1524" s="13"/>
      <c r="GV1524" s="13"/>
      <c r="GW1524" s="13"/>
      <c r="GX1524" s="13"/>
      <c r="GY1524" s="13"/>
      <c r="GZ1524" s="13"/>
      <c r="HA1524" s="13"/>
      <c r="HB1524" s="13"/>
      <c r="HC1524" s="13"/>
      <c r="HD1524" s="13"/>
      <c r="HE1524" s="13"/>
      <c r="HF1524" s="13"/>
      <c r="HG1524" s="13"/>
      <c r="HH1524" s="13"/>
      <c r="HI1524" s="13"/>
      <c r="HJ1524" s="13"/>
      <c r="HK1524" s="13"/>
      <c r="HL1524" s="13"/>
      <c r="HM1524" s="13"/>
      <c r="HN1524" s="13"/>
      <c r="HO1524" s="13"/>
      <c r="HP1524" s="13"/>
      <c r="HQ1524" s="13"/>
      <c r="HR1524" s="13"/>
      <c r="HS1524" s="13"/>
      <c r="HT1524" s="13"/>
      <c r="HU1524" s="13"/>
      <c r="HV1524" s="13"/>
      <c r="HW1524" s="13"/>
      <c r="HX1524" s="13"/>
      <c r="HY1524" s="13"/>
      <c r="HZ1524" s="13"/>
      <c r="IA1524" s="13"/>
      <c r="IB1524" s="13"/>
      <c r="IC1524" s="13"/>
      <c r="ID1524" s="13"/>
      <c r="IE1524" s="13"/>
      <c r="IF1524" s="13"/>
      <c r="IG1524" s="13"/>
      <c r="IH1524" s="13"/>
      <c r="II1524" s="13"/>
      <c r="IJ1524" s="13"/>
      <c r="IK1524" s="13"/>
      <c r="IL1524" s="13"/>
      <c r="IM1524" s="13"/>
      <c r="IN1524" s="13"/>
      <c r="IO1524" s="13"/>
      <c r="IP1524" s="13"/>
      <c r="IQ1524" s="13"/>
      <c r="IR1524" s="13"/>
    </row>
    <row r="1525" spans="1:252" s="20" customFormat="1" hidden="1">
      <c r="A1525" s="18">
        <v>43066</v>
      </c>
      <c r="B1525" s="19">
        <v>81.83</v>
      </c>
      <c r="C1525" s="19">
        <v>23.05</v>
      </c>
      <c r="D1525" s="19">
        <v>122.83</v>
      </c>
      <c r="E1525" s="19">
        <v>75.739999999999995</v>
      </c>
      <c r="F1525" s="19">
        <v>156.19</v>
      </c>
      <c r="G1525" s="19">
        <v>16.100000000000001</v>
      </c>
      <c r="H1525" s="19">
        <v>24.16</v>
      </c>
      <c r="I1525" s="19">
        <v>77.89</v>
      </c>
      <c r="J1525" s="19">
        <v>84.55</v>
      </c>
      <c r="K1525" s="19">
        <v>239.05</v>
      </c>
      <c r="L1525" s="19">
        <v>133.97</v>
      </c>
      <c r="M1525" s="19">
        <v>64.5</v>
      </c>
      <c r="N1525" s="19">
        <v>29.780000686600001</v>
      </c>
      <c r="O1525" s="19">
        <v>11.170000076299999</v>
      </c>
      <c r="P1525" s="19" t="str">
        <f>IF(AND(_xll.Close_Historical(INDEX(Quotes[#Headers],1,COLUMN(P1525)),Quotes[[#This Row],[Date]])&lt;&gt;"NA",_xll.Close_Historical(INDEX(Quotes[#Headers],1,COLUMN(P1525)),Quotes[[#This Row],[Date]])&lt;&gt;"'close'"),_xll.Close_Historical(INDEX(Quotes[#Headers],1,COLUMN(P1525)),Quotes[[#This Row],[Date]]),P1524)</f>
        <v>VGRO.TO</v>
      </c>
      <c r="Q1525" s="19">
        <v>30.629999160800001</v>
      </c>
      <c r="R1525" s="19">
        <v>32.509998321499999</v>
      </c>
      <c r="S1525" s="19">
        <v>24.969999313399999</v>
      </c>
      <c r="T1525" s="19">
        <v>25.3600006104</v>
      </c>
      <c r="U1525" s="19">
        <v>77.290000000000006</v>
      </c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  <c r="GE1525" s="13"/>
      <c r="GF1525" s="13"/>
      <c r="GG1525" s="13"/>
      <c r="GH1525" s="13"/>
      <c r="GI1525" s="13"/>
      <c r="GJ1525" s="13"/>
      <c r="GK1525" s="13"/>
      <c r="GL1525" s="13"/>
      <c r="GM1525" s="13"/>
      <c r="GN1525" s="13"/>
      <c r="GO1525" s="13"/>
      <c r="GP1525" s="13"/>
      <c r="GQ1525" s="13"/>
      <c r="GR1525" s="13"/>
      <c r="GS1525" s="13"/>
      <c r="GT1525" s="13"/>
      <c r="GU1525" s="13"/>
      <c r="GV1525" s="13"/>
      <c r="GW1525" s="13"/>
      <c r="GX1525" s="13"/>
      <c r="GY1525" s="13"/>
      <c r="GZ1525" s="13"/>
      <c r="HA1525" s="13"/>
      <c r="HB1525" s="13"/>
      <c r="HC1525" s="13"/>
      <c r="HD1525" s="13"/>
      <c r="HE1525" s="13"/>
      <c r="HF1525" s="13"/>
      <c r="HG1525" s="13"/>
      <c r="HH1525" s="13"/>
      <c r="HI1525" s="13"/>
      <c r="HJ1525" s="13"/>
      <c r="HK1525" s="13"/>
      <c r="HL1525" s="13"/>
      <c r="HM1525" s="13"/>
      <c r="HN1525" s="13"/>
      <c r="HO1525" s="13"/>
      <c r="HP1525" s="13"/>
      <c r="HQ1525" s="13"/>
      <c r="HR1525" s="13"/>
      <c r="HS1525" s="13"/>
      <c r="HT1525" s="13"/>
      <c r="HU1525" s="13"/>
      <c r="HV1525" s="13"/>
      <c r="HW1525" s="13"/>
      <c r="HX1525" s="13"/>
      <c r="HY1525" s="13"/>
      <c r="HZ1525" s="13"/>
      <c r="IA1525" s="13"/>
      <c r="IB1525" s="13"/>
      <c r="IC1525" s="13"/>
      <c r="ID1525" s="13"/>
      <c r="IE1525" s="13"/>
      <c r="IF1525" s="13"/>
      <c r="IG1525" s="13"/>
      <c r="IH1525" s="13"/>
      <c r="II1525" s="13"/>
      <c r="IJ1525" s="13"/>
      <c r="IK1525" s="13"/>
      <c r="IL1525" s="13"/>
      <c r="IM1525" s="13"/>
      <c r="IN1525" s="13"/>
      <c r="IO1525" s="13"/>
      <c r="IP1525" s="13"/>
      <c r="IQ1525" s="13"/>
      <c r="IR1525" s="13"/>
    </row>
    <row r="1526" spans="1:252" s="20" customFormat="1" hidden="1">
      <c r="A1526" s="18">
        <v>43067</v>
      </c>
      <c r="B1526" s="19">
        <v>81.83</v>
      </c>
      <c r="C1526" s="19">
        <v>22.93</v>
      </c>
      <c r="D1526" s="19">
        <v>122.81</v>
      </c>
      <c r="E1526" s="19">
        <v>77.03</v>
      </c>
      <c r="F1526" s="19">
        <v>156.59</v>
      </c>
      <c r="G1526" s="19">
        <v>15.91</v>
      </c>
      <c r="H1526" s="19">
        <v>24.26</v>
      </c>
      <c r="I1526" s="19">
        <v>78.02</v>
      </c>
      <c r="J1526" s="19">
        <v>84.23</v>
      </c>
      <c r="K1526" s="19">
        <v>241.42</v>
      </c>
      <c r="L1526" s="19">
        <v>135.30000000000001</v>
      </c>
      <c r="M1526" s="19">
        <v>64.709999999999994</v>
      </c>
      <c r="N1526" s="19">
        <v>30.059999465899999</v>
      </c>
      <c r="O1526" s="19">
        <v>11.1800003052</v>
      </c>
      <c r="P1526" s="19" t="str">
        <f>IF(AND(_xll.Close_Historical(INDEX(Quotes[#Headers],1,COLUMN(P1526)),Quotes[[#This Row],[Date]])&lt;&gt;"NA",_xll.Close_Historical(INDEX(Quotes[#Headers],1,COLUMN(P1526)),Quotes[[#This Row],[Date]])&lt;&gt;"'close'"),_xll.Close_Historical(INDEX(Quotes[#Headers],1,COLUMN(P1526)),Quotes[[#This Row],[Date]]),P1525)</f>
        <v>VGRO.TO</v>
      </c>
      <c r="Q1526" s="19">
        <v>30.579999923700001</v>
      </c>
      <c r="R1526" s="19">
        <v>32.4949989319</v>
      </c>
      <c r="S1526" s="19">
        <v>24.920000076299999</v>
      </c>
      <c r="T1526" s="19">
        <v>25.440000534100001</v>
      </c>
      <c r="U1526" s="19">
        <v>76.959999999999994</v>
      </c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  <c r="GE1526" s="13"/>
      <c r="GF1526" s="13"/>
      <c r="GG1526" s="13"/>
      <c r="GH1526" s="13"/>
      <c r="GI1526" s="13"/>
      <c r="GJ1526" s="13"/>
      <c r="GK1526" s="13"/>
      <c r="GL1526" s="13"/>
      <c r="GM1526" s="13"/>
      <c r="GN1526" s="13"/>
      <c r="GO1526" s="13"/>
      <c r="GP1526" s="13"/>
      <c r="GQ1526" s="13"/>
      <c r="GR1526" s="13"/>
      <c r="GS1526" s="13"/>
      <c r="GT1526" s="13"/>
      <c r="GU1526" s="13"/>
      <c r="GV1526" s="13"/>
      <c r="GW1526" s="13"/>
      <c r="GX1526" s="13"/>
      <c r="GY1526" s="13"/>
      <c r="GZ1526" s="13"/>
      <c r="HA1526" s="13"/>
      <c r="HB1526" s="13"/>
      <c r="HC1526" s="13"/>
      <c r="HD1526" s="13"/>
      <c r="HE1526" s="13"/>
      <c r="HF1526" s="13"/>
      <c r="HG1526" s="13"/>
      <c r="HH1526" s="13"/>
      <c r="HI1526" s="13"/>
      <c r="HJ1526" s="13"/>
      <c r="HK1526" s="13"/>
      <c r="HL1526" s="13"/>
      <c r="HM1526" s="13"/>
      <c r="HN1526" s="13"/>
      <c r="HO1526" s="13"/>
      <c r="HP1526" s="13"/>
      <c r="HQ1526" s="13"/>
      <c r="HR1526" s="13"/>
      <c r="HS1526" s="13"/>
      <c r="HT1526" s="13"/>
      <c r="HU1526" s="13"/>
      <c r="HV1526" s="13"/>
      <c r="HW1526" s="13"/>
      <c r="HX1526" s="13"/>
      <c r="HY1526" s="13"/>
      <c r="HZ1526" s="13"/>
      <c r="IA1526" s="13"/>
      <c r="IB1526" s="13"/>
      <c r="IC1526" s="13"/>
      <c r="ID1526" s="13"/>
      <c r="IE1526" s="13"/>
      <c r="IF1526" s="13"/>
      <c r="IG1526" s="13"/>
      <c r="IH1526" s="13"/>
      <c r="II1526" s="13"/>
      <c r="IJ1526" s="13"/>
      <c r="IK1526" s="13"/>
      <c r="IL1526" s="13"/>
      <c r="IM1526" s="13"/>
      <c r="IN1526" s="13"/>
      <c r="IO1526" s="13"/>
      <c r="IP1526" s="13"/>
      <c r="IQ1526" s="13"/>
      <c r="IR1526" s="13"/>
    </row>
    <row r="1527" spans="1:252" s="20" customFormat="1" hidden="1">
      <c r="A1527" s="18">
        <v>43068</v>
      </c>
      <c r="B1527" s="19">
        <v>81.63</v>
      </c>
      <c r="C1527" s="19">
        <v>22.5</v>
      </c>
      <c r="D1527" s="19">
        <v>122.04</v>
      </c>
      <c r="E1527" s="19">
        <v>77.5</v>
      </c>
      <c r="F1527" s="19">
        <v>153.86000000000001</v>
      </c>
      <c r="G1527" s="19">
        <v>15.64</v>
      </c>
      <c r="H1527" s="19">
        <v>24.25</v>
      </c>
      <c r="I1527" s="19">
        <v>77.28</v>
      </c>
      <c r="J1527" s="19">
        <v>84.26</v>
      </c>
      <c r="K1527" s="19">
        <v>241.33</v>
      </c>
      <c r="L1527" s="19">
        <v>135.30000000000001</v>
      </c>
      <c r="M1527" s="19">
        <v>63.28</v>
      </c>
      <c r="N1527" s="19">
        <v>30.0699996948</v>
      </c>
      <c r="O1527" s="19">
        <v>11.100000381499999</v>
      </c>
      <c r="P1527" s="19" t="str">
        <f>IF(AND(_xll.Close_Historical(INDEX(Quotes[#Headers],1,COLUMN(P1527)),Quotes[[#This Row],[Date]])&lt;&gt;"NA",_xll.Close_Historical(INDEX(Quotes[#Headers],1,COLUMN(P1527)),Quotes[[#This Row],[Date]])&lt;&gt;"'close'"),_xll.Close_Historical(INDEX(Quotes[#Headers],1,COLUMN(P1527)),Quotes[[#This Row],[Date]]),P1526)</f>
        <v>VGRO.TO</v>
      </c>
      <c r="Q1527" s="19">
        <v>30.489999771099999</v>
      </c>
      <c r="R1527" s="19">
        <v>32.3699989319</v>
      </c>
      <c r="S1527" s="19">
        <v>24.350000381499999</v>
      </c>
      <c r="T1527" s="19">
        <v>25.420000076299999</v>
      </c>
      <c r="U1527" s="19">
        <v>76.709999999999994</v>
      </c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  <c r="GE1527" s="13"/>
      <c r="GF1527" s="13"/>
      <c r="GG1527" s="13"/>
      <c r="GH1527" s="13"/>
      <c r="GI1527" s="13"/>
      <c r="GJ1527" s="13"/>
      <c r="GK1527" s="13"/>
      <c r="GL1527" s="13"/>
      <c r="GM1527" s="13"/>
      <c r="GN1527" s="13"/>
      <c r="GO1527" s="13"/>
      <c r="GP1527" s="13"/>
      <c r="GQ1527" s="13"/>
      <c r="GR1527" s="13"/>
      <c r="GS1527" s="13"/>
      <c r="GT1527" s="13"/>
      <c r="GU1527" s="13"/>
      <c r="GV1527" s="13"/>
      <c r="GW1527" s="13"/>
      <c r="GX1527" s="13"/>
      <c r="GY1527" s="13"/>
      <c r="GZ1527" s="13"/>
      <c r="HA1527" s="13"/>
      <c r="HB1527" s="13"/>
      <c r="HC1527" s="13"/>
      <c r="HD1527" s="13"/>
      <c r="HE1527" s="13"/>
      <c r="HF1527" s="13"/>
      <c r="HG1527" s="13"/>
      <c r="HH1527" s="13"/>
      <c r="HI1527" s="13"/>
      <c r="HJ1527" s="13"/>
      <c r="HK1527" s="13"/>
      <c r="HL1527" s="13"/>
      <c r="HM1527" s="13"/>
      <c r="HN1527" s="13"/>
      <c r="HO1527" s="13"/>
      <c r="HP1527" s="13"/>
      <c r="HQ1527" s="13"/>
      <c r="HR1527" s="13"/>
      <c r="HS1527" s="13"/>
      <c r="HT1527" s="13"/>
      <c r="HU1527" s="13"/>
      <c r="HV1527" s="13"/>
      <c r="HW1527" s="13"/>
      <c r="HX1527" s="13"/>
      <c r="HY1527" s="13"/>
      <c r="HZ1527" s="13"/>
      <c r="IA1527" s="13"/>
      <c r="IB1527" s="13"/>
      <c r="IC1527" s="13"/>
      <c r="ID1527" s="13"/>
      <c r="IE1527" s="13"/>
      <c r="IF1527" s="13"/>
      <c r="IG1527" s="13"/>
      <c r="IH1527" s="13"/>
      <c r="II1527" s="13"/>
      <c r="IJ1527" s="13"/>
      <c r="IK1527" s="13"/>
      <c r="IL1527" s="13"/>
      <c r="IM1527" s="13"/>
      <c r="IN1527" s="13"/>
      <c r="IO1527" s="13"/>
      <c r="IP1527" s="13"/>
      <c r="IQ1527" s="13"/>
      <c r="IR1527" s="13"/>
    </row>
    <row r="1528" spans="1:252" s="20" customFormat="1" hidden="1">
      <c r="A1528" s="18">
        <v>43069</v>
      </c>
      <c r="B1528" s="19">
        <v>81.510000000000005</v>
      </c>
      <c r="C1528" s="19">
        <v>22.47</v>
      </c>
      <c r="D1528" s="19">
        <v>121.1</v>
      </c>
      <c r="E1528" s="19">
        <v>77.48</v>
      </c>
      <c r="F1528" s="19">
        <v>155.15</v>
      </c>
      <c r="G1528" s="19">
        <v>15.51</v>
      </c>
      <c r="H1528" s="19">
        <v>24.19</v>
      </c>
      <c r="I1528" s="19">
        <v>77.03</v>
      </c>
      <c r="J1528" s="19">
        <v>84.39</v>
      </c>
      <c r="K1528" s="19">
        <v>243.35</v>
      </c>
      <c r="L1528" s="19">
        <v>136.34</v>
      </c>
      <c r="M1528" s="19">
        <v>63.84</v>
      </c>
      <c r="N1528" s="19">
        <v>30.340000152599998</v>
      </c>
      <c r="O1528" s="19">
        <v>11</v>
      </c>
      <c r="P1528" s="19" t="str">
        <f>IF(AND(_xll.Close_Historical(INDEX(Quotes[#Headers],1,COLUMN(P1528)),Quotes[[#This Row],[Date]])&lt;&gt;"NA",_xll.Close_Historical(INDEX(Quotes[#Headers],1,COLUMN(P1528)),Quotes[[#This Row],[Date]])&lt;&gt;"'close'"),_xll.Close_Historical(INDEX(Quotes[#Headers],1,COLUMN(P1528)),Quotes[[#This Row],[Date]]),P1527)</f>
        <v>VGRO.TO</v>
      </c>
      <c r="Q1528" s="19">
        <v>30.649999618500001</v>
      </c>
      <c r="R1528" s="19">
        <v>32.6399993896</v>
      </c>
      <c r="S1528" s="19">
        <v>24.399999618500001</v>
      </c>
      <c r="T1528" s="19">
        <v>25.420000076299999</v>
      </c>
      <c r="U1528" s="19">
        <v>76.45</v>
      </c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/>
      <c r="GL1528" s="13"/>
      <c r="GM1528" s="13"/>
      <c r="GN1528" s="13"/>
      <c r="GO1528" s="13"/>
      <c r="GP1528" s="13"/>
      <c r="GQ1528" s="13"/>
      <c r="GR1528" s="13"/>
      <c r="GS1528" s="13"/>
      <c r="GT1528" s="13"/>
      <c r="GU1528" s="13"/>
      <c r="GV1528" s="13"/>
      <c r="GW1528" s="13"/>
      <c r="GX1528" s="13"/>
      <c r="GY1528" s="13"/>
      <c r="GZ1528" s="13"/>
      <c r="HA1528" s="13"/>
      <c r="HB1528" s="13"/>
      <c r="HC1528" s="13"/>
      <c r="HD1528" s="13"/>
      <c r="HE1528" s="13"/>
      <c r="HF1528" s="13"/>
      <c r="HG1528" s="13"/>
      <c r="HH1528" s="13"/>
      <c r="HI1528" s="13"/>
      <c r="HJ1528" s="13"/>
      <c r="HK1528" s="13"/>
      <c r="HL1528" s="13"/>
      <c r="HM1528" s="13"/>
      <c r="HN1528" s="13"/>
      <c r="HO1528" s="13"/>
      <c r="HP1528" s="13"/>
      <c r="HQ1528" s="13"/>
      <c r="HR1528" s="13"/>
      <c r="HS1528" s="13"/>
      <c r="HT1528" s="13"/>
      <c r="HU1528" s="13"/>
      <c r="HV1528" s="13"/>
      <c r="HW1528" s="13"/>
      <c r="HX1528" s="13"/>
      <c r="HY1528" s="13"/>
      <c r="HZ1528" s="13"/>
      <c r="IA1528" s="13"/>
      <c r="IB1528" s="13"/>
      <c r="IC1528" s="13"/>
      <c r="ID1528" s="13"/>
      <c r="IE1528" s="13"/>
      <c r="IF1528" s="13"/>
      <c r="IG1528" s="13"/>
      <c r="IH1528" s="13"/>
      <c r="II1528" s="13"/>
      <c r="IJ1528" s="13"/>
      <c r="IK1528" s="13"/>
      <c r="IL1528" s="13"/>
      <c r="IM1528" s="13"/>
      <c r="IN1528" s="13"/>
      <c r="IO1528" s="13"/>
      <c r="IP1528" s="13"/>
      <c r="IQ1528" s="13"/>
      <c r="IR1528" s="13"/>
    </row>
    <row r="1529" spans="1:252" s="20" customFormat="1" hidden="1">
      <c r="A1529" s="18">
        <v>43070</v>
      </c>
      <c r="B1529" s="19">
        <v>81.56</v>
      </c>
      <c r="C1529" s="19">
        <v>22.49</v>
      </c>
      <c r="D1529" s="19">
        <v>121.59</v>
      </c>
      <c r="E1529" s="19">
        <v>77.02</v>
      </c>
      <c r="F1529" s="19">
        <v>154.49</v>
      </c>
      <c r="G1529" s="19">
        <v>15.53</v>
      </c>
      <c r="H1529" s="19">
        <v>24.17</v>
      </c>
      <c r="I1529" s="19">
        <v>77.849999999999994</v>
      </c>
      <c r="J1529" s="19">
        <v>84.59</v>
      </c>
      <c r="K1529" s="19">
        <v>242.9</v>
      </c>
      <c r="L1529" s="19">
        <v>136.07</v>
      </c>
      <c r="M1529" s="19">
        <v>63.51</v>
      </c>
      <c r="N1529" s="19">
        <v>30.260000228900001</v>
      </c>
      <c r="O1529" s="19">
        <v>11.050000190700001</v>
      </c>
      <c r="P1529" s="19" t="str">
        <f>IF(AND(_xll.Close_Historical(INDEX(Quotes[#Headers],1,COLUMN(P1529)),Quotes[[#This Row],[Date]])&lt;&gt;"NA",_xll.Close_Historical(INDEX(Quotes[#Headers],1,COLUMN(P1529)),Quotes[[#This Row],[Date]])&lt;&gt;"'close'"),_xll.Close_Historical(INDEX(Quotes[#Headers],1,COLUMN(P1529)),Quotes[[#This Row],[Date]]),P1528)</f>
        <v>VGRO.TO</v>
      </c>
      <c r="Q1529" s="19">
        <v>30.579999923700001</v>
      </c>
      <c r="R1529" s="19">
        <v>32.560001373299997</v>
      </c>
      <c r="S1529" s="19">
        <v>24.25</v>
      </c>
      <c r="T1529" s="19">
        <v>25.409999847400002</v>
      </c>
      <c r="U1529" s="19">
        <v>77.680000000000007</v>
      </c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  <c r="GE1529" s="13"/>
      <c r="GF1529" s="13"/>
      <c r="GG1529" s="13"/>
      <c r="GH1529" s="13"/>
      <c r="GI1529" s="13"/>
      <c r="GJ1529" s="13"/>
      <c r="GK1529" s="13"/>
      <c r="GL1529" s="13"/>
      <c r="GM1529" s="13"/>
      <c r="GN1529" s="13"/>
      <c r="GO1529" s="13"/>
      <c r="GP1529" s="13"/>
      <c r="GQ1529" s="13"/>
      <c r="GR1529" s="13"/>
      <c r="GS1529" s="13"/>
      <c r="GT1529" s="13"/>
      <c r="GU1529" s="13"/>
      <c r="GV1529" s="13"/>
      <c r="GW1529" s="13"/>
      <c r="GX1529" s="13"/>
      <c r="GY1529" s="13"/>
      <c r="GZ1529" s="13"/>
      <c r="HA1529" s="13"/>
      <c r="HB1529" s="13"/>
      <c r="HC1529" s="13"/>
      <c r="HD1529" s="13"/>
      <c r="HE1529" s="13"/>
      <c r="HF1529" s="13"/>
      <c r="HG1529" s="13"/>
      <c r="HH1529" s="13"/>
      <c r="HI1529" s="13"/>
      <c r="HJ1529" s="13"/>
      <c r="HK1529" s="13"/>
      <c r="HL1529" s="13"/>
      <c r="HM1529" s="13"/>
      <c r="HN1529" s="13"/>
      <c r="HO1529" s="13"/>
      <c r="HP1529" s="13"/>
      <c r="HQ1529" s="13"/>
      <c r="HR1529" s="13"/>
      <c r="HS1529" s="13"/>
      <c r="HT1529" s="13"/>
      <c r="HU1529" s="13"/>
      <c r="HV1529" s="13"/>
      <c r="HW1529" s="13"/>
      <c r="HX1529" s="13"/>
      <c r="HY1529" s="13"/>
      <c r="HZ1529" s="13"/>
      <c r="IA1529" s="13"/>
      <c r="IB1529" s="13"/>
      <c r="IC1529" s="13"/>
      <c r="ID1529" s="13"/>
      <c r="IE1529" s="13"/>
      <c r="IF1529" s="13"/>
      <c r="IG1529" s="13"/>
      <c r="IH1529" s="13"/>
      <c r="II1529" s="13"/>
      <c r="IJ1529" s="13"/>
      <c r="IK1529" s="13"/>
      <c r="IL1529" s="13"/>
      <c r="IM1529" s="13"/>
      <c r="IN1529" s="13"/>
      <c r="IO1529" s="13"/>
      <c r="IP1529" s="13"/>
      <c r="IQ1529" s="13"/>
      <c r="IR1529" s="13"/>
    </row>
    <row r="1530" spans="1:252" s="20" customFormat="1" hidden="1">
      <c r="A1530" s="18">
        <v>43071</v>
      </c>
      <c r="B1530" s="19">
        <v>81.56</v>
      </c>
      <c r="C1530" s="19">
        <v>22.49</v>
      </c>
      <c r="D1530" s="19">
        <v>121.59</v>
      </c>
      <c r="E1530" s="19">
        <v>77.02</v>
      </c>
      <c r="F1530" s="19">
        <v>154.49</v>
      </c>
      <c r="G1530" s="19">
        <v>15.53</v>
      </c>
      <c r="H1530" s="19">
        <v>24.17</v>
      </c>
      <c r="I1530" s="19">
        <v>77.849999999999994</v>
      </c>
      <c r="J1530" s="19">
        <v>84.59</v>
      </c>
      <c r="K1530" s="19">
        <v>242.9</v>
      </c>
      <c r="L1530" s="19">
        <v>136.07</v>
      </c>
      <c r="M1530" s="19">
        <v>63.51</v>
      </c>
      <c r="N1530" s="19">
        <v>30.260000228900001</v>
      </c>
      <c r="O1530" s="19">
        <v>11.050000190700001</v>
      </c>
      <c r="P1530" s="19" t="str">
        <f>IF(AND(_xll.Close_Historical(INDEX(Quotes[#Headers],1,COLUMN(P1530)),Quotes[[#This Row],[Date]])&lt;&gt;"NA",_xll.Close_Historical(INDEX(Quotes[#Headers],1,COLUMN(P1530)),Quotes[[#This Row],[Date]])&lt;&gt;"'close'"),_xll.Close_Historical(INDEX(Quotes[#Headers],1,COLUMN(P1530)),Quotes[[#This Row],[Date]]),P1529)</f>
        <v>VGRO.TO</v>
      </c>
      <c r="Q1530" s="19">
        <v>30.579999923700001</v>
      </c>
      <c r="R1530" s="19">
        <v>32.560001373299997</v>
      </c>
      <c r="S1530" s="19">
        <v>24.25</v>
      </c>
      <c r="T1530" s="19">
        <v>25.409999847400002</v>
      </c>
      <c r="U1530" s="19">
        <v>77.680000000000007</v>
      </c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  <c r="HS1530" s="13"/>
      <c r="HT1530" s="13"/>
      <c r="HU1530" s="13"/>
      <c r="HV1530" s="13"/>
      <c r="HW1530" s="13"/>
      <c r="HX1530" s="13"/>
      <c r="HY1530" s="13"/>
      <c r="HZ1530" s="13"/>
      <c r="IA1530" s="13"/>
      <c r="IB1530" s="13"/>
      <c r="IC1530" s="13"/>
      <c r="ID1530" s="13"/>
      <c r="IE1530" s="13"/>
      <c r="IF1530" s="13"/>
      <c r="IG1530" s="13"/>
      <c r="IH1530" s="13"/>
      <c r="II1530" s="13"/>
      <c r="IJ1530" s="13"/>
      <c r="IK1530" s="13"/>
      <c r="IL1530" s="13"/>
      <c r="IM1530" s="13"/>
      <c r="IN1530" s="13"/>
      <c r="IO1530" s="13"/>
      <c r="IP1530" s="13"/>
      <c r="IQ1530" s="13"/>
      <c r="IR1530" s="13"/>
    </row>
    <row r="1531" spans="1:252" s="20" customFormat="1" hidden="1">
      <c r="A1531" s="18">
        <v>43072</v>
      </c>
      <c r="B1531" s="19">
        <v>81.56</v>
      </c>
      <c r="C1531" s="19">
        <v>22.49</v>
      </c>
      <c r="D1531" s="19">
        <v>121.59</v>
      </c>
      <c r="E1531" s="19">
        <v>77.02</v>
      </c>
      <c r="F1531" s="19">
        <v>154.49</v>
      </c>
      <c r="G1531" s="19">
        <v>15.53</v>
      </c>
      <c r="H1531" s="19">
        <v>24.17</v>
      </c>
      <c r="I1531" s="19">
        <v>77.849999999999994</v>
      </c>
      <c r="J1531" s="19">
        <v>84.59</v>
      </c>
      <c r="K1531" s="19">
        <v>242.9</v>
      </c>
      <c r="L1531" s="19">
        <v>136.07</v>
      </c>
      <c r="M1531" s="19">
        <v>63.51</v>
      </c>
      <c r="N1531" s="19">
        <v>30.260000228900001</v>
      </c>
      <c r="O1531" s="19">
        <v>11.050000190700001</v>
      </c>
      <c r="P1531" s="19" t="str">
        <f>IF(AND(_xll.Close_Historical(INDEX(Quotes[#Headers],1,COLUMN(P1531)),Quotes[[#This Row],[Date]])&lt;&gt;"NA",_xll.Close_Historical(INDEX(Quotes[#Headers],1,COLUMN(P1531)),Quotes[[#This Row],[Date]])&lt;&gt;"'close'"),_xll.Close_Historical(INDEX(Quotes[#Headers],1,COLUMN(P1531)),Quotes[[#This Row],[Date]]),P1530)</f>
        <v>VGRO.TO</v>
      </c>
      <c r="Q1531" s="19">
        <v>30.579999923700001</v>
      </c>
      <c r="R1531" s="19">
        <v>32.560001373299997</v>
      </c>
      <c r="S1531" s="19">
        <v>24.25</v>
      </c>
      <c r="T1531" s="19">
        <v>25.409999847400002</v>
      </c>
      <c r="U1531" s="19">
        <v>77.680000000000007</v>
      </c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  <c r="GX1531" s="13"/>
      <c r="GY1531" s="13"/>
      <c r="GZ1531" s="13"/>
      <c r="HA1531" s="13"/>
      <c r="HB1531" s="13"/>
      <c r="HC1531" s="13"/>
      <c r="HD1531" s="13"/>
      <c r="HE1531" s="13"/>
      <c r="HF1531" s="13"/>
      <c r="HG1531" s="13"/>
      <c r="HH1531" s="13"/>
      <c r="HI1531" s="13"/>
      <c r="HJ1531" s="13"/>
      <c r="HK1531" s="13"/>
      <c r="HL1531" s="13"/>
      <c r="HM1531" s="13"/>
      <c r="HN1531" s="13"/>
      <c r="HO1531" s="13"/>
      <c r="HP1531" s="13"/>
      <c r="HQ1531" s="13"/>
      <c r="HR1531" s="13"/>
      <c r="HS1531" s="13"/>
      <c r="HT1531" s="13"/>
      <c r="HU1531" s="13"/>
      <c r="HV1531" s="13"/>
      <c r="HW1531" s="13"/>
      <c r="HX1531" s="13"/>
      <c r="HY1531" s="13"/>
      <c r="HZ1531" s="13"/>
      <c r="IA1531" s="13"/>
      <c r="IB1531" s="13"/>
      <c r="IC1531" s="13"/>
      <c r="ID1531" s="13"/>
      <c r="IE1531" s="13"/>
      <c r="IF1531" s="13"/>
      <c r="IG1531" s="13"/>
      <c r="IH1531" s="13"/>
      <c r="II1531" s="13"/>
      <c r="IJ1531" s="13"/>
      <c r="IK1531" s="13"/>
      <c r="IL1531" s="13"/>
      <c r="IM1531" s="13"/>
      <c r="IN1531" s="13"/>
      <c r="IO1531" s="13"/>
      <c r="IP1531" s="13"/>
      <c r="IQ1531" s="13"/>
      <c r="IR1531" s="13"/>
    </row>
    <row r="1532" spans="1:252" s="20" customFormat="1" hidden="1">
      <c r="A1532" s="18">
        <v>43073</v>
      </c>
      <c r="B1532" s="19">
        <v>81.569999999999993</v>
      </c>
      <c r="C1532" s="19">
        <v>22.2</v>
      </c>
      <c r="D1532" s="19">
        <v>121.18</v>
      </c>
      <c r="E1532" s="19">
        <v>77.06</v>
      </c>
      <c r="F1532" s="19">
        <v>152.71</v>
      </c>
      <c r="G1532" s="19">
        <v>15.44</v>
      </c>
      <c r="H1532" s="19">
        <v>24.25</v>
      </c>
      <c r="I1532" s="19">
        <v>77.849999999999994</v>
      </c>
      <c r="J1532" s="19">
        <v>84.17</v>
      </c>
      <c r="K1532" s="19">
        <v>242.64</v>
      </c>
      <c r="L1532" s="19">
        <v>135.88999999999999</v>
      </c>
      <c r="M1532" s="19">
        <v>62.49</v>
      </c>
      <c r="N1532" s="19">
        <v>30.25</v>
      </c>
      <c r="O1532" s="19">
        <v>11.050000190700001</v>
      </c>
      <c r="P1532" s="19" t="str">
        <f>IF(AND(_xll.Close_Historical(INDEX(Quotes[#Headers],1,COLUMN(P1532)),Quotes[[#This Row],[Date]])&lt;&gt;"NA",_xll.Close_Historical(INDEX(Quotes[#Headers],1,COLUMN(P1532)),Quotes[[#This Row],[Date]])&lt;&gt;"'close'"),_xll.Close_Historical(INDEX(Quotes[#Headers],1,COLUMN(P1532)),Quotes[[#This Row],[Date]]),P1531)</f>
        <v>VGRO.TO</v>
      </c>
      <c r="Q1532" s="19">
        <v>30.530000686600001</v>
      </c>
      <c r="R1532" s="19">
        <v>32.419998168900001</v>
      </c>
      <c r="S1532" s="19">
        <v>23.879999160800001</v>
      </c>
      <c r="T1532" s="19">
        <v>25.370000839199999</v>
      </c>
      <c r="U1532" s="19">
        <v>77.64</v>
      </c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  <c r="GV1532" s="13"/>
      <c r="GW1532" s="13"/>
      <c r="GX1532" s="13"/>
      <c r="GY1532" s="13"/>
      <c r="GZ1532" s="13"/>
      <c r="HA1532" s="13"/>
      <c r="HB1532" s="13"/>
      <c r="HC1532" s="13"/>
      <c r="HD1532" s="13"/>
      <c r="HE1532" s="13"/>
      <c r="HF1532" s="13"/>
      <c r="HG1532" s="13"/>
      <c r="HH1532" s="13"/>
      <c r="HI1532" s="13"/>
      <c r="HJ1532" s="13"/>
      <c r="HK1532" s="13"/>
      <c r="HL1532" s="13"/>
      <c r="HM1532" s="13"/>
      <c r="HN1532" s="13"/>
      <c r="HO1532" s="13"/>
      <c r="HP1532" s="13"/>
      <c r="HQ1532" s="13"/>
      <c r="HR1532" s="13"/>
      <c r="HS1532" s="13"/>
      <c r="HT1532" s="13"/>
      <c r="HU1532" s="13"/>
      <c r="HV1532" s="13"/>
      <c r="HW1532" s="13"/>
      <c r="HX1532" s="13"/>
      <c r="HY1532" s="13"/>
      <c r="HZ1532" s="13"/>
      <c r="IA1532" s="13"/>
      <c r="IB1532" s="13"/>
      <c r="IC1532" s="13"/>
      <c r="ID1532" s="13"/>
      <c r="IE1532" s="13"/>
      <c r="IF1532" s="13"/>
      <c r="IG1532" s="13"/>
      <c r="IH1532" s="13"/>
      <c r="II1532" s="13"/>
      <c r="IJ1532" s="13"/>
      <c r="IK1532" s="13"/>
      <c r="IL1532" s="13"/>
      <c r="IM1532" s="13"/>
      <c r="IN1532" s="13"/>
      <c r="IO1532" s="13"/>
      <c r="IP1532" s="13"/>
      <c r="IQ1532" s="13"/>
      <c r="IR1532" s="13"/>
    </row>
    <row r="1533" spans="1:252" s="20" customFormat="1" hidden="1">
      <c r="A1533" s="18">
        <v>43074</v>
      </c>
      <c r="B1533" s="19">
        <v>81.67</v>
      </c>
      <c r="C1533" s="19">
        <v>21.97</v>
      </c>
      <c r="D1533" s="19">
        <v>120.32</v>
      </c>
      <c r="E1533" s="19">
        <v>76.25</v>
      </c>
      <c r="F1533" s="19">
        <v>152.81</v>
      </c>
      <c r="G1533" s="19">
        <v>15.23</v>
      </c>
      <c r="H1533" s="19">
        <v>24.29</v>
      </c>
      <c r="I1533" s="19">
        <v>78.239999999999995</v>
      </c>
      <c r="J1533" s="19">
        <v>83.47</v>
      </c>
      <c r="K1533" s="19">
        <v>241.78</v>
      </c>
      <c r="L1533" s="19">
        <v>135.31</v>
      </c>
      <c r="M1533" s="19">
        <v>62.51</v>
      </c>
      <c r="N1533" s="19">
        <v>30.129999160800001</v>
      </c>
      <c r="O1533" s="19">
        <v>10.970000267</v>
      </c>
      <c r="P1533" s="19" t="str">
        <f>IF(AND(_xll.Close_Historical(INDEX(Quotes[#Headers],1,COLUMN(P1533)),Quotes[[#This Row],[Date]])&lt;&gt;"NA",_xll.Close_Historical(INDEX(Quotes[#Headers],1,COLUMN(P1533)),Quotes[[#This Row],[Date]])&lt;&gt;"'close'"),_xll.Close_Historical(INDEX(Quotes[#Headers],1,COLUMN(P1533)),Quotes[[#This Row],[Date]]),P1532)</f>
        <v>VGRO.TO</v>
      </c>
      <c r="Q1533" s="19">
        <v>30.5499992371</v>
      </c>
      <c r="R1533" s="19">
        <v>32.310001373299997</v>
      </c>
      <c r="S1533" s="19">
        <v>23.600000381499999</v>
      </c>
      <c r="T1533" s="19">
        <v>25.4300003052</v>
      </c>
      <c r="U1533" s="19">
        <v>77.69</v>
      </c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  <c r="IM1533" s="13"/>
      <c r="IN1533" s="13"/>
      <c r="IO1533" s="13"/>
      <c r="IP1533" s="13"/>
      <c r="IQ1533" s="13"/>
      <c r="IR1533" s="13"/>
    </row>
    <row r="1534" spans="1:252" s="20" customFormat="1" hidden="1">
      <c r="A1534" s="18">
        <v>43075</v>
      </c>
      <c r="B1534" s="19">
        <v>81.760000000000005</v>
      </c>
      <c r="C1534" s="19">
        <v>21.69</v>
      </c>
      <c r="D1534" s="19">
        <v>120.07</v>
      </c>
      <c r="E1534" s="19">
        <v>75.92</v>
      </c>
      <c r="F1534" s="19">
        <v>153.5</v>
      </c>
      <c r="G1534" s="19">
        <v>15.1</v>
      </c>
      <c r="H1534" s="19">
        <v>24.35</v>
      </c>
      <c r="I1534" s="19">
        <v>78.489999999999995</v>
      </c>
      <c r="J1534" s="19">
        <v>83.39</v>
      </c>
      <c r="K1534" s="19">
        <v>241.77</v>
      </c>
      <c r="L1534" s="19">
        <v>135.22999999999999</v>
      </c>
      <c r="M1534" s="19">
        <v>62.91</v>
      </c>
      <c r="N1534" s="19">
        <v>30.120000839199999</v>
      </c>
      <c r="O1534" s="19">
        <v>10.920000076299999</v>
      </c>
      <c r="P1534" s="19" t="str">
        <f>IF(AND(_xll.Close_Historical(INDEX(Quotes[#Headers],1,COLUMN(P1534)),Quotes[[#This Row],[Date]])&lt;&gt;"NA",_xll.Close_Historical(INDEX(Quotes[#Headers],1,COLUMN(P1534)),Quotes[[#This Row],[Date]])&lt;&gt;"'close'"),_xll.Close_Historical(INDEX(Quotes[#Headers],1,COLUMN(P1534)),Quotes[[#This Row],[Date]]),P1533)</f>
        <v>VGRO.TO</v>
      </c>
      <c r="Q1534" s="19">
        <v>30.579999923700001</v>
      </c>
      <c r="R1534" s="19">
        <v>32.310001373299997</v>
      </c>
      <c r="S1534" s="19">
        <v>23.2999992371</v>
      </c>
      <c r="T1534" s="19">
        <v>25.469999313399999</v>
      </c>
      <c r="U1534" s="19">
        <v>77.09</v>
      </c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  <c r="HZ1534" s="13"/>
      <c r="IA1534" s="13"/>
      <c r="IB1534" s="13"/>
      <c r="IC1534" s="13"/>
      <c r="ID1534" s="13"/>
      <c r="IE1534" s="13"/>
      <c r="IF1534" s="13"/>
      <c r="IG1534" s="13"/>
      <c r="IH1534" s="13"/>
      <c r="II1534" s="13"/>
      <c r="IJ1534" s="13"/>
      <c r="IK1534" s="13"/>
      <c r="IL1534" s="13"/>
      <c r="IM1534" s="13"/>
      <c r="IN1534" s="13"/>
      <c r="IO1534" s="13"/>
      <c r="IP1534" s="13"/>
      <c r="IQ1534" s="13"/>
      <c r="IR1534" s="13"/>
    </row>
    <row r="1535" spans="1:252" s="20" customFormat="1" hidden="1">
      <c r="A1535" s="18">
        <v>43076</v>
      </c>
      <c r="B1535" s="19">
        <v>81.650000000000006</v>
      </c>
      <c r="C1535" s="19">
        <v>21.58</v>
      </c>
      <c r="D1535" s="19">
        <v>118.49</v>
      </c>
      <c r="E1535" s="19">
        <v>76.3</v>
      </c>
      <c r="F1535" s="19">
        <v>154.02000000000001</v>
      </c>
      <c r="G1535" s="19">
        <v>14.87</v>
      </c>
      <c r="H1535" s="19">
        <v>24.4</v>
      </c>
      <c r="I1535" s="19">
        <v>77.930000000000007</v>
      </c>
      <c r="J1535" s="19">
        <v>83.6</v>
      </c>
      <c r="K1535" s="19">
        <v>242.57</v>
      </c>
      <c r="L1535" s="19">
        <v>135.77000000000001</v>
      </c>
      <c r="M1535" s="19">
        <v>63.3</v>
      </c>
      <c r="N1535" s="19">
        <v>30.209999084500001</v>
      </c>
      <c r="O1535" s="19">
        <v>10.800000190700001</v>
      </c>
      <c r="P1535" s="19" t="str">
        <f>IF(AND(_xll.Close_Historical(INDEX(Quotes[#Headers],1,COLUMN(P1535)),Quotes[[#This Row],[Date]])&lt;&gt;"NA",_xll.Close_Historical(INDEX(Quotes[#Headers],1,COLUMN(P1535)),Quotes[[#This Row],[Date]])&lt;&gt;"'close'"),_xll.Close_Historical(INDEX(Quotes[#Headers],1,COLUMN(P1535)),Quotes[[#This Row],[Date]]),P1534)</f>
        <v>VGRO.TO</v>
      </c>
      <c r="Q1535" s="19">
        <v>30.6800003052</v>
      </c>
      <c r="R1535" s="19">
        <v>32.509998321499999</v>
      </c>
      <c r="S1535" s="19">
        <v>23.25</v>
      </c>
      <c r="T1535" s="19">
        <v>25.5</v>
      </c>
      <c r="U1535" s="19">
        <v>76.739999999999995</v>
      </c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  <c r="GV1535" s="13"/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13"/>
      <c r="HN1535" s="13"/>
      <c r="HO1535" s="13"/>
      <c r="HP1535" s="13"/>
      <c r="HQ1535" s="13"/>
      <c r="HR1535" s="13"/>
      <c r="HS1535" s="13"/>
      <c r="HT1535" s="13"/>
      <c r="HU1535" s="13"/>
      <c r="HV1535" s="13"/>
      <c r="HW1535" s="13"/>
      <c r="HX1535" s="13"/>
      <c r="HY1535" s="13"/>
      <c r="HZ1535" s="13"/>
      <c r="IA1535" s="13"/>
      <c r="IB1535" s="13"/>
      <c r="IC1535" s="13"/>
      <c r="ID1535" s="13"/>
      <c r="IE1535" s="13"/>
      <c r="IF1535" s="13"/>
      <c r="IG1535" s="13"/>
      <c r="IH1535" s="13"/>
      <c r="II1535" s="13"/>
      <c r="IJ1535" s="13"/>
      <c r="IK1535" s="13"/>
      <c r="IL1535" s="13"/>
      <c r="IM1535" s="13"/>
      <c r="IN1535" s="13"/>
      <c r="IO1535" s="13"/>
      <c r="IP1535" s="13"/>
      <c r="IQ1535" s="13"/>
      <c r="IR1535" s="13"/>
    </row>
    <row r="1536" spans="1:252" s="20" customFormat="1" hidden="1">
      <c r="A1536" s="18">
        <v>43077</v>
      </c>
      <c r="B1536" s="19">
        <v>81.62</v>
      </c>
      <c r="C1536" s="19">
        <v>21.68</v>
      </c>
      <c r="D1536" s="19">
        <v>118.48</v>
      </c>
      <c r="E1536" s="19">
        <v>76.25</v>
      </c>
      <c r="F1536" s="19">
        <v>154.69999999999999</v>
      </c>
      <c r="G1536" s="19">
        <v>14.96</v>
      </c>
      <c r="H1536" s="19">
        <v>24.44</v>
      </c>
      <c r="I1536" s="19">
        <v>77.965000000000003</v>
      </c>
      <c r="J1536" s="19">
        <v>84.03</v>
      </c>
      <c r="K1536" s="19">
        <v>243.89</v>
      </c>
      <c r="L1536" s="19">
        <v>136.47999999999999</v>
      </c>
      <c r="M1536" s="19">
        <v>63.6</v>
      </c>
      <c r="N1536" s="19">
        <v>30.370000839199999</v>
      </c>
      <c r="O1536" s="19">
        <v>10.760000228899999</v>
      </c>
      <c r="P1536" s="19" t="str">
        <f>IF(AND(_xll.Close_Historical(INDEX(Quotes[#Headers],1,COLUMN(P1536)),Quotes[[#This Row],[Date]])&lt;&gt;"NA",_xll.Close_Historical(INDEX(Quotes[#Headers],1,COLUMN(P1536)),Quotes[[#This Row],[Date]])&lt;&gt;"'close'"),_xll.Close_Historical(INDEX(Quotes[#Headers],1,COLUMN(P1536)),Quotes[[#This Row],[Date]]),P1535)</f>
        <v>VGRO.TO</v>
      </c>
      <c r="Q1536" s="19">
        <v>30.739999771099999</v>
      </c>
      <c r="R1536" s="19">
        <v>32.680000305199997</v>
      </c>
      <c r="S1536" s="19">
        <v>23.4300003052</v>
      </c>
      <c r="T1536" s="19">
        <v>25.5</v>
      </c>
      <c r="U1536" s="19">
        <v>76.64</v>
      </c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/>
      <c r="GL1536" s="13"/>
      <c r="GM1536" s="13"/>
      <c r="GN1536" s="13"/>
      <c r="GO1536" s="13"/>
      <c r="GP1536" s="13"/>
      <c r="GQ1536" s="13"/>
      <c r="GR1536" s="13"/>
      <c r="GS1536" s="13"/>
      <c r="GT1536" s="13"/>
      <c r="GU1536" s="13"/>
      <c r="GV1536" s="13"/>
      <c r="GW1536" s="13"/>
      <c r="GX1536" s="13"/>
      <c r="GY1536" s="13"/>
      <c r="GZ1536" s="13"/>
      <c r="HA1536" s="13"/>
      <c r="HB1536" s="13"/>
      <c r="HC1536" s="13"/>
      <c r="HD1536" s="13"/>
      <c r="HE1536" s="13"/>
      <c r="HF1536" s="13"/>
      <c r="HG1536" s="13"/>
      <c r="HH1536" s="13"/>
      <c r="HI1536" s="13"/>
      <c r="HJ1536" s="13"/>
      <c r="HK1536" s="13"/>
      <c r="HL1536" s="13"/>
      <c r="HM1536" s="13"/>
      <c r="HN1536" s="13"/>
      <c r="HO1536" s="13"/>
      <c r="HP1536" s="13"/>
      <c r="HQ1536" s="13"/>
      <c r="HR1536" s="13"/>
      <c r="HS1536" s="13"/>
      <c r="HT1536" s="13"/>
      <c r="HU1536" s="13"/>
      <c r="HV1536" s="13"/>
      <c r="HW1536" s="13"/>
      <c r="HX1536" s="13"/>
      <c r="HY1536" s="13"/>
      <c r="HZ1536" s="13"/>
      <c r="IA1536" s="13"/>
      <c r="IB1536" s="13"/>
      <c r="IC1536" s="13"/>
      <c r="ID1536" s="13"/>
      <c r="IE1536" s="13"/>
      <c r="IF1536" s="13"/>
      <c r="IG1536" s="13"/>
      <c r="IH1536" s="13"/>
      <c r="II1536" s="13"/>
      <c r="IJ1536" s="13"/>
      <c r="IK1536" s="13"/>
      <c r="IL1536" s="13"/>
      <c r="IM1536" s="13"/>
      <c r="IN1536" s="13"/>
      <c r="IO1536" s="13"/>
      <c r="IP1536" s="13"/>
      <c r="IQ1536" s="13"/>
      <c r="IR1536" s="13"/>
    </row>
    <row r="1537" spans="1:252" s="20" customFormat="1" hidden="1">
      <c r="A1537" s="18">
        <v>43078</v>
      </c>
      <c r="B1537" s="19">
        <v>81.62</v>
      </c>
      <c r="C1537" s="19">
        <v>21.68</v>
      </c>
      <c r="D1537" s="19">
        <v>118.48</v>
      </c>
      <c r="E1537" s="19">
        <v>76.25</v>
      </c>
      <c r="F1537" s="19">
        <v>154.69999999999999</v>
      </c>
      <c r="G1537" s="19">
        <v>14.96</v>
      </c>
      <c r="H1537" s="19">
        <v>24.44</v>
      </c>
      <c r="I1537" s="19">
        <v>77.965000000000003</v>
      </c>
      <c r="J1537" s="19">
        <v>84.03</v>
      </c>
      <c r="K1537" s="19">
        <v>243.89</v>
      </c>
      <c r="L1537" s="19">
        <v>136.47999999999999</v>
      </c>
      <c r="M1537" s="19">
        <v>63.6</v>
      </c>
      <c r="N1537" s="19">
        <v>30.370000839199999</v>
      </c>
      <c r="O1537" s="19">
        <v>10.760000228899999</v>
      </c>
      <c r="P1537" s="19" t="str">
        <f>IF(AND(_xll.Close_Historical(INDEX(Quotes[#Headers],1,COLUMN(P1537)),Quotes[[#This Row],[Date]])&lt;&gt;"NA",_xll.Close_Historical(INDEX(Quotes[#Headers],1,COLUMN(P1537)),Quotes[[#This Row],[Date]])&lt;&gt;"'close'"),_xll.Close_Historical(INDEX(Quotes[#Headers],1,COLUMN(P1537)),Quotes[[#This Row],[Date]]),P1536)</f>
        <v>VGRO.TO</v>
      </c>
      <c r="Q1537" s="19">
        <v>30.739999771099999</v>
      </c>
      <c r="R1537" s="19">
        <v>32.680000305199997</v>
      </c>
      <c r="S1537" s="19">
        <v>23.4300003052</v>
      </c>
      <c r="T1537" s="19">
        <v>25.5</v>
      </c>
      <c r="U1537" s="19">
        <v>76.64</v>
      </c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  <c r="GV1537" s="13"/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13"/>
      <c r="HN1537" s="13"/>
      <c r="HO1537" s="13"/>
      <c r="HP1537" s="13"/>
      <c r="HQ1537" s="13"/>
      <c r="HR1537" s="13"/>
      <c r="HS1537" s="13"/>
      <c r="HT1537" s="13"/>
      <c r="HU1537" s="13"/>
      <c r="HV1537" s="13"/>
      <c r="HW1537" s="13"/>
      <c r="HX1537" s="13"/>
      <c r="HY1537" s="13"/>
      <c r="HZ1537" s="13"/>
      <c r="IA1537" s="13"/>
      <c r="IB1537" s="13"/>
      <c r="IC1537" s="13"/>
      <c r="ID1537" s="13"/>
      <c r="IE1537" s="13"/>
      <c r="IF1537" s="13"/>
      <c r="IG1537" s="13"/>
      <c r="IH1537" s="13"/>
      <c r="II1537" s="13"/>
      <c r="IJ1537" s="13"/>
      <c r="IK1537" s="13"/>
      <c r="IL1537" s="13"/>
      <c r="IM1537" s="13"/>
      <c r="IN1537" s="13"/>
      <c r="IO1537" s="13"/>
      <c r="IP1537" s="13"/>
      <c r="IQ1537" s="13"/>
      <c r="IR1537" s="13"/>
    </row>
    <row r="1538" spans="1:252" s="20" customFormat="1" hidden="1">
      <c r="A1538" s="18">
        <v>43079</v>
      </c>
      <c r="B1538" s="19">
        <v>81.62</v>
      </c>
      <c r="C1538" s="19">
        <v>21.68</v>
      </c>
      <c r="D1538" s="19">
        <v>118.48</v>
      </c>
      <c r="E1538" s="19">
        <v>76.25</v>
      </c>
      <c r="F1538" s="19">
        <v>154.69999999999999</v>
      </c>
      <c r="G1538" s="19">
        <v>14.96</v>
      </c>
      <c r="H1538" s="19">
        <v>24.44</v>
      </c>
      <c r="I1538" s="19">
        <v>77.965000000000003</v>
      </c>
      <c r="J1538" s="19">
        <v>84.03</v>
      </c>
      <c r="K1538" s="19">
        <v>243.89</v>
      </c>
      <c r="L1538" s="19">
        <v>136.47999999999999</v>
      </c>
      <c r="M1538" s="19">
        <v>63.6</v>
      </c>
      <c r="N1538" s="19">
        <v>30.370000839199999</v>
      </c>
      <c r="O1538" s="19">
        <v>10.760000228899999</v>
      </c>
      <c r="P1538" s="19" t="str">
        <f>IF(AND(_xll.Close_Historical(INDEX(Quotes[#Headers],1,COLUMN(P1538)),Quotes[[#This Row],[Date]])&lt;&gt;"NA",_xll.Close_Historical(INDEX(Quotes[#Headers],1,COLUMN(P1538)),Quotes[[#This Row],[Date]])&lt;&gt;"'close'"),_xll.Close_Historical(INDEX(Quotes[#Headers],1,COLUMN(P1538)),Quotes[[#This Row],[Date]]),P1537)</f>
        <v>VGRO.TO</v>
      </c>
      <c r="Q1538" s="19">
        <v>30.739999771099999</v>
      </c>
      <c r="R1538" s="19">
        <v>32.680000305199997</v>
      </c>
      <c r="S1538" s="19">
        <v>23.4300003052</v>
      </c>
      <c r="T1538" s="19">
        <v>25.5</v>
      </c>
      <c r="U1538" s="19">
        <v>76.64</v>
      </c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  <c r="GV1538" s="13"/>
      <c r="GW1538" s="13"/>
      <c r="GX1538" s="13"/>
      <c r="GY1538" s="13"/>
      <c r="GZ1538" s="13"/>
      <c r="HA1538" s="13"/>
      <c r="HB1538" s="13"/>
      <c r="HC1538" s="13"/>
      <c r="HD1538" s="13"/>
      <c r="HE1538" s="13"/>
      <c r="HF1538" s="13"/>
      <c r="HG1538" s="13"/>
      <c r="HH1538" s="13"/>
      <c r="HI1538" s="13"/>
      <c r="HJ1538" s="13"/>
      <c r="HK1538" s="13"/>
      <c r="HL1538" s="13"/>
      <c r="HM1538" s="13"/>
      <c r="HN1538" s="13"/>
      <c r="HO1538" s="13"/>
      <c r="HP1538" s="13"/>
      <c r="HQ1538" s="13"/>
      <c r="HR1538" s="13"/>
      <c r="HS1538" s="13"/>
      <c r="HT1538" s="13"/>
      <c r="HU1538" s="13"/>
      <c r="HV1538" s="13"/>
      <c r="HW1538" s="13"/>
      <c r="HX1538" s="13"/>
      <c r="HY1538" s="13"/>
      <c r="HZ1538" s="13"/>
      <c r="IA1538" s="13"/>
      <c r="IB1538" s="13"/>
      <c r="IC1538" s="13"/>
      <c r="ID1538" s="13"/>
      <c r="IE1538" s="13"/>
      <c r="IF1538" s="13"/>
      <c r="IG1538" s="13"/>
      <c r="IH1538" s="13"/>
      <c r="II1538" s="13"/>
      <c r="IJ1538" s="13"/>
      <c r="IK1538" s="13"/>
      <c r="IL1538" s="13"/>
      <c r="IM1538" s="13"/>
      <c r="IN1538" s="13"/>
      <c r="IO1538" s="13"/>
      <c r="IP1538" s="13"/>
      <c r="IQ1538" s="13"/>
      <c r="IR1538" s="13"/>
    </row>
    <row r="1539" spans="1:252" s="20" customFormat="1" hidden="1">
      <c r="A1539" s="18">
        <v>43080</v>
      </c>
      <c r="B1539" s="19">
        <v>81.56</v>
      </c>
      <c r="C1539" s="19">
        <v>21.51</v>
      </c>
      <c r="D1539" s="19">
        <v>118.01</v>
      </c>
      <c r="E1539" s="19">
        <v>76.040000000000006</v>
      </c>
      <c r="F1539" s="19">
        <v>155.9</v>
      </c>
      <c r="G1539" s="19">
        <v>14.85</v>
      </c>
      <c r="H1539" s="19">
        <v>24.44</v>
      </c>
      <c r="I1539" s="19">
        <v>77.760000000000005</v>
      </c>
      <c r="J1539" s="19">
        <v>84.02</v>
      </c>
      <c r="K1539" s="19">
        <v>244.68</v>
      </c>
      <c r="L1539" s="19">
        <v>136.80000000000001</v>
      </c>
      <c r="M1539" s="19">
        <v>64.150000000000006</v>
      </c>
      <c r="N1539" s="19">
        <v>30.479999542200002</v>
      </c>
      <c r="O1539" s="19">
        <v>10.7100000381</v>
      </c>
      <c r="P1539" s="19" t="str">
        <f>IF(AND(_xll.Close_Historical(INDEX(Quotes[#Headers],1,COLUMN(P1539)),Quotes[[#This Row],[Date]])&lt;&gt;"NA",_xll.Close_Historical(INDEX(Quotes[#Headers],1,COLUMN(P1539)),Quotes[[#This Row],[Date]])&lt;&gt;"'close'"),_xll.Close_Historical(INDEX(Quotes[#Headers],1,COLUMN(P1539)),Quotes[[#This Row],[Date]]),P1538)</f>
        <v>VGRO.TO</v>
      </c>
      <c r="Q1539" s="19">
        <v>30.709999084500001</v>
      </c>
      <c r="R1539" s="19">
        <v>32.689998626700003</v>
      </c>
      <c r="S1539" s="19">
        <v>23.190000534100001</v>
      </c>
      <c r="T1539" s="19">
        <v>25.520000457799998</v>
      </c>
      <c r="U1539" s="19">
        <v>76.709999999999994</v>
      </c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  <c r="HS1539" s="13"/>
      <c r="HT1539" s="13"/>
      <c r="HU1539" s="13"/>
      <c r="HV1539" s="13"/>
      <c r="HW1539" s="13"/>
      <c r="HX1539" s="13"/>
      <c r="HY1539" s="13"/>
      <c r="HZ1539" s="13"/>
      <c r="IA1539" s="13"/>
      <c r="IB1539" s="13"/>
      <c r="IC1539" s="13"/>
      <c r="ID1539" s="13"/>
      <c r="IE1539" s="13"/>
      <c r="IF1539" s="13"/>
      <c r="IG1539" s="13"/>
      <c r="IH1539" s="13"/>
      <c r="II1539" s="13"/>
      <c r="IJ1539" s="13"/>
      <c r="IK1539" s="13"/>
      <c r="IL1539" s="13"/>
      <c r="IM1539" s="13"/>
      <c r="IN1539" s="13"/>
      <c r="IO1539" s="13"/>
      <c r="IP1539" s="13"/>
      <c r="IQ1539" s="13"/>
      <c r="IR1539" s="13"/>
    </row>
    <row r="1540" spans="1:252" s="20" customFormat="1" hidden="1">
      <c r="A1540" s="18">
        <v>43081</v>
      </c>
      <c r="B1540" s="19">
        <v>81.55</v>
      </c>
      <c r="C1540" s="19">
        <v>21.42</v>
      </c>
      <c r="D1540" s="19">
        <v>118.15</v>
      </c>
      <c r="E1540" s="19">
        <v>75.86</v>
      </c>
      <c r="F1540" s="19">
        <v>155.69</v>
      </c>
      <c r="G1540" s="19">
        <v>14.86</v>
      </c>
      <c r="H1540" s="19">
        <v>24.48</v>
      </c>
      <c r="I1540" s="19">
        <v>77.73</v>
      </c>
      <c r="J1540" s="19">
        <v>84.43</v>
      </c>
      <c r="K1540" s="19">
        <v>245.1</v>
      </c>
      <c r="L1540" s="19">
        <v>136.94999999999999</v>
      </c>
      <c r="M1540" s="19">
        <v>64.13</v>
      </c>
      <c r="N1540" s="19">
        <v>30.530000686600001</v>
      </c>
      <c r="O1540" s="19">
        <v>10.7700004578</v>
      </c>
      <c r="P1540" s="19" t="str">
        <f>IF(AND(_xll.Close_Historical(INDEX(Quotes[#Headers],1,COLUMN(P1540)),Quotes[[#This Row],[Date]])&lt;&gt;"NA",_xll.Close_Historical(INDEX(Quotes[#Headers],1,COLUMN(P1540)),Quotes[[#This Row],[Date]])&lt;&gt;"'close'"),_xll.Close_Historical(INDEX(Quotes[#Headers],1,COLUMN(P1540)),Quotes[[#This Row],[Date]]),P1539)</f>
        <v>VGRO.TO</v>
      </c>
      <c r="Q1540" s="19">
        <v>30.7999992371</v>
      </c>
      <c r="R1540" s="19">
        <v>32.729999542199998</v>
      </c>
      <c r="S1540" s="19">
        <v>23.1399993896</v>
      </c>
      <c r="T1540" s="19">
        <v>25.5</v>
      </c>
      <c r="U1540" s="19">
        <v>76.650000000000006</v>
      </c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/>
      <c r="GY1540" s="13"/>
      <c r="GZ1540" s="13"/>
      <c r="HA1540" s="13"/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  <c r="HS1540" s="13"/>
      <c r="HT1540" s="13"/>
      <c r="HU1540" s="13"/>
      <c r="HV1540" s="13"/>
      <c r="HW1540" s="13"/>
      <c r="HX1540" s="13"/>
      <c r="HY1540" s="13"/>
      <c r="HZ1540" s="13"/>
      <c r="IA1540" s="13"/>
      <c r="IB1540" s="13"/>
      <c r="IC1540" s="13"/>
      <c r="ID1540" s="13"/>
      <c r="IE1540" s="13"/>
      <c r="IF1540" s="13"/>
      <c r="IG1540" s="13"/>
      <c r="IH1540" s="13"/>
      <c r="II1540" s="13"/>
      <c r="IJ1540" s="13"/>
      <c r="IK1540" s="13"/>
      <c r="IL1540" s="13"/>
      <c r="IM1540" s="13"/>
      <c r="IN1540" s="13"/>
      <c r="IO1540" s="13"/>
      <c r="IP1540" s="13"/>
      <c r="IQ1540" s="13"/>
      <c r="IR1540" s="13"/>
    </row>
    <row r="1541" spans="1:252" s="20" customFormat="1" hidden="1">
      <c r="A1541" s="18">
        <v>43082</v>
      </c>
      <c r="B1541" s="19">
        <v>81.78</v>
      </c>
      <c r="C1541" s="19">
        <v>22.16</v>
      </c>
      <c r="D1541" s="19">
        <v>119.17</v>
      </c>
      <c r="E1541" s="19">
        <v>76.239999999999995</v>
      </c>
      <c r="F1541" s="19">
        <v>155.99</v>
      </c>
      <c r="G1541" s="19">
        <v>15.15</v>
      </c>
      <c r="H1541" s="19">
        <v>24.31</v>
      </c>
      <c r="I1541" s="19">
        <v>78.28</v>
      </c>
      <c r="J1541" s="19">
        <v>84.57</v>
      </c>
      <c r="K1541" s="19">
        <v>245.04</v>
      </c>
      <c r="L1541" s="19">
        <v>136.97</v>
      </c>
      <c r="M1541" s="19">
        <v>64.150000000000006</v>
      </c>
      <c r="N1541" s="19">
        <v>30.520000457799998</v>
      </c>
      <c r="O1541" s="19">
        <v>10.899999618500001</v>
      </c>
      <c r="P1541" s="19" t="str">
        <f>IF(AND(_xll.Close_Historical(INDEX(Quotes[#Headers],1,COLUMN(P1541)),Quotes[[#This Row],[Date]])&lt;&gt;"NA",_xll.Close_Historical(INDEX(Quotes[#Headers],1,COLUMN(P1541)),Quotes[[#This Row],[Date]])&lt;&gt;"'close'"),_xll.Close_Historical(INDEX(Quotes[#Headers],1,COLUMN(P1541)),Quotes[[#This Row],[Date]]),P1540)</f>
        <v>VGRO.TO</v>
      </c>
      <c r="Q1541" s="19">
        <v>30.909999847400002</v>
      </c>
      <c r="R1541" s="19">
        <v>32.740001678500001</v>
      </c>
      <c r="S1541" s="19">
        <v>23.760000228900001</v>
      </c>
      <c r="T1541" s="19">
        <v>25.530000686600001</v>
      </c>
      <c r="U1541" s="19">
        <v>76.91</v>
      </c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  <c r="GV1541" s="13"/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  <c r="HS1541" s="13"/>
      <c r="HT1541" s="13"/>
      <c r="HU1541" s="13"/>
      <c r="HV1541" s="13"/>
      <c r="HW1541" s="13"/>
      <c r="HX1541" s="13"/>
      <c r="HY1541" s="13"/>
      <c r="HZ1541" s="13"/>
      <c r="IA1541" s="13"/>
      <c r="IB1541" s="13"/>
      <c r="IC1541" s="13"/>
      <c r="ID1541" s="13"/>
      <c r="IE1541" s="13"/>
      <c r="IF1541" s="13"/>
      <c r="IG1541" s="13"/>
      <c r="IH1541" s="13"/>
      <c r="II1541" s="13"/>
      <c r="IJ1541" s="13"/>
      <c r="IK1541" s="13"/>
      <c r="IL1541" s="13"/>
      <c r="IM1541" s="13"/>
      <c r="IN1541" s="13"/>
      <c r="IO1541" s="13"/>
      <c r="IP1541" s="13"/>
      <c r="IQ1541" s="13"/>
      <c r="IR1541" s="13"/>
    </row>
    <row r="1542" spans="1:252" s="20" customFormat="1" hidden="1">
      <c r="A1542" s="18">
        <v>43083</v>
      </c>
      <c r="B1542" s="19">
        <v>81.81</v>
      </c>
      <c r="C1542" s="19">
        <v>22.07</v>
      </c>
      <c r="D1542" s="19">
        <v>118.93</v>
      </c>
      <c r="E1542" s="19">
        <v>75.37</v>
      </c>
      <c r="F1542" s="19">
        <v>155.88</v>
      </c>
      <c r="G1542" s="19">
        <v>15.02</v>
      </c>
      <c r="H1542" s="19">
        <v>24.33</v>
      </c>
      <c r="I1542" s="19">
        <v>78.61</v>
      </c>
      <c r="J1542" s="19">
        <v>84.55</v>
      </c>
      <c r="K1542" s="19">
        <v>244.07</v>
      </c>
      <c r="L1542" s="19">
        <v>136.33000000000001</v>
      </c>
      <c r="M1542" s="19">
        <v>64.069999999999993</v>
      </c>
      <c r="N1542" s="19">
        <v>30.420000076299999</v>
      </c>
      <c r="O1542" s="19">
        <v>10.7899999619</v>
      </c>
      <c r="P1542" s="19" t="str">
        <f>IF(AND(_xll.Close_Historical(INDEX(Quotes[#Headers],1,COLUMN(P1542)),Quotes[[#This Row],[Date]])&lt;&gt;"NA",_xll.Close_Historical(INDEX(Quotes[#Headers],1,COLUMN(P1542)),Quotes[[#This Row],[Date]])&lt;&gt;"'close'"),_xll.Close_Historical(INDEX(Quotes[#Headers],1,COLUMN(P1542)),Quotes[[#This Row],[Date]]),P1541)</f>
        <v>VGRO.TO</v>
      </c>
      <c r="Q1542" s="19">
        <v>30.879999160800001</v>
      </c>
      <c r="R1542" s="19">
        <v>32.509998321499999</v>
      </c>
      <c r="S1542" s="19">
        <v>23.489999771099999</v>
      </c>
      <c r="T1542" s="19">
        <v>25.530000686600001</v>
      </c>
      <c r="U1542" s="19">
        <v>77.349999999999994</v>
      </c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  <c r="HS1542" s="13"/>
      <c r="HT1542" s="13"/>
      <c r="HU1542" s="13"/>
      <c r="HV1542" s="13"/>
      <c r="HW1542" s="13"/>
      <c r="HX1542" s="13"/>
      <c r="HY1542" s="13"/>
      <c r="HZ1542" s="13"/>
      <c r="IA1542" s="13"/>
      <c r="IB1542" s="13"/>
      <c r="IC1542" s="13"/>
      <c r="ID1542" s="13"/>
      <c r="IE1542" s="13"/>
      <c r="IF1542" s="13"/>
      <c r="IG1542" s="13"/>
      <c r="IH1542" s="13"/>
      <c r="II1542" s="13"/>
      <c r="IJ1542" s="13"/>
      <c r="IK1542" s="13"/>
      <c r="IL1542" s="13"/>
      <c r="IM1542" s="13"/>
      <c r="IN1542" s="13"/>
      <c r="IO1542" s="13"/>
      <c r="IP1542" s="13"/>
      <c r="IQ1542" s="13"/>
      <c r="IR1542" s="13"/>
    </row>
    <row r="1543" spans="1:252" s="20" customFormat="1" hidden="1">
      <c r="A1543" s="18">
        <v>43084</v>
      </c>
      <c r="B1543" s="19">
        <v>81.819999999999993</v>
      </c>
      <c r="C1543" s="19">
        <v>21.99</v>
      </c>
      <c r="D1543" s="19">
        <v>119.18</v>
      </c>
      <c r="E1543" s="19">
        <v>76.63</v>
      </c>
      <c r="F1543" s="19">
        <v>157.65</v>
      </c>
      <c r="G1543" s="19">
        <v>15.15</v>
      </c>
      <c r="H1543" s="19">
        <v>24.43</v>
      </c>
      <c r="I1543" s="19">
        <v>78.86</v>
      </c>
      <c r="J1543" s="19">
        <v>85.08</v>
      </c>
      <c r="K1543" s="19">
        <v>246.12</v>
      </c>
      <c r="L1543" s="19">
        <v>137.55000000000001</v>
      </c>
      <c r="M1543" s="19">
        <v>64.56</v>
      </c>
      <c r="N1543" s="19">
        <v>30.659999847400002</v>
      </c>
      <c r="O1543" s="19">
        <v>10.8699998856</v>
      </c>
      <c r="P1543" s="19" t="str">
        <f>IF(AND(_xll.Close_Historical(INDEX(Quotes[#Headers],1,COLUMN(P1543)),Quotes[[#This Row],[Date]])&lt;&gt;"NA",_xll.Close_Historical(INDEX(Quotes[#Headers],1,COLUMN(P1543)),Quotes[[#This Row],[Date]])&lt;&gt;"'close'"),_xll.Close_Historical(INDEX(Quotes[#Headers],1,COLUMN(P1543)),Quotes[[#This Row],[Date]]),P1542)</f>
        <v>VGRO.TO</v>
      </c>
      <c r="Q1543" s="19">
        <v>30.8899993896</v>
      </c>
      <c r="R1543" s="19">
        <v>32.575000762899997</v>
      </c>
      <c r="S1543" s="19">
        <v>23.5</v>
      </c>
      <c r="T1543" s="19">
        <v>25.590000152599998</v>
      </c>
      <c r="U1543" s="19">
        <v>76.59</v>
      </c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  <c r="GV1543" s="13"/>
      <c r="GW1543" s="13"/>
      <c r="GX1543" s="13"/>
      <c r="GY1543" s="13"/>
      <c r="GZ1543" s="13"/>
      <c r="HA1543" s="13"/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  <c r="HS1543" s="13"/>
      <c r="HT1543" s="13"/>
      <c r="HU1543" s="13"/>
      <c r="HV1543" s="13"/>
      <c r="HW1543" s="13"/>
      <c r="HX1543" s="13"/>
      <c r="HY1543" s="13"/>
      <c r="HZ1543" s="13"/>
      <c r="IA1543" s="13"/>
      <c r="IB1543" s="13"/>
      <c r="IC1543" s="13"/>
      <c r="ID1543" s="13"/>
      <c r="IE1543" s="13"/>
      <c r="IF1543" s="13"/>
      <c r="IG1543" s="13"/>
      <c r="IH1543" s="13"/>
      <c r="II1543" s="13"/>
      <c r="IJ1543" s="13"/>
      <c r="IK1543" s="13"/>
      <c r="IL1543" s="13"/>
      <c r="IM1543" s="13"/>
      <c r="IN1543" s="13"/>
      <c r="IO1543" s="13"/>
      <c r="IP1543" s="13"/>
      <c r="IQ1543" s="13"/>
      <c r="IR1543" s="13"/>
    </row>
    <row r="1544" spans="1:252" s="20" customFormat="1" hidden="1">
      <c r="A1544" s="18">
        <v>43085</v>
      </c>
      <c r="B1544" s="19">
        <v>81.819999999999993</v>
      </c>
      <c r="C1544" s="19">
        <v>21.99</v>
      </c>
      <c r="D1544" s="19">
        <v>119.18</v>
      </c>
      <c r="E1544" s="19">
        <v>76.63</v>
      </c>
      <c r="F1544" s="19">
        <v>157.65</v>
      </c>
      <c r="G1544" s="19">
        <v>15.15</v>
      </c>
      <c r="H1544" s="19">
        <v>24.43</v>
      </c>
      <c r="I1544" s="19">
        <v>78.86</v>
      </c>
      <c r="J1544" s="19">
        <v>85.08</v>
      </c>
      <c r="K1544" s="19">
        <v>246.12</v>
      </c>
      <c r="L1544" s="19">
        <v>137.55000000000001</v>
      </c>
      <c r="M1544" s="19">
        <v>64.56</v>
      </c>
      <c r="N1544" s="19">
        <v>30.659999847400002</v>
      </c>
      <c r="O1544" s="19">
        <v>10.8699998856</v>
      </c>
      <c r="P1544" s="19" t="str">
        <f>IF(AND(_xll.Close_Historical(INDEX(Quotes[#Headers],1,COLUMN(P1544)),Quotes[[#This Row],[Date]])&lt;&gt;"NA",_xll.Close_Historical(INDEX(Quotes[#Headers],1,COLUMN(P1544)),Quotes[[#This Row],[Date]])&lt;&gt;"'close'"),_xll.Close_Historical(INDEX(Quotes[#Headers],1,COLUMN(P1544)),Quotes[[#This Row],[Date]]),P1543)</f>
        <v>VGRO.TO</v>
      </c>
      <c r="Q1544" s="19">
        <v>30.8899993896</v>
      </c>
      <c r="R1544" s="19">
        <v>32.575000762899997</v>
      </c>
      <c r="S1544" s="19">
        <v>23.5</v>
      </c>
      <c r="T1544" s="19">
        <v>25.590000152599998</v>
      </c>
      <c r="U1544" s="19">
        <v>76.59</v>
      </c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  <c r="IM1544" s="13"/>
      <c r="IN1544" s="13"/>
      <c r="IO1544" s="13"/>
      <c r="IP1544" s="13"/>
      <c r="IQ1544" s="13"/>
      <c r="IR1544" s="13"/>
    </row>
    <row r="1545" spans="1:252" s="20" customFormat="1" hidden="1">
      <c r="A1545" s="18">
        <v>43086</v>
      </c>
      <c r="B1545" s="19">
        <v>81.819999999999993</v>
      </c>
      <c r="C1545" s="19">
        <v>21.99</v>
      </c>
      <c r="D1545" s="19">
        <v>119.18</v>
      </c>
      <c r="E1545" s="19">
        <v>76.63</v>
      </c>
      <c r="F1545" s="19">
        <v>157.65</v>
      </c>
      <c r="G1545" s="19">
        <v>15.15</v>
      </c>
      <c r="H1545" s="19">
        <v>24.43</v>
      </c>
      <c r="I1545" s="19">
        <v>78.86</v>
      </c>
      <c r="J1545" s="19">
        <v>85.08</v>
      </c>
      <c r="K1545" s="19">
        <v>246.12</v>
      </c>
      <c r="L1545" s="19">
        <v>137.55000000000001</v>
      </c>
      <c r="M1545" s="19">
        <v>64.56</v>
      </c>
      <c r="N1545" s="19">
        <v>30.659999847400002</v>
      </c>
      <c r="O1545" s="19">
        <v>10.8699998856</v>
      </c>
      <c r="P1545" s="19" t="str">
        <f>IF(AND(_xll.Close_Historical(INDEX(Quotes[#Headers],1,COLUMN(P1545)),Quotes[[#This Row],[Date]])&lt;&gt;"NA",_xll.Close_Historical(INDEX(Quotes[#Headers],1,COLUMN(P1545)),Quotes[[#This Row],[Date]])&lt;&gt;"'close'"),_xll.Close_Historical(INDEX(Quotes[#Headers],1,COLUMN(P1545)),Quotes[[#This Row],[Date]]),P1544)</f>
        <v>VGRO.TO</v>
      </c>
      <c r="Q1545" s="19">
        <v>30.8899993896</v>
      </c>
      <c r="R1545" s="19">
        <v>32.575000762899997</v>
      </c>
      <c r="S1545" s="19">
        <v>23.5</v>
      </c>
      <c r="T1545" s="19">
        <v>25.590000152599998</v>
      </c>
      <c r="U1545" s="19">
        <v>76.59</v>
      </c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  <c r="HS1545" s="13"/>
      <c r="HT1545" s="13"/>
      <c r="HU1545" s="13"/>
      <c r="HV1545" s="13"/>
      <c r="HW1545" s="13"/>
      <c r="HX1545" s="13"/>
      <c r="HY1545" s="13"/>
      <c r="HZ1545" s="13"/>
      <c r="IA1545" s="13"/>
      <c r="IB1545" s="13"/>
      <c r="IC1545" s="13"/>
      <c r="ID1545" s="13"/>
      <c r="IE1545" s="13"/>
      <c r="IF1545" s="13"/>
      <c r="IG1545" s="13"/>
      <c r="IH1545" s="13"/>
      <c r="II1545" s="13"/>
      <c r="IJ1545" s="13"/>
      <c r="IK1545" s="13"/>
      <c r="IL1545" s="13"/>
      <c r="IM1545" s="13"/>
      <c r="IN1545" s="13"/>
      <c r="IO1545" s="13"/>
      <c r="IP1545" s="13"/>
      <c r="IQ1545" s="13"/>
      <c r="IR1545" s="13"/>
    </row>
    <row r="1546" spans="1:252" s="20" customFormat="1" hidden="1">
      <c r="A1546" s="18">
        <v>43087</v>
      </c>
      <c r="B1546" s="19">
        <v>81.69</v>
      </c>
      <c r="C1546" s="19">
        <v>22.16</v>
      </c>
      <c r="D1546" s="19">
        <v>119.73</v>
      </c>
      <c r="E1546" s="19">
        <v>77.739999999999995</v>
      </c>
      <c r="F1546" s="19">
        <v>158.63999999999999</v>
      </c>
      <c r="G1546" s="19">
        <v>15.22</v>
      </c>
      <c r="H1546" s="19">
        <v>24.37</v>
      </c>
      <c r="I1546" s="19">
        <v>78.19</v>
      </c>
      <c r="J1546" s="19">
        <v>85.64</v>
      </c>
      <c r="K1546" s="19">
        <v>247.65</v>
      </c>
      <c r="L1546" s="19">
        <v>138.5</v>
      </c>
      <c r="M1546" s="19">
        <v>65.13</v>
      </c>
      <c r="N1546" s="19">
        <v>30.829999923700001</v>
      </c>
      <c r="O1546" s="19">
        <v>10.9300003052</v>
      </c>
      <c r="P1546" s="19" t="str">
        <f>IF(AND(_xll.Close_Historical(INDEX(Quotes[#Headers],1,COLUMN(P1546)),Quotes[[#This Row],[Date]])&lt;&gt;"NA",_xll.Close_Historical(INDEX(Quotes[#Headers],1,COLUMN(P1546)),Quotes[[#This Row],[Date]])&lt;&gt;"'close'"),_xll.Close_Historical(INDEX(Quotes[#Headers],1,COLUMN(P1546)),Quotes[[#This Row],[Date]]),P1545)</f>
        <v>VGRO.TO</v>
      </c>
      <c r="Q1546" s="19">
        <v>30.9500007629</v>
      </c>
      <c r="R1546" s="19">
        <v>32.759998321499999</v>
      </c>
      <c r="S1546" s="19">
        <v>23.7999992371</v>
      </c>
      <c r="T1546" s="19">
        <v>25.559999465899999</v>
      </c>
      <c r="U1546" s="19">
        <v>76.680000000000007</v>
      </c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  <c r="HS1546" s="13"/>
      <c r="HT1546" s="13"/>
      <c r="HU1546" s="13"/>
      <c r="HV1546" s="13"/>
      <c r="HW1546" s="13"/>
      <c r="HX1546" s="13"/>
      <c r="HY1546" s="13"/>
      <c r="HZ1546" s="13"/>
      <c r="IA1546" s="13"/>
      <c r="IB1546" s="13"/>
      <c r="IC1546" s="13"/>
      <c r="ID1546" s="13"/>
      <c r="IE1546" s="13"/>
      <c r="IF1546" s="13"/>
      <c r="IG1546" s="13"/>
      <c r="IH1546" s="13"/>
      <c r="II1546" s="13"/>
      <c r="IJ1546" s="13"/>
      <c r="IK1546" s="13"/>
      <c r="IL1546" s="13"/>
      <c r="IM1546" s="13"/>
      <c r="IN1546" s="13"/>
      <c r="IO1546" s="13"/>
      <c r="IP1546" s="13"/>
      <c r="IQ1546" s="13"/>
      <c r="IR1546" s="13"/>
    </row>
    <row r="1547" spans="1:252" s="20" customFormat="1" hidden="1">
      <c r="A1547" s="18">
        <v>43088</v>
      </c>
      <c r="B1547" s="19">
        <v>81.44</v>
      </c>
      <c r="C1547" s="19">
        <v>22.13</v>
      </c>
      <c r="D1547" s="19">
        <v>119.82</v>
      </c>
      <c r="E1547" s="19">
        <v>76.78</v>
      </c>
      <c r="F1547" s="19">
        <v>157.69999999999999</v>
      </c>
      <c r="G1547" s="19">
        <v>15.22</v>
      </c>
      <c r="H1547" s="19">
        <v>24.3</v>
      </c>
      <c r="I1547" s="19">
        <v>77.260000000000005</v>
      </c>
      <c r="J1547" s="19">
        <v>83.82</v>
      </c>
      <c r="K1547" s="19">
        <v>246.75</v>
      </c>
      <c r="L1547" s="19">
        <v>137.94</v>
      </c>
      <c r="M1547" s="19">
        <v>64.73</v>
      </c>
      <c r="N1547" s="19">
        <v>30.709999084500001</v>
      </c>
      <c r="O1547" s="19">
        <v>10.899999618500001</v>
      </c>
      <c r="P1547" s="19" t="str">
        <f>IF(AND(_xll.Close_Historical(INDEX(Quotes[#Headers],1,COLUMN(P1547)),Quotes[[#This Row],[Date]])&lt;&gt;"NA",_xll.Close_Historical(INDEX(Quotes[#Headers],1,COLUMN(P1547)),Quotes[[#This Row],[Date]])&lt;&gt;"'close'"),_xll.Close_Historical(INDEX(Quotes[#Headers],1,COLUMN(P1547)),Quotes[[#This Row],[Date]]),P1546)</f>
        <v>VGRO.TO</v>
      </c>
      <c r="Q1547" s="19">
        <v>30.870000839199999</v>
      </c>
      <c r="R1547" s="19">
        <v>32.759998321499999</v>
      </c>
      <c r="S1547" s="19">
        <v>23.909999847400002</v>
      </c>
      <c r="T1547" s="19">
        <v>25.459999084500001</v>
      </c>
      <c r="U1547" s="19">
        <v>76.625</v>
      </c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  <c r="HS1547" s="13"/>
      <c r="HT1547" s="13"/>
      <c r="HU1547" s="13"/>
      <c r="HV1547" s="13"/>
      <c r="HW1547" s="13"/>
      <c r="HX1547" s="13"/>
      <c r="HY1547" s="13"/>
      <c r="HZ1547" s="13"/>
      <c r="IA1547" s="13"/>
      <c r="IB1547" s="13"/>
      <c r="IC1547" s="13"/>
      <c r="ID1547" s="13"/>
      <c r="IE1547" s="13"/>
      <c r="IF1547" s="13"/>
      <c r="IG1547" s="13"/>
      <c r="IH1547" s="13"/>
      <c r="II1547" s="13"/>
      <c r="IJ1547" s="13"/>
      <c r="IK1547" s="13"/>
      <c r="IL1547" s="13"/>
      <c r="IM1547" s="13"/>
      <c r="IN1547" s="13"/>
      <c r="IO1547" s="13"/>
      <c r="IP1547" s="13"/>
      <c r="IQ1547" s="13"/>
      <c r="IR1547" s="13"/>
    </row>
    <row r="1548" spans="1:252" s="20" customFormat="1" hidden="1">
      <c r="A1548" s="18">
        <v>43089</v>
      </c>
      <c r="B1548" s="19">
        <v>81.28</v>
      </c>
      <c r="C1548" s="19">
        <v>22.5</v>
      </c>
      <c r="D1548" s="19">
        <v>120.14</v>
      </c>
      <c r="E1548" s="19">
        <v>76.95</v>
      </c>
      <c r="F1548" s="19">
        <v>157.53</v>
      </c>
      <c r="G1548" s="19">
        <v>15.25</v>
      </c>
      <c r="H1548" s="19">
        <v>24.27</v>
      </c>
      <c r="I1548" s="19">
        <v>76.39</v>
      </c>
      <c r="J1548" s="19">
        <v>82.85</v>
      </c>
      <c r="K1548" s="19">
        <v>246.56</v>
      </c>
      <c r="L1548" s="19">
        <v>137.93</v>
      </c>
      <c r="M1548" s="19">
        <v>64.709999999999994</v>
      </c>
      <c r="N1548" s="19">
        <v>30.690000534100001</v>
      </c>
      <c r="O1548" s="19">
        <v>10.989999771100001</v>
      </c>
      <c r="P1548" s="19" t="str">
        <f>IF(AND(_xll.Close_Historical(INDEX(Quotes[#Headers],1,COLUMN(P1548)),Quotes[[#This Row],[Date]])&lt;&gt;"NA",_xll.Close_Historical(INDEX(Quotes[#Headers],1,COLUMN(P1548)),Quotes[[#This Row],[Date]])&lt;&gt;"'close'"),_xll.Close_Historical(INDEX(Quotes[#Headers],1,COLUMN(P1548)),Quotes[[#This Row],[Date]]),P1547)</f>
        <v>VGRO.TO</v>
      </c>
      <c r="Q1548" s="19">
        <v>30.7999992371</v>
      </c>
      <c r="R1548" s="19">
        <v>32.840000152599998</v>
      </c>
      <c r="S1548" s="19">
        <v>24.280000686600001</v>
      </c>
      <c r="T1548" s="19">
        <v>25.370000839199999</v>
      </c>
      <c r="U1548" s="19">
        <v>76.91</v>
      </c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  <c r="HS1548" s="13"/>
      <c r="HT1548" s="13"/>
      <c r="HU1548" s="13"/>
      <c r="HV1548" s="13"/>
      <c r="HW1548" s="13"/>
      <c r="HX1548" s="13"/>
      <c r="HY1548" s="13"/>
      <c r="HZ1548" s="13"/>
      <c r="IA1548" s="13"/>
      <c r="IB1548" s="13"/>
      <c r="IC1548" s="13"/>
      <c r="ID1548" s="13"/>
      <c r="IE1548" s="13"/>
      <c r="IF1548" s="13"/>
      <c r="IG1548" s="13"/>
      <c r="IH1548" s="13"/>
      <c r="II1548" s="13"/>
      <c r="IJ1548" s="13"/>
      <c r="IK1548" s="13"/>
      <c r="IL1548" s="13"/>
      <c r="IM1548" s="13"/>
      <c r="IN1548" s="13"/>
      <c r="IO1548" s="13"/>
      <c r="IP1548" s="13"/>
      <c r="IQ1548" s="13"/>
      <c r="IR1548" s="13"/>
    </row>
    <row r="1549" spans="1:252" s="20" customFormat="1" hidden="1">
      <c r="A1549" s="18">
        <v>43090</v>
      </c>
      <c r="B1549" s="19">
        <v>81.33</v>
      </c>
      <c r="C1549" s="19">
        <v>22.63</v>
      </c>
      <c r="D1549" s="19">
        <v>120.31</v>
      </c>
      <c r="E1549" s="19">
        <v>77.260000000000005</v>
      </c>
      <c r="F1549" s="19">
        <v>157.55000000000001</v>
      </c>
      <c r="G1549" s="19">
        <v>15.22</v>
      </c>
      <c r="H1549" s="19">
        <v>24.26</v>
      </c>
      <c r="I1549" s="19">
        <v>76.78</v>
      </c>
      <c r="J1549" s="19">
        <v>81.27</v>
      </c>
      <c r="K1549" s="19">
        <v>247.06</v>
      </c>
      <c r="L1549" s="19">
        <v>137.57</v>
      </c>
      <c r="M1549" s="19">
        <v>64.58</v>
      </c>
      <c r="N1549" s="19">
        <v>30.739999771099999</v>
      </c>
      <c r="O1549" s="19">
        <v>10.989999771100001</v>
      </c>
      <c r="P1549" s="19" t="str">
        <f>IF(AND(_xll.Close_Historical(INDEX(Quotes[#Headers],1,COLUMN(P1549)),Quotes[[#This Row],[Date]])&lt;&gt;"NA",_xll.Close_Historical(INDEX(Quotes[#Headers],1,COLUMN(P1549)),Quotes[[#This Row],[Date]])&lt;&gt;"'close'"),_xll.Close_Historical(INDEX(Quotes[#Headers],1,COLUMN(P1549)),Quotes[[#This Row],[Date]]),P1548)</f>
        <v>VGRO.TO</v>
      </c>
      <c r="Q1549" s="19">
        <v>30.600000381499999</v>
      </c>
      <c r="R1549" s="19">
        <v>32.8800010681</v>
      </c>
      <c r="S1549" s="19">
        <v>24.25</v>
      </c>
      <c r="T1549" s="19">
        <v>25.340000152599998</v>
      </c>
      <c r="U1549" s="19">
        <v>77.44</v>
      </c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13"/>
      <c r="HN1549" s="13"/>
      <c r="HO1549" s="13"/>
      <c r="HP1549" s="13"/>
      <c r="HQ1549" s="13"/>
      <c r="HR1549" s="13"/>
      <c r="HS1549" s="13"/>
      <c r="HT1549" s="13"/>
      <c r="HU1549" s="13"/>
      <c r="HV1549" s="13"/>
      <c r="HW1549" s="13"/>
      <c r="HX1549" s="13"/>
      <c r="HY1549" s="13"/>
      <c r="HZ1549" s="13"/>
      <c r="IA1549" s="13"/>
      <c r="IB1549" s="13"/>
      <c r="IC1549" s="13"/>
      <c r="ID1549" s="13"/>
      <c r="IE1549" s="13"/>
      <c r="IF1549" s="13"/>
      <c r="IG1549" s="13"/>
      <c r="IH1549" s="13"/>
      <c r="II1549" s="13"/>
      <c r="IJ1549" s="13"/>
      <c r="IK1549" s="13"/>
      <c r="IL1549" s="13"/>
      <c r="IM1549" s="13"/>
      <c r="IN1549" s="13"/>
      <c r="IO1549" s="13"/>
      <c r="IP1549" s="13"/>
      <c r="IQ1549" s="13"/>
      <c r="IR1549" s="13"/>
    </row>
    <row r="1550" spans="1:252" s="20" customFormat="1" hidden="1">
      <c r="A1550" s="18">
        <v>43091</v>
      </c>
      <c r="B1550" s="19">
        <v>81.37</v>
      </c>
      <c r="C1550" s="19">
        <v>22.89</v>
      </c>
      <c r="D1550" s="19">
        <v>120.94</v>
      </c>
      <c r="E1550" s="19">
        <v>77.06</v>
      </c>
      <c r="F1550" s="19">
        <v>157.37</v>
      </c>
      <c r="G1550" s="19">
        <v>15.4</v>
      </c>
      <c r="H1550" s="19">
        <v>24.27</v>
      </c>
      <c r="I1550" s="19">
        <v>76.94</v>
      </c>
      <c r="J1550" s="19">
        <v>81.83</v>
      </c>
      <c r="K1550" s="19">
        <v>247.01</v>
      </c>
      <c r="L1550" s="19">
        <v>137.52000000000001</v>
      </c>
      <c r="M1550" s="19">
        <v>64.540000000000006</v>
      </c>
      <c r="N1550" s="19">
        <v>30.719999313399999</v>
      </c>
      <c r="O1550" s="19">
        <v>11.029999733</v>
      </c>
      <c r="P1550" s="19" t="str">
        <f>IF(AND(_xll.Close_Historical(INDEX(Quotes[#Headers],1,COLUMN(P1550)),Quotes[[#This Row],[Date]])&lt;&gt;"NA",_xll.Close_Historical(INDEX(Quotes[#Headers],1,COLUMN(P1550)),Quotes[[#This Row],[Date]])&lt;&gt;"'close'"),_xll.Close_Historical(INDEX(Quotes[#Headers],1,COLUMN(P1550)),Quotes[[#This Row],[Date]]),P1549)</f>
        <v>VGRO.TO</v>
      </c>
      <c r="Q1550" s="19">
        <v>30.709999084500001</v>
      </c>
      <c r="R1550" s="19">
        <v>32.840000152599998</v>
      </c>
      <c r="S1550" s="19">
        <v>24.4300003052</v>
      </c>
      <c r="T1550" s="19">
        <v>25.379999160800001</v>
      </c>
      <c r="U1550" s="19">
        <v>77.56</v>
      </c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  <c r="IM1550" s="13"/>
      <c r="IN1550" s="13"/>
      <c r="IO1550" s="13"/>
      <c r="IP1550" s="13"/>
      <c r="IQ1550" s="13"/>
      <c r="IR1550" s="13"/>
    </row>
    <row r="1551" spans="1:252" s="20" customFormat="1" hidden="1">
      <c r="A1551" s="18">
        <v>43092</v>
      </c>
      <c r="B1551" s="19">
        <v>81.37</v>
      </c>
      <c r="C1551" s="19">
        <v>22.89</v>
      </c>
      <c r="D1551" s="19">
        <v>120.94</v>
      </c>
      <c r="E1551" s="19">
        <v>77.06</v>
      </c>
      <c r="F1551" s="19">
        <v>157.37</v>
      </c>
      <c r="G1551" s="19">
        <v>15.4</v>
      </c>
      <c r="H1551" s="19">
        <v>24.27</v>
      </c>
      <c r="I1551" s="19">
        <v>76.94</v>
      </c>
      <c r="J1551" s="19">
        <v>81.83</v>
      </c>
      <c r="K1551" s="19">
        <v>247.01</v>
      </c>
      <c r="L1551" s="19">
        <v>137.52000000000001</v>
      </c>
      <c r="M1551" s="19">
        <v>64.540000000000006</v>
      </c>
      <c r="N1551" s="19">
        <v>30.719999313399999</v>
      </c>
      <c r="O1551" s="19">
        <v>11.029999733</v>
      </c>
      <c r="P1551" s="19" t="str">
        <f>IF(AND(_xll.Close_Historical(INDEX(Quotes[#Headers],1,COLUMN(P1551)),Quotes[[#This Row],[Date]])&lt;&gt;"NA",_xll.Close_Historical(INDEX(Quotes[#Headers],1,COLUMN(P1551)),Quotes[[#This Row],[Date]])&lt;&gt;"'close'"),_xll.Close_Historical(INDEX(Quotes[#Headers],1,COLUMN(P1551)),Quotes[[#This Row],[Date]]),P1550)</f>
        <v>VGRO.TO</v>
      </c>
      <c r="Q1551" s="19">
        <v>30.709999084500001</v>
      </c>
      <c r="R1551" s="19">
        <v>32.840000152599998</v>
      </c>
      <c r="S1551" s="19">
        <v>24.4300003052</v>
      </c>
      <c r="T1551" s="19">
        <v>25.379999160800001</v>
      </c>
      <c r="U1551" s="19">
        <v>77.56</v>
      </c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  <c r="IM1551" s="13"/>
      <c r="IN1551" s="13"/>
      <c r="IO1551" s="13"/>
      <c r="IP1551" s="13"/>
      <c r="IQ1551" s="13"/>
      <c r="IR1551" s="13"/>
    </row>
    <row r="1552" spans="1:252" s="20" customFormat="1" hidden="1">
      <c r="A1552" s="18">
        <v>43093</v>
      </c>
      <c r="B1552" s="19">
        <v>81.37</v>
      </c>
      <c r="C1552" s="19">
        <v>22.89</v>
      </c>
      <c r="D1552" s="19">
        <v>120.94</v>
      </c>
      <c r="E1552" s="19">
        <v>77.06</v>
      </c>
      <c r="F1552" s="19">
        <v>157.37</v>
      </c>
      <c r="G1552" s="19">
        <v>15.4</v>
      </c>
      <c r="H1552" s="19">
        <v>24.27</v>
      </c>
      <c r="I1552" s="19">
        <v>76.94</v>
      </c>
      <c r="J1552" s="19">
        <v>81.83</v>
      </c>
      <c r="K1552" s="19">
        <v>247.01</v>
      </c>
      <c r="L1552" s="19">
        <v>137.52000000000001</v>
      </c>
      <c r="M1552" s="19">
        <v>64.540000000000006</v>
      </c>
      <c r="N1552" s="19">
        <v>30.719999313399999</v>
      </c>
      <c r="O1552" s="19">
        <v>11.029999733</v>
      </c>
      <c r="P1552" s="19" t="str">
        <f>IF(AND(_xll.Close_Historical(INDEX(Quotes[#Headers],1,COLUMN(P1552)),Quotes[[#This Row],[Date]])&lt;&gt;"NA",_xll.Close_Historical(INDEX(Quotes[#Headers],1,COLUMN(P1552)),Quotes[[#This Row],[Date]])&lt;&gt;"'close'"),_xll.Close_Historical(INDEX(Quotes[#Headers],1,COLUMN(P1552)),Quotes[[#This Row],[Date]]),P1551)</f>
        <v>VGRO.TO</v>
      </c>
      <c r="Q1552" s="19">
        <v>30.709999084500001</v>
      </c>
      <c r="R1552" s="19">
        <v>32.840000152599998</v>
      </c>
      <c r="S1552" s="19">
        <v>24.4300003052</v>
      </c>
      <c r="T1552" s="19">
        <v>25.379999160800001</v>
      </c>
      <c r="U1552" s="19">
        <v>77.56</v>
      </c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  <c r="IM1552" s="13"/>
      <c r="IN1552" s="13"/>
      <c r="IO1552" s="13"/>
      <c r="IP1552" s="13"/>
      <c r="IQ1552" s="13"/>
      <c r="IR1552" s="13"/>
    </row>
    <row r="1553" spans="1:252" s="20" customFormat="1" hidden="1">
      <c r="A1553" s="18">
        <v>43094</v>
      </c>
      <c r="B1553" s="19">
        <v>81.37</v>
      </c>
      <c r="C1553" s="19">
        <v>22.89</v>
      </c>
      <c r="D1553" s="19">
        <v>120.94</v>
      </c>
      <c r="E1553" s="19">
        <v>77.06</v>
      </c>
      <c r="F1553" s="19">
        <v>157.37</v>
      </c>
      <c r="G1553" s="19">
        <v>15.4</v>
      </c>
      <c r="H1553" s="19">
        <v>24.27</v>
      </c>
      <c r="I1553" s="19">
        <v>76.94</v>
      </c>
      <c r="J1553" s="19">
        <v>81.83</v>
      </c>
      <c r="K1553" s="19">
        <v>247.01</v>
      </c>
      <c r="L1553" s="19">
        <v>137.52000000000001</v>
      </c>
      <c r="M1553" s="19">
        <v>64.540000000000006</v>
      </c>
      <c r="N1553" s="19">
        <v>30.719999313399999</v>
      </c>
      <c r="O1553" s="19">
        <v>11.029999733</v>
      </c>
      <c r="P1553" s="19" t="str">
        <f>IF(AND(_xll.Close_Historical(INDEX(Quotes[#Headers],1,COLUMN(P1553)),Quotes[[#This Row],[Date]])&lt;&gt;"NA",_xll.Close_Historical(INDEX(Quotes[#Headers],1,COLUMN(P1553)),Quotes[[#This Row],[Date]])&lt;&gt;"'close'"),_xll.Close_Historical(INDEX(Quotes[#Headers],1,COLUMN(P1553)),Quotes[[#This Row],[Date]]),P1552)</f>
        <v>VGRO.TO</v>
      </c>
      <c r="Q1553" s="19">
        <v>30.709999084500001</v>
      </c>
      <c r="R1553" s="19">
        <v>32.840000152599998</v>
      </c>
      <c r="S1553" s="19">
        <v>24.4300003052</v>
      </c>
      <c r="T1553" s="19">
        <v>25.379999160800001</v>
      </c>
      <c r="U1553" s="19">
        <v>77.56</v>
      </c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  <c r="IE1553" s="13"/>
      <c r="IF1553" s="13"/>
      <c r="IG1553" s="13"/>
      <c r="IH1553" s="13"/>
      <c r="II1553" s="13"/>
      <c r="IJ1553" s="13"/>
      <c r="IK1553" s="13"/>
      <c r="IL1553" s="13"/>
      <c r="IM1553" s="13"/>
      <c r="IN1553" s="13"/>
      <c r="IO1553" s="13"/>
      <c r="IP1553" s="13"/>
      <c r="IQ1553" s="13"/>
      <c r="IR1553" s="13"/>
    </row>
    <row r="1554" spans="1:252" s="20" customFormat="1" hidden="1">
      <c r="A1554" s="18">
        <v>43095</v>
      </c>
      <c r="B1554" s="19">
        <v>81.239999999999995</v>
      </c>
      <c r="C1554" s="19">
        <v>23.2</v>
      </c>
      <c r="D1554" s="19">
        <v>121.77</v>
      </c>
      <c r="E1554" s="19">
        <v>77.13</v>
      </c>
      <c r="F1554" s="19">
        <v>156.52000000000001</v>
      </c>
      <c r="G1554" s="19">
        <v>15.59</v>
      </c>
      <c r="H1554" s="19">
        <v>24.25</v>
      </c>
      <c r="I1554" s="19">
        <v>76.959999999999994</v>
      </c>
      <c r="J1554" s="19">
        <v>82.24</v>
      </c>
      <c r="K1554" s="19">
        <v>245.54</v>
      </c>
      <c r="L1554" s="19">
        <v>137.41</v>
      </c>
      <c r="M1554" s="19">
        <v>64.11</v>
      </c>
      <c r="N1554" s="19">
        <v>30.719999313399999</v>
      </c>
      <c r="O1554" s="19">
        <v>11.029999733</v>
      </c>
      <c r="P1554" s="19" t="str">
        <f>IF(AND(_xll.Close_Historical(INDEX(Quotes[#Headers],1,COLUMN(P1554)),Quotes[[#This Row],[Date]])&lt;&gt;"NA",_xll.Close_Historical(INDEX(Quotes[#Headers],1,COLUMN(P1554)),Quotes[[#This Row],[Date]])&lt;&gt;"'close'"),_xll.Close_Historical(INDEX(Quotes[#Headers],1,COLUMN(P1554)),Quotes[[#This Row],[Date]]),P1553)</f>
        <v>VGRO.TO</v>
      </c>
      <c r="Q1554" s="19">
        <v>30.709999084500001</v>
      </c>
      <c r="R1554" s="19">
        <v>32.840000152599998</v>
      </c>
      <c r="S1554" s="19">
        <v>24.4300003052</v>
      </c>
      <c r="T1554" s="19">
        <v>25.379999160800001</v>
      </c>
      <c r="U1554" s="19">
        <v>77.739999999999995</v>
      </c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  <c r="IM1554" s="13"/>
      <c r="IN1554" s="13"/>
      <c r="IO1554" s="13"/>
      <c r="IP1554" s="13"/>
      <c r="IQ1554" s="13"/>
      <c r="IR1554" s="13"/>
    </row>
    <row r="1555" spans="1:252" s="20" customFormat="1" hidden="1">
      <c r="A1555" s="18">
        <v>43096</v>
      </c>
      <c r="B1555" s="19">
        <v>81.489999999999995</v>
      </c>
      <c r="C1555" s="19">
        <v>23.16</v>
      </c>
      <c r="D1555" s="19">
        <v>122.23</v>
      </c>
      <c r="E1555" s="19">
        <v>77.040000000000006</v>
      </c>
      <c r="F1555" s="19">
        <v>156.54</v>
      </c>
      <c r="G1555" s="19">
        <v>15.73</v>
      </c>
      <c r="H1555" s="19">
        <v>24.2</v>
      </c>
      <c r="I1555" s="19">
        <v>77.89</v>
      </c>
      <c r="J1555" s="19">
        <v>82.51</v>
      </c>
      <c r="K1555" s="19">
        <v>245.68</v>
      </c>
      <c r="L1555" s="19">
        <v>137.46</v>
      </c>
      <c r="M1555" s="19">
        <v>64.180000000000007</v>
      </c>
      <c r="N1555" s="19">
        <v>30.719999313399999</v>
      </c>
      <c r="O1555" s="19">
        <v>11.170000076299999</v>
      </c>
      <c r="P1555" s="19" t="str">
        <f>IF(AND(_xll.Close_Historical(INDEX(Quotes[#Headers],1,COLUMN(P1555)),Quotes[[#This Row],[Date]])&lt;&gt;"NA",_xll.Close_Historical(INDEX(Quotes[#Headers],1,COLUMN(P1555)),Quotes[[#This Row],[Date]])&lt;&gt;"'close'"),_xll.Close_Historical(INDEX(Quotes[#Headers],1,COLUMN(P1555)),Quotes[[#This Row],[Date]]),P1554)</f>
        <v>VGRO.TO</v>
      </c>
      <c r="Q1555" s="19">
        <v>30.840000152599998</v>
      </c>
      <c r="R1555" s="19">
        <v>32.8899993896</v>
      </c>
      <c r="S1555" s="19">
        <v>24.620000839199999</v>
      </c>
      <c r="T1555" s="19">
        <v>25.420000076299999</v>
      </c>
      <c r="U1555" s="19">
        <v>78.05</v>
      </c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  <c r="HS1555" s="13"/>
      <c r="HT1555" s="13"/>
      <c r="HU1555" s="13"/>
      <c r="HV1555" s="13"/>
      <c r="HW1555" s="13"/>
      <c r="HX1555" s="13"/>
      <c r="HY1555" s="13"/>
      <c r="HZ1555" s="13"/>
      <c r="IA1555" s="13"/>
      <c r="IB1555" s="13"/>
      <c r="IC1555" s="13"/>
      <c r="ID1555" s="13"/>
      <c r="IE1555" s="13"/>
      <c r="IF1555" s="13"/>
      <c r="IG1555" s="13"/>
      <c r="IH1555" s="13"/>
      <c r="II1555" s="13"/>
      <c r="IJ1555" s="13"/>
      <c r="IK1555" s="13"/>
      <c r="IL1555" s="13"/>
      <c r="IM1555" s="13"/>
      <c r="IN1555" s="13"/>
      <c r="IO1555" s="13"/>
      <c r="IP1555" s="13"/>
      <c r="IQ1555" s="13"/>
      <c r="IR1555" s="13"/>
    </row>
    <row r="1556" spans="1:252" s="20" customFormat="1" hidden="1">
      <c r="A1556" s="18">
        <v>43097</v>
      </c>
      <c r="B1556" s="19">
        <v>81.44</v>
      </c>
      <c r="C1556" s="19">
        <v>23.2</v>
      </c>
      <c r="D1556" s="19">
        <v>122.85</v>
      </c>
      <c r="E1556" s="19">
        <v>77.349999999999994</v>
      </c>
      <c r="F1556" s="19">
        <v>156.72999999999999</v>
      </c>
      <c r="G1556" s="19">
        <v>15.88</v>
      </c>
      <c r="H1556" s="19">
        <v>24.13</v>
      </c>
      <c r="I1556" s="19">
        <v>77.84</v>
      </c>
      <c r="J1556" s="19">
        <v>82.95</v>
      </c>
      <c r="K1556" s="19">
        <v>246.14</v>
      </c>
      <c r="L1556" s="19">
        <v>137.76</v>
      </c>
      <c r="M1556" s="19">
        <v>64.290000000000006</v>
      </c>
      <c r="N1556" s="19">
        <v>30.520000457799998</v>
      </c>
      <c r="O1556" s="19">
        <v>11.199999809299999</v>
      </c>
      <c r="P1556" s="19" t="str">
        <f>IF(AND(_xll.Close_Historical(INDEX(Quotes[#Headers],1,COLUMN(P1556)),Quotes[[#This Row],[Date]])&lt;&gt;"NA",_xll.Close_Historical(INDEX(Quotes[#Headers],1,COLUMN(P1556)),Quotes[[#This Row],[Date]])&lt;&gt;"'close'"),_xll.Close_Historical(INDEX(Quotes[#Headers],1,COLUMN(P1556)),Quotes[[#This Row],[Date]]),P1555)</f>
        <v>VGRO.TO</v>
      </c>
      <c r="Q1556" s="19">
        <v>30.8199996948</v>
      </c>
      <c r="R1556" s="19">
        <v>32.759998321499999</v>
      </c>
      <c r="S1556" s="19">
        <v>24.409999847400002</v>
      </c>
      <c r="T1556" s="19">
        <v>25.2999992371</v>
      </c>
      <c r="U1556" s="19">
        <v>78.48</v>
      </c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13"/>
      <c r="HN1556" s="13"/>
      <c r="HO1556" s="13"/>
      <c r="HP1556" s="13"/>
      <c r="HQ1556" s="13"/>
      <c r="HR1556" s="13"/>
      <c r="HS1556" s="13"/>
      <c r="HT1556" s="13"/>
      <c r="HU1556" s="13"/>
      <c r="HV1556" s="13"/>
      <c r="HW1556" s="13"/>
      <c r="HX1556" s="13"/>
      <c r="HY1556" s="13"/>
      <c r="HZ1556" s="13"/>
      <c r="IA1556" s="13"/>
      <c r="IB1556" s="13"/>
      <c r="IC1556" s="13"/>
      <c r="ID1556" s="13"/>
      <c r="IE1556" s="13"/>
      <c r="IF1556" s="13"/>
      <c r="IG1556" s="13"/>
      <c r="IH1556" s="13"/>
      <c r="II1556" s="13"/>
      <c r="IJ1556" s="13"/>
      <c r="IK1556" s="13"/>
      <c r="IL1556" s="13"/>
      <c r="IM1556" s="13"/>
      <c r="IN1556" s="13"/>
      <c r="IO1556" s="13"/>
      <c r="IP1556" s="13"/>
      <c r="IQ1556" s="13"/>
      <c r="IR1556" s="13"/>
    </row>
    <row r="1557" spans="1:252" s="20" customFormat="1" hidden="1">
      <c r="A1557" s="18">
        <v>43098</v>
      </c>
      <c r="B1557" s="19">
        <v>81.569999999999993</v>
      </c>
      <c r="C1557" s="19">
        <v>23.24</v>
      </c>
      <c r="D1557" s="19">
        <v>123.65</v>
      </c>
      <c r="E1557" s="19">
        <v>76.81</v>
      </c>
      <c r="F1557" s="19">
        <v>155.76</v>
      </c>
      <c r="G1557" s="19">
        <v>15.99</v>
      </c>
      <c r="H1557" s="19">
        <v>24.03</v>
      </c>
      <c r="I1557" s="19">
        <v>78</v>
      </c>
      <c r="J1557" s="19">
        <v>82.98</v>
      </c>
      <c r="K1557" s="19">
        <v>245.29</v>
      </c>
      <c r="L1557" s="19">
        <v>137.25</v>
      </c>
      <c r="M1557" s="19">
        <v>63.95</v>
      </c>
      <c r="N1557" s="19">
        <v>30.399999618500001</v>
      </c>
      <c r="O1557" s="19">
        <v>11.279999733</v>
      </c>
      <c r="P1557" s="19" t="str">
        <f>IF(AND(_xll.Close_Historical(INDEX(Quotes[#Headers],1,COLUMN(P1557)),Quotes[[#This Row],[Date]])&lt;&gt;"NA",_xll.Close_Historical(INDEX(Quotes[#Headers],1,COLUMN(P1557)),Quotes[[#This Row],[Date]])&lt;&gt;"'close'"),_xll.Close_Historical(INDEX(Quotes[#Headers],1,COLUMN(P1557)),Quotes[[#This Row],[Date]]),P1556)</f>
        <v>VGRO.TO</v>
      </c>
      <c r="Q1557" s="19">
        <v>30.809999465899999</v>
      </c>
      <c r="R1557" s="19">
        <v>32.770000457800002</v>
      </c>
      <c r="S1557" s="19">
        <v>24.540000915499999</v>
      </c>
      <c r="T1557" s="19">
        <v>25.290000915499999</v>
      </c>
      <c r="U1557" s="19">
        <v>78.5</v>
      </c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  <c r="GX1557" s="13"/>
      <c r="GY1557" s="13"/>
      <c r="GZ1557" s="13"/>
      <c r="HA1557" s="13"/>
      <c r="HB1557" s="13"/>
      <c r="HC1557" s="13"/>
      <c r="HD1557" s="13"/>
      <c r="HE1557" s="13"/>
      <c r="HF1557" s="13"/>
      <c r="HG1557" s="13"/>
      <c r="HH1557" s="13"/>
      <c r="HI1557" s="13"/>
      <c r="HJ1557" s="13"/>
      <c r="HK1557" s="13"/>
      <c r="HL1557" s="13"/>
      <c r="HM1557" s="13"/>
      <c r="HN1557" s="13"/>
      <c r="HO1557" s="13"/>
      <c r="HP1557" s="13"/>
      <c r="HQ1557" s="13"/>
      <c r="HR1557" s="13"/>
      <c r="HS1557" s="13"/>
      <c r="HT1557" s="13"/>
      <c r="HU1557" s="13"/>
      <c r="HV1557" s="13"/>
      <c r="HW1557" s="13"/>
      <c r="HX1557" s="13"/>
      <c r="HY1557" s="13"/>
      <c r="HZ1557" s="13"/>
      <c r="IA1557" s="13"/>
      <c r="IB1557" s="13"/>
      <c r="IC1557" s="13"/>
      <c r="ID1557" s="13"/>
      <c r="IE1557" s="13"/>
      <c r="IF1557" s="13"/>
      <c r="IG1557" s="13"/>
      <c r="IH1557" s="13"/>
      <c r="II1557" s="13"/>
      <c r="IJ1557" s="13"/>
      <c r="IK1557" s="13"/>
      <c r="IL1557" s="13"/>
      <c r="IM1557" s="13"/>
      <c r="IN1557" s="13"/>
      <c r="IO1557" s="13"/>
      <c r="IP1557" s="13"/>
      <c r="IQ1557" s="13"/>
      <c r="IR1557" s="13"/>
    </row>
    <row r="1558" spans="1:252" s="20" customFormat="1" hidden="1">
      <c r="A1558" s="18">
        <v>43099</v>
      </c>
      <c r="B1558" s="19">
        <v>81.569999999999993</v>
      </c>
      <c r="C1558" s="19">
        <v>23.24</v>
      </c>
      <c r="D1558" s="19">
        <v>123.65</v>
      </c>
      <c r="E1558" s="19">
        <v>76.81</v>
      </c>
      <c r="F1558" s="19">
        <v>155.76</v>
      </c>
      <c r="G1558" s="19">
        <v>15.99</v>
      </c>
      <c r="H1558" s="19">
        <v>24.03</v>
      </c>
      <c r="I1558" s="19">
        <v>78</v>
      </c>
      <c r="J1558" s="19">
        <v>82.98</v>
      </c>
      <c r="K1558" s="19">
        <v>245.29</v>
      </c>
      <c r="L1558" s="19">
        <v>137.25</v>
      </c>
      <c r="M1558" s="19">
        <v>63.95</v>
      </c>
      <c r="N1558" s="19">
        <v>30.399999618500001</v>
      </c>
      <c r="O1558" s="19">
        <v>11.279999733</v>
      </c>
      <c r="P1558" s="19" t="str">
        <f>IF(AND(_xll.Close_Historical(INDEX(Quotes[#Headers],1,COLUMN(P1558)),Quotes[[#This Row],[Date]])&lt;&gt;"NA",_xll.Close_Historical(INDEX(Quotes[#Headers],1,COLUMN(P1558)),Quotes[[#This Row],[Date]])&lt;&gt;"'close'"),_xll.Close_Historical(INDEX(Quotes[#Headers],1,COLUMN(P1558)),Quotes[[#This Row],[Date]]),P1557)</f>
        <v>VGRO.TO</v>
      </c>
      <c r="Q1558" s="19">
        <v>30.809999465899999</v>
      </c>
      <c r="R1558" s="19">
        <v>32.770000457800002</v>
      </c>
      <c r="S1558" s="19">
        <v>24.540000915499999</v>
      </c>
      <c r="T1558" s="19">
        <v>25.290000915499999</v>
      </c>
      <c r="U1558" s="19">
        <v>78.5</v>
      </c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  <c r="IM1558" s="13"/>
      <c r="IN1558" s="13"/>
      <c r="IO1558" s="13"/>
      <c r="IP1558" s="13"/>
      <c r="IQ1558" s="13"/>
      <c r="IR1558" s="13"/>
    </row>
    <row r="1559" spans="1:252" s="20" customFormat="1" hidden="1">
      <c r="A1559" s="18">
        <v>43100</v>
      </c>
      <c r="B1559" s="19">
        <v>81.569999999999993</v>
      </c>
      <c r="C1559" s="19">
        <v>23.24</v>
      </c>
      <c r="D1559" s="19">
        <v>123.65</v>
      </c>
      <c r="E1559" s="19">
        <v>76.81</v>
      </c>
      <c r="F1559" s="19">
        <v>155.76</v>
      </c>
      <c r="G1559" s="19">
        <v>15.99</v>
      </c>
      <c r="H1559" s="19">
        <v>24.03</v>
      </c>
      <c r="I1559" s="19">
        <v>78</v>
      </c>
      <c r="J1559" s="19">
        <v>82.98</v>
      </c>
      <c r="K1559" s="19">
        <v>245.29</v>
      </c>
      <c r="L1559" s="19">
        <v>137.25</v>
      </c>
      <c r="M1559" s="19">
        <v>63.95</v>
      </c>
      <c r="N1559" s="19">
        <v>30.399999618500001</v>
      </c>
      <c r="O1559" s="19">
        <v>11.279999733</v>
      </c>
      <c r="P1559" s="19" t="str">
        <f>IF(AND(_xll.Close_Historical(INDEX(Quotes[#Headers],1,COLUMN(P1559)),Quotes[[#This Row],[Date]])&lt;&gt;"NA",_xll.Close_Historical(INDEX(Quotes[#Headers],1,COLUMN(P1559)),Quotes[[#This Row],[Date]])&lt;&gt;"'close'"),_xll.Close_Historical(INDEX(Quotes[#Headers],1,COLUMN(P1559)),Quotes[[#This Row],[Date]]),P1558)</f>
        <v>VGRO.TO</v>
      </c>
      <c r="Q1559" s="19">
        <v>30.809999465899999</v>
      </c>
      <c r="R1559" s="19">
        <v>32.770000457800002</v>
      </c>
      <c r="S1559" s="19">
        <v>24.540000915499999</v>
      </c>
      <c r="T1559" s="19">
        <v>25.290000915499999</v>
      </c>
      <c r="U1559" s="19">
        <v>78.5</v>
      </c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  <c r="IM1559" s="13"/>
      <c r="IN1559" s="13"/>
      <c r="IO1559" s="13"/>
      <c r="IP1559" s="13"/>
      <c r="IQ1559" s="13"/>
      <c r="IR1559" s="13"/>
    </row>
    <row r="1560" spans="1:252" s="20" customFormat="1" hidden="1">
      <c r="A1560" s="18">
        <v>43101</v>
      </c>
      <c r="B1560" s="19">
        <v>81.569999999999993</v>
      </c>
      <c r="C1560" s="19">
        <v>23.24</v>
      </c>
      <c r="D1560" s="19">
        <v>123.65</v>
      </c>
      <c r="E1560" s="19">
        <v>76.81</v>
      </c>
      <c r="F1560" s="19">
        <v>155.76</v>
      </c>
      <c r="G1560" s="19">
        <v>15.99</v>
      </c>
      <c r="H1560" s="19">
        <v>24.03</v>
      </c>
      <c r="I1560" s="19">
        <v>78</v>
      </c>
      <c r="J1560" s="19">
        <v>82.98</v>
      </c>
      <c r="K1560" s="19">
        <v>245.29</v>
      </c>
      <c r="L1560" s="19">
        <v>137.25</v>
      </c>
      <c r="M1560" s="19">
        <v>63.95</v>
      </c>
      <c r="N1560" s="19">
        <v>30.399999618500001</v>
      </c>
      <c r="O1560" s="19">
        <v>11.279999733</v>
      </c>
      <c r="P1560" s="19" t="str">
        <f>IF(AND(_xll.Close_Historical(INDEX(Quotes[#Headers],1,COLUMN(P1560)),Quotes[[#This Row],[Date]])&lt;&gt;"NA",_xll.Close_Historical(INDEX(Quotes[#Headers],1,COLUMN(P1560)),Quotes[[#This Row],[Date]])&lt;&gt;"'close'"),_xll.Close_Historical(INDEX(Quotes[#Headers],1,COLUMN(P1560)),Quotes[[#This Row],[Date]]),P1559)</f>
        <v>VGRO.TO</v>
      </c>
      <c r="Q1560" s="19">
        <v>30.809999465899999</v>
      </c>
      <c r="R1560" s="19">
        <v>32.770000457800002</v>
      </c>
      <c r="S1560" s="19">
        <v>24.540000915499999</v>
      </c>
      <c r="T1560" s="19">
        <v>25.290000915499999</v>
      </c>
      <c r="U1560" s="19">
        <v>78.5</v>
      </c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  <c r="IM1560" s="13"/>
      <c r="IN1560" s="13"/>
      <c r="IO1560" s="13"/>
      <c r="IP1560" s="13"/>
      <c r="IQ1560" s="13"/>
      <c r="IR1560" s="13"/>
    </row>
    <row r="1561" spans="1:252" s="20" customFormat="1" hidden="1">
      <c r="A1561" s="18">
        <v>43102</v>
      </c>
      <c r="B1561" s="19">
        <v>81.34</v>
      </c>
      <c r="C1561" s="19">
        <v>23.82</v>
      </c>
      <c r="D1561" s="19">
        <v>125.15</v>
      </c>
      <c r="E1561" s="19">
        <v>77.39</v>
      </c>
      <c r="F1561" s="19">
        <v>158.49</v>
      </c>
      <c r="G1561" s="19">
        <v>16.21</v>
      </c>
      <c r="H1561" s="19">
        <v>23.93</v>
      </c>
      <c r="I1561" s="19">
        <v>77.180000000000007</v>
      </c>
      <c r="J1561" s="19">
        <v>82.67</v>
      </c>
      <c r="K1561" s="19">
        <v>247.09</v>
      </c>
      <c r="L1561" s="19">
        <v>138.22</v>
      </c>
      <c r="M1561" s="19">
        <v>64.739999999999995</v>
      </c>
      <c r="N1561" s="19">
        <v>30.600000381499999</v>
      </c>
      <c r="O1561" s="19">
        <v>11.3699998856</v>
      </c>
      <c r="P1561" s="19" t="str">
        <f>IF(AND(_xll.Close_Historical(INDEX(Quotes[#Headers],1,COLUMN(P1561)),Quotes[[#This Row],[Date]])&lt;&gt;"NA",_xll.Close_Historical(INDEX(Quotes[#Headers],1,COLUMN(P1561)),Quotes[[#This Row],[Date]])&lt;&gt;"'close'"),_xll.Close_Historical(INDEX(Quotes[#Headers],1,COLUMN(P1561)),Quotes[[#This Row],[Date]]),P1560)</f>
        <v>VGRO.TO</v>
      </c>
      <c r="Q1561" s="19">
        <v>30.8199996948</v>
      </c>
      <c r="R1561" s="19">
        <v>32.909999847400002</v>
      </c>
      <c r="S1561" s="19">
        <v>24.899999618500001</v>
      </c>
      <c r="T1561" s="19">
        <v>25.1800003052</v>
      </c>
      <c r="U1561" s="19">
        <v>78.900000000000006</v>
      </c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3"/>
      <c r="IA1561" s="13"/>
      <c r="IB1561" s="13"/>
      <c r="IC1561" s="13"/>
      <c r="ID1561" s="13"/>
      <c r="IE1561" s="13"/>
      <c r="IF1561" s="13"/>
      <c r="IG1561" s="13"/>
      <c r="IH1561" s="13"/>
      <c r="II1561" s="13"/>
      <c r="IJ1561" s="13"/>
      <c r="IK1561" s="13"/>
      <c r="IL1561" s="13"/>
      <c r="IM1561" s="13"/>
      <c r="IN1561" s="13"/>
      <c r="IO1561" s="13"/>
      <c r="IP1561" s="13"/>
      <c r="IQ1561" s="13"/>
      <c r="IR1561" s="13"/>
    </row>
    <row r="1562" spans="1:252" s="20" customFormat="1" hidden="1">
      <c r="A1562" s="18">
        <v>43103</v>
      </c>
      <c r="B1562" s="19">
        <v>81.41</v>
      </c>
      <c r="C1562" s="19">
        <v>23.57</v>
      </c>
      <c r="D1562" s="19">
        <v>124.82</v>
      </c>
      <c r="E1562" s="19">
        <v>77.319999999999993</v>
      </c>
      <c r="F1562" s="19">
        <v>160.03</v>
      </c>
      <c r="G1562" s="19">
        <v>16.170000000000002</v>
      </c>
      <c r="H1562" s="19">
        <v>24.02</v>
      </c>
      <c r="I1562" s="19">
        <v>77.489999999999995</v>
      </c>
      <c r="J1562" s="19">
        <v>82.43</v>
      </c>
      <c r="K1562" s="19">
        <v>248.56</v>
      </c>
      <c r="L1562" s="19">
        <v>139.02000000000001</v>
      </c>
      <c r="M1562" s="19">
        <v>65.28</v>
      </c>
      <c r="N1562" s="19">
        <v>30.790000915499999</v>
      </c>
      <c r="O1562" s="19">
        <v>11.3800001144</v>
      </c>
      <c r="P1562" s="19" t="str">
        <f>IF(AND(_xll.Close_Historical(INDEX(Quotes[#Headers],1,COLUMN(P1562)),Quotes[[#This Row],[Date]])&lt;&gt;"NA",_xll.Close_Historical(INDEX(Quotes[#Headers],1,COLUMN(P1562)),Quotes[[#This Row],[Date]])&lt;&gt;"'close'"),_xll.Close_Historical(INDEX(Quotes[#Headers],1,COLUMN(P1562)),Quotes[[#This Row],[Date]]),P1561)</f>
        <v>VGRO.TO</v>
      </c>
      <c r="Q1562" s="19">
        <v>30.6399993896</v>
      </c>
      <c r="R1562" s="19">
        <v>33.1199989319</v>
      </c>
      <c r="S1562" s="19">
        <v>24.8199996948</v>
      </c>
      <c r="T1562" s="19">
        <v>25.219999313399999</v>
      </c>
      <c r="U1562" s="19">
        <v>78.680000000000007</v>
      </c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  <c r="HZ1562" s="13"/>
      <c r="IA1562" s="13"/>
      <c r="IB1562" s="13"/>
      <c r="IC1562" s="13"/>
      <c r="ID1562" s="13"/>
      <c r="IE1562" s="13"/>
      <c r="IF1562" s="13"/>
      <c r="IG1562" s="13"/>
      <c r="IH1562" s="13"/>
      <c r="II1562" s="13"/>
      <c r="IJ1562" s="13"/>
      <c r="IK1562" s="13"/>
      <c r="IL1562" s="13"/>
      <c r="IM1562" s="13"/>
      <c r="IN1562" s="13"/>
      <c r="IO1562" s="13"/>
      <c r="IP1562" s="13"/>
      <c r="IQ1562" s="13"/>
      <c r="IR1562" s="13"/>
    </row>
    <row r="1563" spans="1:252" s="20" customFormat="1" hidden="1">
      <c r="A1563" s="18">
        <v>43104</v>
      </c>
      <c r="B1563" s="19">
        <v>81.37</v>
      </c>
      <c r="C1563" s="19">
        <v>23.72</v>
      </c>
      <c r="D1563" s="19">
        <v>125.46</v>
      </c>
      <c r="E1563" s="19">
        <v>77.53</v>
      </c>
      <c r="F1563" s="19">
        <v>160.31</v>
      </c>
      <c r="G1563" s="19">
        <v>16.23</v>
      </c>
      <c r="H1563" s="19">
        <v>23.94</v>
      </c>
      <c r="I1563" s="19">
        <v>77.53</v>
      </c>
      <c r="J1563" s="19">
        <v>81.010000000000005</v>
      </c>
      <c r="K1563" s="19">
        <v>249.65</v>
      </c>
      <c r="L1563" s="19">
        <v>139.55000000000001</v>
      </c>
      <c r="M1563" s="19">
        <v>65.61</v>
      </c>
      <c r="N1563" s="19">
        <v>30.9300003052</v>
      </c>
      <c r="O1563" s="19">
        <v>11.399999618500001</v>
      </c>
      <c r="P1563" s="19" t="str">
        <f>IF(AND(_xll.Close_Historical(INDEX(Quotes[#Headers],1,COLUMN(P1563)),Quotes[[#This Row],[Date]])&lt;&gt;"NA",_xll.Close_Historical(INDEX(Quotes[#Headers],1,COLUMN(P1563)),Quotes[[#This Row],[Date]])&lt;&gt;"'close'"),_xll.Close_Historical(INDEX(Quotes[#Headers],1,COLUMN(P1563)),Quotes[[#This Row],[Date]]),P1562)</f>
        <v>VGRO.TO</v>
      </c>
      <c r="Q1563" s="19">
        <v>30.530000686600001</v>
      </c>
      <c r="R1563" s="19">
        <v>33.220001220699999</v>
      </c>
      <c r="S1563" s="19">
        <v>24.899999618500001</v>
      </c>
      <c r="T1563" s="19">
        <v>25.190000534100001</v>
      </c>
      <c r="U1563" s="19">
        <v>78.95</v>
      </c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  <c r="HZ1563" s="13"/>
      <c r="IA1563" s="13"/>
      <c r="IB1563" s="13"/>
      <c r="IC1563" s="13"/>
      <c r="ID1563" s="13"/>
      <c r="IE1563" s="13"/>
      <c r="IF1563" s="13"/>
      <c r="IG1563" s="13"/>
      <c r="IH1563" s="13"/>
      <c r="II1563" s="13"/>
      <c r="IJ1563" s="13"/>
      <c r="IK1563" s="13"/>
      <c r="IL1563" s="13"/>
      <c r="IM1563" s="13"/>
      <c r="IN1563" s="13"/>
      <c r="IO1563" s="13"/>
      <c r="IP1563" s="13"/>
      <c r="IQ1563" s="13"/>
      <c r="IR1563" s="13"/>
    </row>
    <row r="1564" spans="1:252" s="20" customFormat="1" hidden="1">
      <c r="A1564" s="18">
        <v>43105</v>
      </c>
      <c r="B1564" s="19">
        <v>81.260000000000005</v>
      </c>
      <c r="C1564" s="19">
        <v>23.67</v>
      </c>
      <c r="D1564" s="19">
        <v>125.33</v>
      </c>
      <c r="E1564" s="19">
        <v>77.86</v>
      </c>
      <c r="F1564" s="19">
        <v>161.91999999999999</v>
      </c>
      <c r="G1564" s="19">
        <v>16.22</v>
      </c>
      <c r="H1564" s="19">
        <v>23.96</v>
      </c>
      <c r="I1564" s="19">
        <v>77.28</v>
      </c>
      <c r="J1564" s="19">
        <v>81.05</v>
      </c>
      <c r="K1564" s="19">
        <v>251.25</v>
      </c>
      <c r="L1564" s="19">
        <v>140.37</v>
      </c>
      <c r="M1564" s="19">
        <v>66.3</v>
      </c>
      <c r="N1564" s="19">
        <v>31.129999160800001</v>
      </c>
      <c r="O1564" s="19">
        <v>11.3800001144</v>
      </c>
      <c r="P1564" s="19" t="str">
        <f>IF(AND(_xll.Close_Historical(INDEX(Quotes[#Headers],1,COLUMN(P1564)),Quotes[[#This Row],[Date]])&lt;&gt;"NA",_xll.Close_Historical(INDEX(Quotes[#Headers],1,COLUMN(P1564)),Quotes[[#This Row],[Date]])&lt;&gt;"'close'"),_xll.Close_Historical(INDEX(Quotes[#Headers],1,COLUMN(P1564)),Quotes[[#This Row],[Date]]),P1563)</f>
        <v>VGRO.TO</v>
      </c>
      <c r="Q1564" s="19">
        <v>30.520000457799998</v>
      </c>
      <c r="R1564" s="19">
        <v>33.090000152599998</v>
      </c>
      <c r="S1564" s="19">
        <v>24.7999992371</v>
      </c>
      <c r="T1564" s="19">
        <v>25.090000152599998</v>
      </c>
      <c r="U1564" s="19">
        <v>79.489999999999995</v>
      </c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  <c r="IM1564" s="13"/>
      <c r="IN1564" s="13"/>
      <c r="IO1564" s="13"/>
      <c r="IP1564" s="13"/>
      <c r="IQ1564" s="13"/>
      <c r="IR1564" s="13"/>
    </row>
    <row r="1565" spans="1:252" s="20" customFormat="1" hidden="1">
      <c r="A1565" s="18">
        <v>43106</v>
      </c>
      <c r="B1565" s="19">
        <v>81.260000000000005</v>
      </c>
      <c r="C1565" s="19">
        <v>23.67</v>
      </c>
      <c r="D1565" s="19">
        <v>125.33</v>
      </c>
      <c r="E1565" s="19">
        <v>77.86</v>
      </c>
      <c r="F1565" s="19">
        <v>161.91999999999999</v>
      </c>
      <c r="G1565" s="19">
        <v>16.22</v>
      </c>
      <c r="H1565" s="19">
        <v>23.96</v>
      </c>
      <c r="I1565" s="19">
        <v>77.28</v>
      </c>
      <c r="J1565" s="19">
        <v>81.05</v>
      </c>
      <c r="K1565" s="19">
        <v>251.25</v>
      </c>
      <c r="L1565" s="19">
        <v>140.37</v>
      </c>
      <c r="M1565" s="19">
        <v>66.3</v>
      </c>
      <c r="N1565" s="19">
        <v>31.129999160800001</v>
      </c>
      <c r="O1565" s="19">
        <v>11.3800001144</v>
      </c>
      <c r="P1565" s="19" t="str">
        <f>IF(AND(_xll.Close_Historical(INDEX(Quotes[#Headers],1,COLUMN(P1565)),Quotes[[#This Row],[Date]])&lt;&gt;"NA",_xll.Close_Historical(INDEX(Quotes[#Headers],1,COLUMN(P1565)),Quotes[[#This Row],[Date]])&lt;&gt;"'close'"),_xll.Close_Historical(INDEX(Quotes[#Headers],1,COLUMN(P1565)),Quotes[[#This Row],[Date]]),P1564)</f>
        <v>VGRO.TO</v>
      </c>
      <c r="Q1565" s="19">
        <v>30.520000457799998</v>
      </c>
      <c r="R1565" s="19">
        <v>33.090000152599998</v>
      </c>
      <c r="S1565" s="19">
        <v>24.7999992371</v>
      </c>
      <c r="T1565" s="19">
        <v>25.090000152599998</v>
      </c>
      <c r="U1565" s="19">
        <v>79.489999999999995</v>
      </c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  <c r="HZ1565" s="13"/>
      <c r="IA1565" s="13"/>
      <c r="IB1565" s="13"/>
      <c r="IC1565" s="13"/>
      <c r="ID1565" s="13"/>
      <c r="IE1565" s="13"/>
      <c r="IF1565" s="13"/>
      <c r="IG1565" s="13"/>
      <c r="IH1565" s="13"/>
      <c r="II1565" s="13"/>
      <c r="IJ1565" s="13"/>
      <c r="IK1565" s="13"/>
      <c r="IL1565" s="13"/>
      <c r="IM1565" s="13"/>
      <c r="IN1565" s="13"/>
      <c r="IO1565" s="13"/>
      <c r="IP1565" s="13"/>
      <c r="IQ1565" s="13"/>
      <c r="IR1565" s="13"/>
    </row>
    <row r="1566" spans="1:252" s="20" customFormat="1" hidden="1">
      <c r="A1566" s="18">
        <v>43107</v>
      </c>
      <c r="B1566" s="19">
        <v>81.260000000000005</v>
      </c>
      <c r="C1566" s="19">
        <v>23.67</v>
      </c>
      <c r="D1566" s="19">
        <v>125.33</v>
      </c>
      <c r="E1566" s="19">
        <v>77.86</v>
      </c>
      <c r="F1566" s="19">
        <v>161.91999999999999</v>
      </c>
      <c r="G1566" s="19">
        <v>16.22</v>
      </c>
      <c r="H1566" s="19">
        <v>23.96</v>
      </c>
      <c r="I1566" s="19">
        <v>77.28</v>
      </c>
      <c r="J1566" s="19">
        <v>81.05</v>
      </c>
      <c r="K1566" s="19">
        <v>251.25</v>
      </c>
      <c r="L1566" s="19">
        <v>140.37</v>
      </c>
      <c r="M1566" s="19">
        <v>66.3</v>
      </c>
      <c r="N1566" s="19">
        <v>31.129999160800001</v>
      </c>
      <c r="O1566" s="19">
        <v>11.3800001144</v>
      </c>
      <c r="P1566" s="19" t="str">
        <f>IF(AND(_xll.Close_Historical(INDEX(Quotes[#Headers],1,COLUMN(P1566)),Quotes[[#This Row],[Date]])&lt;&gt;"NA",_xll.Close_Historical(INDEX(Quotes[#Headers],1,COLUMN(P1566)),Quotes[[#This Row],[Date]])&lt;&gt;"'close'"),_xll.Close_Historical(INDEX(Quotes[#Headers],1,COLUMN(P1566)),Quotes[[#This Row],[Date]]),P1565)</f>
        <v>VGRO.TO</v>
      </c>
      <c r="Q1566" s="19">
        <v>30.520000457799998</v>
      </c>
      <c r="R1566" s="19">
        <v>33.090000152599998</v>
      </c>
      <c r="S1566" s="19">
        <v>24.7999992371</v>
      </c>
      <c r="T1566" s="19">
        <v>25.090000152599998</v>
      </c>
      <c r="U1566" s="19">
        <v>79.489999999999995</v>
      </c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  <c r="HZ1566" s="13"/>
      <c r="IA1566" s="13"/>
      <c r="IB1566" s="13"/>
      <c r="IC1566" s="13"/>
      <c r="ID1566" s="13"/>
      <c r="IE1566" s="13"/>
      <c r="IF1566" s="13"/>
      <c r="IG1566" s="13"/>
      <c r="IH1566" s="13"/>
      <c r="II1566" s="13"/>
      <c r="IJ1566" s="13"/>
      <c r="IK1566" s="13"/>
      <c r="IL1566" s="13"/>
      <c r="IM1566" s="13"/>
      <c r="IN1566" s="13"/>
      <c r="IO1566" s="13"/>
      <c r="IP1566" s="13"/>
      <c r="IQ1566" s="13"/>
      <c r="IR1566" s="13"/>
    </row>
    <row r="1567" spans="1:252" s="20" customFormat="1" hidden="1">
      <c r="A1567" s="18">
        <v>43108</v>
      </c>
      <c r="B1567" s="19">
        <v>81.27</v>
      </c>
      <c r="C1567" s="19">
        <v>23.42</v>
      </c>
      <c r="D1567" s="19">
        <v>125.31</v>
      </c>
      <c r="E1567" s="19">
        <v>77.98</v>
      </c>
      <c r="F1567" s="19">
        <v>162.55000000000001</v>
      </c>
      <c r="G1567" s="19">
        <v>16.149999999999999</v>
      </c>
      <c r="H1567" s="19">
        <v>24.07</v>
      </c>
      <c r="I1567" s="19">
        <v>77.2</v>
      </c>
      <c r="J1567" s="19">
        <v>81.47</v>
      </c>
      <c r="K1567" s="19">
        <v>251.77</v>
      </c>
      <c r="L1567" s="19">
        <v>140.69</v>
      </c>
      <c r="M1567" s="19">
        <v>66.55</v>
      </c>
      <c r="N1567" s="19">
        <v>31.1800003052</v>
      </c>
      <c r="O1567" s="19">
        <v>11.399999618500001</v>
      </c>
      <c r="P1567" s="19" t="str">
        <f>IF(AND(_xll.Close_Historical(INDEX(Quotes[#Headers],1,COLUMN(P1567)),Quotes[[#This Row],[Date]])&lt;&gt;"NA",_xll.Close_Historical(INDEX(Quotes[#Headers],1,COLUMN(P1567)),Quotes[[#This Row],[Date]])&lt;&gt;"'close'"),_xll.Close_Historical(INDEX(Quotes[#Headers],1,COLUMN(P1567)),Quotes[[#This Row],[Date]]),P1566)</f>
        <v>VGRO.TO</v>
      </c>
      <c r="Q1567" s="19">
        <v>30.729999542200002</v>
      </c>
      <c r="R1567" s="19">
        <v>33.009998321499999</v>
      </c>
      <c r="S1567" s="19">
        <v>24.590000152599998</v>
      </c>
      <c r="T1567" s="19">
        <v>25.090000152599998</v>
      </c>
      <c r="U1567" s="19">
        <v>79.42</v>
      </c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  <c r="IE1567" s="13"/>
      <c r="IF1567" s="13"/>
      <c r="IG1567" s="13"/>
      <c r="IH1567" s="13"/>
      <c r="II1567" s="13"/>
      <c r="IJ1567" s="13"/>
      <c r="IK1567" s="13"/>
      <c r="IL1567" s="13"/>
      <c r="IM1567" s="13"/>
      <c r="IN1567" s="13"/>
      <c r="IO1567" s="13"/>
      <c r="IP1567" s="13"/>
      <c r="IQ1567" s="13"/>
      <c r="IR1567" s="13"/>
    </row>
    <row r="1568" spans="1:252" s="20" customFormat="1" hidden="1">
      <c r="A1568" s="18">
        <v>43109</v>
      </c>
      <c r="B1568" s="19">
        <v>81.03</v>
      </c>
      <c r="C1568" s="19">
        <v>23.11</v>
      </c>
      <c r="D1568" s="19">
        <v>124.73</v>
      </c>
      <c r="E1568" s="19">
        <v>77.900000000000006</v>
      </c>
      <c r="F1568" s="19">
        <v>162.56</v>
      </c>
      <c r="G1568" s="19">
        <v>16.03</v>
      </c>
      <c r="H1568" s="19">
        <v>24.12</v>
      </c>
      <c r="I1568" s="19">
        <v>76.19</v>
      </c>
      <c r="J1568" s="19">
        <v>80.42</v>
      </c>
      <c r="K1568" s="19">
        <v>252.3</v>
      </c>
      <c r="L1568" s="19">
        <v>140.94999999999999</v>
      </c>
      <c r="M1568" s="19">
        <v>66.38</v>
      </c>
      <c r="N1568" s="19">
        <v>31.239999771099999</v>
      </c>
      <c r="O1568" s="19">
        <v>11.359999656699999</v>
      </c>
      <c r="P1568" s="19" t="str">
        <f>IF(AND(_xll.Close_Historical(INDEX(Quotes[#Headers],1,COLUMN(P1568)),Quotes[[#This Row],[Date]])&lt;&gt;"NA",_xll.Close_Historical(INDEX(Quotes[#Headers],1,COLUMN(P1568)),Quotes[[#This Row],[Date]])&lt;&gt;"'close'"),_xll.Close_Historical(INDEX(Quotes[#Headers],1,COLUMN(P1568)),Quotes[[#This Row],[Date]]),P1567)</f>
        <v>VGRO.TO</v>
      </c>
      <c r="Q1568" s="19">
        <v>30.829999923700001</v>
      </c>
      <c r="R1568" s="19">
        <v>33.020000457800002</v>
      </c>
      <c r="S1568" s="19">
        <v>24.4300003052</v>
      </c>
      <c r="T1568" s="19">
        <v>25.0499992371</v>
      </c>
      <c r="U1568" s="19">
        <v>79.150000000000006</v>
      </c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  <c r="IM1568" s="13"/>
      <c r="IN1568" s="13"/>
      <c r="IO1568" s="13"/>
      <c r="IP1568" s="13"/>
      <c r="IQ1568" s="13"/>
      <c r="IR1568" s="13"/>
    </row>
    <row r="1569" spans="1:252" s="20" customFormat="1" hidden="1">
      <c r="A1569" s="18">
        <v>43110</v>
      </c>
      <c r="B1569" s="19">
        <v>81.040000000000006</v>
      </c>
      <c r="C1569" s="19">
        <v>23.25</v>
      </c>
      <c r="D1569" s="19">
        <v>125.03</v>
      </c>
      <c r="E1569" s="19">
        <v>77.77</v>
      </c>
      <c r="F1569" s="19">
        <v>162.18</v>
      </c>
      <c r="G1569" s="19">
        <v>16.02</v>
      </c>
      <c r="H1569" s="19">
        <v>24.06</v>
      </c>
      <c r="I1569" s="19">
        <v>76.16</v>
      </c>
      <c r="J1569" s="19">
        <v>79.52</v>
      </c>
      <c r="K1569" s="19">
        <v>251.87</v>
      </c>
      <c r="L1569" s="19">
        <v>140.72999999999999</v>
      </c>
      <c r="M1569" s="19">
        <v>66.150000000000006</v>
      </c>
      <c r="N1569" s="19">
        <v>31.209999084500001</v>
      </c>
      <c r="O1569" s="19">
        <v>11.359999656699999</v>
      </c>
      <c r="P1569" s="19" t="str">
        <f>IF(AND(_xll.Close_Historical(INDEX(Quotes[#Headers],1,COLUMN(P1569)),Quotes[[#This Row],[Date]])&lt;&gt;"NA",_xll.Close_Historical(INDEX(Quotes[#Headers],1,COLUMN(P1569)),Quotes[[#This Row],[Date]])&lt;&gt;"'close'"),_xll.Close_Historical(INDEX(Quotes[#Headers],1,COLUMN(P1569)),Quotes[[#This Row],[Date]]),P1568)</f>
        <v>VGRO.TO</v>
      </c>
      <c r="Q1569" s="19">
        <v>30.530000686600001</v>
      </c>
      <c r="R1569" s="19">
        <v>32.8600006104</v>
      </c>
      <c r="S1569" s="19">
        <v>24.670000076299999</v>
      </c>
      <c r="T1569" s="19">
        <v>25.090000152599998</v>
      </c>
      <c r="U1569" s="19">
        <v>78.631</v>
      </c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  <c r="IE1569" s="13"/>
      <c r="IF1569" s="13"/>
      <c r="IG1569" s="13"/>
      <c r="IH1569" s="13"/>
      <c r="II1569" s="13"/>
      <c r="IJ1569" s="13"/>
      <c r="IK1569" s="13"/>
      <c r="IL1569" s="13"/>
      <c r="IM1569" s="13"/>
      <c r="IN1569" s="13"/>
      <c r="IO1569" s="13"/>
      <c r="IP1569" s="13"/>
      <c r="IQ1569" s="13"/>
      <c r="IR1569" s="13"/>
    </row>
    <row r="1570" spans="1:252" s="20" customFormat="1" hidden="1">
      <c r="A1570" s="18">
        <v>43111</v>
      </c>
      <c r="B1570" s="19">
        <v>81.040000000000006</v>
      </c>
      <c r="C1570" s="19">
        <v>23.38</v>
      </c>
      <c r="D1570" s="19">
        <v>125.44</v>
      </c>
      <c r="E1570" s="19">
        <v>79.2</v>
      </c>
      <c r="F1570" s="19">
        <v>163.29</v>
      </c>
      <c r="G1570" s="19">
        <v>16.010000000000002</v>
      </c>
      <c r="H1570" s="19">
        <v>23.96</v>
      </c>
      <c r="I1570" s="19">
        <v>76.44</v>
      </c>
      <c r="J1570" s="19">
        <v>79.25</v>
      </c>
      <c r="K1570" s="19">
        <v>253.73</v>
      </c>
      <c r="L1570" s="19">
        <v>141.91999999999999</v>
      </c>
      <c r="M1570" s="19">
        <v>66.42</v>
      </c>
      <c r="N1570" s="19">
        <v>31.420000076299999</v>
      </c>
      <c r="O1570" s="19">
        <v>11.4099998474</v>
      </c>
      <c r="P1570" s="19" t="str">
        <f>IF(AND(_xll.Close_Historical(INDEX(Quotes[#Headers],1,COLUMN(P1570)),Quotes[[#This Row],[Date]])&lt;&gt;"NA",_xll.Close_Historical(INDEX(Quotes[#Headers],1,COLUMN(P1570)),Quotes[[#This Row],[Date]])&lt;&gt;"'close'"),_xll.Close_Historical(INDEX(Quotes[#Headers],1,COLUMN(P1570)),Quotes[[#This Row],[Date]]),P1569)</f>
        <v>VGRO.TO</v>
      </c>
      <c r="Q1570" s="19">
        <v>30.3899993896</v>
      </c>
      <c r="R1570" s="19">
        <v>32.979999542199998</v>
      </c>
      <c r="S1570" s="19">
        <v>24.739999771099999</v>
      </c>
      <c r="T1570" s="19">
        <v>25.100000381499999</v>
      </c>
      <c r="U1570" s="19">
        <v>78.77</v>
      </c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  <c r="IM1570" s="13"/>
      <c r="IN1570" s="13"/>
      <c r="IO1570" s="13"/>
      <c r="IP1570" s="13"/>
      <c r="IQ1570" s="13"/>
      <c r="IR1570" s="13"/>
    </row>
    <row r="1571" spans="1:252" s="20" customFormat="1" hidden="1">
      <c r="A1571" s="18">
        <v>43112</v>
      </c>
      <c r="B1571" s="19">
        <v>81.03</v>
      </c>
      <c r="C1571" s="19">
        <v>24.01</v>
      </c>
      <c r="D1571" s="19">
        <v>126.96</v>
      </c>
      <c r="E1571" s="19">
        <v>79.56</v>
      </c>
      <c r="F1571" s="19">
        <v>164.49</v>
      </c>
      <c r="G1571" s="19">
        <v>16.27</v>
      </c>
      <c r="H1571" s="19">
        <v>23.71</v>
      </c>
      <c r="I1571" s="19">
        <v>76.58</v>
      </c>
      <c r="J1571" s="19">
        <v>78.61</v>
      </c>
      <c r="K1571" s="19">
        <v>255.41</v>
      </c>
      <c r="L1571" s="19">
        <v>142.75</v>
      </c>
      <c r="M1571" s="19">
        <v>66.81</v>
      </c>
      <c r="N1571" s="19">
        <v>31.620000839199999</v>
      </c>
      <c r="O1571" s="19">
        <v>11.550000190700001</v>
      </c>
      <c r="P1571" s="19" t="str">
        <f>IF(AND(_xll.Close_Historical(INDEX(Quotes[#Headers],1,COLUMN(P1571)),Quotes[[#This Row],[Date]])&lt;&gt;"NA",_xll.Close_Historical(INDEX(Quotes[#Headers],1,COLUMN(P1571)),Quotes[[#This Row],[Date]])&lt;&gt;"'close'"),_xll.Close_Historical(INDEX(Quotes[#Headers],1,COLUMN(P1571)),Quotes[[#This Row],[Date]]),P1570)</f>
        <v>VGRO.TO</v>
      </c>
      <c r="Q1571" s="19">
        <v>30.340000152599998</v>
      </c>
      <c r="R1571" s="19">
        <v>33.029998779300001</v>
      </c>
      <c r="S1571" s="19">
        <v>25.2000007629</v>
      </c>
      <c r="T1571" s="19">
        <v>25.0699996948</v>
      </c>
      <c r="U1571" s="19">
        <v>79.11</v>
      </c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  <c r="IE1571" s="13"/>
      <c r="IF1571" s="13"/>
      <c r="IG1571" s="13"/>
      <c r="IH1571" s="13"/>
      <c r="II1571" s="13"/>
      <c r="IJ1571" s="13"/>
      <c r="IK1571" s="13"/>
      <c r="IL1571" s="13"/>
      <c r="IM1571" s="13"/>
      <c r="IN1571" s="13"/>
      <c r="IO1571" s="13"/>
      <c r="IP1571" s="13"/>
      <c r="IQ1571" s="13"/>
      <c r="IR1571" s="13"/>
    </row>
    <row r="1572" spans="1:252" s="20" customFormat="1" hidden="1">
      <c r="A1572" s="18">
        <v>43113</v>
      </c>
      <c r="B1572" s="19">
        <v>81.03</v>
      </c>
      <c r="C1572" s="19">
        <v>24.01</v>
      </c>
      <c r="D1572" s="19">
        <v>126.96</v>
      </c>
      <c r="E1572" s="19">
        <v>79.56</v>
      </c>
      <c r="F1572" s="19">
        <v>164.49</v>
      </c>
      <c r="G1572" s="19">
        <v>16.27</v>
      </c>
      <c r="H1572" s="19">
        <v>23.71</v>
      </c>
      <c r="I1572" s="19">
        <v>76.58</v>
      </c>
      <c r="J1572" s="19">
        <v>78.61</v>
      </c>
      <c r="K1572" s="19">
        <v>255.41</v>
      </c>
      <c r="L1572" s="19">
        <v>142.75</v>
      </c>
      <c r="M1572" s="19">
        <v>66.81</v>
      </c>
      <c r="N1572" s="19">
        <v>31.620000839199999</v>
      </c>
      <c r="O1572" s="19">
        <v>11.550000190700001</v>
      </c>
      <c r="P1572" s="19" t="str">
        <f>IF(AND(_xll.Close_Historical(INDEX(Quotes[#Headers],1,COLUMN(P1572)),Quotes[[#This Row],[Date]])&lt;&gt;"NA",_xll.Close_Historical(INDEX(Quotes[#Headers],1,COLUMN(P1572)),Quotes[[#This Row],[Date]])&lt;&gt;"'close'"),_xll.Close_Historical(INDEX(Quotes[#Headers],1,COLUMN(P1572)),Quotes[[#This Row],[Date]]),P1571)</f>
        <v>VGRO.TO</v>
      </c>
      <c r="Q1572" s="19">
        <v>30.340000152599998</v>
      </c>
      <c r="R1572" s="19">
        <v>33.029998779300001</v>
      </c>
      <c r="S1572" s="19">
        <v>25.2000007629</v>
      </c>
      <c r="T1572" s="19">
        <v>25.0699996948</v>
      </c>
      <c r="U1572" s="19">
        <v>79.11</v>
      </c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  <c r="HZ1572" s="13"/>
      <c r="IA1572" s="13"/>
      <c r="IB1572" s="13"/>
      <c r="IC1572" s="13"/>
      <c r="ID1572" s="13"/>
      <c r="IE1572" s="13"/>
      <c r="IF1572" s="13"/>
      <c r="IG1572" s="13"/>
      <c r="IH1572" s="13"/>
      <c r="II1572" s="13"/>
      <c r="IJ1572" s="13"/>
      <c r="IK1572" s="13"/>
      <c r="IL1572" s="13"/>
      <c r="IM1572" s="13"/>
      <c r="IN1572" s="13"/>
      <c r="IO1572" s="13"/>
      <c r="IP1572" s="13"/>
      <c r="IQ1572" s="13"/>
      <c r="IR1572" s="13"/>
    </row>
    <row r="1573" spans="1:252" s="20" customFormat="1" hidden="1">
      <c r="A1573" s="18">
        <v>43114</v>
      </c>
      <c r="B1573" s="19">
        <v>81.03</v>
      </c>
      <c r="C1573" s="19">
        <v>24.01</v>
      </c>
      <c r="D1573" s="19">
        <v>126.96</v>
      </c>
      <c r="E1573" s="19">
        <v>79.56</v>
      </c>
      <c r="F1573" s="19">
        <v>164.49</v>
      </c>
      <c r="G1573" s="19">
        <v>16.27</v>
      </c>
      <c r="H1573" s="19">
        <v>23.71</v>
      </c>
      <c r="I1573" s="19">
        <v>76.58</v>
      </c>
      <c r="J1573" s="19">
        <v>78.61</v>
      </c>
      <c r="K1573" s="19">
        <v>255.41</v>
      </c>
      <c r="L1573" s="19">
        <v>142.75</v>
      </c>
      <c r="M1573" s="19">
        <v>66.81</v>
      </c>
      <c r="N1573" s="19">
        <v>31.620000839199999</v>
      </c>
      <c r="O1573" s="19">
        <v>11.550000190700001</v>
      </c>
      <c r="P1573" s="19" t="str">
        <f>IF(AND(_xll.Close_Historical(INDEX(Quotes[#Headers],1,COLUMN(P1573)),Quotes[[#This Row],[Date]])&lt;&gt;"NA",_xll.Close_Historical(INDEX(Quotes[#Headers],1,COLUMN(P1573)),Quotes[[#This Row],[Date]])&lt;&gt;"'close'"),_xll.Close_Historical(INDEX(Quotes[#Headers],1,COLUMN(P1573)),Quotes[[#This Row],[Date]]),P1572)</f>
        <v>VGRO.TO</v>
      </c>
      <c r="Q1573" s="19">
        <v>30.340000152599998</v>
      </c>
      <c r="R1573" s="19">
        <v>33.029998779300001</v>
      </c>
      <c r="S1573" s="19">
        <v>25.2000007629</v>
      </c>
      <c r="T1573" s="19">
        <v>25.0699996948</v>
      </c>
      <c r="U1573" s="19">
        <v>79.11</v>
      </c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  <c r="HZ1573" s="13"/>
      <c r="IA1573" s="13"/>
      <c r="IB1573" s="13"/>
      <c r="IC1573" s="13"/>
      <c r="ID1573" s="13"/>
      <c r="IE1573" s="13"/>
      <c r="IF1573" s="13"/>
      <c r="IG1573" s="13"/>
      <c r="IH1573" s="13"/>
      <c r="II1573" s="13"/>
      <c r="IJ1573" s="13"/>
      <c r="IK1573" s="13"/>
      <c r="IL1573" s="13"/>
      <c r="IM1573" s="13"/>
      <c r="IN1573" s="13"/>
      <c r="IO1573" s="13"/>
      <c r="IP1573" s="13"/>
      <c r="IQ1573" s="13"/>
      <c r="IR1573" s="13"/>
    </row>
    <row r="1574" spans="1:252" s="20" customFormat="1" hidden="1">
      <c r="A1574" s="18">
        <v>43115</v>
      </c>
      <c r="B1574" s="19">
        <v>81.03</v>
      </c>
      <c r="C1574" s="19">
        <v>24.01</v>
      </c>
      <c r="D1574" s="19">
        <v>126.96</v>
      </c>
      <c r="E1574" s="19">
        <v>79.56</v>
      </c>
      <c r="F1574" s="19">
        <v>164.49</v>
      </c>
      <c r="G1574" s="19">
        <v>16.27</v>
      </c>
      <c r="H1574" s="19">
        <v>23.71</v>
      </c>
      <c r="I1574" s="19">
        <v>76.58</v>
      </c>
      <c r="J1574" s="19">
        <v>78.61</v>
      </c>
      <c r="K1574" s="19">
        <v>255.41</v>
      </c>
      <c r="L1574" s="19">
        <v>142.75</v>
      </c>
      <c r="M1574" s="19">
        <v>66.81</v>
      </c>
      <c r="N1574" s="19">
        <v>31.829999923700001</v>
      </c>
      <c r="O1574" s="19">
        <v>11.739999771100001</v>
      </c>
      <c r="P1574" s="19" t="str">
        <f>IF(AND(_xll.Close_Historical(INDEX(Quotes[#Headers],1,COLUMN(P1574)),Quotes[[#This Row],[Date]])&lt;&gt;"NA",_xll.Close_Historical(INDEX(Quotes[#Headers],1,COLUMN(P1574)),Quotes[[#This Row],[Date]])&lt;&gt;"'close'"),_xll.Close_Historical(INDEX(Quotes[#Headers],1,COLUMN(P1574)),Quotes[[#This Row],[Date]]),P1573)</f>
        <v>VGRO.TO</v>
      </c>
      <c r="Q1574" s="19">
        <v>30.370000839199999</v>
      </c>
      <c r="R1574" s="19">
        <v>33.150001525900002</v>
      </c>
      <c r="S1574" s="19">
        <v>25.5</v>
      </c>
      <c r="T1574" s="19">
        <v>25.090000152599998</v>
      </c>
      <c r="U1574" s="19">
        <v>79.11</v>
      </c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  <c r="GX1574" s="13"/>
      <c r="GY1574" s="13"/>
      <c r="GZ1574" s="13"/>
      <c r="HA1574" s="13"/>
      <c r="HB1574" s="13"/>
      <c r="HC1574" s="13"/>
      <c r="HD1574" s="13"/>
      <c r="HE1574" s="13"/>
      <c r="HF1574" s="13"/>
      <c r="HG1574" s="13"/>
      <c r="HH1574" s="13"/>
      <c r="HI1574" s="13"/>
      <c r="HJ1574" s="13"/>
      <c r="HK1574" s="13"/>
      <c r="HL1574" s="13"/>
      <c r="HM1574" s="13"/>
      <c r="HN1574" s="13"/>
      <c r="HO1574" s="13"/>
      <c r="HP1574" s="13"/>
      <c r="HQ1574" s="13"/>
      <c r="HR1574" s="13"/>
      <c r="HS1574" s="13"/>
      <c r="HT1574" s="13"/>
      <c r="HU1574" s="13"/>
      <c r="HV1574" s="13"/>
      <c r="HW1574" s="13"/>
      <c r="HX1574" s="13"/>
      <c r="HY1574" s="13"/>
      <c r="HZ1574" s="13"/>
      <c r="IA1574" s="13"/>
      <c r="IB1574" s="13"/>
      <c r="IC1574" s="13"/>
      <c r="ID1574" s="13"/>
      <c r="IE1574" s="13"/>
      <c r="IF1574" s="13"/>
      <c r="IG1574" s="13"/>
      <c r="IH1574" s="13"/>
      <c r="II1574" s="13"/>
      <c r="IJ1574" s="13"/>
      <c r="IK1574" s="13"/>
      <c r="IL1574" s="13"/>
      <c r="IM1574" s="13"/>
      <c r="IN1574" s="13"/>
      <c r="IO1574" s="13"/>
      <c r="IP1574" s="13"/>
      <c r="IQ1574" s="13"/>
      <c r="IR1574" s="13"/>
    </row>
    <row r="1575" spans="1:252" s="20" customFormat="1" hidden="1">
      <c r="A1575" s="18">
        <v>43116</v>
      </c>
      <c r="B1575" s="19">
        <v>81.09</v>
      </c>
      <c r="C1575" s="19">
        <v>24.37</v>
      </c>
      <c r="D1575" s="19">
        <v>127.17</v>
      </c>
      <c r="E1575" s="19">
        <v>78.77</v>
      </c>
      <c r="F1575" s="19">
        <v>164.02</v>
      </c>
      <c r="G1575" s="19">
        <v>16.25</v>
      </c>
      <c r="H1575" s="19">
        <v>23.58</v>
      </c>
      <c r="I1575" s="19">
        <v>76.87</v>
      </c>
      <c r="J1575" s="19">
        <v>78.760000000000005</v>
      </c>
      <c r="K1575" s="19">
        <v>254.48</v>
      </c>
      <c r="L1575" s="19">
        <v>142.12</v>
      </c>
      <c r="M1575" s="19">
        <v>66.55</v>
      </c>
      <c r="N1575" s="19">
        <v>31.510000228900001</v>
      </c>
      <c r="O1575" s="19">
        <v>11.5900001526</v>
      </c>
      <c r="P1575" s="19" t="str">
        <f>IF(AND(_xll.Close_Historical(INDEX(Quotes[#Headers],1,COLUMN(P1575)),Quotes[[#This Row],[Date]])&lt;&gt;"NA",_xll.Close_Historical(INDEX(Quotes[#Headers],1,COLUMN(P1575)),Quotes[[#This Row],[Date]])&lt;&gt;"'close'"),_xll.Close_Historical(INDEX(Quotes[#Headers],1,COLUMN(P1575)),Quotes[[#This Row],[Date]]),P1574)</f>
        <v>VGRO.TO</v>
      </c>
      <c r="Q1575" s="19">
        <v>30.579999923700001</v>
      </c>
      <c r="R1575" s="19">
        <v>33</v>
      </c>
      <c r="S1575" s="19">
        <v>25.510000228900001</v>
      </c>
      <c r="T1575" s="19">
        <v>25.1100006104</v>
      </c>
      <c r="U1575" s="19">
        <v>79.36</v>
      </c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  <c r="GX1575" s="13"/>
      <c r="GY1575" s="13"/>
      <c r="GZ1575" s="13"/>
      <c r="HA1575" s="13"/>
      <c r="HB1575" s="13"/>
      <c r="HC1575" s="13"/>
      <c r="HD1575" s="13"/>
      <c r="HE1575" s="13"/>
      <c r="HF1575" s="13"/>
      <c r="HG1575" s="13"/>
      <c r="HH1575" s="13"/>
      <c r="HI1575" s="13"/>
      <c r="HJ1575" s="13"/>
      <c r="HK1575" s="13"/>
      <c r="HL1575" s="13"/>
      <c r="HM1575" s="13"/>
      <c r="HN1575" s="13"/>
      <c r="HO1575" s="13"/>
      <c r="HP1575" s="13"/>
      <c r="HQ1575" s="13"/>
      <c r="HR1575" s="13"/>
      <c r="HS1575" s="13"/>
      <c r="HT1575" s="13"/>
      <c r="HU1575" s="13"/>
      <c r="HV1575" s="13"/>
      <c r="HW1575" s="13"/>
      <c r="HX1575" s="13"/>
      <c r="HY1575" s="13"/>
      <c r="HZ1575" s="13"/>
      <c r="IA1575" s="13"/>
      <c r="IB1575" s="13"/>
      <c r="IC1575" s="13"/>
      <c r="ID1575" s="13"/>
      <c r="IE1575" s="13"/>
      <c r="IF1575" s="13"/>
      <c r="IG1575" s="13"/>
      <c r="IH1575" s="13"/>
      <c r="II1575" s="13"/>
      <c r="IJ1575" s="13"/>
      <c r="IK1575" s="13"/>
      <c r="IL1575" s="13"/>
      <c r="IM1575" s="13"/>
      <c r="IN1575" s="13"/>
      <c r="IO1575" s="13"/>
      <c r="IP1575" s="13"/>
      <c r="IQ1575" s="13"/>
      <c r="IR1575" s="13"/>
    </row>
    <row r="1576" spans="1:252" s="20" customFormat="1" hidden="1">
      <c r="A1576" s="18">
        <v>43117</v>
      </c>
      <c r="B1576" s="19">
        <v>81</v>
      </c>
      <c r="C1576" s="19">
        <v>23.94</v>
      </c>
      <c r="D1576" s="19">
        <v>126.14</v>
      </c>
      <c r="E1576" s="19">
        <v>79.56</v>
      </c>
      <c r="F1576" s="19">
        <v>165.79</v>
      </c>
      <c r="G1576" s="19">
        <v>16.059999999999999</v>
      </c>
      <c r="H1576" s="19">
        <v>23.64</v>
      </c>
      <c r="I1576" s="19">
        <v>76.73</v>
      </c>
      <c r="J1576" s="19">
        <v>79.31</v>
      </c>
      <c r="K1576" s="19">
        <v>256.94</v>
      </c>
      <c r="L1576" s="19">
        <v>143.43</v>
      </c>
      <c r="M1576" s="19">
        <v>67.55</v>
      </c>
      <c r="N1576" s="19">
        <v>31.7999992371</v>
      </c>
      <c r="O1576" s="19">
        <v>11.4600000381</v>
      </c>
      <c r="P1576" s="19" t="str">
        <f>IF(AND(_xll.Close_Historical(INDEX(Quotes[#Headers],1,COLUMN(P1576)),Quotes[[#This Row],[Date]])&lt;&gt;"NA",_xll.Close_Historical(INDEX(Quotes[#Headers],1,COLUMN(P1576)),Quotes[[#This Row],[Date]])&lt;&gt;"'close'"),_xll.Close_Historical(INDEX(Quotes[#Headers],1,COLUMN(P1576)),Quotes[[#This Row],[Date]]),P1575)</f>
        <v>VGRO.TO</v>
      </c>
      <c r="Q1576" s="19">
        <v>30.75</v>
      </c>
      <c r="R1576" s="19">
        <v>33.060001373299997</v>
      </c>
      <c r="S1576" s="19">
        <v>25.329999923700001</v>
      </c>
      <c r="T1576" s="19">
        <v>25.100000381499999</v>
      </c>
      <c r="U1576" s="19">
        <v>79.400000000000006</v>
      </c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  <c r="GX1576" s="13"/>
      <c r="GY1576" s="13"/>
      <c r="GZ1576" s="13"/>
      <c r="HA1576" s="13"/>
      <c r="HB1576" s="13"/>
      <c r="HC1576" s="13"/>
      <c r="HD1576" s="13"/>
      <c r="HE1576" s="13"/>
      <c r="HF1576" s="13"/>
      <c r="HG1576" s="13"/>
      <c r="HH1576" s="13"/>
      <c r="HI1576" s="13"/>
      <c r="HJ1576" s="13"/>
      <c r="HK1576" s="13"/>
      <c r="HL1576" s="13"/>
      <c r="HM1576" s="13"/>
      <c r="HN1576" s="13"/>
      <c r="HO1576" s="13"/>
      <c r="HP1576" s="13"/>
      <c r="HQ1576" s="13"/>
      <c r="HR1576" s="13"/>
      <c r="HS1576" s="13"/>
      <c r="HT1576" s="13"/>
      <c r="HU1576" s="13"/>
      <c r="HV1576" s="13"/>
      <c r="HW1576" s="13"/>
      <c r="HX1576" s="13"/>
      <c r="HY1576" s="13"/>
      <c r="HZ1576" s="13"/>
      <c r="IA1576" s="13"/>
      <c r="IB1576" s="13"/>
      <c r="IC1576" s="13"/>
      <c r="ID1576" s="13"/>
      <c r="IE1576" s="13"/>
      <c r="IF1576" s="13"/>
      <c r="IG1576" s="13"/>
      <c r="IH1576" s="13"/>
      <c r="II1576" s="13"/>
      <c r="IJ1576" s="13"/>
      <c r="IK1576" s="13"/>
      <c r="IL1576" s="13"/>
      <c r="IM1576" s="13"/>
      <c r="IN1576" s="13"/>
      <c r="IO1576" s="13"/>
      <c r="IP1576" s="13"/>
      <c r="IQ1576" s="13"/>
      <c r="IR1576" s="13"/>
    </row>
    <row r="1577" spans="1:252" s="20" customFormat="1" hidden="1">
      <c r="A1577" s="18">
        <v>43118</v>
      </c>
      <c r="B1577" s="19">
        <v>80.84</v>
      </c>
      <c r="C1577" s="19">
        <v>23.61</v>
      </c>
      <c r="D1577" s="19">
        <v>125.86</v>
      </c>
      <c r="E1577" s="19">
        <v>78.91</v>
      </c>
      <c r="F1577" s="19">
        <v>165.82</v>
      </c>
      <c r="G1577" s="19">
        <v>15.97</v>
      </c>
      <c r="H1577" s="19">
        <v>23.61</v>
      </c>
      <c r="I1577" s="19">
        <v>76.03</v>
      </c>
      <c r="J1577" s="19">
        <v>78.290000000000006</v>
      </c>
      <c r="K1577" s="19">
        <v>256.58999999999997</v>
      </c>
      <c r="L1577" s="19">
        <v>143.18</v>
      </c>
      <c r="M1577" s="19">
        <v>67.67</v>
      </c>
      <c r="N1577" s="19">
        <v>31.760000228900001</v>
      </c>
      <c r="O1577" s="19">
        <v>11.449999809299999</v>
      </c>
      <c r="P1577" s="19" t="str">
        <f>IF(AND(_xll.Close_Historical(INDEX(Quotes[#Headers],1,COLUMN(P1577)),Quotes[[#This Row],[Date]])&lt;&gt;"NA",_xll.Close_Historical(INDEX(Quotes[#Headers],1,COLUMN(P1577)),Quotes[[#This Row],[Date]])&lt;&gt;"'close'"),_xll.Close_Historical(INDEX(Quotes[#Headers],1,COLUMN(P1577)),Quotes[[#This Row],[Date]]),P1576)</f>
        <v>VGRO.TO</v>
      </c>
      <c r="Q1577" s="19">
        <v>30.6800003052</v>
      </c>
      <c r="R1577" s="19">
        <v>32.970001220699999</v>
      </c>
      <c r="S1577" s="19">
        <v>24.920000076299999</v>
      </c>
      <c r="T1577" s="19">
        <v>25.059999465899999</v>
      </c>
      <c r="U1577" s="19">
        <v>79.45</v>
      </c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3"/>
      <c r="IA1577" s="13"/>
      <c r="IB1577" s="13"/>
      <c r="IC1577" s="13"/>
      <c r="ID1577" s="13"/>
      <c r="IE1577" s="13"/>
      <c r="IF1577" s="13"/>
      <c r="IG1577" s="13"/>
      <c r="IH1577" s="13"/>
      <c r="II1577" s="13"/>
      <c r="IJ1577" s="13"/>
      <c r="IK1577" s="13"/>
      <c r="IL1577" s="13"/>
      <c r="IM1577" s="13"/>
      <c r="IN1577" s="13"/>
      <c r="IO1577" s="13"/>
      <c r="IP1577" s="13"/>
      <c r="IQ1577" s="13"/>
      <c r="IR1577" s="13"/>
    </row>
    <row r="1578" spans="1:252" s="20" customFormat="1" hidden="1">
      <c r="A1578" s="18">
        <v>43119</v>
      </c>
      <c r="B1578" s="19">
        <v>80.67</v>
      </c>
      <c r="C1578" s="19">
        <v>23.65</v>
      </c>
      <c r="D1578" s="19">
        <v>126.42</v>
      </c>
      <c r="E1578" s="19">
        <v>80.06</v>
      </c>
      <c r="F1578" s="19">
        <v>166.34</v>
      </c>
      <c r="G1578" s="19">
        <v>16.05</v>
      </c>
      <c r="H1578" s="19">
        <v>23.65</v>
      </c>
      <c r="I1578" s="19">
        <v>75.650000000000006</v>
      </c>
      <c r="J1578" s="19">
        <v>78.709999999999994</v>
      </c>
      <c r="K1578" s="19">
        <v>257.68</v>
      </c>
      <c r="L1578" s="19">
        <v>143.91999999999999</v>
      </c>
      <c r="M1578" s="19">
        <v>67.8</v>
      </c>
      <c r="N1578" s="19">
        <v>31.8899993896</v>
      </c>
      <c r="O1578" s="19">
        <v>11.5200004578</v>
      </c>
      <c r="P1578" s="19" t="str">
        <f>IF(AND(_xll.Close_Historical(INDEX(Quotes[#Headers],1,COLUMN(P1578)),Quotes[[#This Row],[Date]])&lt;&gt;"NA",_xll.Close_Historical(INDEX(Quotes[#Headers],1,COLUMN(P1578)),Quotes[[#This Row],[Date]])&lt;&gt;"'close'"),_xll.Close_Historical(INDEX(Quotes[#Headers],1,COLUMN(P1578)),Quotes[[#This Row],[Date]]),P1577)</f>
        <v>VGRO.TO</v>
      </c>
      <c r="Q1578" s="19">
        <v>30.809999465899999</v>
      </c>
      <c r="R1578" s="19">
        <v>33.1199989319</v>
      </c>
      <c r="S1578" s="19">
        <v>25.100000381499999</v>
      </c>
      <c r="T1578" s="19">
        <v>25.040000915499999</v>
      </c>
      <c r="U1578" s="19">
        <v>78.91</v>
      </c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  <c r="GX1578" s="13"/>
      <c r="GY1578" s="13"/>
      <c r="GZ1578" s="13"/>
      <c r="HA1578" s="13"/>
      <c r="HB1578" s="13"/>
      <c r="HC1578" s="13"/>
      <c r="HD1578" s="13"/>
      <c r="HE1578" s="13"/>
      <c r="HF1578" s="13"/>
      <c r="HG1578" s="13"/>
      <c r="HH1578" s="13"/>
      <c r="HI1578" s="13"/>
      <c r="HJ1578" s="13"/>
      <c r="HK1578" s="13"/>
      <c r="HL1578" s="13"/>
      <c r="HM1578" s="13"/>
      <c r="HN1578" s="13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  <c r="IM1578" s="13"/>
      <c r="IN1578" s="13"/>
      <c r="IO1578" s="13"/>
      <c r="IP1578" s="13"/>
      <c r="IQ1578" s="13"/>
      <c r="IR1578" s="13"/>
    </row>
    <row r="1579" spans="1:252" s="20" customFormat="1" hidden="1">
      <c r="A1579" s="18">
        <v>43120</v>
      </c>
      <c r="B1579" s="19">
        <v>80.67</v>
      </c>
      <c r="C1579" s="19">
        <v>23.65</v>
      </c>
      <c r="D1579" s="19">
        <v>126.42</v>
      </c>
      <c r="E1579" s="19">
        <v>80.06</v>
      </c>
      <c r="F1579" s="19">
        <v>166.34</v>
      </c>
      <c r="G1579" s="19">
        <v>16.05</v>
      </c>
      <c r="H1579" s="19">
        <v>23.65</v>
      </c>
      <c r="I1579" s="19">
        <v>75.650000000000006</v>
      </c>
      <c r="J1579" s="19">
        <v>78.709999999999994</v>
      </c>
      <c r="K1579" s="19">
        <v>257.68</v>
      </c>
      <c r="L1579" s="19">
        <v>143.91999999999999</v>
      </c>
      <c r="M1579" s="19">
        <v>67.8</v>
      </c>
      <c r="N1579" s="19">
        <v>31.8899993896</v>
      </c>
      <c r="O1579" s="19">
        <v>11.5200004578</v>
      </c>
      <c r="P1579" s="19" t="str">
        <f>IF(AND(_xll.Close_Historical(INDEX(Quotes[#Headers],1,COLUMN(P1579)),Quotes[[#This Row],[Date]])&lt;&gt;"NA",_xll.Close_Historical(INDEX(Quotes[#Headers],1,COLUMN(P1579)),Quotes[[#This Row],[Date]])&lt;&gt;"'close'"),_xll.Close_Historical(INDEX(Quotes[#Headers],1,COLUMN(P1579)),Quotes[[#This Row],[Date]]),P1578)</f>
        <v>VGRO.TO</v>
      </c>
      <c r="Q1579" s="19">
        <v>30.809999465899999</v>
      </c>
      <c r="R1579" s="19">
        <v>33.1199989319</v>
      </c>
      <c r="S1579" s="19">
        <v>25.100000381499999</v>
      </c>
      <c r="T1579" s="19">
        <v>25.040000915499999</v>
      </c>
      <c r="U1579" s="19">
        <v>78.91</v>
      </c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  <c r="GX1579" s="13"/>
      <c r="GY1579" s="13"/>
      <c r="GZ1579" s="13"/>
      <c r="HA1579" s="13"/>
      <c r="HB1579" s="13"/>
      <c r="HC1579" s="13"/>
      <c r="HD1579" s="13"/>
      <c r="HE1579" s="13"/>
      <c r="HF1579" s="13"/>
      <c r="HG1579" s="13"/>
      <c r="HH1579" s="13"/>
      <c r="HI1579" s="13"/>
      <c r="HJ1579" s="13"/>
      <c r="HK1579" s="13"/>
      <c r="HL1579" s="13"/>
      <c r="HM1579" s="13"/>
      <c r="HN1579" s="13"/>
      <c r="HO1579" s="13"/>
      <c r="HP1579" s="13"/>
      <c r="HQ1579" s="13"/>
      <c r="HR1579" s="13"/>
      <c r="HS1579" s="13"/>
      <c r="HT1579" s="13"/>
      <c r="HU1579" s="13"/>
      <c r="HV1579" s="13"/>
      <c r="HW1579" s="13"/>
      <c r="HX1579" s="13"/>
      <c r="HY1579" s="13"/>
      <c r="HZ1579" s="13"/>
      <c r="IA1579" s="13"/>
      <c r="IB1579" s="13"/>
      <c r="IC1579" s="13"/>
      <c r="ID1579" s="13"/>
      <c r="IE1579" s="13"/>
      <c r="IF1579" s="13"/>
      <c r="IG1579" s="13"/>
      <c r="IH1579" s="13"/>
      <c r="II1579" s="13"/>
      <c r="IJ1579" s="13"/>
      <c r="IK1579" s="13"/>
      <c r="IL1579" s="13"/>
      <c r="IM1579" s="13"/>
      <c r="IN1579" s="13"/>
      <c r="IO1579" s="13"/>
      <c r="IP1579" s="13"/>
      <c r="IQ1579" s="13"/>
      <c r="IR1579" s="13"/>
    </row>
    <row r="1580" spans="1:252" s="20" customFormat="1" hidden="1">
      <c r="A1580" s="18">
        <v>43121</v>
      </c>
      <c r="B1580" s="19">
        <v>80.67</v>
      </c>
      <c r="C1580" s="19">
        <v>23.65</v>
      </c>
      <c r="D1580" s="19">
        <v>126.42</v>
      </c>
      <c r="E1580" s="19">
        <v>80.06</v>
      </c>
      <c r="F1580" s="19">
        <v>166.34</v>
      </c>
      <c r="G1580" s="19">
        <v>16.05</v>
      </c>
      <c r="H1580" s="19">
        <v>23.65</v>
      </c>
      <c r="I1580" s="19">
        <v>75.650000000000006</v>
      </c>
      <c r="J1580" s="19">
        <v>78.709999999999994</v>
      </c>
      <c r="K1580" s="19">
        <v>257.68</v>
      </c>
      <c r="L1580" s="19">
        <v>143.91999999999999</v>
      </c>
      <c r="M1580" s="19">
        <v>67.8</v>
      </c>
      <c r="N1580" s="19">
        <v>31.8899993896</v>
      </c>
      <c r="O1580" s="19">
        <v>11.5200004578</v>
      </c>
      <c r="P1580" s="19" t="str">
        <f>IF(AND(_xll.Close_Historical(INDEX(Quotes[#Headers],1,COLUMN(P1580)),Quotes[[#This Row],[Date]])&lt;&gt;"NA",_xll.Close_Historical(INDEX(Quotes[#Headers],1,COLUMN(P1580)),Quotes[[#This Row],[Date]])&lt;&gt;"'close'"),_xll.Close_Historical(INDEX(Quotes[#Headers],1,COLUMN(P1580)),Quotes[[#This Row],[Date]]),P1579)</f>
        <v>VGRO.TO</v>
      </c>
      <c r="Q1580" s="19">
        <v>30.809999465899999</v>
      </c>
      <c r="R1580" s="19">
        <v>33.1199989319</v>
      </c>
      <c r="S1580" s="19">
        <v>25.100000381499999</v>
      </c>
      <c r="T1580" s="19">
        <v>25.040000915499999</v>
      </c>
      <c r="U1580" s="19">
        <v>78.91</v>
      </c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/>
      <c r="HE1580" s="13"/>
      <c r="HF1580" s="13"/>
      <c r="HG1580" s="13"/>
      <c r="HH1580" s="13"/>
      <c r="HI1580" s="13"/>
      <c r="HJ1580" s="13"/>
      <c r="HK1580" s="13"/>
      <c r="HL1580" s="13"/>
      <c r="HM1580" s="13"/>
      <c r="HN1580" s="13"/>
      <c r="HO1580" s="13"/>
      <c r="HP1580" s="13"/>
      <c r="HQ1580" s="13"/>
      <c r="HR1580" s="13"/>
      <c r="HS1580" s="13"/>
      <c r="HT1580" s="13"/>
      <c r="HU1580" s="13"/>
      <c r="HV1580" s="13"/>
      <c r="HW1580" s="13"/>
      <c r="HX1580" s="13"/>
      <c r="HY1580" s="13"/>
      <c r="HZ1580" s="13"/>
      <c r="IA1580" s="13"/>
      <c r="IB1580" s="13"/>
      <c r="IC1580" s="13"/>
      <c r="ID1580" s="13"/>
      <c r="IE1580" s="13"/>
      <c r="IF1580" s="13"/>
      <c r="IG1580" s="13"/>
      <c r="IH1580" s="13"/>
      <c r="II1580" s="13"/>
      <c r="IJ1580" s="13"/>
      <c r="IK1580" s="13"/>
      <c r="IL1580" s="13"/>
      <c r="IM1580" s="13"/>
      <c r="IN1580" s="13"/>
      <c r="IO1580" s="13"/>
      <c r="IP1580" s="13"/>
      <c r="IQ1580" s="13"/>
      <c r="IR1580" s="13"/>
    </row>
    <row r="1581" spans="1:252" s="20" customFormat="1" hidden="1">
      <c r="A1581" s="18">
        <v>43122</v>
      </c>
      <c r="B1581" s="19">
        <v>80.61</v>
      </c>
      <c r="C1581" s="19">
        <v>23.71</v>
      </c>
      <c r="D1581" s="19">
        <v>126.65</v>
      </c>
      <c r="E1581" s="19">
        <v>80.260000000000005</v>
      </c>
      <c r="F1581" s="19">
        <v>168.12</v>
      </c>
      <c r="G1581" s="19">
        <v>16.04</v>
      </c>
      <c r="H1581" s="19">
        <v>23.57</v>
      </c>
      <c r="I1581" s="19">
        <v>75.72</v>
      </c>
      <c r="J1581" s="19">
        <v>79.430000000000007</v>
      </c>
      <c r="K1581" s="19">
        <v>259.75</v>
      </c>
      <c r="L1581" s="19">
        <v>145.06</v>
      </c>
      <c r="M1581" s="19">
        <v>68.459999999999994</v>
      </c>
      <c r="N1581" s="19">
        <v>32.1399993896</v>
      </c>
      <c r="O1581" s="19">
        <v>11.550000190700001</v>
      </c>
      <c r="P1581" s="19" t="str">
        <f>IF(AND(_xll.Close_Historical(INDEX(Quotes[#Headers],1,COLUMN(P1581)),Quotes[[#This Row],[Date]])&lt;&gt;"NA",_xll.Close_Historical(INDEX(Quotes[#Headers],1,COLUMN(P1581)),Quotes[[#This Row],[Date]])&lt;&gt;"'close'"),_xll.Close_Historical(INDEX(Quotes[#Headers],1,COLUMN(P1581)),Quotes[[#This Row],[Date]]),P1580)</f>
        <v>VGRO.TO</v>
      </c>
      <c r="Q1581" s="19">
        <v>30.8600006104</v>
      </c>
      <c r="R1581" s="19">
        <v>33.099998474099998</v>
      </c>
      <c r="S1581" s="19">
        <v>24.909999847400002</v>
      </c>
      <c r="T1581" s="19">
        <v>25.0499992371</v>
      </c>
      <c r="U1581" s="19">
        <v>79.19</v>
      </c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  <c r="IE1581" s="13"/>
      <c r="IF1581" s="13"/>
      <c r="IG1581" s="13"/>
      <c r="IH1581" s="13"/>
      <c r="II1581" s="13"/>
      <c r="IJ1581" s="13"/>
      <c r="IK1581" s="13"/>
      <c r="IL1581" s="13"/>
      <c r="IM1581" s="13"/>
      <c r="IN1581" s="13"/>
      <c r="IO1581" s="13"/>
      <c r="IP1581" s="13"/>
      <c r="IQ1581" s="13"/>
      <c r="IR1581" s="13"/>
    </row>
    <row r="1582" spans="1:252" s="20" customFormat="1" hidden="1">
      <c r="A1582" s="18">
        <v>43123</v>
      </c>
      <c r="B1582" s="19">
        <v>80.819999999999993</v>
      </c>
      <c r="C1582" s="19">
        <v>24.1</v>
      </c>
      <c r="D1582" s="19">
        <v>127.28</v>
      </c>
      <c r="E1582" s="19">
        <v>80.34</v>
      </c>
      <c r="F1582" s="19">
        <v>169.51</v>
      </c>
      <c r="G1582" s="19">
        <v>16.079999999999998</v>
      </c>
      <c r="H1582" s="19">
        <v>23.51</v>
      </c>
      <c r="I1582" s="19">
        <v>76.03</v>
      </c>
      <c r="J1582" s="19">
        <v>80.53</v>
      </c>
      <c r="K1582" s="19">
        <v>260.33999999999997</v>
      </c>
      <c r="L1582" s="19">
        <v>145.41999999999999</v>
      </c>
      <c r="M1582" s="19">
        <v>68.760000000000005</v>
      </c>
      <c r="N1582" s="19">
        <v>32.220001220699999</v>
      </c>
      <c r="O1582" s="19">
        <v>11.600000381499999</v>
      </c>
      <c r="P1582" s="19" t="str">
        <f>IF(AND(_xll.Close_Historical(INDEX(Quotes[#Headers],1,COLUMN(P1582)),Quotes[[#This Row],[Date]])&lt;&gt;"NA",_xll.Close_Historical(INDEX(Quotes[#Headers],1,COLUMN(P1582)),Quotes[[#This Row],[Date]])&lt;&gt;"'close'"),_xll.Close_Historical(INDEX(Quotes[#Headers],1,COLUMN(P1582)),Quotes[[#This Row],[Date]]),P1581)</f>
        <v>VGRO.TO</v>
      </c>
      <c r="Q1582" s="19">
        <v>30.909999847400002</v>
      </c>
      <c r="R1582" s="19">
        <v>33.150001525900002</v>
      </c>
      <c r="S1582" s="19">
        <v>25.379999160800001</v>
      </c>
      <c r="T1582" s="19">
        <v>25.079999923700001</v>
      </c>
      <c r="U1582" s="19">
        <v>79.39</v>
      </c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  <c r="HZ1582" s="13"/>
      <c r="IA1582" s="13"/>
      <c r="IB1582" s="13"/>
      <c r="IC1582" s="13"/>
      <c r="ID1582" s="13"/>
      <c r="IE1582" s="13"/>
      <c r="IF1582" s="13"/>
      <c r="IG1582" s="13"/>
      <c r="IH1582" s="13"/>
      <c r="II1582" s="13"/>
      <c r="IJ1582" s="13"/>
      <c r="IK1582" s="13"/>
      <c r="IL1582" s="13"/>
      <c r="IM1582" s="13"/>
      <c r="IN1582" s="13"/>
      <c r="IO1582" s="13"/>
      <c r="IP1582" s="13"/>
      <c r="IQ1582" s="13"/>
      <c r="IR1582" s="13"/>
    </row>
    <row r="1583" spans="1:252" s="20" customFormat="1" hidden="1">
      <c r="A1583" s="18">
        <v>43124</v>
      </c>
      <c r="B1583" s="19">
        <v>80.73</v>
      </c>
      <c r="C1583" s="19">
        <v>24.6</v>
      </c>
      <c r="D1583" s="19">
        <v>128.83000000000001</v>
      </c>
      <c r="E1583" s="19">
        <v>79.87</v>
      </c>
      <c r="F1583" s="19">
        <v>168.41</v>
      </c>
      <c r="G1583" s="19">
        <v>16.559999999999999</v>
      </c>
      <c r="H1583" s="19">
        <v>23.28</v>
      </c>
      <c r="I1583" s="19">
        <v>75.62</v>
      </c>
      <c r="J1583" s="19">
        <v>80.11</v>
      </c>
      <c r="K1583" s="19">
        <v>260.20999999999998</v>
      </c>
      <c r="L1583" s="19">
        <v>145.28</v>
      </c>
      <c r="M1583" s="19">
        <v>68.23</v>
      </c>
      <c r="N1583" s="19">
        <v>32.189998626700003</v>
      </c>
      <c r="O1583" s="19">
        <v>11.6899995804</v>
      </c>
      <c r="P1583" s="19" t="str">
        <f>IF(AND(_xll.Close_Historical(INDEX(Quotes[#Headers],1,COLUMN(P1583)),Quotes[[#This Row],[Date]])&lt;&gt;"NA",_xll.Close_Historical(INDEX(Quotes[#Headers],1,COLUMN(P1583)),Quotes[[#This Row],[Date]])&lt;&gt;"'close'"),_xll.Close_Historical(INDEX(Quotes[#Headers],1,COLUMN(P1583)),Quotes[[#This Row],[Date]]),P1582)</f>
        <v>VGRO.TO</v>
      </c>
      <c r="Q1583" s="19">
        <v>30.780000686600001</v>
      </c>
      <c r="R1583" s="19">
        <v>32.990001678500001</v>
      </c>
      <c r="S1583" s="19">
        <v>25.840000152599998</v>
      </c>
      <c r="T1583" s="19">
        <v>25.0499992371</v>
      </c>
      <c r="U1583" s="19">
        <v>80</v>
      </c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3"/>
      <c r="IA1583" s="13"/>
      <c r="IB1583" s="13"/>
      <c r="IC1583" s="13"/>
      <c r="ID1583" s="13"/>
      <c r="IE1583" s="13"/>
      <c r="IF1583" s="13"/>
      <c r="IG1583" s="13"/>
      <c r="IH1583" s="13"/>
      <c r="II1583" s="13"/>
      <c r="IJ1583" s="13"/>
      <c r="IK1583" s="13"/>
      <c r="IL1583" s="13"/>
      <c r="IM1583" s="13"/>
      <c r="IN1583" s="13"/>
      <c r="IO1583" s="13"/>
      <c r="IP1583" s="13"/>
      <c r="IQ1583" s="13"/>
      <c r="IR1583" s="13"/>
    </row>
    <row r="1584" spans="1:252" s="20" customFormat="1" hidden="1">
      <c r="A1584" s="18">
        <v>43125</v>
      </c>
      <c r="B1584" s="19">
        <v>80.95</v>
      </c>
      <c r="C1584" s="19">
        <v>24.13</v>
      </c>
      <c r="D1584" s="19">
        <v>127.97</v>
      </c>
      <c r="E1584" s="19">
        <v>80.09</v>
      </c>
      <c r="F1584" s="19">
        <v>168.35</v>
      </c>
      <c r="G1584" s="19">
        <v>16.309999999999999</v>
      </c>
      <c r="H1584" s="19">
        <v>23.31</v>
      </c>
      <c r="I1584" s="19">
        <v>76.23</v>
      </c>
      <c r="J1584" s="19">
        <v>79.97</v>
      </c>
      <c r="K1584" s="19">
        <v>260.33</v>
      </c>
      <c r="L1584" s="19">
        <v>145.34</v>
      </c>
      <c r="M1584" s="19">
        <v>68.11</v>
      </c>
      <c r="N1584" s="19">
        <v>32.209999084499998</v>
      </c>
      <c r="O1584" s="19">
        <v>11.6300001144</v>
      </c>
      <c r="P1584" s="19" t="str">
        <f>IF(AND(_xll.Close_Historical(INDEX(Quotes[#Headers],1,COLUMN(P1584)),Quotes[[#This Row],[Date]])&lt;&gt;"NA",_xll.Close_Historical(INDEX(Quotes[#Headers],1,COLUMN(P1584)),Quotes[[#This Row],[Date]])&lt;&gt;"'close'"),_xll.Close_Historical(INDEX(Quotes[#Headers],1,COLUMN(P1584)),Quotes[[#This Row],[Date]]),P1583)</f>
        <v>VGRO.TO</v>
      </c>
      <c r="Q1584" s="19">
        <v>30.8600006104</v>
      </c>
      <c r="R1584" s="19">
        <v>32.830001831099999</v>
      </c>
      <c r="S1584" s="19">
        <v>25.489999771099999</v>
      </c>
      <c r="T1584" s="19">
        <v>25.0699996948</v>
      </c>
      <c r="U1584" s="19">
        <v>79.77</v>
      </c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  <c r="GX1584" s="13"/>
      <c r="GY1584" s="13"/>
      <c r="GZ1584" s="13"/>
      <c r="HA1584" s="13"/>
      <c r="HB1584" s="13"/>
      <c r="HC1584" s="13"/>
      <c r="HD1584" s="13"/>
      <c r="HE1584" s="13"/>
      <c r="HF1584" s="13"/>
      <c r="HG1584" s="13"/>
      <c r="HH1584" s="13"/>
      <c r="HI1584" s="13"/>
      <c r="HJ1584" s="13"/>
      <c r="HK1584" s="13"/>
      <c r="HL1584" s="13"/>
      <c r="HM1584" s="13"/>
      <c r="HN1584" s="13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  <c r="IM1584" s="13"/>
      <c r="IN1584" s="13"/>
      <c r="IO1584" s="13"/>
      <c r="IP1584" s="13"/>
      <c r="IQ1584" s="13"/>
      <c r="IR1584" s="13"/>
    </row>
    <row r="1585" spans="1:252" s="20" customFormat="1" hidden="1">
      <c r="A1585" s="18">
        <v>43126</v>
      </c>
      <c r="B1585" s="19">
        <v>80.8</v>
      </c>
      <c r="C1585" s="19">
        <v>24.35</v>
      </c>
      <c r="D1585" s="19">
        <v>128.07</v>
      </c>
      <c r="E1585" s="19">
        <v>80.36</v>
      </c>
      <c r="F1585" s="19">
        <v>170.93</v>
      </c>
      <c r="G1585" s="19">
        <v>16.41</v>
      </c>
      <c r="H1585" s="19">
        <v>23.26</v>
      </c>
      <c r="I1585" s="19">
        <v>75.88</v>
      </c>
      <c r="J1585" s="19">
        <v>79.69</v>
      </c>
      <c r="K1585" s="19">
        <v>263.36</v>
      </c>
      <c r="L1585" s="19">
        <v>146.86000000000001</v>
      </c>
      <c r="M1585" s="19">
        <v>69.19</v>
      </c>
      <c r="N1585" s="19">
        <v>32.560001373299997</v>
      </c>
      <c r="O1585" s="19">
        <v>11.6599998474</v>
      </c>
      <c r="P1585" s="19" t="str">
        <f>IF(AND(_xll.Close_Historical(INDEX(Quotes[#Headers],1,COLUMN(P1585)),Quotes[[#This Row],[Date]])&lt;&gt;"NA",_xll.Close_Historical(INDEX(Quotes[#Headers],1,COLUMN(P1585)),Quotes[[#This Row],[Date]])&lt;&gt;"'close'"),_xll.Close_Historical(INDEX(Quotes[#Headers],1,COLUMN(P1585)),Quotes[[#This Row],[Date]]),P1584)</f>
        <v>VGRO.TO</v>
      </c>
      <c r="Q1585" s="19">
        <v>30.899999618500001</v>
      </c>
      <c r="R1585" s="19">
        <v>32.8800010681</v>
      </c>
      <c r="S1585" s="19">
        <v>25.459999084500001</v>
      </c>
      <c r="T1585" s="19">
        <v>25.0699996948</v>
      </c>
      <c r="U1585" s="19">
        <v>80.02</v>
      </c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  <c r="GX1585" s="13"/>
      <c r="GY1585" s="13"/>
      <c r="GZ1585" s="13"/>
      <c r="HA1585" s="13"/>
      <c r="HB1585" s="13"/>
      <c r="HC1585" s="13"/>
      <c r="HD1585" s="13"/>
      <c r="HE1585" s="13"/>
      <c r="HF1585" s="13"/>
      <c r="HG1585" s="13"/>
      <c r="HH1585" s="13"/>
      <c r="HI1585" s="13"/>
      <c r="HJ1585" s="13"/>
      <c r="HK1585" s="13"/>
      <c r="HL1585" s="13"/>
      <c r="HM1585" s="13"/>
      <c r="HN1585" s="13"/>
      <c r="HO1585" s="13"/>
      <c r="HP1585" s="13"/>
      <c r="HQ1585" s="13"/>
      <c r="HR1585" s="13"/>
      <c r="HS1585" s="13"/>
      <c r="HT1585" s="13"/>
      <c r="HU1585" s="13"/>
      <c r="HV1585" s="13"/>
      <c r="HW1585" s="13"/>
      <c r="HX1585" s="13"/>
      <c r="HY1585" s="13"/>
      <c r="HZ1585" s="13"/>
      <c r="IA1585" s="13"/>
      <c r="IB1585" s="13"/>
      <c r="IC1585" s="13"/>
      <c r="ID1585" s="13"/>
      <c r="IE1585" s="13"/>
      <c r="IF1585" s="13"/>
      <c r="IG1585" s="13"/>
      <c r="IH1585" s="13"/>
      <c r="II1585" s="13"/>
      <c r="IJ1585" s="13"/>
      <c r="IK1585" s="13"/>
      <c r="IL1585" s="13"/>
      <c r="IM1585" s="13"/>
      <c r="IN1585" s="13"/>
      <c r="IO1585" s="13"/>
      <c r="IP1585" s="13"/>
      <c r="IQ1585" s="13"/>
      <c r="IR1585" s="13"/>
    </row>
    <row r="1586" spans="1:252" s="20" customFormat="1" hidden="1">
      <c r="A1586" s="18">
        <v>43127</v>
      </c>
      <c r="B1586" s="19">
        <v>80.8</v>
      </c>
      <c r="C1586" s="19">
        <v>24.35</v>
      </c>
      <c r="D1586" s="19">
        <v>128.07</v>
      </c>
      <c r="E1586" s="19">
        <v>80.36</v>
      </c>
      <c r="F1586" s="19">
        <v>170.93</v>
      </c>
      <c r="G1586" s="19">
        <v>16.41</v>
      </c>
      <c r="H1586" s="19">
        <v>23.26</v>
      </c>
      <c r="I1586" s="19">
        <v>75.88</v>
      </c>
      <c r="J1586" s="19">
        <v>79.69</v>
      </c>
      <c r="K1586" s="19">
        <v>263.36</v>
      </c>
      <c r="L1586" s="19">
        <v>146.86000000000001</v>
      </c>
      <c r="M1586" s="19">
        <v>69.19</v>
      </c>
      <c r="N1586" s="19">
        <v>32.560001373299997</v>
      </c>
      <c r="O1586" s="19">
        <v>11.6599998474</v>
      </c>
      <c r="P1586" s="19" t="str">
        <f>IF(AND(_xll.Close_Historical(INDEX(Quotes[#Headers],1,COLUMN(P1586)),Quotes[[#This Row],[Date]])&lt;&gt;"NA",_xll.Close_Historical(INDEX(Quotes[#Headers],1,COLUMN(P1586)),Quotes[[#This Row],[Date]])&lt;&gt;"'close'"),_xll.Close_Historical(INDEX(Quotes[#Headers],1,COLUMN(P1586)),Quotes[[#This Row],[Date]]),P1585)</f>
        <v>VGRO.TO</v>
      </c>
      <c r="Q1586" s="19">
        <v>30.899999618500001</v>
      </c>
      <c r="R1586" s="19">
        <v>32.8800010681</v>
      </c>
      <c r="S1586" s="19">
        <v>25.459999084500001</v>
      </c>
      <c r="T1586" s="19">
        <v>25.0699996948</v>
      </c>
      <c r="U1586" s="19">
        <v>80.02</v>
      </c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  <c r="GX1586" s="13"/>
      <c r="GY1586" s="13"/>
      <c r="GZ1586" s="13"/>
      <c r="HA1586" s="13"/>
      <c r="HB1586" s="13"/>
      <c r="HC1586" s="13"/>
      <c r="HD1586" s="13"/>
      <c r="HE1586" s="13"/>
      <c r="HF1586" s="13"/>
      <c r="HG1586" s="13"/>
      <c r="HH1586" s="13"/>
      <c r="HI1586" s="13"/>
      <c r="HJ1586" s="13"/>
      <c r="HK1586" s="13"/>
      <c r="HL1586" s="13"/>
      <c r="HM1586" s="13"/>
      <c r="HN1586" s="13"/>
      <c r="HO1586" s="13"/>
      <c r="HP1586" s="13"/>
      <c r="HQ1586" s="13"/>
      <c r="HR1586" s="13"/>
      <c r="HS1586" s="13"/>
      <c r="HT1586" s="13"/>
      <c r="HU1586" s="13"/>
      <c r="HV1586" s="13"/>
      <c r="HW1586" s="13"/>
      <c r="HX1586" s="13"/>
      <c r="HY1586" s="13"/>
      <c r="HZ1586" s="13"/>
      <c r="IA1586" s="13"/>
      <c r="IB1586" s="13"/>
      <c r="IC1586" s="13"/>
      <c r="ID1586" s="13"/>
      <c r="IE1586" s="13"/>
      <c r="IF1586" s="13"/>
      <c r="IG1586" s="13"/>
      <c r="IH1586" s="13"/>
      <c r="II1586" s="13"/>
      <c r="IJ1586" s="13"/>
      <c r="IK1586" s="13"/>
      <c r="IL1586" s="13"/>
      <c r="IM1586" s="13"/>
      <c r="IN1586" s="13"/>
      <c r="IO1586" s="13"/>
      <c r="IP1586" s="13"/>
      <c r="IQ1586" s="13"/>
      <c r="IR1586" s="13"/>
    </row>
    <row r="1587" spans="1:252" s="20" customFormat="1" hidden="1">
      <c r="A1587" s="18">
        <v>43128</v>
      </c>
      <c r="B1587" s="19">
        <v>80.8</v>
      </c>
      <c r="C1587" s="19">
        <v>24.35</v>
      </c>
      <c r="D1587" s="19">
        <v>128.07</v>
      </c>
      <c r="E1587" s="19">
        <v>80.36</v>
      </c>
      <c r="F1587" s="19">
        <v>170.93</v>
      </c>
      <c r="G1587" s="19">
        <v>16.41</v>
      </c>
      <c r="H1587" s="19">
        <v>23.26</v>
      </c>
      <c r="I1587" s="19">
        <v>75.88</v>
      </c>
      <c r="J1587" s="19">
        <v>79.69</v>
      </c>
      <c r="K1587" s="19">
        <v>263.36</v>
      </c>
      <c r="L1587" s="19">
        <v>146.86000000000001</v>
      </c>
      <c r="M1587" s="19">
        <v>69.19</v>
      </c>
      <c r="N1587" s="19">
        <v>32.560001373299997</v>
      </c>
      <c r="O1587" s="19">
        <v>11.6599998474</v>
      </c>
      <c r="P1587" s="19" t="str">
        <f>IF(AND(_xll.Close_Historical(INDEX(Quotes[#Headers],1,COLUMN(P1587)),Quotes[[#This Row],[Date]])&lt;&gt;"NA",_xll.Close_Historical(INDEX(Quotes[#Headers],1,COLUMN(P1587)),Quotes[[#This Row],[Date]])&lt;&gt;"'close'"),_xll.Close_Historical(INDEX(Quotes[#Headers],1,COLUMN(P1587)),Quotes[[#This Row],[Date]]),P1586)</f>
        <v>VGRO.TO</v>
      </c>
      <c r="Q1587" s="19">
        <v>30.899999618500001</v>
      </c>
      <c r="R1587" s="19">
        <v>32.8800010681</v>
      </c>
      <c r="S1587" s="19">
        <v>25.459999084500001</v>
      </c>
      <c r="T1587" s="19">
        <v>25.0699996948</v>
      </c>
      <c r="U1587" s="19">
        <v>80.02</v>
      </c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  <c r="GX1587" s="13"/>
      <c r="GY1587" s="13"/>
      <c r="GZ1587" s="13"/>
      <c r="HA1587" s="13"/>
      <c r="HB1587" s="13"/>
      <c r="HC1587" s="13"/>
      <c r="HD1587" s="13"/>
      <c r="HE1587" s="13"/>
      <c r="HF1587" s="13"/>
      <c r="HG1587" s="13"/>
      <c r="HH1587" s="13"/>
      <c r="HI1587" s="13"/>
      <c r="HJ1587" s="13"/>
      <c r="HK1587" s="13"/>
      <c r="HL1587" s="13"/>
      <c r="HM1587" s="13"/>
      <c r="HN1587" s="13"/>
      <c r="HO1587" s="13"/>
      <c r="HP1587" s="13"/>
      <c r="HQ1587" s="13"/>
      <c r="HR1587" s="13"/>
      <c r="HS1587" s="13"/>
      <c r="HT1587" s="13"/>
      <c r="HU1587" s="13"/>
      <c r="HV1587" s="13"/>
      <c r="HW1587" s="13"/>
      <c r="HX1587" s="13"/>
      <c r="HY1587" s="13"/>
      <c r="HZ1587" s="13"/>
      <c r="IA1587" s="13"/>
      <c r="IB1587" s="13"/>
      <c r="IC1587" s="13"/>
      <c r="ID1587" s="13"/>
      <c r="IE1587" s="13"/>
      <c r="IF1587" s="13"/>
      <c r="IG1587" s="13"/>
      <c r="IH1587" s="13"/>
      <c r="II1587" s="13"/>
      <c r="IJ1587" s="13"/>
      <c r="IK1587" s="13"/>
      <c r="IL1587" s="13"/>
      <c r="IM1587" s="13"/>
      <c r="IN1587" s="13"/>
      <c r="IO1587" s="13"/>
      <c r="IP1587" s="13"/>
      <c r="IQ1587" s="13"/>
      <c r="IR1587" s="13"/>
    </row>
    <row r="1588" spans="1:252" s="20" customFormat="1" hidden="1">
      <c r="A1588" s="18">
        <v>43129</v>
      </c>
      <c r="B1588" s="19">
        <v>80.69</v>
      </c>
      <c r="C1588" s="19">
        <v>23.68</v>
      </c>
      <c r="D1588" s="19">
        <v>127.35</v>
      </c>
      <c r="E1588" s="19">
        <v>79.91</v>
      </c>
      <c r="F1588" s="19">
        <v>170.1</v>
      </c>
      <c r="G1588" s="19">
        <v>16.21</v>
      </c>
      <c r="H1588" s="19">
        <v>23.32</v>
      </c>
      <c r="I1588" s="19">
        <v>75.599999999999994</v>
      </c>
      <c r="J1588" s="19">
        <v>78.62</v>
      </c>
      <c r="K1588" s="19">
        <v>261.54000000000002</v>
      </c>
      <c r="L1588" s="19">
        <v>145.9</v>
      </c>
      <c r="M1588" s="19">
        <v>68.56</v>
      </c>
      <c r="N1588" s="19">
        <v>32.3699989319</v>
      </c>
      <c r="O1588" s="19">
        <v>11.5600004196</v>
      </c>
      <c r="P1588" s="19" t="str">
        <f>IF(AND(_xll.Close_Historical(INDEX(Quotes[#Headers],1,COLUMN(P1588)),Quotes[[#This Row],[Date]])&lt;&gt;"NA",_xll.Close_Historical(INDEX(Quotes[#Headers],1,COLUMN(P1588)),Quotes[[#This Row],[Date]])&lt;&gt;"'close'"),_xll.Close_Historical(INDEX(Quotes[#Headers],1,COLUMN(P1588)),Quotes[[#This Row],[Date]]),P1587)</f>
        <v>VGRO.TO</v>
      </c>
      <c r="Q1588" s="19">
        <v>30.6399993896</v>
      </c>
      <c r="R1588" s="19">
        <v>32.6100006104</v>
      </c>
      <c r="S1588" s="19">
        <v>24.850000381499999</v>
      </c>
      <c r="T1588" s="19">
        <v>24.989999771099999</v>
      </c>
      <c r="U1588" s="19">
        <v>79.989999999999995</v>
      </c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  <c r="GX1588" s="13"/>
      <c r="GY1588" s="13"/>
      <c r="GZ1588" s="13"/>
      <c r="HA1588" s="13"/>
      <c r="HB1588" s="13"/>
      <c r="HC1588" s="13"/>
      <c r="HD1588" s="13"/>
      <c r="HE1588" s="13"/>
      <c r="HF1588" s="13"/>
      <c r="HG1588" s="13"/>
      <c r="HH1588" s="13"/>
      <c r="HI1588" s="13"/>
      <c r="HJ1588" s="13"/>
      <c r="HK1588" s="13"/>
      <c r="HL1588" s="13"/>
      <c r="HM1588" s="13"/>
      <c r="HN1588" s="13"/>
      <c r="HO1588" s="13"/>
      <c r="HP1588" s="13"/>
      <c r="HQ1588" s="13"/>
      <c r="HR1588" s="13"/>
      <c r="HS1588" s="13"/>
      <c r="HT1588" s="13"/>
      <c r="HU1588" s="13"/>
      <c r="HV1588" s="13"/>
      <c r="HW1588" s="13"/>
      <c r="HX1588" s="13"/>
      <c r="HY1588" s="13"/>
      <c r="HZ1588" s="13"/>
      <c r="IA1588" s="13"/>
      <c r="IB1588" s="13"/>
      <c r="IC1588" s="13"/>
      <c r="ID1588" s="13"/>
      <c r="IE1588" s="13"/>
      <c r="IF1588" s="13"/>
      <c r="IG1588" s="13"/>
      <c r="IH1588" s="13"/>
      <c r="II1588" s="13"/>
      <c r="IJ1588" s="13"/>
      <c r="IK1588" s="13"/>
      <c r="IL1588" s="13"/>
      <c r="IM1588" s="13"/>
      <c r="IN1588" s="13"/>
      <c r="IO1588" s="13"/>
      <c r="IP1588" s="13"/>
      <c r="IQ1588" s="13"/>
      <c r="IR1588" s="13"/>
    </row>
    <row r="1589" spans="1:252" s="20" customFormat="1" hidden="1">
      <c r="A1589" s="18">
        <v>43130</v>
      </c>
      <c r="B1589" s="19">
        <v>80.540000000000006</v>
      </c>
      <c r="C1589" s="19">
        <v>23.45</v>
      </c>
      <c r="D1589" s="19">
        <v>126.8</v>
      </c>
      <c r="E1589" s="19">
        <v>79.17</v>
      </c>
      <c r="F1589" s="19">
        <v>168.7</v>
      </c>
      <c r="G1589" s="19">
        <v>16.149999999999999</v>
      </c>
      <c r="H1589" s="19">
        <v>23.28</v>
      </c>
      <c r="I1589" s="19">
        <v>75.12</v>
      </c>
      <c r="J1589" s="19">
        <v>78.05</v>
      </c>
      <c r="K1589" s="19">
        <v>258.75</v>
      </c>
      <c r="L1589" s="19">
        <v>144.38</v>
      </c>
      <c r="M1589" s="19">
        <v>67.94</v>
      </c>
      <c r="N1589" s="19">
        <v>32.020000457800002</v>
      </c>
      <c r="O1589" s="19">
        <v>11.359999656699999</v>
      </c>
      <c r="P1589" s="19" t="str">
        <f>IF(AND(_xll.Close_Historical(INDEX(Quotes[#Headers],1,COLUMN(P1589)),Quotes[[#This Row],[Date]])&lt;&gt;"NA",_xll.Close_Historical(INDEX(Quotes[#Headers],1,COLUMN(P1589)),Quotes[[#This Row],[Date]])&lt;&gt;"'close'"),_xll.Close_Historical(INDEX(Quotes[#Headers],1,COLUMN(P1589)),Quotes[[#This Row],[Date]]),P1588)</f>
        <v>VGRO.TO</v>
      </c>
      <c r="Q1589" s="19">
        <v>30.3199996948</v>
      </c>
      <c r="R1589" s="19">
        <v>32.330001831099999</v>
      </c>
      <c r="S1589" s="19">
        <v>24.6399993896</v>
      </c>
      <c r="T1589" s="19">
        <v>24.9300003052</v>
      </c>
      <c r="U1589" s="19">
        <v>80</v>
      </c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/>
      <c r="HE1589" s="13"/>
      <c r="HF1589" s="13"/>
      <c r="HG1589" s="13"/>
      <c r="HH1589" s="13"/>
      <c r="HI1589" s="13"/>
      <c r="HJ1589" s="13"/>
      <c r="HK1589" s="13"/>
      <c r="HL1589" s="13"/>
      <c r="HM1589" s="13"/>
      <c r="HN1589" s="13"/>
      <c r="HO1589" s="13"/>
      <c r="HP1589" s="13"/>
      <c r="HQ1589" s="13"/>
      <c r="HR1589" s="13"/>
      <c r="HS1589" s="13"/>
      <c r="HT1589" s="13"/>
      <c r="HU1589" s="13"/>
      <c r="HV1589" s="13"/>
      <c r="HW1589" s="13"/>
      <c r="HX1589" s="13"/>
      <c r="HY1589" s="13"/>
      <c r="HZ1589" s="13"/>
      <c r="IA1589" s="13"/>
      <c r="IB1589" s="13"/>
      <c r="IC1589" s="13"/>
      <c r="ID1589" s="13"/>
      <c r="IE1589" s="13"/>
      <c r="IF1589" s="13"/>
      <c r="IG1589" s="13"/>
      <c r="IH1589" s="13"/>
      <c r="II1589" s="13"/>
      <c r="IJ1589" s="13"/>
      <c r="IK1589" s="13"/>
      <c r="IL1589" s="13"/>
      <c r="IM1589" s="13"/>
      <c r="IN1589" s="13"/>
      <c r="IO1589" s="13"/>
      <c r="IP1589" s="13"/>
      <c r="IQ1589" s="13"/>
      <c r="IR1589" s="13"/>
    </row>
    <row r="1590" spans="1:252" s="20" customFormat="1" hidden="1">
      <c r="A1590" s="18">
        <v>43131</v>
      </c>
      <c r="B1590" s="19">
        <v>80.56</v>
      </c>
      <c r="C1590" s="19">
        <v>23.75</v>
      </c>
      <c r="D1590" s="19">
        <v>127.65</v>
      </c>
      <c r="E1590" s="19">
        <v>78.739999999999995</v>
      </c>
      <c r="F1590" s="19">
        <v>169.4</v>
      </c>
      <c r="G1590" s="19">
        <v>16.350000000000001</v>
      </c>
      <c r="H1590" s="19">
        <v>23.25</v>
      </c>
      <c r="I1590" s="19">
        <v>75.510000000000005</v>
      </c>
      <c r="J1590" s="19">
        <v>79.45</v>
      </c>
      <c r="K1590" s="19">
        <v>258.99</v>
      </c>
      <c r="L1590" s="19">
        <v>144.43</v>
      </c>
      <c r="M1590" s="19">
        <v>68.45</v>
      </c>
      <c r="N1590" s="19">
        <v>32.049999237100003</v>
      </c>
      <c r="O1590" s="19">
        <v>11.5900001526</v>
      </c>
      <c r="P1590" s="19" t="str">
        <f>IF(AND(_xll.Close_Historical(INDEX(Quotes[#Headers],1,COLUMN(P1590)),Quotes[[#This Row],[Date]])&lt;&gt;"NA",_xll.Close_Historical(INDEX(Quotes[#Headers],1,COLUMN(P1590)),Quotes[[#This Row],[Date]])&lt;&gt;"'close'"),_xll.Close_Historical(INDEX(Quotes[#Headers],1,COLUMN(P1590)),Quotes[[#This Row],[Date]]),P1589)</f>
        <v>VGRO.TO</v>
      </c>
      <c r="Q1590" s="19">
        <v>30.370000839199999</v>
      </c>
      <c r="R1590" s="19">
        <v>32.3600006104</v>
      </c>
      <c r="S1590" s="19">
        <v>24.719999313399999</v>
      </c>
      <c r="T1590" s="19">
        <v>24.940000534100001</v>
      </c>
      <c r="U1590" s="19">
        <v>80.209999999999994</v>
      </c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  <c r="HS1590" s="13"/>
      <c r="HT1590" s="13"/>
      <c r="HU1590" s="13"/>
      <c r="HV1590" s="13"/>
      <c r="HW1590" s="13"/>
      <c r="HX1590" s="13"/>
      <c r="HY1590" s="13"/>
      <c r="HZ1590" s="13"/>
      <c r="IA1590" s="13"/>
      <c r="IB1590" s="13"/>
      <c r="IC1590" s="13"/>
      <c r="ID1590" s="13"/>
      <c r="IE1590" s="13"/>
      <c r="IF1590" s="13"/>
      <c r="IG1590" s="13"/>
      <c r="IH1590" s="13"/>
      <c r="II1590" s="13"/>
      <c r="IJ1590" s="13"/>
      <c r="IK1590" s="13"/>
      <c r="IL1590" s="13"/>
      <c r="IM1590" s="13"/>
      <c r="IN1590" s="13"/>
      <c r="IO1590" s="13"/>
      <c r="IP1590" s="13"/>
      <c r="IQ1590" s="13"/>
      <c r="IR1590" s="13"/>
    </row>
    <row r="1591" spans="1:252" s="20" customFormat="1" hidden="1">
      <c r="A1591" s="18">
        <v>43132</v>
      </c>
      <c r="B1591" s="19">
        <v>80.16</v>
      </c>
      <c r="C1591" s="19">
        <v>23.7</v>
      </c>
      <c r="D1591" s="19">
        <v>128.07</v>
      </c>
      <c r="E1591" s="19">
        <v>79.069999999999993</v>
      </c>
      <c r="F1591" s="19">
        <v>167.96</v>
      </c>
      <c r="G1591" s="19">
        <v>16.25</v>
      </c>
      <c r="H1591" s="19">
        <v>23.13</v>
      </c>
      <c r="I1591" s="19">
        <v>74.31</v>
      </c>
      <c r="J1591" s="19">
        <v>77.739999999999995</v>
      </c>
      <c r="K1591" s="19">
        <v>258.73</v>
      </c>
      <c r="L1591" s="19">
        <v>144.37</v>
      </c>
      <c r="M1591" s="19">
        <v>68.510000000000005</v>
      </c>
      <c r="N1591" s="19">
        <v>31.989999771099999</v>
      </c>
      <c r="O1591" s="19">
        <v>11.6300001144</v>
      </c>
      <c r="P1591" s="19">
        <v>24.620000839199999</v>
      </c>
      <c r="Q1591" s="19">
        <v>30.1100006104</v>
      </c>
      <c r="R1591" s="19">
        <v>32.150001525900002</v>
      </c>
      <c r="S1591" s="19">
        <v>24.729999542200002</v>
      </c>
      <c r="T1591" s="19">
        <v>24.850000381499999</v>
      </c>
      <c r="U1591" s="19">
        <v>80.39</v>
      </c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/>
      <c r="HI1591" s="13"/>
      <c r="HJ1591" s="13"/>
      <c r="HK1591" s="13"/>
      <c r="HL1591" s="13"/>
      <c r="HM1591" s="13"/>
      <c r="HN1591" s="13"/>
      <c r="HO1591" s="13"/>
      <c r="HP1591" s="13"/>
      <c r="HQ1591" s="13"/>
      <c r="HR1591" s="13"/>
      <c r="HS1591" s="13"/>
      <c r="HT1591" s="13"/>
      <c r="HU1591" s="13"/>
      <c r="HV1591" s="13"/>
      <c r="HW1591" s="13"/>
      <c r="HX1591" s="13"/>
      <c r="HY1591" s="13"/>
      <c r="HZ1591" s="13"/>
      <c r="IA1591" s="13"/>
      <c r="IB1591" s="13"/>
      <c r="IC1591" s="13"/>
      <c r="ID1591" s="13"/>
      <c r="IE1591" s="13"/>
      <c r="IF1591" s="13"/>
      <c r="IG1591" s="13"/>
      <c r="IH1591" s="13"/>
      <c r="II1591" s="13"/>
      <c r="IJ1591" s="13"/>
      <c r="IK1591" s="13"/>
      <c r="IL1591" s="13"/>
      <c r="IM1591" s="13"/>
      <c r="IN1591" s="13"/>
      <c r="IO1591" s="13"/>
      <c r="IP1591" s="13"/>
      <c r="IQ1591" s="13"/>
      <c r="IR1591" s="13"/>
    </row>
    <row r="1592" spans="1:252" s="20" customFormat="1" hidden="1">
      <c r="A1592" s="18">
        <v>43133</v>
      </c>
      <c r="B1592" s="19">
        <v>79.92</v>
      </c>
      <c r="C1592" s="19">
        <v>22.91</v>
      </c>
      <c r="D1592" s="19">
        <v>126.39</v>
      </c>
      <c r="E1592" s="19">
        <v>77.5</v>
      </c>
      <c r="F1592" s="19">
        <v>164.61</v>
      </c>
      <c r="G1592" s="19">
        <v>15.66</v>
      </c>
      <c r="H1592" s="19">
        <v>23.27</v>
      </c>
      <c r="I1592" s="19">
        <v>73.58</v>
      </c>
      <c r="J1592" s="19">
        <v>77.08</v>
      </c>
      <c r="K1592" s="19">
        <v>253.19</v>
      </c>
      <c r="L1592" s="19">
        <v>141.30000000000001</v>
      </c>
      <c r="M1592" s="19">
        <v>66.48</v>
      </c>
      <c r="N1592" s="19">
        <v>31.2999992371</v>
      </c>
      <c r="O1592" s="19">
        <v>11.5</v>
      </c>
      <c r="P1592" s="19">
        <v>24.409999847400002</v>
      </c>
      <c r="Q1592" s="19">
        <v>29.6100006104</v>
      </c>
      <c r="R1592" s="19">
        <v>31.629999160800001</v>
      </c>
      <c r="S1592" s="19">
        <v>24.0499992371</v>
      </c>
      <c r="T1592" s="19">
        <v>24.840000152599998</v>
      </c>
      <c r="U1592" s="19">
        <v>79.41</v>
      </c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  <c r="GV1592" s="13"/>
      <c r="GW1592" s="13"/>
      <c r="GX1592" s="13"/>
      <c r="GY1592" s="13"/>
      <c r="GZ1592" s="13"/>
      <c r="HA1592" s="13"/>
      <c r="HB1592" s="13"/>
      <c r="HC1592" s="13"/>
      <c r="HD1592" s="13"/>
      <c r="HE1592" s="13"/>
      <c r="HF1592" s="13"/>
      <c r="HG1592" s="13"/>
      <c r="HH1592" s="13"/>
      <c r="HI1592" s="13"/>
      <c r="HJ1592" s="13"/>
      <c r="HK1592" s="13"/>
      <c r="HL1592" s="13"/>
      <c r="HM1592" s="13"/>
      <c r="HN1592" s="13"/>
      <c r="HO1592" s="13"/>
      <c r="HP1592" s="13"/>
      <c r="HQ1592" s="13"/>
      <c r="HR1592" s="13"/>
      <c r="HS1592" s="13"/>
      <c r="HT1592" s="13"/>
      <c r="HU1592" s="13"/>
      <c r="HV1592" s="13"/>
      <c r="HW1592" s="13"/>
      <c r="HX1592" s="13"/>
      <c r="HY1592" s="13"/>
      <c r="HZ1592" s="13"/>
      <c r="IA1592" s="13"/>
      <c r="IB1592" s="13"/>
      <c r="IC1592" s="13"/>
      <c r="ID1592" s="13"/>
      <c r="IE1592" s="13"/>
      <c r="IF1592" s="13"/>
      <c r="IG1592" s="13"/>
      <c r="IH1592" s="13"/>
      <c r="II1592" s="13"/>
      <c r="IJ1592" s="13"/>
      <c r="IK1592" s="13"/>
      <c r="IL1592" s="13"/>
      <c r="IM1592" s="13"/>
      <c r="IN1592" s="13"/>
      <c r="IO1592" s="13"/>
      <c r="IP1592" s="13"/>
      <c r="IQ1592" s="13"/>
      <c r="IR1592" s="13"/>
    </row>
    <row r="1593" spans="1:252" s="20" customFormat="1" hidden="1">
      <c r="A1593" s="18">
        <v>43134</v>
      </c>
      <c r="B1593" s="19">
        <v>79.92</v>
      </c>
      <c r="C1593" s="19">
        <v>22.91</v>
      </c>
      <c r="D1593" s="19">
        <v>126.39</v>
      </c>
      <c r="E1593" s="19">
        <v>77.5</v>
      </c>
      <c r="F1593" s="19">
        <v>164.61</v>
      </c>
      <c r="G1593" s="19">
        <v>15.66</v>
      </c>
      <c r="H1593" s="19">
        <v>23.27</v>
      </c>
      <c r="I1593" s="19">
        <v>73.58</v>
      </c>
      <c r="J1593" s="19">
        <v>77.08</v>
      </c>
      <c r="K1593" s="19">
        <v>253.19</v>
      </c>
      <c r="L1593" s="19">
        <v>141.30000000000001</v>
      </c>
      <c r="M1593" s="19">
        <v>66.48</v>
      </c>
      <c r="N1593" s="19">
        <v>31.2999992371</v>
      </c>
      <c r="O1593" s="19">
        <v>11.5</v>
      </c>
      <c r="P1593" s="19">
        <v>24.409999847400002</v>
      </c>
      <c r="Q1593" s="19">
        <v>29.6100006104</v>
      </c>
      <c r="R1593" s="19">
        <v>31.629999160800001</v>
      </c>
      <c r="S1593" s="19">
        <v>24.0499992371</v>
      </c>
      <c r="T1593" s="19">
        <v>24.840000152599998</v>
      </c>
      <c r="U1593" s="19">
        <v>79.41</v>
      </c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3"/>
      <c r="HZ1593" s="13"/>
      <c r="IA1593" s="13"/>
      <c r="IB1593" s="13"/>
      <c r="IC1593" s="13"/>
      <c r="ID1593" s="13"/>
      <c r="IE1593" s="13"/>
      <c r="IF1593" s="13"/>
      <c r="IG1593" s="13"/>
      <c r="IH1593" s="13"/>
      <c r="II1593" s="13"/>
      <c r="IJ1593" s="13"/>
      <c r="IK1593" s="13"/>
      <c r="IL1593" s="13"/>
      <c r="IM1593" s="13"/>
      <c r="IN1593" s="13"/>
      <c r="IO1593" s="13"/>
      <c r="IP1593" s="13"/>
      <c r="IQ1593" s="13"/>
      <c r="IR1593" s="13"/>
    </row>
    <row r="1594" spans="1:252" s="20" customFormat="1" hidden="1">
      <c r="A1594" s="18">
        <v>43135</v>
      </c>
      <c r="B1594" s="19">
        <v>79.92</v>
      </c>
      <c r="C1594" s="19">
        <v>22.91</v>
      </c>
      <c r="D1594" s="19">
        <v>126.39</v>
      </c>
      <c r="E1594" s="19">
        <v>77.5</v>
      </c>
      <c r="F1594" s="19">
        <v>164.61</v>
      </c>
      <c r="G1594" s="19">
        <v>15.66</v>
      </c>
      <c r="H1594" s="19">
        <v>23.27</v>
      </c>
      <c r="I1594" s="19">
        <v>73.58</v>
      </c>
      <c r="J1594" s="19">
        <v>77.08</v>
      </c>
      <c r="K1594" s="19">
        <v>253.19</v>
      </c>
      <c r="L1594" s="19">
        <v>141.30000000000001</v>
      </c>
      <c r="M1594" s="19">
        <v>66.48</v>
      </c>
      <c r="N1594" s="19">
        <v>31.2999992371</v>
      </c>
      <c r="O1594" s="19">
        <v>11.5</v>
      </c>
      <c r="P1594" s="19">
        <v>24.409999847400002</v>
      </c>
      <c r="Q1594" s="19">
        <v>29.6100006104</v>
      </c>
      <c r="R1594" s="19">
        <v>31.629999160800001</v>
      </c>
      <c r="S1594" s="19">
        <v>24.0499992371</v>
      </c>
      <c r="T1594" s="19">
        <v>24.840000152599998</v>
      </c>
      <c r="U1594" s="19">
        <v>79.41</v>
      </c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  <c r="IM1594" s="13"/>
      <c r="IN1594" s="13"/>
      <c r="IO1594" s="13"/>
      <c r="IP1594" s="13"/>
      <c r="IQ1594" s="13"/>
      <c r="IR1594" s="13"/>
    </row>
    <row r="1595" spans="1:252" s="20" customFormat="1" hidden="1">
      <c r="A1595" s="18">
        <v>43136</v>
      </c>
      <c r="B1595" s="19">
        <v>80.27</v>
      </c>
      <c r="C1595" s="19">
        <v>22.71</v>
      </c>
      <c r="D1595" s="19">
        <v>126.71</v>
      </c>
      <c r="E1595" s="19">
        <v>74.45</v>
      </c>
      <c r="F1595" s="19">
        <v>158.12</v>
      </c>
      <c r="G1595" s="19">
        <v>15.74</v>
      </c>
      <c r="H1595" s="19">
        <v>23.37</v>
      </c>
      <c r="I1595" s="19">
        <v>74.33</v>
      </c>
      <c r="J1595" s="19">
        <v>74.790000000000006</v>
      </c>
      <c r="K1595" s="19">
        <v>242.79</v>
      </c>
      <c r="L1595" s="19">
        <v>135.74</v>
      </c>
      <c r="M1595" s="19">
        <v>63.7</v>
      </c>
      <c r="N1595" s="19">
        <v>29.989999771099999</v>
      </c>
      <c r="O1595" s="19">
        <v>11.5399999619</v>
      </c>
      <c r="P1595" s="19">
        <v>24.729999542200002</v>
      </c>
      <c r="Q1595" s="19">
        <v>29.5</v>
      </c>
      <c r="R1595" s="19">
        <v>31.079999923700001</v>
      </c>
      <c r="S1595" s="19">
        <v>23.829999923700001</v>
      </c>
      <c r="T1595" s="19">
        <v>24.8600006104</v>
      </c>
      <c r="U1595" s="19">
        <v>78.77</v>
      </c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3"/>
      <c r="HZ1595" s="13"/>
      <c r="IA1595" s="13"/>
      <c r="IB1595" s="13"/>
      <c r="IC1595" s="13"/>
      <c r="ID1595" s="13"/>
      <c r="IE1595" s="13"/>
      <c r="IF1595" s="13"/>
      <c r="IG1595" s="13"/>
      <c r="IH1595" s="13"/>
      <c r="II1595" s="13"/>
      <c r="IJ1595" s="13"/>
      <c r="IK1595" s="13"/>
      <c r="IL1595" s="13"/>
      <c r="IM1595" s="13"/>
      <c r="IN1595" s="13"/>
      <c r="IO1595" s="13"/>
      <c r="IP1595" s="13"/>
      <c r="IQ1595" s="13"/>
      <c r="IR1595" s="13"/>
    </row>
    <row r="1596" spans="1:252" s="20" customFormat="1" hidden="1">
      <c r="A1596" s="18">
        <v>43137</v>
      </c>
      <c r="B1596" s="19">
        <v>80.010000000000005</v>
      </c>
      <c r="C1596" s="19">
        <v>22.11</v>
      </c>
      <c r="D1596" s="19">
        <v>125.38</v>
      </c>
      <c r="E1596" s="19">
        <v>75.38</v>
      </c>
      <c r="F1596" s="19">
        <v>162.31</v>
      </c>
      <c r="G1596" s="19">
        <v>15.65</v>
      </c>
      <c r="H1596" s="19">
        <v>23.42</v>
      </c>
      <c r="I1596" s="19">
        <v>73.739999999999995</v>
      </c>
      <c r="J1596" s="19">
        <v>74.8</v>
      </c>
      <c r="K1596" s="19">
        <v>247.28</v>
      </c>
      <c r="L1596" s="19">
        <v>137.96</v>
      </c>
      <c r="M1596" s="19">
        <v>65.53</v>
      </c>
      <c r="N1596" s="19">
        <v>30.5499992371</v>
      </c>
      <c r="O1596" s="19">
        <v>11.3699998856</v>
      </c>
      <c r="P1596" s="19">
        <v>24.120000839199999</v>
      </c>
      <c r="Q1596" s="19">
        <v>29.479999542200002</v>
      </c>
      <c r="R1596" s="19">
        <v>31.120000839199999</v>
      </c>
      <c r="S1596" s="19">
        <v>23.25</v>
      </c>
      <c r="T1596" s="19">
        <v>24.8199996948</v>
      </c>
      <c r="U1596" s="19">
        <v>78.819999999999993</v>
      </c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/>
      <c r="GN1596" s="13"/>
      <c r="GO1596" s="13"/>
      <c r="GP1596" s="13"/>
      <c r="GQ1596" s="13"/>
      <c r="GR1596" s="13"/>
      <c r="GS1596" s="13"/>
      <c r="GT1596" s="13"/>
      <c r="GU1596" s="13"/>
      <c r="GV1596" s="13"/>
      <c r="GW1596" s="13"/>
      <c r="GX1596" s="13"/>
      <c r="GY1596" s="13"/>
      <c r="GZ1596" s="13"/>
      <c r="HA1596" s="13"/>
      <c r="HB1596" s="13"/>
      <c r="HC1596" s="13"/>
      <c r="HD1596" s="13"/>
      <c r="HE1596" s="13"/>
      <c r="HF1596" s="13"/>
      <c r="HG1596" s="13"/>
      <c r="HH1596" s="13"/>
      <c r="HI1596" s="13"/>
      <c r="HJ1596" s="13"/>
      <c r="HK1596" s="13"/>
      <c r="HL1596" s="13"/>
      <c r="HM1596" s="13"/>
      <c r="HN1596" s="13"/>
      <c r="HO1596" s="13"/>
      <c r="HP1596" s="13"/>
      <c r="HQ1596" s="13"/>
      <c r="HR1596" s="13"/>
      <c r="HS1596" s="13"/>
      <c r="HT1596" s="13"/>
      <c r="HU1596" s="13"/>
      <c r="HV1596" s="13"/>
      <c r="HW1596" s="13"/>
      <c r="HX1596" s="13"/>
      <c r="HY1596" s="13"/>
      <c r="HZ1596" s="13"/>
      <c r="IA1596" s="13"/>
      <c r="IB1596" s="13"/>
      <c r="IC1596" s="13"/>
      <c r="ID1596" s="13"/>
      <c r="IE1596" s="13"/>
      <c r="IF1596" s="13"/>
      <c r="IG1596" s="13"/>
      <c r="IH1596" s="13"/>
      <c r="II1596" s="13"/>
      <c r="IJ1596" s="13"/>
      <c r="IK1596" s="13"/>
      <c r="IL1596" s="13"/>
      <c r="IM1596" s="13"/>
      <c r="IN1596" s="13"/>
      <c r="IO1596" s="13"/>
      <c r="IP1596" s="13"/>
      <c r="IQ1596" s="13"/>
      <c r="IR1596" s="13"/>
    </row>
    <row r="1597" spans="1:252" s="20" customFormat="1" hidden="1">
      <c r="A1597" s="18">
        <v>43138</v>
      </c>
      <c r="B1597" s="19">
        <v>79.83</v>
      </c>
      <c r="C1597" s="19">
        <v>21.8</v>
      </c>
      <c r="D1597" s="19">
        <v>124.79</v>
      </c>
      <c r="E1597" s="19">
        <v>75.42</v>
      </c>
      <c r="F1597" s="19">
        <v>160.21</v>
      </c>
      <c r="G1597" s="19">
        <v>15.41</v>
      </c>
      <c r="H1597" s="19">
        <v>23.6</v>
      </c>
      <c r="I1597" s="19">
        <v>73.08</v>
      </c>
      <c r="J1597" s="19">
        <v>74.48</v>
      </c>
      <c r="K1597" s="19">
        <v>245.93</v>
      </c>
      <c r="L1597" s="19">
        <v>137.35</v>
      </c>
      <c r="M1597" s="19">
        <v>64.69</v>
      </c>
      <c r="N1597" s="19">
        <v>30.3899993896</v>
      </c>
      <c r="O1597" s="19">
        <v>11.399999618500001</v>
      </c>
      <c r="P1597" s="19">
        <v>24.059999465899999</v>
      </c>
      <c r="Q1597" s="19">
        <v>29.629999160800001</v>
      </c>
      <c r="R1597" s="19">
        <v>31.030000686600001</v>
      </c>
      <c r="S1597" s="19">
        <v>23</v>
      </c>
      <c r="T1597" s="19">
        <v>24.770000457799998</v>
      </c>
      <c r="U1597" s="19">
        <v>78.489999999999995</v>
      </c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/>
      <c r="GL1597" s="13"/>
      <c r="GM1597" s="13"/>
      <c r="GN1597" s="13"/>
      <c r="GO1597" s="13"/>
      <c r="GP1597" s="13"/>
      <c r="GQ1597" s="13"/>
      <c r="GR1597" s="13"/>
      <c r="GS1597" s="13"/>
      <c r="GT1597" s="13"/>
      <c r="GU1597" s="13"/>
      <c r="GV1597" s="13"/>
      <c r="GW1597" s="13"/>
      <c r="GX1597" s="13"/>
      <c r="GY1597" s="13"/>
      <c r="GZ1597" s="13"/>
      <c r="HA1597" s="13"/>
      <c r="HB1597" s="13"/>
      <c r="HC1597" s="13"/>
      <c r="HD1597" s="13"/>
      <c r="HE1597" s="13"/>
      <c r="HF1597" s="13"/>
      <c r="HG1597" s="13"/>
      <c r="HH1597" s="13"/>
      <c r="HI1597" s="13"/>
      <c r="HJ1597" s="13"/>
      <c r="HK1597" s="13"/>
      <c r="HL1597" s="13"/>
      <c r="HM1597" s="13"/>
      <c r="HN1597" s="13"/>
      <c r="HO1597" s="13"/>
      <c r="HP1597" s="13"/>
      <c r="HQ1597" s="13"/>
      <c r="HR1597" s="13"/>
      <c r="HS1597" s="13"/>
      <c r="HT1597" s="13"/>
      <c r="HU1597" s="13"/>
      <c r="HV1597" s="13"/>
      <c r="HW1597" s="13"/>
      <c r="HX1597" s="13"/>
      <c r="HY1597" s="13"/>
      <c r="HZ1597" s="13"/>
      <c r="IA1597" s="13"/>
      <c r="IB1597" s="13"/>
      <c r="IC1597" s="13"/>
      <c r="ID1597" s="13"/>
      <c r="IE1597" s="13"/>
      <c r="IF1597" s="13"/>
      <c r="IG1597" s="13"/>
      <c r="IH1597" s="13"/>
      <c r="II1597" s="13"/>
      <c r="IJ1597" s="13"/>
      <c r="IK1597" s="13"/>
      <c r="IL1597" s="13"/>
      <c r="IM1597" s="13"/>
      <c r="IN1597" s="13"/>
      <c r="IO1597" s="13"/>
      <c r="IP1597" s="13"/>
      <c r="IQ1597" s="13"/>
      <c r="IR1597" s="13"/>
    </row>
    <row r="1598" spans="1:252" s="20" customFormat="1" hidden="1">
      <c r="A1598" s="18">
        <v>43139</v>
      </c>
      <c r="B1598" s="19">
        <v>79.77</v>
      </c>
      <c r="C1598" s="19">
        <v>21.68</v>
      </c>
      <c r="D1598" s="19">
        <v>124.98</v>
      </c>
      <c r="E1598" s="19">
        <v>73.349999999999994</v>
      </c>
      <c r="F1598" s="19">
        <v>153.44999999999999</v>
      </c>
      <c r="G1598" s="19">
        <v>15.46</v>
      </c>
      <c r="H1598" s="19">
        <v>23.6</v>
      </c>
      <c r="I1598" s="19">
        <v>73.02</v>
      </c>
      <c r="J1598" s="19">
        <v>72.34</v>
      </c>
      <c r="K1598" s="19">
        <v>236.79</v>
      </c>
      <c r="L1598" s="19">
        <v>132.41</v>
      </c>
      <c r="M1598" s="19">
        <v>62.01</v>
      </c>
      <c r="N1598" s="19">
        <v>29.219999313399999</v>
      </c>
      <c r="O1598" s="19">
        <v>11.399999618500001</v>
      </c>
      <c r="P1598" s="19">
        <v>23.5699996948</v>
      </c>
      <c r="Q1598" s="19">
        <v>29.350000381499999</v>
      </c>
      <c r="R1598" s="19">
        <v>30.489999771099999</v>
      </c>
      <c r="S1598" s="19">
        <v>22.940000534100001</v>
      </c>
      <c r="T1598" s="19">
        <v>24.780000686600001</v>
      </c>
      <c r="U1598" s="19">
        <v>78.209900000000005</v>
      </c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/>
      <c r="GL1598" s="13"/>
      <c r="GM1598" s="13"/>
      <c r="GN1598" s="13"/>
      <c r="GO1598" s="13"/>
      <c r="GP1598" s="13"/>
      <c r="GQ1598" s="13"/>
      <c r="GR1598" s="13"/>
      <c r="GS1598" s="13"/>
      <c r="GT1598" s="13"/>
      <c r="GU1598" s="13"/>
      <c r="GV1598" s="13"/>
      <c r="GW1598" s="13"/>
      <c r="GX1598" s="13"/>
      <c r="GY1598" s="13"/>
      <c r="GZ1598" s="13"/>
      <c r="HA1598" s="13"/>
      <c r="HB1598" s="13"/>
      <c r="HC1598" s="13"/>
      <c r="HD1598" s="13"/>
      <c r="HE1598" s="13"/>
      <c r="HF1598" s="13"/>
      <c r="HG1598" s="13"/>
      <c r="HH1598" s="13"/>
      <c r="HI1598" s="13"/>
      <c r="HJ1598" s="13"/>
      <c r="HK1598" s="13"/>
      <c r="HL1598" s="13"/>
      <c r="HM1598" s="13"/>
      <c r="HN1598" s="13"/>
      <c r="HO1598" s="13"/>
      <c r="HP1598" s="13"/>
      <c r="HQ1598" s="13"/>
      <c r="HR1598" s="13"/>
      <c r="HS1598" s="13"/>
      <c r="HT1598" s="13"/>
      <c r="HU1598" s="13"/>
      <c r="HV1598" s="13"/>
      <c r="HW1598" s="13"/>
      <c r="HX1598" s="13"/>
      <c r="HY1598" s="13"/>
      <c r="HZ1598" s="13"/>
      <c r="IA1598" s="13"/>
      <c r="IB1598" s="13"/>
      <c r="IC1598" s="13"/>
      <c r="ID1598" s="13"/>
      <c r="IE1598" s="13"/>
      <c r="IF1598" s="13"/>
      <c r="IG1598" s="13"/>
      <c r="IH1598" s="13"/>
      <c r="II1598" s="13"/>
      <c r="IJ1598" s="13"/>
      <c r="IK1598" s="13"/>
      <c r="IL1598" s="13"/>
      <c r="IM1598" s="13"/>
      <c r="IN1598" s="13"/>
      <c r="IO1598" s="13"/>
      <c r="IP1598" s="13"/>
      <c r="IQ1598" s="13"/>
      <c r="IR1598" s="13"/>
    </row>
    <row r="1599" spans="1:252" s="20" customFormat="1" hidden="1">
      <c r="A1599" s="18">
        <v>43140</v>
      </c>
      <c r="B1599" s="19">
        <v>79.569999999999993</v>
      </c>
      <c r="C1599" s="19">
        <v>21.68</v>
      </c>
      <c r="D1599" s="19">
        <v>124.77</v>
      </c>
      <c r="E1599" s="19">
        <v>74.14</v>
      </c>
      <c r="F1599" s="19">
        <v>156.1</v>
      </c>
      <c r="G1599" s="19">
        <v>15.39</v>
      </c>
      <c r="H1599" s="19">
        <v>23.62</v>
      </c>
      <c r="I1599" s="19">
        <v>72.569999999999993</v>
      </c>
      <c r="J1599" s="19">
        <v>74.150000000000006</v>
      </c>
      <c r="K1599" s="19">
        <v>240.44</v>
      </c>
      <c r="L1599" s="19">
        <v>134.22999999999999</v>
      </c>
      <c r="M1599" s="19">
        <v>63.53</v>
      </c>
      <c r="N1599" s="19">
        <v>29.670000076299999</v>
      </c>
      <c r="O1599" s="19">
        <v>11.3400001526</v>
      </c>
      <c r="P1599" s="19">
        <v>23.690000534100001</v>
      </c>
      <c r="Q1599" s="19">
        <v>29.309999465899999</v>
      </c>
      <c r="R1599" s="19">
        <v>30.399999618500001</v>
      </c>
      <c r="S1599" s="19">
        <v>22.350000381499999</v>
      </c>
      <c r="T1599" s="19">
        <v>24.780000686600001</v>
      </c>
      <c r="U1599" s="19">
        <v>78.28</v>
      </c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/>
      <c r="GL1599" s="13"/>
      <c r="GM1599" s="13"/>
      <c r="GN1599" s="13"/>
      <c r="GO1599" s="13"/>
      <c r="GP1599" s="13"/>
      <c r="GQ1599" s="13"/>
      <c r="GR1599" s="13"/>
      <c r="GS1599" s="13"/>
      <c r="GT1599" s="13"/>
      <c r="GU1599" s="13"/>
      <c r="GV1599" s="13"/>
      <c r="GW1599" s="13"/>
      <c r="GX1599" s="13"/>
      <c r="GY1599" s="13"/>
      <c r="GZ1599" s="13"/>
      <c r="HA1599" s="13"/>
      <c r="HB1599" s="13"/>
      <c r="HC1599" s="13"/>
      <c r="HD1599" s="13"/>
      <c r="HE1599" s="13"/>
      <c r="HF1599" s="13"/>
      <c r="HG1599" s="13"/>
      <c r="HH1599" s="13"/>
      <c r="HI1599" s="13"/>
      <c r="HJ1599" s="13"/>
      <c r="HK1599" s="13"/>
      <c r="HL1599" s="13"/>
      <c r="HM1599" s="13"/>
      <c r="HN1599" s="13"/>
      <c r="HO1599" s="13"/>
      <c r="HP1599" s="13"/>
      <c r="HQ1599" s="13"/>
      <c r="HR1599" s="13"/>
      <c r="HS1599" s="13"/>
      <c r="HT1599" s="13"/>
      <c r="HU1599" s="13"/>
      <c r="HV1599" s="13"/>
      <c r="HW1599" s="13"/>
      <c r="HX1599" s="13"/>
      <c r="HY1599" s="13"/>
      <c r="HZ1599" s="13"/>
      <c r="IA1599" s="13"/>
      <c r="IB1599" s="13"/>
      <c r="IC1599" s="13"/>
      <c r="ID1599" s="13"/>
      <c r="IE1599" s="13"/>
      <c r="IF1599" s="13"/>
      <c r="IG1599" s="13"/>
      <c r="IH1599" s="13"/>
      <c r="II1599" s="13"/>
      <c r="IJ1599" s="13"/>
      <c r="IK1599" s="13"/>
      <c r="IL1599" s="13"/>
      <c r="IM1599" s="13"/>
      <c r="IN1599" s="13"/>
      <c r="IO1599" s="13"/>
      <c r="IP1599" s="13"/>
      <c r="IQ1599" s="13"/>
      <c r="IR1599" s="13"/>
    </row>
    <row r="1600" spans="1:252" s="20" customFormat="1" hidden="1">
      <c r="A1600" s="18">
        <v>43141</v>
      </c>
      <c r="B1600" s="19">
        <v>79.569999999999993</v>
      </c>
      <c r="C1600" s="19">
        <v>21.68</v>
      </c>
      <c r="D1600" s="19">
        <v>124.77</v>
      </c>
      <c r="E1600" s="19">
        <v>74.14</v>
      </c>
      <c r="F1600" s="19">
        <v>156.1</v>
      </c>
      <c r="G1600" s="19">
        <v>15.39</v>
      </c>
      <c r="H1600" s="19">
        <v>23.62</v>
      </c>
      <c r="I1600" s="19">
        <v>72.569999999999993</v>
      </c>
      <c r="J1600" s="19">
        <v>74.150000000000006</v>
      </c>
      <c r="K1600" s="19">
        <v>240.44</v>
      </c>
      <c r="L1600" s="19">
        <v>134.22999999999999</v>
      </c>
      <c r="M1600" s="19">
        <v>63.53</v>
      </c>
      <c r="N1600" s="19">
        <v>29.670000076299999</v>
      </c>
      <c r="O1600" s="19">
        <v>11.3400001526</v>
      </c>
      <c r="P1600" s="19">
        <v>23.690000534100001</v>
      </c>
      <c r="Q1600" s="19">
        <v>29.309999465899999</v>
      </c>
      <c r="R1600" s="19">
        <v>30.399999618500001</v>
      </c>
      <c r="S1600" s="19">
        <v>22.350000381499999</v>
      </c>
      <c r="T1600" s="19">
        <v>24.780000686600001</v>
      </c>
      <c r="U1600" s="19">
        <v>78.28</v>
      </c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/>
      <c r="GL1600" s="13"/>
      <c r="GM1600" s="13"/>
      <c r="GN1600" s="13"/>
      <c r="GO1600" s="13"/>
      <c r="GP1600" s="13"/>
      <c r="GQ1600" s="13"/>
      <c r="GR1600" s="13"/>
      <c r="GS1600" s="13"/>
      <c r="GT1600" s="13"/>
      <c r="GU1600" s="13"/>
      <c r="GV1600" s="13"/>
      <c r="GW1600" s="13"/>
      <c r="GX1600" s="13"/>
      <c r="GY1600" s="13"/>
      <c r="GZ1600" s="13"/>
      <c r="HA1600" s="13"/>
      <c r="HB1600" s="13"/>
      <c r="HC1600" s="13"/>
      <c r="HD1600" s="13"/>
      <c r="HE1600" s="13"/>
      <c r="HF1600" s="13"/>
      <c r="HG1600" s="13"/>
      <c r="HH1600" s="13"/>
      <c r="HI1600" s="13"/>
      <c r="HJ1600" s="13"/>
      <c r="HK1600" s="13"/>
      <c r="HL1600" s="13"/>
      <c r="HM1600" s="13"/>
      <c r="HN1600" s="13"/>
      <c r="HO1600" s="13"/>
      <c r="HP1600" s="13"/>
      <c r="HQ1600" s="13"/>
      <c r="HR1600" s="13"/>
      <c r="HS1600" s="13"/>
      <c r="HT1600" s="13"/>
      <c r="HU1600" s="13"/>
      <c r="HV1600" s="13"/>
      <c r="HW1600" s="13"/>
      <c r="HX1600" s="13"/>
      <c r="HY1600" s="13"/>
      <c r="HZ1600" s="13"/>
      <c r="IA1600" s="13"/>
      <c r="IB1600" s="13"/>
      <c r="IC1600" s="13"/>
      <c r="ID1600" s="13"/>
      <c r="IE1600" s="13"/>
      <c r="IF1600" s="13"/>
      <c r="IG1600" s="13"/>
      <c r="IH1600" s="13"/>
      <c r="II1600" s="13"/>
      <c r="IJ1600" s="13"/>
      <c r="IK1600" s="13"/>
      <c r="IL1600" s="13"/>
      <c r="IM1600" s="13"/>
      <c r="IN1600" s="13"/>
      <c r="IO1600" s="13"/>
      <c r="IP1600" s="13"/>
      <c r="IQ1600" s="13"/>
      <c r="IR1600" s="13"/>
    </row>
    <row r="1601" spans="1:252" s="20" customFormat="1" hidden="1">
      <c r="A1601" s="18">
        <v>43142</v>
      </c>
      <c r="B1601" s="19">
        <v>79.569999999999993</v>
      </c>
      <c r="C1601" s="19">
        <v>21.68</v>
      </c>
      <c r="D1601" s="19">
        <v>124.77</v>
      </c>
      <c r="E1601" s="19">
        <v>74.14</v>
      </c>
      <c r="F1601" s="19">
        <v>156.1</v>
      </c>
      <c r="G1601" s="19">
        <v>15.39</v>
      </c>
      <c r="H1601" s="19">
        <v>23.62</v>
      </c>
      <c r="I1601" s="19">
        <v>72.569999999999993</v>
      </c>
      <c r="J1601" s="19">
        <v>74.150000000000006</v>
      </c>
      <c r="K1601" s="19">
        <v>240.44</v>
      </c>
      <c r="L1601" s="19">
        <v>134.22999999999999</v>
      </c>
      <c r="M1601" s="19">
        <v>63.53</v>
      </c>
      <c r="N1601" s="19">
        <v>29.670000076299999</v>
      </c>
      <c r="O1601" s="19">
        <v>11.3400001526</v>
      </c>
      <c r="P1601" s="19">
        <v>23.690000534100001</v>
      </c>
      <c r="Q1601" s="19">
        <v>29.309999465899999</v>
      </c>
      <c r="R1601" s="19">
        <v>30.399999618500001</v>
      </c>
      <c r="S1601" s="19">
        <v>22.350000381499999</v>
      </c>
      <c r="T1601" s="19">
        <v>24.780000686600001</v>
      </c>
      <c r="U1601" s="19">
        <v>78.28</v>
      </c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3"/>
      <c r="HV1601" s="13"/>
      <c r="HW1601" s="13"/>
      <c r="HX1601" s="13"/>
      <c r="HY1601" s="13"/>
      <c r="HZ1601" s="13"/>
      <c r="IA1601" s="13"/>
      <c r="IB1601" s="13"/>
      <c r="IC1601" s="13"/>
      <c r="ID1601" s="13"/>
      <c r="IE1601" s="13"/>
      <c r="IF1601" s="13"/>
      <c r="IG1601" s="13"/>
      <c r="IH1601" s="13"/>
      <c r="II1601" s="13"/>
      <c r="IJ1601" s="13"/>
      <c r="IK1601" s="13"/>
      <c r="IL1601" s="13"/>
      <c r="IM1601" s="13"/>
      <c r="IN1601" s="13"/>
      <c r="IO1601" s="13"/>
      <c r="IP1601" s="13"/>
      <c r="IQ1601" s="13"/>
      <c r="IR1601" s="13"/>
    </row>
    <row r="1602" spans="1:252" s="20" customFormat="1" hidden="1">
      <c r="A1602" s="18">
        <v>43143</v>
      </c>
      <c r="B1602" s="19">
        <v>79.59</v>
      </c>
      <c r="C1602" s="19">
        <v>21.97</v>
      </c>
      <c r="D1602" s="19">
        <v>125.37</v>
      </c>
      <c r="E1602" s="19">
        <v>74.86</v>
      </c>
      <c r="F1602" s="19">
        <v>158.87</v>
      </c>
      <c r="G1602" s="19">
        <v>15.57</v>
      </c>
      <c r="H1602" s="19">
        <v>23.54</v>
      </c>
      <c r="I1602" s="19">
        <v>72.95</v>
      </c>
      <c r="J1602" s="19">
        <v>74.180000000000007</v>
      </c>
      <c r="K1602" s="19">
        <v>243.74</v>
      </c>
      <c r="L1602" s="19">
        <v>136.02000000000001</v>
      </c>
      <c r="M1602" s="19">
        <v>64.67</v>
      </c>
      <c r="N1602" s="19">
        <v>30.079999923700001</v>
      </c>
      <c r="O1602" s="19">
        <v>11.399999618500001</v>
      </c>
      <c r="P1602" s="19">
        <v>23.920000076299999</v>
      </c>
      <c r="Q1602" s="19">
        <v>29.540000915499999</v>
      </c>
      <c r="R1602" s="19">
        <v>30.840000152599998</v>
      </c>
      <c r="S1602" s="19">
        <v>23.2000007629</v>
      </c>
      <c r="T1602" s="19">
        <v>24.7999992371</v>
      </c>
      <c r="U1602" s="19">
        <v>78.28</v>
      </c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/>
      <c r="GL1602" s="13"/>
      <c r="GM1602" s="13"/>
      <c r="GN1602" s="13"/>
      <c r="GO1602" s="13"/>
      <c r="GP1602" s="13"/>
      <c r="GQ1602" s="13"/>
      <c r="GR1602" s="13"/>
      <c r="GS1602" s="13"/>
      <c r="GT1602" s="13"/>
      <c r="GU1602" s="13"/>
      <c r="GV1602" s="13"/>
      <c r="GW1602" s="13"/>
      <c r="GX1602" s="13"/>
      <c r="GY1602" s="13"/>
      <c r="GZ1602" s="13"/>
      <c r="HA1602" s="13"/>
      <c r="HB1602" s="13"/>
      <c r="HC1602" s="13"/>
      <c r="HD1602" s="13"/>
      <c r="HE1602" s="13"/>
      <c r="HF1602" s="13"/>
      <c r="HG1602" s="13"/>
      <c r="HH1602" s="13"/>
      <c r="HI1602" s="13"/>
      <c r="HJ1602" s="13"/>
      <c r="HK1602" s="13"/>
      <c r="HL1602" s="13"/>
      <c r="HM1602" s="13"/>
      <c r="HN1602" s="13"/>
      <c r="HO1602" s="13"/>
      <c r="HP1602" s="13"/>
      <c r="HQ1602" s="13"/>
      <c r="HR1602" s="13"/>
      <c r="HS1602" s="13"/>
      <c r="HT1602" s="13"/>
      <c r="HU1602" s="13"/>
      <c r="HV1602" s="13"/>
      <c r="HW1602" s="13"/>
      <c r="HX1602" s="13"/>
      <c r="HY1602" s="13"/>
      <c r="HZ1602" s="13"/>
      <c r="IA1602" s="13"/>
      <c r="IB1602" s="13"/>
      <c r="IC1602" s="13"/>
      <c r="ID1602" s="13"/>
      <c r="IE1602" s="13"/>
      <c r="IF1602" s="13"/>
      <c r="IG1602" s="13"/>
      <c r="IH1602" s="13"/>
      <c r="II1602" s="13"/>
      <c r="IJ1602" s="13"/>
      <c r="IK1602" s="13"/>
      <c r="IL1602" s="13"/>
      <c r="IM1602" s="13"/>
      <c r="IN1602" s="13"/>
      <c r="IO1602" s="13"/>
      <c r="IP1602" s="13"/>
      <c r="IQ1602" s="13"/>
      <c r="IR1602" s="13"/>
    </row>
    <row r="1603" spans="1:252" s="20" customFormat="1" hidden="1">
      <c r="A1603" s="18">
        <v>43144</v>
      </c>
      <c r="B1603" s="19">
        <v>79.66</v>
      </c>
      <c r="C1603" s="19">
        <v>22</v>
      </c>
      <c r="D1603" s="19">
        <v>126.08</v>
      </c>
      <c r="E1603" s="19">
        <v>74.91</v>
      </c>
      <c r="F1603" s="19">
        <v>159.69</v>
      </c>
      <c r="G1603" s="19">
        <v>15.62</v>
      </c>
      <c r="H1603" s="19">
        <v>23.41</v>
      </c>
      <c r="I1603" s="19">
        <v>73.17</v>
      </c>
      <c r="J1603" s="19">
        <v>74.7</v>
      </c>
      <c r="K1603" s="19">
        <v>244.56</v>
      </c>
      <c r="L1603" s="19">
        <v>136.44999999999999</v>
      </c>
      <c r="M1603" s="19">
        <v>64.83</v>
      </c>
      <c r="N1603" s="19">
        <v>30.2000007629</v>
      </c>
      <c r="O1603" s="19">
        <v>11.470000267</v>
      </c>
      <c r="P1603" s="19">
        <v>23.940000534100001</v>
      </c>
      <c r="Q1603" s="19">
        <v>29.600000381499999</v>
      </c>
      <c r="R1603" s="19">
        <v>30.790000915499999</v>
      </c>
      <c r="S1603" s="19">
        <v>23.040000915499999</v>
      </c>
      <c r="T1603" s="19">
        <v>24.8199996948</v>
      </c>
      <c r="U1603" s="19">
        <v>78.319999999999993</v>
      </c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/>
      <c r="GN1603" s="13"/>
      <c r="GO1603" s="13"/>
      <c r="GP1603" s="13"/>
      <c r="GQ1603" s="13"/>
      <c r="GR1603" s="13"/>
      <c r="GS1603" s="13"/>
      <c r="GT1603" s="13"/>
      <c r="GU1603" s="13"/>
      <c r="GV1603" s="13"/>
      <c r="GW1603" s="13"/>
      <c r="GX1603" s="13"/>
      <c r="GY1603" s="13"/>
      <c r="GZ1603" s="13"/>
      <c r="HA1603" s="13"/>
      <c r="HB1603" s="13"/>
      <c r="HC1603" s="13"/>
      <c r="HD1603" s="13"/>
      <c r="HE1603" s="13"/>
      <c r="HF1603" s="13"/>
      <c r="HG1603" s="13"/>
      <c r="HH1603" s="13"/>
      <c r="HI1603" s="13"/>
      <c r="HJ1603" s="13"/>
      <c r="HK1603" s="13"/>
      <c r="HL1603" s="13"/>
      <c r="HM1603" s="13"/>
      <c r="HN1603" s="13"/>
      <c r="HO1603" s="13"/>
      <c r="HP1603" s="13"/>
      <c r="HQ1603" s="13"/>
      <c r="HR1603" s="13"/>
      <c r="HS1603" s="13"/>
      <c r="HT1603" s="13"/>
      <c r="HU1603" s="13"/>
      <c r="HV1603" s="13"/>
      <c r="HW1603" s="13"/>
      <c r="HX1603" s="13"/>
      <c r="HY1603" s="13"/>
      <c r="HZ1603" s="13"/>
      <c r="IA1603" s="13"/>
      <c r="IB1603" s="13"/>
      <c r="IC1603" s="13"/>
      <c r="ID1603" s="13"/>
      <c r="IE1603" s="13"/>
      <c r="IF1603" s="13"/>
      <c r="IG1603" s="13"/>
      <c r="IH1603" s="13"/>
      <c r="II1603" s="13"/>
      <c r="IJ1603" s="13"/>
      <c r="IK1603" s="13"/>
      <c r="IL1603" s="13"/>
      <c r="IM1603" s="13"/>
      <c r="IN1603" s="13"/>
      <c r="IO1603" s="13"/>
      <c r="IP1603" s="13"/>
      <c r="IQ1603" s="13"/>
      <c r="IR1603" s="13"/>
    </row>
    <row r="1604" spans="1:252" s="20" customFormat="1" hidden="1">
      <c r="A1604" s="18">
        <v>43145</v>
      </c>
      <c r="B1604" s="19">
        <v>79.400000000000006</v>
      </c>
      <c r="C1604" s="19">
        <v>23.01</v>
      </c>
      <c r="D1604" s="19">
        <v>128.22999999999999</v>
      </c>
      <c r="E1604" s="19">
        <v>76.290000000000006</v>
      </c>
      <c r="F1604" s="19">
        <v>162.68</v>
      </c>
      <c r="G1604" s="19">
        <v>15.91</v>
      </c>
      <c r="H1604" s="19">
        <v>23.23</v>
      </c>
      <c r="I1604" s="19">
        <v>72.45</v>
      </c>
      <c r="J1604" s="19">
        <v>74.16</v>
      </c>
      <c r="K1604" s="19">
        <v>247.76</v>
      </c>
      <c r="L1604" s="19">
        <v>138.36000000000001</v>
      </c>
      <c r="M1604" s="19">
        <v>66.02</v>
      </c>
      <c r="N1604" s="19">
        <v>30.620000839199999</v>
      </c>
      <c r="O1604" s="19">
        <v>11.699999809299999</v>
      </c>
      <c r="P1604" s="19">
        <v>24.1100006104</v>
      </c>
      <c r="Q1604" s="19">
        <v>29.760000228900001</v>
      </c>
      <c r="R1604" s="19">
        <v>31.079999923700001</v>
      </c>
      <c r="S1604" s="19">
        <v>24.100000381499999</v>
      </c>
      <c r="T1604" s="19">
        <v>24.739999771099999</v>
      </c>
      <c r="U1604" s="19">
        <v>78.86</v>
      </c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/>
      <c r="GN1604" s="13"/>
      <c r="GO1604" s="13"/>
      <c r="GP1604" s="13"/>
      <c r="GQ1604" s="13"/>
      <c r="GR1604" s="13"/>
      <c r="GS1604" s="13"/>
      <c r="GT1604" s="13"/>
      <c r="GU1604" s="13"/>
      <c r="GV1604" s="13"/>
      <c r="GW1604" s="13"/>
      <c r="GX1604" s="13"/>
      <c r="GY1604" s="13"/>
      <c r="GZ1604" s="13"/>
      <c r="HA1604" s="13"/>
      <c r="HB1604" s="13"/>
      <c r="HC1604" s="13"/>
      <c r="HD1604" s="13"/>
      <c r="HE1604" s="13"/>
      <c r="HF1604" s="13"/>
      <c r="HG1604" s="13"/>
      <c r="HH1604" s="13"/>
      <c r="HI1604" s="13"/>
      <c r="HJ1604" s="13"/>
      <c r="HK1604" s="13"/>
      <c r="HL1604" s="13"/>
      <c r="HM1604" s="13"/>
      <c r="HN1604" s="13"/>
      <c r="HO1604" s="13"/>
      <c r="HP1604" s="13"/>
      <c r="HQ1604" s="13"/>
      <c r="HR1604" s="13"/>
      <c r="HS1604" s="13"/>
      <c r="HT1604" s="13"/>
      <c r="HU1604" s="13"/>
      <c r="HV1604" s="13"/>
      <c r="HW1604" s="13"/>
      <c r="HX1604" s="13"/>
      <c r="HY1604" s="13"/>
      <c r="HZ1604" s="13"/>
      <c r="IA1604" s="13"/>
      <c r="IB1604" s="13"/>
      <c r="IC1604" s="13"/>
      <c r="ID1604" s="13"/>
      <c r="IE1604" s="13"/>
      <c r="IF1604" s="13"/>
      <c r="IG1604" s="13"/>
      <c r="IH1604" s="13"/>
      <c r="II1604" s="13"/>
      <c r="IJ1604" s="13"/>
      <c r="IK1604" s="13"/>
      <c r="IL1604" s="13"/>
      <c r="IM1604" s="13"/>
      <c r="IN1604" s="13"/>
      <c r="IO1604" s="13"/>
      <c r="IP1604" s="13"/>
      <c r="IQ1604" s="13"/>
      <c r="IR1604" s="13"/>
    </row>
    <row r="1605" spans="1:252" s="20" customFormat="1" hidden="1">
      <c r="A1605" s="18">
        <v>43146</v>
      </c>
      <c r="B1605" s="19">
        <v>79.48</v>
      </c>
      <c r="C1605" s="19">
        <v>22.99</v>
      </c>
      <c r="D1605" s="19">
        <v>128.38</v>
      </c>
      <c r="E1605" s="19">
        <v>77.06</v>
      </c>
      <c r="F1605" s="19">
        <v>165.7</v>
      </c>
      <c r="G1605" s="19">
        <v>15.91</v>
      </c>
      <c r="H1605" s="19">
        <v>23.13</v>
      </c>
      <c r="I1605" s="19">
        <v>72.73</v>
      </c>
      <c r="J1605" s="19">
        <v>74.88</v>
      </c>
      <c r="K1605" s="19">
        <v>250.97</v>
      </c>
      <c r="L1605" s="19">
        <v>140.05000000000001</v>
      </c>
      <c r="M1605" s="19">
        <v>67.28</v>
      </c>
      <c r="N1605" s="19">
        <v>30.979999542200002</v>
      </c>
      <c r="O1605" s="19">
        <v>11.670000076299999</v>
      </c>
      <c r="P1605" s="19">
        <v>24.229999542200002</v>
      </c>
      <c r="Q1605" s="19">
        <v>30.379999160800001</v>
      </c>
      <c r="R1605" s="19">
        <v>31.190000534100001</v>
      </c>
      <c r="S1605" s="19">
        <v>24.100000381499999</v>
      </c>
      <c r="T1605" s="19">
        <v>24.75</v>
      </c>
      <c r="U1605" s="19">
        <v>79.010000000000005</v>
      </c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/>
      <c r="GN1605" s="13"/>
      <c r="GO1605" s="13"/>
      <c r="GP1605" s="13"/>
      <c r="GQ1605" s="13"/>
      <c r="GR1605" s="13"/>
      <c r="GS1605" s="13"/>
      <c r="GT1605" s="13"/>
      <c r="GU1605" s="13"/>
      <c r="GV1605" s="13"/>
      <c r="GW1605" s="13"/>
      <c r="GX1605" s="13"/>
      <c r="GY1605" s="13"/>
      <c r="GZ1605" s="13"/>
      <c r="HA1605" s="13"/>
      <c r="HB1605" s="13"/>
      <c r="HC1605" s="13"/>
      <c r="HD1605" s="13"/>
      <c r="HE1605" s="13"/>
      <c r="HF1605" s="13"/>
      <c r="HG1605" s="13"/>
      <c r="HH1605" s="13"/>
      <c r="HI1605" s="13"/>
      <c r="HJ1605" s="13"/>
      <c r="HK1605" s="13"/>
      <c r="HL1605" s="13"/>
      <c r="HM1605" s="13"/>
      <c r="HN1605" s="13"/>
      <c r="HO1605" s="13"/>
      <c r="HP1605" s="13"/>
      <c r="HQ1605" s="13"/>
      <c r="HR1605" s="13"/>
      <c r="HS1605" s="13"/>
      <c r="HT1605" s="13"/>
      <c r="HU1605" s="13"/>
      <c r="HV1605" s="13"/>
      <c r="HW1605" s="13"/>
      <c r="HX1605" s="13"/>
      <c r="HY1605" s="13"/>
      <c r="HZ1605" s="13"/>
      <c r="IA1605" s="13"/>
      <c r="IB1605" s="13"/>
      <c r="IC1605" s="13"/>
      <c r="ID1605" s="13"/>
      <c r="IE1605" s="13"/>
      <c r="IF1605" s="13"/>
      <c r="IG1605" s="13"/>
      <c r="IH1605" s="13"/>
      <c r="II1605" s="13"/>
      <c r="IJ1605" s="13"/>
      <c r="IK1605" s="13"/>
      <c r="IL1605" s="13"/>
      <c r="IM1605" s="13"/>
      <c r="IN1605" s="13"/>
      <c r="IO1605" s="13"/>
      <c r="IP1605" s="13"/>
      <c r="IQ1605" s="13"/>
      <c r="IR1605" s="13"/>
    </row>
    <row r="1606" spans="1:252" s="20" customFormat="1" hidden="1">
      <c r="A1606" s="18">
        <v>43147</v>
      </c>
      <c r="B1606" s="19">
        <v>79.650000000000006</v>
      </c>
      <c r="C1606" s="19">
        <v>22.51</v>
      </c>
      <c r="D1606" s="19">
        <v>127.96</v>
      </c>
      <c r="E1606" s="19">
        <v>77.33</v>
      </c>
      <c r="F1606" s="19">
        <v>164.96</v>
      </c>
      <c r="G1606" s="19">
        <v>15.73</v>
      </c>
      <c r="H1606" s="19">
        <v>23.29</v>
      </c>
      <c r="I1606" s="19">
        <v>73.06</v>
      </c>
      <c r="J1606" s="19">
        <v>75.290000000000006</v>
      </c>
      <c r="K1606" s="19">
        <v>250.94</v>
      </c>
      <c r="L1606" s="19">
        <v>140.11000000000001</v>
      </c>
      <c r="M1606" s="19">
        <v>67.180000000000007</v>
      </c>
      <c r="N1606" s="19">
        <v>30.989999771099999</v>
      </c>
      <c r="O1606" s="19">
        <v>11.640000343300001</v>
      </c>
      <c r="P1606" s="19">
        <v>24.3899993896</v>
      </c>
      <c r="Q1606" s="19">
        <v>30.579999923700001</v>
      </c>
      <c r="R1606" s="19">
        <v>31.2999992371</v>
      </c>
      <c r="S1606" s="19">
        <v>23.6800003052</v>
      </c>
      <c r="T1606" s="19">
        <v>24.870000839199999</v>
      </c>
      <c r="U1606" s="19">
        <v>78.569999999999993</v>
      </c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  <c r="IM1606" s="13"/>
      <c r="IN1606" s="13"/>
      <c r="IO1606" s="13"/>
      <c r="IP1606" s="13"/>
      <c r="IQ1606" s="13"/>
      <c r="IR1606" s="13"/>
    </row>
    <row r="1607" spans="1:252" s="20" customFormat="1" hidden="1">
      <c r="A1607" s="18">
        <v>43148</v>
      </c>
      <c r="B1607" s="19">
        <v>79.650000000000006</v>
      </c>
      <c r="C1607" s="19">
        <v>22.51</v>
      </c>
      <c r="D1607" s="19">
        <v>127.96</v>
      </c>
      <c r="E1607" s="19">
        <v>77.33</v>
      </c>
      <c r="F1607" s="19">
        <v>164.96</v>
      </c>
      <c r="G1607" s="19">
        <v>15.73</v>
      </c>
      <c r="H1607" s="19">
        <v>23.29</v>
      </c>
      <c r="I1607" s="19">
        <v>73.06</v>
      </c>
      <c r="J1607" s="19">
        <v>75.290000000000006</v>
      </c>
      <c r="K1607" s="19">
        <v>250.94</v>
      </c>
      <c r="L1607" s="19">
        <v>140.11000000000001</v>
      </c>
      <c r="M1607" s="19">
        <v>67.180000000000007</v>
      </c>
      <c r="N1607" s="19">
        <v>30.989999771099999</v>
      </c>
      <c r="O1607" s="19">
        <v>11.640000343300001</v>
      </c>
      <c r="P1607" s="19">
        <v>24.3899993896</v>
      </c>
      <c r="Q1607" s="19">
        <v>30.579999923700001</v>
      </c>
      <c r="R1607" s="19">
        <v>31.2999992371</v>
      </c>
      <c r="S1607" s="19">
        <v>23.6800003052</v>
      </c>
      <c r="T1607" s="19">
        <v>24.870000839199999</v>
      </c>
      <c r="U1607" s="19">
        <v>78.569999999999993</v>
      </c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3"/>
      <c r="HV1607" s="13"/>
      <c r="HW1607" s="13"/>
      <c r="HX1607" s="13"/>
      <c r="HY1607" s="13"/>
      <c r="HZ1607" s="13"/>
      <c r="IA1607" s="13"/>
      <c r="IB1607" s="13"/>
      <c r="IC1607" s="13"/>
      <c r="ID1607" s="13"/>
      <c r="IE1607" s="13"/>
      <c r="IF1607" s="13"/>
      <c r="IG1607" s="13"/>
      <c r="IH1607" s="13"/>
      <c r="II1607" s="13"/>
      <c r="IJ1607" s="13"/>
      <c r="IK1607" s="13"/>
      <c r="IL1607" s="13"/>
      <c r="IM1607" s="13"/>
      <c r="IN1607" s="13"/>
      <c r="IO1607" s="13"/>
      <c r="IP1607" s="13"/>
      <c r="IQ1607" s="13"/>
      <c r="IR1607" s="13"/>
    </row>
    <row r="1608" spans="1:252" s="20" customFormat="1" hidden="1">
      <c r="A1608" s="18">
        <v>43149</v>
      </c>
      <c r="B1608" s="19">
        <v>79.650000000000006</v>
      </c>
      <c r="C1608" s="19">
        <v>22.51</v>
      </c>
      <c r="D1608" s="19">
        <v>127.96</v>
      </c>
      <c r="E1608" s="19">
        <v>77.33</v>
      </c>
      <c r="F1608" s="19">
        <v>164.96</v>
      </c>
      <c r="G1608" s="19">
        <v>15.73</v>
      </c>
      <c r="H1608" s="19">
        <v>23.29</v>
      </c>
      <c r="I1608" s="19">
        <v>73.06</v>
      </c>
      <c r="J1608" s="19">
        <v>75.290000000000006</v>
      </c>
      <c r="K1608" s="19">
        <v>250.94</v>
      </c>
      <c r="L1608" s="19">
        <v>140.11000000000001</v>
      </c>
      <c r="M1608" s="19">
        <v>67.180000000000007</v>
      </c>
      <c r="N1608" s="19">
        <v>30.989999771099999</v>
      </c>
      <c r="O1608" s="19">
        <v>11.640000343300001</v>
      </c>
      <c r="P1608" s="19">
        <v>24.3899993896</v>
      </c>
      <c r="Q1608" s="19">
        <v>30.579999923700001</v>
      </c>
      <c r="R1608" s="19">
        <v>31.2999992371</v>
      </c>
      <c r="S1608" s="19">
        <v>23.6800003052</v>
      </c>
      <c r="T1608" s="19">
        <v>24.870000839199999</v>
      </c>
      <c r="U1608" s="19">
        <v>78.569999999999993</v>
      </c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/>
      <c r="GL1608" s="13"/>
      <c r="GM1608" s="13"/>
      <c r="GN1608" s="13"/>
      <c r="GO1608" s="13"/>
      <c r="GP1608" s="13"/>
      <c r="GQ1608" s="13"/>
      <c r="GR1608" s="13"/>
      <c r="GS1608" s="13"/>
      <c r="GT1608" s="13"/>
      <c r="GU1608" s="13"/>
      <c r="GV1608" s="13"/>
      <c r="GW1608" s="13"/>
      <c r="GX1608" s="13"/>
      <c r="GY1608" s="13"/>
      <c r="GZ1608" s="13"/>
      <c r="HA1608" s="13"/>
      <c r="HB1608" s="13"/>
      <c r="HC1608" s="13"/>
      <c r="HD1608" s="13"/>
      <c r="HE1608" s="13"/>
      <c r="HF1608" s="13"/>
      <c r="HG1608" s="13"/>
      <c r="HH1608" s="13"/>
      <c r="HI1608" s="13"/>
      <c r="HJ1608" s="13"/>
      <c r="HK1608" s="13"/>
      <c r="HL1608" s="13"/>
      <c r="HM1608" s="13"/>
      <c r="HN1608" s="13"/>
      <c r="HO1608" s="13"/>
      <c r="HP1608" s="13"/>
      <c r="HQ1608" s="13"/>
      <c r="HR1608" s="13"/>
      <c r="HS1608" s="13"/>
      <c r="HT1608" s="13"/>
      <c r="HU1608" s="13"/>
      <c r="HV1608" s="13"/>
      <c r="HW1608" s="13"/>
      <c r="HX1608" s="13"/>
      <c r="HY1608" s="13"/>
      <c r="HZ1608" s="13"/>
      <c r="IA1608" s="13"/>
      <c r="IB1608" s="13"/>
      <c r="IC1608" s="13"/>
      <c r="ID1608" s="13"/>
      <c r="IE1608" s="13"/>
      <c r="IF1608" s="13"/>
      <c r="IG1608" s="13"/>
      <c r="IH1608" s="13"/>
      <c r="II1608" s="13"/>
      <c r="IJ1608" s="13"/>
      <c r="IK1608" s="13"/>
      <c r="IL1608" s="13"/>
      <c r="IM1608" s="13"/>
      <c r="IN1608" s="13"/>
      <c r="IO1608" s="13"/>
      <c r="IP1608" s="13"/>
      <c r="IQ1608" s="13"/>
      <c r="IR1608" s="13"/>
    </row>
    <row r="1609" spans="1:252" s="20" customFormat="1" hidden="1">
      <c r="A1609" s="18">
        <v>43150</v>
      </c>
      <c r="B1609" s="19">
        <v>79.650000000000006</v>
      </c>
      <c r="C1609" s="19">
        <v>22.51</v>
      </c>
      <c r="D1609" s="19">
        <v>127.96</v>
      </c>
      <c r="E1609" s="19">
        <v>77.33</v>
      </c>
      <c r="F1609" s="19">
        <v>164.96</v>
      </c>
      <c r="G1609" s="19">
        <v>15.73</v>
      </c>
      <c r="H1609" s="19">
        <v>23.29</v>
      </c>
      <c r="I1609" s="19">
        <v>73.06</v>
      </c>
      <c r="J1609" s="19">
        <v>75.290000000000006</v>
      </c>
      <c r="K1609" s="19">
        <v>250.94</v>
      </c>
      <c r="L1609" s="19">
        <v>140.11000000000001</v>
      </c>
      <c r="M1609" s="19">
        <v>67.180000000000007</v>
      </c>
      <c r="N1609" s="19">
        <v>30.989999771099999</v>
      </c>
      <c r="O1609" s="19">
        <v>11.640000343300001</v>
      </c>
      <c r="P1609" s="19">
        <v>24.3899993896</v>
      </c>
      <c r="Q1609" s="19">
        <v>30.579999923700001</v>
      </c>
      <c r="R1609" s="19">
        <v>31.2999992371</v>
      </c>
      <c r="S1609" s="19">
        <v>23.6800003052</v>
      </c>
      <c r="T1609" s="19">
        <v>24.870000839199999</v>
      </c>
      <c r="U1609" s="19">
        <v>78.569999999999993</v>
      </c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/>
      <c r="GN1609" s="13"/>
      <c r="GO1609" s="13"/>
      <c r="GP1609" s="13"/>
      <c r="GQ1609" s="13"/>
      <c r="GR1609" s="13"/>
      <c r="GS1609" s="13"/>
      <c r="GT1609" s="13"/>
      <c r="GU1609" s="13"/>
      <c r="GV1609" s="13"/>
      <c r="GW1609" s="13"/>
      <c r="GX1609" s="13"/>
      <c r="GY1609" s="13"/>
      <c r="GZ1609" s="13"/>
      <c r="HA1609" s="13"/>
      <c r="HB1609" s="13"/>
      <c r="HC1609" s="13"/>
      <c r="HD1609" s="13"/>
      <c r="HE1609" s="13"/>
      <c r="HF1609" s="13"/>
      <c r="HG1609" s="13"/>
      <c r="HH1609" s="13"/>
      <c r="HI1609" s="13"/>
      <c r="HJ1609" s="13"/>
      <c r="HK1609" s="13"/>
      <c r="HL1609" s="13"/>
      <c r="HM1609" s="13"/>
      <c r="HN1609" s="13"/>
      <c r="HO1609" s="13"/>
      <c r="HP1609" s="13"/>
      <c r="HQ1609" s="13"/>
      <c r="HR1609" s="13"/>
      <c r="HS1609" s="13"/>
      <c r="HT1609" s="13"/>
      <c r="HU1609" s="13"/>
      <c r="HV1609" s="13"/>
      <c r="HW1609" s="13"/>
      <c r="HX1609" s="13"/>
      <c r="HY1609" s="13"/>
      <c r="HZ1609" s="13"/>
      <c r="IA1609" s="13"/>
      <c r="IB1609" s="13"/>
      <c r="IC1609" s="13"/>
      <c r="ID1609" s="13"/>
      <c r="IE1609" s="13"/>
      <c r="IF1609" s="13"/>
      <c r="IG1609" s="13"/>
      <c r="IH1609" s="13"/>
      <c r="II1609" s="13"/>
      <c r="IJ1609" s="13"/>
      <c r="IK1609" s="13"/>
      <c r="IL1609" s="13"/>
      <c r="IM1609" s="13"/>
      <c r="IN1609" s="13"/>
      <c r="IO1609" s="13"/>
      <c r="IP1609" s="13"/>
      <c r="IQ1609" s="13"/>
      <c r="IR1609" s="13"/>
    </row>
    <row r="1610" spans="1:252" s="20" customFormat="1" hidden="1">
      <c r="A1610" s="18">
        <v>43151</v>
      </c>
      <c r="B1610" s="19">
        <v>79.569999999999993</v>
      </c>
      <c r="C1610" s="19">
        <v>21.87</v>
      </c>
      <c r="D1610" s="19">
        <v>126.24</v>
      </c>
      <c r="E1610" s="19">
        <v>76.66</v>
      </c>
      <c r="F1610" s="19">
        <v>165.29</v>
      </c>
      <c r="G1610" s="19">
        <v>15.54</v>
      </c>
      <c r="H1610" s="19">
        <v>23.44</v>
      </c>
      <c r="I1610" s="19">
        <v>72.8</v>
      </c>
      <c r="J1610" s="19">
        <v>74.400000000000006</v>
      </c>
      <c r="K1610" s="19">
        <v>249.42</v>
      </c>
      <c r="L1610" s="19">
        <v>139.27000000000001</v>
      </c>
      <c r="M1610" s="19">
        <v>67.239999999999995</v>
      </c>
      <c r="N1610" s="19">
        <v>30.8199996948</v>
      </c>
      <c r="O1610" s="19">
        <v>11.470000267</v>
      </c>
      <c r="P1610" s="19">
        <v>24.3600006104</v>
      </c>
      <c r="Q1610" s="19">
        <v>30.4300003052</v>
      </c>
      <c r="R1610" s="19">
        <v>31.25</v>
      </c>
      <c r="S1610" s="19">
        <v>23.100000381499999</v>
      </c>
      <c r="T1610" s="19">
        <v>24.8199996948</v>
      </c>
      <c r="U1610" s="19">
        <v>78.02</v>
      </c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/>
      <c r="GN1610" s="13"/>
      <c r="GO1610" s="13"/>
      <c r="GP1610" s="13"/>
      <c r="GQ1610" s="13"/>
      <c r="GR1610" s="13"/>
      <c r="GS1610" s="13"/>
      <c r="GT1610" s="13"/>
      <c r="GU1610" s="13"/>
      <c r="GV1610" s="13"/>
      <c r="GW1610" s="13"/>
      <c r="GX1610" s="13"/>
      <c r="GY1610" s="13"/>
      <c r="GZ1610" s="13"/>
      <c r="HA1610" s="13"/>
      <c r="HB1610" s="13"/>
      <c r="HC1610" s="13"/>
      <c r="HD1610" s="13"/>
      <c r="HE1610" s="13"/>
      <c r="HF1610" s="13"/>
      <c r="HG1610" s="13"/>
      <c r="HH1610" s="13"/>
      <c r="HI1610" s="13"/>
      <c r="HJ1610" s="13"/>
      <c r="HK1610" s="13"/>
      <c r="HL1610" s="13"/>
      <c r="HM1610" s="13"/>
      <c r="HN1610" s="13"/>
      <c r="HO1610" s="13"/>
      <c r="HP1610" s="13"/>
      <c r="HQ1610" s="13"/>
      <c r="HR1610" s="13"/>
      <c r="HS1610" s="13"/>
      <c r="HT1610" s="13"/>
      <c r="HU1610" s="13"/>
      <c r="HV1610" s="13"/>
      <c r="HW1610" s="13"/>
      <c r="HX1610" s="13"/>
      <c r="HY1610" s="13"/>
      <c r="HZ1610" s="13"/>
      <c r="IA1610" s="13"/>
      <c r="IB1610" s="13"/>
      <c r="IC1610" s="13"/>
      <c r="ID1610" s="13"/>
      <c r="IE1610" s="13"/>
      <c r="IF1610" s="13"/>
      <c r="IG1610" s="13"/>
      <c r="IH1610" s="13"/>
      <c r="II1610" s="13"/>
      <c r="IJ1610" s="13"/>
      <c r="IK1610" s="13"/>
      <c r="IL1610" s="13"/>
      <c r="IM1610" s="13"/>
      <c r="IN1610" s="13"/>
      <c r="IO1610" s="13"/>
      <c r="IP1610" s="13"/>
      <c r="IQ1610" s="13"/>
      <c r="IR1610" s="13"/>
    </row>
    <row r="1611" spans="1:252" s="20" customFormat="1" hidden="1">
      <c r="A1611" s="18">
        <v>43152</v>
      </c>
      <c r="B1611" s="19">
        <v>79.27</v>
      </c>
      <c r="C1611" s="19">
        <v>21.79</v>
      </c>
      <c r="D1611" s="19">
        <v>125.66</v>
      </c>
      <c r="E1611" s="19">
        <v>76.83</v>
      </c>
      <c r="F1611" s="19">
        <v>164.82</v>
      </c>
      <c r="G1611" s="19">
        <v>15.54</v>
      </c>
      <c r="H1611" s="19">
        <v>23.53</v>
      </c>
      <c r="I1611" s="19">
        <v>71.900000000000006</v>
      </c>
      <c r="J1611" s="19">
        <v>72.930000000000007</v>
      </c>
      <c r="K1611" s="19">
        <v>248.11</v>
      </c>
      <c r="L1611" s="19">
        <v>138.62</v>
      </c>
      <c r="M1611" s="19">
        <v>66.81</v>
      </c>
      <c r="N1611" s="19">
        <v>30.659999847400002</v>
      </c>
      <c r="O1611" s="19">
        <v>11.399999618500001</v>
      </c>
      <c r="P1611" s="19">
        <v>24.3899993896</v>
      </c>
      <c r="Q1611" s="19">
        <v>30.290000915499999</v>
      </c>
      <c r="R1611" s="19">
        <v>31.469999313399999</v>
      </c>
      <c r="S1611" s="19">
        <v>23.129999160800001</v>
      </c>
      <c r="T1611" s="19">
        <v>24.7999992371</v>
      </c>
      <c r="U1611" s="19">
        <v>77.739999999999995</v>
      </c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/>
      <c r="GN1611" s="13"/>
      <c r="GO1611" s="13"/>
      <c r="GP1611" s="13"/>
      <c r="GQ1611" s="13"/>
      <c r="GR1611" s="13"/>
      <c r="GS1611" s="13"/>
      <c r="GT1611" s="13"/>
      <c r="GU1611" s="13"/>
      <c r="GV1611" s="13"/>
      <c r="GW1611" s="13"/>
      <c r="GX1611" s="13"/>
      <c r="GY1611" s="13"/>
      <c r="GZ1611" s="13"/>
      <c r="HA1611" s="13"/>
      <c r="HB1611" s="13"/>
      <c r="HC1611" s="13"/>
      <c r="HD1611" s="13"/>
      <c r="HE1611" s="13"/>
      <c r="HF1611" s="13"/>
      <c r="HG1611" s="13"/>
      <c r="HH1611" s="13"/>
      <c r="HI1611" s="13"/>
      <c r="HJ1611" s="13"/>
      <c r="HK1611" s="13"/>
      <c r="HL1611" s="13"/>
      <c r="HM1611" s="13"/>
      <c r="HN1611" s="13"/>
      <c r="HO1611" s="13"/>
      <c r="HP1611" s="13"/>
      <c r="HQ1611" s="13"/>
      <c r="HR1611" s="13"/>
      <c r="HS1611" s="13"/>
      <c r="HT1611" s="13"/>
      <c r="HU1611" s="13"/>
      <c r="HV1611" s="13"/>
      <c r="HW1611" s="13"/>
      <c r="HX1611" s="13"/>
      <c r="HY1611" s="13"/>
      <c r="HZ1611" s="13"/>
      <c r="IA1611" s="13"/>
      <c r="IB1611" s="13"/>
      <c r="IC1611" s="13"/>
      <c r="ID1611" s="13"/>
      <c r="IE1611" s="13"/>
      <c r="IF1611" s="13"/>
      <c r="IG1611" s="13"/>
      <c r="IH1611" s="13"/>
      <c r="II1611" s="13"/>
      <c r="IJ1611" s="13"/>
      <c r="IK1611" s="13"/>
      <c r="IL1611" s="13"/>
      <c r="IM1611" s="13"/>
      <c r="IN1611" s="13"/>
      <c r="IO1611" s="13"/>
      <c r="IP1611" s="13"/>
      <c r="IQ1611" s="13"/>
      <c r="IR1611" s="13"/>
    </row>
    <row r="1612" spans="1:252" s="20" customFormat="1" hidden="1">
      <c r="A1612" s="18">
        <v>43153</v>
      </c>
      <c r="B1612" s="19">
        <v>79.37</v>
      </c>
      <c r="C1612" s="19">
        <v>21.73</v>
      </c>
      <c r="D1612" s="19">
        <v>126.3</v>
      </c>
      <c r="E1612" s="19">
        <v>76.77</v>
      </c>
      <c r="F1612" s="19">
        <v>164.8</v>
      </c>
      <c r="G1612" s="19">
        <v>15.66</v>
      </c>
      <c r="H1612" s="19">
        <v>23.45</v>
      </c>
      <c r="I1612" s="19">
        <v>72.08</v>
      </c>
      <c r="J1612" s="19">
        <v>73.760000000000005</v>
      </c>
      <c r="K1612" s="19">
        <v>248.41</v>
      </c>
      <c r="L1612" s="19">
        <v>138.71</v>
      </c>
      <c r="M1612" s="19">
        <v>66.89</v>
      </c>
      <c r="N1612" s="19">
        <v>30.670000076299999</v>
      </c>
      <c r="O1612" s="19">
        <v>11.489999771100001</v>
      </c>
      <c r="P1612" s="19">
        <v>24.420000076299999</v>
      </c>
      <c r="Q1612" s="19">
        <v>30.170000076299999</v>
      </c>
      <c r="R1612" s="19">
        <v>31.4500007629</v>
      </c>
      <c r="S1612" s="19">
        <v>23.25</v>
      </c>
      <c r="T1612" s="19">
        <v>24.850000381499999</v>
      </c>
      <c r="U1612" s="19">
        <v>77.599999999999994</v>
      </c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  <c r="GV1612" s="13"/>
      <c r="GW1612" s="13"/>
      <c r="GX1612" s="13"/>
      <c r="GY1612" s="13"/>
      <c r="GZ1612" s="13"/>
      <c r="HA1612" s="13"/>
      <c r="HB1612" s="13"/>
      <c r="HC1612" s="13"/>
      <c r="HD1612" s="13"/>
      <c r="HE1612" s="13"/>
      <c r="HF1612" s="13"/>
      <c r="HG1612" s="13"/>
      <c r="HH1612" s="13"/>
      <c r="HI1612" s="13"/>
      <c r="HJ1612" s="13"/>
      <c r="HK1612" s="13"/>
      <c r="HL1612" s="13"/>
      <c r="HM1612" s="13"/>
      <c r="HN1612" s="13"/>
      <c r="HO1612" s="13"/>
      <c r="HP1612" s="13"/>
      <c r="HQ1612" s="13"/>
      <c r="HR1612" s="13"/>
      <c r="HS1612" s="13"/>
      <c r="HT1612" s="13"/>
      <c r="HU1612" s="13"/>
      <c r="HV1612" s="13"/>
      <c r="HW1612" s="13"/>
      <c r="HX1612" s="13"/>
      <c r="HY1612" s="13"/>
      <c r="HZ1612" s="13"/>
      <c r="IA1612" s="13"/>
      <c r="IB1612" s="13"/>
      <c r="IC1612" s="13"/>
      <c r="ID1612" s="13"/>
      <c r="IE1612" s="13"/>
      <c r="IF1612" s="13"/>
      <c r="IG1612" s="13"/>
      <c r="IH1612" s="13"/>
      <c r="II1612" s="13"/>
      <c r="IJ1612" s="13"/>
      <c r="IK1612" s="13"/>
      <c r="IL1612" s="13"/>
      <c r="IM1612" s="13"/>
      <c r="IN1612" s="13"/>
      <c r="IO1612" s="13"/>
      <c r="IP1612" s="13"/>
      <c r="IQ1612" s="13"/>
      <c r="IR1612" s="13"/>
    </row>
    <row r="1613" spans="1:252" s="20" customFormat="1" hidden="1">
      <c r="A1613" s="18">
        <v>43154</v>
      </c>
      <c r="B1613" s="19">
        <v>79.58</v>
      </c>
      <c r="C1613" s="19">
        <v>21.97</v>
      </c>
      <c r="D1613" s="19">
        <v>126.14</v>
      </c>
      <c r="E1613" s="19">
        <v>77.760000000000005</v>
      </c>
      <c r="F1613" s="19">
        <v>168.17</v>
      </c>
      <c r="G1613" s="19">
        <v>15.59</v>
      </c>
      <c r="H1613" s="19">
        <v>23.5</v>
      </c>
      <c r="I1613" s="19">
        <v>72.69</v>
      </c>
      <c r="J1613" s="19">
        <v>74.94</v>
      </c>
      <c r="K1613" s="19">
        <v>252.49</v>
      </c>
      <c r="L1613" s="19">
        <v>140.86000000000001</v>
      </c>
      <c r="M1613" s="19">
        <v>68.290000000000006</v>
      </c>
      <c r="N1613" s="19">
        <v>31.1800003052</v>
      </c>
      <c r="O1613" s="19">
        <v>11.4799995422</v>
      </c>
      <c r="P1613" s="19">
        <v>24.600000381499999</v>
      </c>
      <c r="Q1613" s="19">
        <v>30.25</v>
      </c>
      <c r="R1613" s="19">
        <v>31.729999542200002</v>
      </c>
      <c r="S1613" s="19">
        <v>23.079999923700001</v>
      </c>
      <c r="T1613" s="19">
        <v>24.9300003052</v>
      </c>
      <c r="U1613" s="19">
        <v>77.91</v>
      </c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/>
      <c r="GL1613" s="13"/>
      <c r="GM1613" s="13"/>
      <c r="GN1613" s="13"/>
      <c r="GO1613" s="13"/>
      <c r="GP1613" s="13"/>
      <c r="GQ1613" s="13"/>
      <c r="GR1613" s="13"/>
      <c r="GS1613" s="13"/>
      <c r="GT1613" s="13"/>
      <c r="GU1613" s="13"/>
      <c r="GV1613" s="13"/>
      <c r="GW1613" s="13"/>
      <c r="GX1613" s="13"/>
      <c r="GY1613" s="13"/>
      <c r="GZ1613" s="13"/>
      <c r="HA1613" s="13"/>
      <c r="HB1613" s="13"/>
      <c r="HC1613" s="13"/>
      <c r="HD1613" s="13"/>
      <c r="HE1613" s="13"/>
      <c r="HF1613" s="13"/>
      <c r="HG1613" s="13"/>
      <c r="HH1613" s="13"/>
      <c r="HI1613" s="13"/>
      <c r="HJ1613" s="13"/>
      <c r="HK1613" s="13"/>
      <c r="HL1613" s="13"/>
      <c r="HM1613" s="13"/>
      <c r="HN1613" s="13"/>
      <c r="HO1613" s="13"/>
      <c r="HP1613" s="13"/>
      <c r="HQ1613" s="13"/>
      <c r="HR1613" s="13"/>
      <c r="HS1613" s="13"/>
      <c r="HT1613" s="13"/>
      <c r="HU1613" s="13"/>
      <c r="HV1613" s="13"/>
      <c r="HW1613" s="13"/>
      <c r="HX1613" s="13"/>
      <c r="HY1613" s="13"/>
      <c r="HZ1613" s="13"/>
      <c r="IA1613" s="13"/>
      <c r="IB1613" s="13"/>
      <c r="IC1613" s="13"/>
      <c r="ID1613" s="13"/>
      <c r="IE1613" s="13"/>
      <c r="IF1613" s="13"/>
      <c r="IG1613" s="13"/>
      <c r="IH1613" s="13"/>
      <c r="II1613" s="13"/>
      <c r="IJ1613" s="13"/>
      <c r="IK1613" s="13"/>
      <c r="IL1613" s="13"/>
      <c r="IM1613" s="13"/>
      <c r="IN1613" s="13"/>
      <c r="IO1613" s="13"/>
      <c r="IP1613" s="13"/>
      <c r="IQ1613" s="13"/>
      <c r="IR1613" s="13"/>
    </row>
    <row r="1614" spans="1:252" s="20" customFormat="1" hidden="1">
      <c r="A1614" s="18">
        <v>43155</v>
      </c>
      <c r="B1614" s="19">
        <v>79.58</v>
      </c>
      <c r="C1614" s="19">
        <v>21.97</v>
      </c>
      <c r="D1614" s="19">
        <v>126.14</v>
      </c>
      <c r="E1614" s="19">
        <v>77.760000000000005</v>
      </c>
      <c r="F1614" s="19">
        <v>168.17</v>
      </c>
      <c r="G1614" s="19">
        <v>15.59</v>
      </c>
      <c r="H1614" s="19">
        <v>23.5</v>
      </c>
      <c r="I1614" s="19">
        <v>72.69</v>
      </c>
      <c r="J1614" s="19">
        <v>74.94</v>
      </c>
      <c r="K1614" s="19">
        <v>252.49</v>
      </c>
      <c r="L1614" s="19">
        <v>140.86000000000001</v>
      </c>
      <c r="M1614" s="19">
        <v>68.290000000000006</v>
      </c>
      <c r="N1614" s="19">
        <v>31.1800003052</v>
      </c>
      <c r="O1614" s="19">
        <v>11.4799995422</v>
      </c>
      <c r="P1614" s="19">
        <v>24.600000381499999</v>
      </c>
      <c r="Q1614" s="19">
        <v>30.25</v>
      </c>
      <c r="R1614" s="19">
        <v>31.729999542200002</v>
      </c>
      <c r="S1614" s="19">
        <v>23.079999923700001</v>
      </c>
      <c r="T1614" s="19">
        <v>24.9300003052</v>
      </c>
      <c r="U1614" s="19">
        <v>77.91</v>
      </c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  <c r="IM1614" s="13"/>
      <c r="IN1614" s="13"/>
      <c r="IO1614" s="13"/>
      <c r="IP1614" s="13"/>
      <c r="IQ1614" s="13"/>
      <c r="IR1614" s="13"/>
    </row>
    <row r="1615" spans="1:252" s="20" customFormat="1" hidden="1">
      <c r="A1615" s="18">
        <v>43156</v>
      </c>
      <c r="B1615" s="19">
        <v>79.58</v>
      </c>
      <c r="C1615" s="19">
        <v>21.97</v>
      </c>
      <c r="D1615" s="19">
        <v>126.14</v>
      </c>
      <c r="E1615" s="19">
        <v>77.760000000000005</v>
      </c>
      <c r="F1615" s="19">
        <v>168.17</v>
      </c>
      <c r="G1615" s="19">
        <v>15.59</v>
      </c>
      <c r="H1615" s="19">
        <v>23.5</v>
      </c>
      <c r="I1615" s="19">
        <v>72.69</v>
      </c>
      <c r="J1615" s="19">
        <v>74.94</v>
      </c>
      <c r="K1615" s="19">
        <v>252.49</v>
      </c>
      <c r="L1615" s="19">
        <v>140.86000000000001</v>
      </c>
      <c r="M1615" s="19">
        <v>68.290000000000006</v>
      </c>
      <c r="N1615" s="19">
        <v>31.1800003052</v>
      </c>
      <c r="O1615" s="19">
        <v>11.4799995422</v>
      </c>
      <c r="P1615" s="19">
        <v>24.600000381499999</v>
      </c>
      <c r="Q1615" s="19">
        <v>30.25</v>
      </c>
      <c r="R1615" s="19">
        <v>31.729999542200002</v>
      </c>
      <c r="S1615" s="19">
        <v>23.079999923700001</v>
      </c>
      <c r="T1615" s="19">
        <v>24.9300003052</v>
      </c>
      <c r="U1615" s="19">
        <v>77.91</v>
      </c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/>
      <c r="GL1615" s="13"/>
      <c r="GM1615" s="13"/>
      <c r="GN1615" s="13"/>
      <c r="GO1615" s="13"/>
      <c r="GP1615" s="13"/>
      <c r="GQ1615" s="13"/>
      <c r="GR1615" s="13"/>
      <c r="GS1615" s="13"/>
      <c r="GT1615" s="13"/>
      <c r="GU1615" s="13"/>
      <c r="GV1615" s="13"/>
      <c r="GW1615" s="13"/>
      <c r="GX1615" s="13"/>
      <c r="GY1615" s="13"/>
      <c r="GZ1615" s="13"/>
      <c r="HA1615" s="13"/>
      <c r="HB1615" s="13"/>
      <c r="HC1615" s="13"/>
      <c r="HD1615" s="13"/>
      <c r="HE1615" s="13"/>
      <c r="HF1615" s="13"/>
      <c r="HG1615" s="13"/>
      <c r="HH1615" s="13"/>
      <c r="HI1615" s="13"/>
      <c r="HJ1615" s="13"/>
      <c r="HK1615" s="13"/>
      <c r="HL1615" s="13"/>
      <c r="HM1615" s="13"/>
      <c r="HN1615" s="13"/>
      <c r="HO1615" s="13"/>
      <c r="HP1615" s="13"/>
      <c r="HQ1615" s="13"/>
      <c r="HR1615" s="13"/>
      <c r="HS1615" s="13"/>
      <c r="HT1615" s="13"/>
      <c r="HU1615" s="13"/>
      <c r="HV1615" s="13"/>
      <c r="HW1615" s="13"/>
      <c r="HX1615" s="13"/>
      <c r="HY1615" s="13"/>
      <c r="HZ1615" s="13"/>
      <c r="IA1615" s="13"/>
      <c r="IB1615" s="13"/>
      <c r="IC1615" s="13"/>
      <c r="ID1615" s="13"/>
      <c r="IE1615" s="13"/>
      <c r="IF1615" s="13"/>
      <c r="IG1615" s="13"/>
      <c r="IH1615" s="13"/>
      <c r="II1615" s="13"/>
      <c r="IJ1615" s="13"/>
      <c r="IK1615" s="13"/>
      <c r="IL1615" s="13"/>
      <c r="IM1615" s="13"/>
      <c r="IN1615" s="13"/>
      <c r="IO1615" s="13"/>
      <c r="IP1615" s="13"/>
      <c r="IQ1615" s="13"/>
      <c r="IR1615" s="13"/>
    </row>
    <row r="1616" spans="1:252" s="20" customFormat="1" hidden="1">
      <c r="A1616" s="18">
        <v>43157</v>
      </c>
      <c r="B1616" s="19">
        <v>79.62</v>
      </c>
      <c r="C1616" s="19">
        <v>22.18</v>
      </c>
      <c r="D1616" s="19">
        <v>126.45</v>
      </c>
      <c r="E1616" s="19">
        <v>78.290000000000006</v>
      </c>
      <c r="F1616" s="19">
        <v>170.4</v>
      </c>
      <c r="G1616" s="19">
        <v>15.68</v>
      </c>
      <c r="H1616" s="19">
        <v>23.47</v>
      </c>
      <c r="I1616" s="19">
        <v>72.760000000000005</v>
      </c>
      <c r="J1616" s="19">
        <v>75.150000000000006</v>
      </c>
      <c r="K1616" s="19">
        <v>255.4</v>
      </c>
      <c r="L1616" s="19">
        <v>142.34</v>
      </c>
      <c r="M1616" s="19">
        <v>69.36</v>
      </c>
      <c r="N1616" s="19">
        <v>31.530000686600001</v>
      </c>
      <c r="O1616" s="19">
        <v>11.4399995804</v>
      </c>
      <c r="P1616" s="19">
        <v>24.790000915499999</v>
      </c>
      <c r="Q1616" s="19">
        <v>30.399999618500001</v>
      </c>
      <c r="R1616" s="19">
        <v>31.850000381499999</v>
      </c>
      <c r="S1616" s="19">
        <v>23.379999160800001</v>
      </c>
      <c r="T1616" s="19">
        <v>24.899999618500001</v>
      </c>
      <c r="U1616" s="19">
        <v>77.83</v>
      </c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/>
      <c r="GL1616" s="13"/>
      <c r="GM1616" s="13"/>
      <c r="GN1616" s="13"/>
      <c r="GO1616" s="13"/>
      <c r="GP1616" s="13"/>
      <c r="GQ1616" s="13"/>
      <c r="GR1616" s="13"/>
      <c r="GS1616" s="13"/>
      <c r="GT1616" s="13"/>
      <c r="GU1616" s="13"/>
      <c r="GV1616" s="13"/>
      <c r="GW1616" s="13"/>
      <c r="GX1616" s="13"/>
      <c r="GY1616" s="13"/>
      <c r="GZ1616" s="13"/>
      <c r="HA1616" s="13"/>
      <c r="HB1616" s="13"/>
      <c r="HC1616" s="13"/>
      <c r="HD1616" s="13"/>
      <c r="HE1616" s="13"/>
      <c r="HF1616" s="13"/>
      <c r="HG1616" s="13"/>
      <c r="HH1616" s="13"/>
      <c r="HI1616" s="13"/>
      <c r="HJ1616" s="13"/>
      <c r="HK1616" s="13"/>
      <c r="HL1616" s="13"/>
      <c r="HM1616" s="13"/>
      <c r="HN1616" s="13"/>
      <c r="HO1616" s="13"/>
      <c r="HP1616" s="13"/>
      <c r="HQ1616" s="13"/>
      <c r="HR1616" s="13"/>
      <c r="HS1616" s="13"/>
      <c r="HT1616" s="13"/>
      <c r="HU1616" s="13"/>
      <c r="HV1616" s="13"/>
      <c r="HW1616" s="13"/>
      <c r="HX1616" s="13"/>
      <c r="HY1616" s="13"/>
      <c r="HZ1616" s="13"/>
      <c r="IA1616" s="13"/>
      <c r="IB1616" s="13"/>
      <c r="IC1616" s="13"/>
      <c r="ID1616" s="13"/>
      <c r="IE1616" s="13"/>
      <c r="IF1616" s="13"/>
      <c r="IG1616" s="13"/>
      <c r="IH1616" s="13"/>
      <c r="II1616" s="13"/>
      <c r="IJ1616" s="13"/>
      <c r="IK1616" s="13"/>
      <c r="IL1616" s="13"/>
      <c r="IM1616" s="13"/>
      <c r="IN1616" s="13"/>
      <c r="IO1616" s="13"/>
      <c r="IP1616" s="13"/>
      <c r="IQ1616" s="13"/>
      <c r="IR1616" s="13"/>
    </row>
    <row r="1617" spans="1:252" s="20" customFormat="1" hidden="1">
      <c r="A1617" s="18">
        <v>43158</v>
      </c>
      <c r="B1617" s="19">
        <v>79.45</v>
      </c>
      <c r="C1617" s="19">
        <v>21.49</v>
      </c>
      <c r="D1617" s="19">
        <v>125.13</v>
      </c>
      <c r="E1617" s="19">
        <v>77.150000000000006</v>
      </c>
      <c r="F1617" s="19">
        <v>168.29</v>
      </c>
      <c r="G1617" s="19">
        <v>15.48</v>
      </c>
      <c r="H1617" s="19">
        <v>23.62</v>
      </c>
      <c r="I1617" s="19">
        <v>72.62</v>
      </c>
      <c r="J1617" s="19">
        <v>73.400000000000006</v>
      </c>
      <c r="K1617" s="19">
        <v>252.14</v>
      </c>
      <c r="L1617" s="19">
        <v>140.55000000000001</v>
      </c>
      <c r="M1617" s="19">
        <v>68.66</v>
      </c>
      <c r="N1617" s="19">
        <v>31.149999618500001</v>
      </c>
      <c r="O1617" s="19">
        <v>11.390000343300001</v>
      </c>
      <c r="P1617" s="19">
        <v>24.6800003052</v>
      </c>
      <c r="Q1617" s="19">
        <v>30.379999160800001</v>
      </c>
      <c r="R1617" s="19">
        <v>31.7999992371</v>
      </c>
      <c r="S1617" s="19">
        <v>22.719999313399999</v>
      </c>
      <c r="T1617" s="19">
        <v>24.8600006104</v>
      </c>
      <c r="U1617" s="19">
        <v>77.3</v>
      </c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/>
      <c r="GL1617" s="13"/>
      <c r="GM1617" s="13"/>
      <c r="GN1617" s="13"/>
      <c r="GO1617" s="13"/>
      <c r="GP1617" s="13"/>
      <c r="GQ1617" s="13"/>
      <c r="GR1617" s="13"/>
      <c r="GS1617" s="13"/>
      <c r="GT1617" s="13"/>
      <c r="GU1617" s="13"/>
      <c r="GV1617" s="13"/>
      <c r="GW1617" s="13"/>
      <c r="GX1617" s="13"/>
      <c r="GY1617" s="13"/>
      <c r="GZ1617" s="13"/>
      <c r="HA1617" s="13"/>
      <c r="HB1617" s="13"/>
      <c r="HC1617" s="13"/>
      <c r="HD1617" s="13"/>
      <c r="HE1617" s="13"/>
      <c r="HF1617" s="13"/>
      <c r="HG1617" s="13"/>
      <c r="HH1617" s="13"/>
      <c r="HI1617" s="13"/>
      <c r="HJ1617" s="13"/>
      <c r="HK1617" s="13"/>
      <c r="HL1617" s="13"/>
      <c r="HM1617" s="13"/>
      <c r="HN1617" s="13"/>
      <c r="HO1617" s="13"/>
      <c r="HP1617" s="13"/>
      <c r="HQ1617" s="13"/>
      <c r="HR1617" s="13"/>
      <c r="HS1617" s="13"/>
      <c r="HT1617" s="13"/>
      <c r="HU1617" s="13"/>
      <c r="HV1617" s="13"/>
      <c r="HW1617" s="13"/>
      <c r="HX1617" s="13"/>
      <c r="HY1617" s="13"/>
      <c r="HZ1617" s="13"/>
      <c r="IA1617" s="13"/>
      <c r="IB1617" s="13"/>
      <c r="IC1617" s="13"/>
      <c r="ID1617" s="13"/>
      <c r="IE1617" s="13"/>
      <c r="IF1617" s="13"/>
      <c r="IG1617" s="13"/>
      <c r="IH1617" s="13"/>
      <c r="II1617" s="13"/>
      <c r="IJ1617" s="13"/>
      <c r="IK1617" s="13"/>
      <c r="IL1617" s="13"/>
      <c r="IM1617" s="13"/>
      <c r="IN1617" s="13"/>
      <c r="IO1617" s="13"/>
      <c r="IP1617" s="13"/>
      <c r="IQ1617" s="13"/>
      <c r="IR1617" s="13"/>
    </row>
    <row r="1618" spans="1:252" s="20" customFormat="1" hidden="1">
      <c r="A1618" s="18">
        <v>43159</v>
      </c>
      <c r="B1618" s="19">
        <v>79.55</v>
      </c>
      <c r="C1618" s="19">
        <v>21.35</v>
      </c>
      <c r="D1618" s="19">
        <v>125</v>
      </c>
      <c r="E1618" s="19">
        <v>75.739999999999995</v>
      </c>
      <c r="F1618" s="19">
        <v>167.21</v>
      </c>
      <c r="G1618" s="19">
        <v>15.46</v>
      </c>
      <c r="H1618" s="19">
        <v>23.69</v>
      </c>
      <c r="I1618" s="19">
        <v>73.08</v>
      </c>
      <c r="J1618" s="19">
        <v>73.349999999999994</v>
      </c>
      <c r="K1618" s="19">
        <v>249.34</v>
      </c>
      <c r="L1618" s="19">
        <v>139</v>
      </c>
      <c r="M1618" s="19">
        <v>68.17</v>
      </c>
      <c r="N1618" s="19">
        <v>30.790000915499999</v>
      </c>
      <c r="O1618" s="19">
        <v>11.3699998856</v>
      </c>
      <c r="P1618" s="19">
        <v>24.520000457799998</v>
      </c>
      <c r="Q1618" s="19">
        <v>30.2000007629</v>
      </c>
      <c r="R1618" s="19">
        <v>31.395000457799998</v>
      </c>
      <c r="S1618" s="19">
        <v>22.590000152599998</v>
      </c>
      <c r="T1618" s="19">
        <v>24.9500007629</v>
      </c>
      <c r="U1618" s="19">
        <v>76.88</v>
      </c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/>
      <c r="GL1618" s="13"/>
      <c r="GM1618" s="13"/>
      <c r="GN1618" s="13"/>
      <c r="GO1618" s="13"/>
      <c r="GP1618" s="13"/>
      <c r="GQ1618" s="13"/>
      <c r="GR1618" s="13"/>
      <c r="GS1618" s="13"/>
      <c r="GT1618" s="13"/>
      <c r="GU1618" s="13"/>
      <c r="GV1618" s="13"/>
      <c r="GW1618" s="13"/>
      <c r="GX1618" s="13"/>
      <c r="GY1618" s="13"/>
      <c r="GZ1618" s="13"/>
      <c r="HA1618" s="13"/>
      <c r="HB1618" s="13"/>
      <c r="HC1618" s="13"/>
      <c r="HD1618" s="13"/>
      <c r="HE1618" s="13"/>
      <c r="HF1618" s="13"/>
      <c r="HG1618" s="13"/>
      <c r="HH1618" s="13"/>
      <c r="HI1618" s="13"/>
      <c r="HJ1618" s="13"/>
      <c r="HK1618" s="13"/>
      <c r="HL1618" s="13"/>
      <c r="HM1618" s="13"/>
      <c r="HN1618" s="13"/>
      <c r="HO1618" s="13"/>
      <c r="HP1618" s="13"/>
      <c r="HQ1618" s="13"/>
      <c r="HR1618" s="13"/>
      <c r="HS1618" s="13"/>
      <c r="HT1618" s="13"/>
      <c r="HU1618" s="13"/>
      <c r="HV1618" s="13"/>
      <c r="HW1618" s="13"/>
      <c r="HX1618" s="13"/>
      <c r="HY1618" s="13"/>
      <c r="HZ1618" s="13"/>
      <c r="IA1618" s="13"/>
      <c r="IB1618" s="13"/>
      <c r="IC1618" s="13"/>
      <c r="ID1618" s="13"/>
      <c r="IE1618" s="13"/>
      <c r="IF1618" s="13"/>
      <c r="IG1618" s="13"/>
      <c r="IH1618" s="13"/>
      <c r="II1618" s="13"/>
      <c r="IJ1618" s="13"/>
      <c r="IK1618" s="13"/>
      <c r="IL1618" s="13"/>
      <c r="IM1618" s="13"/>
      <c r="IN1618" s="13"/>
      <c r="IO1618" s="13"/>
      <c r="IP1618" s="13"/>
      <c r="IQ1618" s="13"/>
      <c r="IR1618" s="13"/>
    </row>
    <row r="1619" spans="1:252" s="20" customFormat="1" hidden="1">
      <c r="A1619" s="18">
        <v>43160</v>
      </c>
      <c r="B1619" s="19">
        <v>79.52</v>
      </c>
      <c r="C1619" s="19">
        <v>21.57</v>
      </c>
      <c r="D1619" s="19">
        <v>124.72</v>
      </c>
      <c r="E1619" s="19">
        <v>75.430000000000007</v>
      </c>
      <c r="F1619" s="19">
        <v>164.48</v>
      </c>
      <c r="G1619" s="19">
        <v>15.54</v>
      </c>
      <c r="H1619" s="19">
        <v>23.61</v>
      </c>
      <c r="I1619" s="19">
        <v>73.459999999999994</v>
      </c>
      <c r="J1619" s="19">
        <v>73.42</v>
      </c>
      <c r="K1619" s="19">
        <v>246.05</v>
      </c>
      <c r="L1619" s="19">
        <v>137.35</v>
      </c>
      <c r="M1619" s="19">
        <v>67.040000000000006</v>
      </c>
      <c r="N1619" s="19">
        <v>30.3600006104</v>
      </c>
      <c r="O1619" s="19">
        <v>11.350000381499999</v>
      </c>
      <c r="P1619" s="19">
        <v>24.3199996948</v>
      </c>
      <c r="Q1619" s="19">
        <v>30.2000007629</v>
      </c>
      <c r="R1619" s="19">
        <v>31.170000076299999</v>
      </c>
      <c r="S1619" s="19">
        <v>22.590000152599998</v>
      </c>
      <c r="T1619" s="19">
        <v>25.030000686600001</v>
      </c>
      <c r="U1619" s="19">
        <v>76.91</v>
      </c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/>
      <c r="GL1619" s="13"/>
      <c r="GM1619" s="13"/>
      <c r="GN1619" s="13"/>
      <c r="GO1619" s="13"/>
      <c r="GP1619" s="13"/>
      <c r="GQ1619" s="13"/>
      <c r="GR1619" s="13"/>
      <c r="GS1619" s="13"/>
      <c r="GT1619" s="13"/>
      <c r="GU1619" s="13"/>
      <c r="GV1619" s="13"/>
      <c r="GW1619" s="13"/>
      <c r="GX1619" s="13"/>
      <c r="GY1619" s="13"/>
      <c r="GZ1619" s="13"/>
      <c r="HA1619" s="13"/>
      <c r="HB1619" s="13"/>
      <c r="HC1619" s="13"/>
      <c r="HD1619" s="13"/>
      <c r="HE1619" s="13"/>
      <c r="HF1619" s="13"/>
      <c r="HG1619" s="13"/>
      <c r="HH1619" s="13"/>
      <c r="HI1619" s="13"/>
      <c r="HJ1619" s="13"/>
      <c r="HK1619" s="13"/>
      <c r="HL1619" s="13"/>
      <c r="HM1619" s="13"/>
      <c r="HN1619" s="13"/>
      <c r="HO1619" s="13"/>
      <c r="HP1619" s="13"/>
      <c r="HQ1619" s="13"/>
      <c r="HR1619" s="13"/>
      <c r="HS1619" s="13"/>
      <c r="HT1619" s="13"/>
      <c r="HU1619" s="13"/>
      <c r="HV1619" s="13"/>
      <c r="HW1619" s="13"/>
      <c r="HX1619" s="13"/>
      <c r="HY1619" s="13"/>
      <c r="HZ1619" s="13"/>
      <c r="IA1619" s="13"/>
      <c r="IB1619" s="13"/>
      <c r="IC1619" s="13"/>
      <c r="ID1619" s="13"/>
      <c r="IE1619" s="13"/>
      <c r="IF1619" s="13"/>
      <c r="IG1619" s="13"/>
      <c r="IH1619" s="13"/>
      <c r="II1619" s="13"/>
      <c r="IJ1619" s="13"/>
      <c r="IK1619" s="13"/>
      <c r="IL1619" s="13"/>
      <c r="IM1619" s="13"/>
      <c r="IN1619" s="13"/>
      <c r="IO1619" s="13"/>
      <c r="IP1619" s="13"/>
      <c r="IQ1619" s="13"/>
      <c r="IR1619" s="13"/>
    </row>
    <row r="1620" spans="1:252" s="20" customFormat="1" hidden="1">
      <c r="A1620" s="18">
        <v>43161</v>
      </c>
      <c r="B1620" s="19">
        <v>79.37</v>
      </c>
      <c r="C1620" s="19">
        <v>21.49</v>
      </c>
      <c r="D1620" s="19">
        <v>125.39</v>
      </c>
      <c r="E1620" s="19">
        <v>76.67</v>
      </c>
      <c r="F1620" s="19">
        <v>165.99</v>
      </c>
      <c r="G1620" s="19">
        <v>15.56</v>
      </c>
      <c r="H1620" s="19">
        <v>23.51</v>
      </c>
      <c r="I1620" s="19">
        <v>72.83</v>
      </c>
      <c r="J1620" s="19">
        <v>73.39</v>
      </c>
      <c r="K1620" s="19">
        <v>247.36</v>
      </c>
      <c r="L1620" s="19">
        <v>138.24</v>
      </c>
      <c r="M1620" s="19">
        <v>67.680000000000007</v>
      </c>
      <c r="N1620" s="19">
        <v>30.559999465899999</v>
      </c>
      <c r="O1620" s="19">
        <v>11.390000343300001</v>
      </c>
      <c r="P1620" s="19">
        <v>24.479999542200002</v>
      </c>
      <c r="Q1620" s="19">
        <v>30.170000076299999</v>
      </c>
      <c r="R1620" s="19">
        <v>31.190000534100001</v>
      </c>
      <c r="S1620" s="19">
        <v>22.8899993896</v>
      </c>
      <c r="T1620" s="19">
        <v>24.979999542200002</v>
      </c>
      <c r="U1620" s="19">
        <v>76.549000000000007</v>
      </c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/>
      <c r="GL1620" s="13"/>
      <c r="GM1620" s="13"/>
      <c r="GN1620" s="13"/>
      <c r="GO1620" s="13"/>
      <c r="GP1620" s="13"/>
      <c r="GQ1620" s="13"/>
      <c r="GR1620" s="13"/>
      <c r="GS1620" s="13"/>
      <c r="GT1620" s="13"/>
      <c r="GU1620" s="13"/>
      <c r="GV1620" s="13"/>
      <c r="GW1620" s="13"/>
      <c r="GX1620" s="13"/>
      <c r="GY1620" s="13"/>
      <c r="GZ1620" s="13"/>
      <c r="HA1620" s="13"/>
      <c r="HB1620" s="13"/>
      <c r="HC1620" s="13"/>
      <c r="HD1620" s="13"/>
      <c r="HE1620" s="13"/>
      <c r="HF1620" s="13"/>
      <c r="HG1620" s="13"/>
      <c r="HH1620" s="13"/>
      <c r="HI1620" s="13"/>
      <c r="HJ1620" s="13"/>
      <c r="HK1620" s="13"/>
      <c r="HL1620" s="13"/>
      <c r="HM1620" s="13"/>
      <c r="HN1620" s="13"/>
      <c r="HO1620" s="13"/>
      <c r="HP1620" s="13"/>
      <c r="HQ1620" s="13"/>
      <c r="HR1620" s="13"/>
      <c r="HS1620" s="13"/>
      <c r="HT1620" s="13"/>
      <c r="HU1620" s="13"/>
      <c r="HV1620" s="13"/>
      <c r="HW1620" s="13"/>
      <c r="HX1620" s="13"/>
      <c r="HY1620" s="13"/>
      <c r="HZ1620" s="13"/>
      <c r="IA1620" s="13"/>
      <c r="IB1620" s="13"/>
      <c r="IC1620" s="13"/>
      <c r="ID1620" s="13"/>
      <c r="IE1620" s="13"/>
      <c r="IF1620" s="13"/>
      <c r="IG1620" s="13"/>
      <c r="IH1620" s="13"/>
      <c r="II1620" s="13"/>
      <c r="IJ1620" s="13"/>
      <c r="IK1620" s="13"/>
      <c r="IL1620" s="13"/>
      <c r="IM1620" s="13"/>
      <c r="IN1620" s="13"/>
      <c r="IO1620" s="13"/>
      <c r="IP1620" s="13"/>
      <c r="IQ1620" s="13"/>
      <c r="IR1620" s="13"/>
    </row>
    <row r="1621" spans="1:252" s="20" customFormat="1" hidden="1">
      <c r="A1621" s="18">
        <v>43162</v>
      </c>
      <c r="B1621" s="19">
        <v>79.37</v>
      </c>
      <c r="C1621" s="19">
        <v>21.49</v>
      </c>
      <c r="D1621" s="19">
        <v>125.39</v>
      </c>
      <c r="E1621" s="19">
        <v>76.67</v>
      </c>
      <c r="F1621" s="19">
        <v>165.99</v>
      </c>
      <c r="G1621" s="19">
        <v>15.56</v>
      </c>
      <c r="H1621" s="19">
        <v>23.51</v>
      </c>
      <c r="I1621" s="19">
        <v>72.83</v>
      </c>
      <c r="J1621" s="19">
        <v>73.39</v>
      </c>
      <c r="K1621" s="19">
        <v>247.36</v>
      </c>
      <c r="L1621" s="19">
        <v>138.24</v>
      </c>
      <c r="M1621" s="19">
        <v>67.680000000000007</v>
      </c>
      <c r="N1621" s="19">
        <v>30.559999465899999</v>
      </c>
      <c r="O1621" s="19">
        <v>11.390000343300001</v>
      </c>
      <c r="P1621" s="19">
        <v>24.479999542200002</v>
      </c>
      <c r="Q1621" s="19">
        <v>30.170000076299999</v>
      </c>
      <c r="R1621" s="19">
        <v>31.190000534100001</v>
      </c>
      <c r="S1621" s="19">
        <v>22.8899993896</v>
      </c>
      <c r="T1621" s="19">
        <v>24.979999542200002</v>
      </c>
      <c r="U1621" s="19">
        <v>76.549000000000007</v>
      </c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/>
      <c r="GN1621" s="13"/>
      <c r="GO1621" s="13"/>
      <c r="GP1621" s="13"/>
      <c r="GQ1621" s="13"/>
      <c r="GR1621" s="13"/>
      <c r="GS1621" s="13"/>
      <c r="GT1621" s="13"/>
      <c r="GU1621" s="13"/>
      <c r="GV1621" s="13"/>
      <c r="GW1621" s="13"/>
      <c r="GX1621" s="13"/>
      <c r="GY1621" s="13"/>
      <c r="GZ1621" s="13"/>
      <c r="HA1621" s="13"/>
      <c r="HB1621" s="13"/>
      <c r="HC1621" s="13"/>
      <c r="HD1621" s="13"/>
      <c r="HE1621" s="13"/>
      <c r="HF1621" s="13"/>
      <c r="HG1621" s="13"/>
      <c r="HH1621" s="13"/>
      <c r="HI1621" s="13"/>
      <c r="HJ1621" s="13"/>
      <c r="HK1621" s="13"/>
      <c r="HL1621" s="13"/>
      <c r="HM1621" s="13"/>
      <c r="HN1621" s="13"/>
      <c r="HO1621" s="13"/>
      <c r="HP1621" s="13"/>
      <c r="HQ1621" s="13"/>
      <c r="HR1621" s="13"/>
      <c r="HS1621" s="13"/>
      <c r="HT1621" s="13"/>
      <c r="HU1621" s="13"/>
      <c r="HV1621" s="13"/>
      <c r="HW1621" s="13"/>
      <c r="HX1621" s="13"/>
      <c r="HY1621" s="13"/>
      <c r="HZ1621" s="13"/>
      <c r="IA1621" s="13"/>
      <c r="IB1621" s="13"/>
      <c r="IC1621" s="13"/>
      <c r="ID1621" s="13"/>
      <c r="IE1621" s="13"/>
      <c r="IF1621" s="13"/>
      <c r="IG1621" s="13"/>
      <c r="IH1621" s="13"/>
      <c r="II1621" s="13"/>
      <c r="IJ1621" s="13"/>
      <c r="IK1621" s="13"/>
      <c r="IL1621" s="13"/>
      <c r="IM1621" s="13"/>
      <c r="IN1621" s="13"/>
      <c r="IO1621" s="13"/>
      <c r="IP1621" s="13"/>
      <c r="IQ1621" s="13"/>
      <c r="IR1621" s="13"/>
    </row>
    <row r="1622" spans="1:252" s="20" customFormat="1" hidden="1">
      <c r="A1622" s="18">
        <v>43163</v>
      </c>
      <c r="B1622" s="19">
        <v>79.37</v>
      </c>
      <c r="C1622" s="19">
        <v>21.49</v>
      </c>
      <c r="D1622" s="19">
        <v>125.39</v>
      </c>
      <c r="E1622" s="19">
        <v>76.67</v>
      </c>
      <c r="F1622" s="19">
        <v>165.99</v>
      </c>
      <c r="G1622" s="19">
        <v>15.56</v>
      </c>
      <c r="H1622" s="19">
        <v>23.51</v>
      </c>
      <c r="I1622" s="19">
        <v>72.83</v>
      </c>
      <c r="J1622" s="19">
        <v>73.39</v>
      </c>
      <c r="K1622" s="19">
        <v>247.36</v>
      </c>
      <c r="L1622" s="19">
        <v>138.24</v>
      </c>
      <c r="M1622" s="19">
        <v>67.680000000000007</v>
      </c>
      <c r="N1622" s="19">
        <v>30.559999465899999</v>
      </c>
      <c r="O1622" s="19">
        <v>11.390000343300001</v>
      </c>
      <c r="P1622" s="19">
        <v>24.479999542200002</v>
      </c>
      <c r="Q1622" s="19">
        <v>30.170000076299999</v>
      </c>
      <c r="R1622" s="19">
        <v>31.190000534100001</v>
      </c>
      <c r="S1622" s="19">
        <v>22.8899993896</v>
      </c>
      <c r="T1622" s="19">
        <v>24.979999542200002</v>
      </c>
      <c r="U1622" s="19">
        <v>76.549000000000007</v>
      </c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  <c r="IM1622" s="13"/>
      <c r="IN1622" s="13"/>
      <c r="IO1622" s="13"/>
      <c r="IP1622" s="13"/>
      <c r="IQ1622" s="13"/>
      <c r="IR1622" s="13"/>
    </row>
    <row r="1623" spans="1:252" s="20" customFormat="1" hidden="1">
      <c r="A1623" s="18">
        <v>43164</v>
      </c>
      <c r="B1623" s="19">
        <v>79.319999999999993</v>
      </c>
      <c r="C1623" s="19">
        <v>21.65</v>
      </c>
      <c r="D1623" s="19">
        <v>125.18</v>
      </c>
      <c r="E1623" s="19">
        <v>77.23</v>
      </c>
      <c r="F1623" s="19">
        <v>167.83</v>
      </c>
      <c r="G1623" s="19">
        <v>15.49</v>
      </c>
      <c r="H1623" s="19">
        <v>23.51</v>
      </c>
      <c r="I1623" s="19">
        <v>72.66</v>
      </c>
      <c r="J1623" s="19">
        <v>74.22</v>
      </c>
      <c r="K1623" s="19">
        <v>250.2</v>
      </c>
      <c r="L1623" s="19">
        <v>139.80000000000001</v>
      </c>
      <c r="M1623" s="19">
        <v>68.37</v>
      </c>
      <c r="N1623" s="19">
        <v>30.899999618500001</v>
      </c>
      <c r="O1623" s="19">
        <v>11.3800001144</v>
      </c>
      <c r="P1623" s="19">
        <v>24.729999542200002</v>
      </c>
      <c r="Q1623" s="19">
        <v>30.3199996948</v>
      </c>
      <c r="R1623" s="19">
        <v>31.510000228900001</v>
      </c>
      <c r="S1623" s="19">
        <v>22.989999771099999</v>
      </c>
      <c r="T1623" s="19">
        <v>24.940000534100001</v>
      </c>
      <c r="U1623" s="19">
        <v>75.97</v>
      </c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3"/>
      <c r="HV1623" s="13"/>
      <c r="HW1623" s="13"/>
      <c r="HX1623" s="13"/>
      <c r="HY1623" s="13"/>
      <c r="HZ1623" s="13"/>
      <c r="IA1623" s="13"/>
      <c r="IB1623" s="13"/>
      <c r="IC1623" s="13"/>
      <c r="ID1623" s="13"/>
      <c r="IE1623" s="13"/>
      <c r="IF1623" s="13"/>
      <c r="IG1623" s="13"/>
      <c r="IH1623" s="13"/>
      <c r="II1623" s="13"/>
      <c r="IJ1623" s="13"/>
      <c r="IK1623" s="13"/>
      <c r="IL1623" s="13"/>
      <c r="IM1623" s="13"/>
      <c r="IN1623" s="13"/>
      <c r="IO1623" s="13"/>
      <c r="IP1623" s="13"/>
      <c r="IQ1623" s="13"/>
      <c r="IR1623" s="13"/>
    </row>
    <row r="1624" spans="1:252" s="20" customFormat="1" hidden="1">
      <c r="A1624" s="18">
        <v>43165</v>
      </c>
      <c r="B1624" s="19">
        <v>79.349999999999994</v>
      </c>
      <c r="C1624" s="19">
        <v>22.01</v>
      </c>
      <c r="D1624" s="19">
        <v>126.53</v>
      </c>
      <c r="E1624" s="19">
        <v>78.16</v>
      </c>
      <c r="F1624" s="19">
        <v>168.54</v>
      </c>
      <c r="G1624" s="19">
        <v>15.78</v>
      </c>
      <c r="H1624" s="19">
        <v>23.45</v>
      </c>
      <c r="I1624" s="19">
        <v>72.709999999999994</v>
      </c>
      <c r="J1624" s="19">
        <v>74.569999999999993</v>
      </c>
      <c r="K1624" s="19">
        <v>250.83</v>
      </c>
      <c r="L1624" s="19">
        <v>140.31</v>
      </c>
      <c r="M1624" s="19">
        <v>68.52</v>
      </c>
      <c r="N1624" s="19">
        <v>30.959999084500001</v>
      </c>
      <c r="O1624" s="19">
        <v>11.5</v>
      </c>
      <c r="P1624" s="19">
        <v>24.7000007629</v>
      </c>
      <c r="Q1624" s="19">
        <v>30.469999313399999</v>
      </c>
      <c r="R1624" s="19">
        <v>31.5</v>
      </c>
      <c r="S1624" s="19">
        <v>23.409999847400002</v>
      </c>
      <c r="T1624" s="19">
        <v>24.8899993896</v>
      </c>
      <c r="U1624" s="19">
        <v>76.56</v>
      </c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  <c r="GE1624" s="13"/>
      <c r="GF1624" s="13"/>
      <c r="GG1624" s="13"/>
      <c r="GH1624" s="13"/>
      <c r="GI1624" s="13"/>
      <c r="GJ1624" s="13"/>
      <c r="GK1624" s="13"/>
      <c r="GL1624" s="13"/>
      <c r="GM1624" s="13"/>
      <c r="GN1624" s="13"/>
      <c r="GO1624" s="13"/>
      <c r="GP1624" s="13"/>
      <c r="GQ1624" s="13"/>
      <c r="GR1624" s="13"/>
      <c r="GS1624" s="13"/>
      <c r="GT1624" s="13"/>
      <c r="GU1624" s="13"/>
      <c r="GV1624" s="13"/>
      <c r="GW1624" s="13"/>
      <c r="GX1624" s="13"/>
      <c r="GY1624" s="13"/>
      <c r="GZ1624" s="13"/>
      <c r="HA1624" s="13"/>
      <c r="HB1624" s="13"/>
      <c r="HC1624" s="13"/>
      <c r="HD1624" s="13"/>
      <c r="HE1624" s="13"/>
      <c r="HF1624" s="13"/>
      <c r="HG1624" s="13"/>
      <c r="HH1624" s="13"/>
      <c r="HI1624" s="13"/>
      <c r="HJ1624" s="13"/>
      <c r="HK1624" s="13"/>
      <c r="HL1624" s="13"/>
      <c r="HM1624" s="13"/>
      <c r="HN1624" s="13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  <c r="IH1624" s="13"/>
      <c r="II1624" s="13"/>
      <c r="IJ1624" s="13"/>
      <c r="IK1624" s="13"/>
      <c r="IL1624" s="13"/>
      <c r="IM1624" s="13"/>
      <c r="IN1624" s="13"/>
      <c r="IO1624" s="13"/>
      <c r="IP1624" s="13"/>
      <c r="IQ1624" s="13"/>
      <c r="IR1624" s="13"/>
    </row>
    <row r="1625" spans="1:252" s="20" customFormat="1" hidden="1">
      <c r="A1625" s="18">
        <v>43166</v>
      </c>
      <c r="B1625" s="19">
        <v>79.33</v>
      </c>
      <c r="C1625" s="19">
        <v>21.57</v>
      </c>
      <c r="D1625" s="19">
        <v>125.72</v>
      </c>
      <c r="E1625" s="19">
        <v>78.73</v>
      </c>
      <c r="F1625" s="19">
        <v>168.93</v>
      </c>
      <c r="G1625" s="19">
        <v>15.53</v>
      </c>
      <c r="H1625" s="19">
        <v>23.43</v>
      </c>
      <c r="I1625" s="19">
        <v>72.69</v>
      </c>
      <c r="J1625" s="19">
        <v>75.03</v>
      </c>
      <c r="K1625" s="19">
        <v>250.72</v>
      </c>
      <c r="L1625" s="19">
        <v>140.43</v>
      </c>
      <c r="M1625" s="19">
        <v>68.900000000000006</v>
      </c>
      <c r="N1625" s="19">
        <v>30.940000534100001</v>
      </c>
      <c r="O1625" s="19">
        <v>11.399999618500001</v>
      </c>
      <c r="P1625" s="19">
        <v>24.6800003052</v>
      </c>
      <c r="Q1625" s="19">
        <v>30.600000381499999</v>
      </c>
      <c r="R1625" s="19">
        <v>31.370000839199999</v>
      </c>
      <c r="S1625" s="19">
        <v>22.9500007629</v>
      </c>
      <c r="T1625" s="19">
        <v>24.840000152599998</v>
      </c>
      <c r="U1625" s="19">
        <v>76.489999999999995</v>
      </c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  <c r="GE1625" s="13"/>
      <c r="GF1625" s="13"/>
      <c r="GG1625" s="13"/>
      <c r="GH1625" s="13"/>
      <c r="GI1625" s="13"/>
      <c r="GJ1625" s="13"/>
      <c r="GK1625" s="13"/>
      <c r="GL1625" s="13"/>
      <c r="GM1625" s="13"/>
      <c r="GN1625" s="13"/>
      <c r="GO1625" s="13"/>
      <c r="GP1625" s="13"/>
      <c r="GQ1625" s="13"/>
      <c r="GR1625" s="13"/>
      <c r="GS1625" s="13"/>
      <c r="GT1625" s="13"/>
      <c r="GU1625" s="13"/>
      <c r="GV1625" s="13"/>
      <c r="GW1625" s="13"/>
      <c r="GX1625" s="13"/>
      <c r="GY1625" s="13"/>
      <c r="GZ1625" s="13"/>
      <c r="HA1625" s="13"/>
      <c r="HB1625" s="13"/>
      <c r="HC1625" s="13"/>
      <c r="HD1625" s="13"/>
      <c r="HE1625" s="13"/>
      <c r="HF1625" s="13"/>
      <c r="HG1625" s="13"/>
      <c r="HH1625" s="13"/>
      <c r="HI1625" s="13"/>
      <c r="HJ1625" s="13"/>
      <c r="HK1625" s="13"/>
      <c r="HL1625" s="13"/>
      <c r="HM1625" s="13"/>
      <c r="HN1625" s="13"/>
      <c r="HO1625" s="13"/>
      <c r="HP1625" s="13"/>
      <c r="HQ1625" s="13"/>
      <c r="HR1625" s="13"/>
      <c r="HS1625" s="13"/>
      <c r="HT1625" s="13"/>
      <c r="HU1625" s="13"/>
      <c r="HV1625" s="13"/>
      <c r="HW1625" s="13"/>
      <c r="HX1625" s="13"/>
      <c r="HY1625" s="13"/>
      <c r="HZ1625" s="13"/>
      <c r="IA1625" s="13"/>
      <c r="IB1625" s="13"/>
      <c r="IC1625" s="13"/>
      <c r="ID1625" s="13"/>
      <c r="IE1625" s="13"/>
      <c r="IF1625" s="13"/>
      <c r="IG1625" s="13"/>
      <c r="IH1625" s="13"/>
      <c r="II1625" s="13"/>
      <c r="IJ1625" s="13"/>
      <c r="IK1625" s="13"/>
      <c r="IL1625" s="13"/>
      <c r="IM1625" s="13"/>
      <c r="IN1625" s="13"/>
      <c r="IO1625" s="13"/>
      <c r="IP1625" s="13"/>
      <c r="IQ1625" s="13"/>
      <c r="IR1625" s="13"/>
    </row>
    <row r="1626" spans="1:252" s="20" customFormat="1" hidden="1">
      <c r="A1626" s="18">
        <v>43167</v>
      </c>
      <c r="B1626" s="19">
        <v>79.42</v>
      </c>
      <c r="C1626" s="19">
        <v>21.65</v>
      </c>
      <c r="D1626" s="19">
        <v>125.42</v>
      </c>
      <c r="E1626" s="19">
        <v>78.61</v>
      </c>
      <c r="F1626" s="19">
        <v>169.86</v>
      </c>
      <c r="G1626" s="19">
        <v>15.55</v>
      </c>
      <c r="H1626" s="19">
        <v>23.58</v>
      </c>
      <c r="I1626" s="19">
        <v>73.06</v>
      </c>
      <c r="J1626" s="19">
        <v>75.17</v>
      </c>
      <c r="K1626" s="19">
        <v>251.89</v>
      </c>
      <c r="L1626" s="19">
        <v>140.96</v>
      </c>
      <c r="M1626" s="19">
        <v>69.2</v>
      </c>
      <c r="N1626" s="19">
        <v>31.090000152599998</v>
      </c>
      <c r="O1626" s="19">
        <v>11.3800001144</v>
      </c>
      <c r="P1626" s="19">
        <v>24.719999313399999</v>
      </c>
      <c r="Q1626" s="19">
        <v>30.559999465899999</v>
      </c>
      <c r="R1626" s="19">
        <v>31.479999542200002</v>
      </c>
      <c r="S1626" s="19">
        <v>22.790000915499999</v>
      </c>
      <c r="T1626" s="19">
        <v>24.870000839199999</v>
      </c>
      <c r="U1626" s="19">
        <v>76.489999999999995</v>
      </c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  <c r="GE1626" s="13"/>
      <c r="GF1626" s="13"/>
      <c r="GG1626" s="13"/>
      <c r="GH1626" s="13"/>
      <c r="GI1626" s="13"/>
      <c r="GJ1626" s="13"/>
      <c r="GK1626" s="13"/>
      <c r="GL1626" s="13"/>
      <c r="GM1626" s="13"/>
      <c r="GN1626" s="13"/>
      <c r="GO1626" s="13"/>
      <c r="GP1626" s="13"/>
      <c r="GQ1626" s="13"/>
      <c r="GR1626" s="13"/>
      <c r="GS1626" s="13"/>
      <c r="GT1626" s="13"/>
      <c r="GU1626" s="13"/>
      <c r="GV1626" s="13"/>
      <c r="GW1626" s="13"/>
      <c r="GX1626" s="13"/>
      <c r="GY1626" s="13"/>
      <c r="GZ1626" s="13"/>
      <c r="HA1626" s="13"/>
      <c r="HB1626" s="13"/>
      <c r="HC1626" s="13"/>
      <c r="HD1626" s="13"/>
      <c r="HE1626" s="13"/>
      <c r="HF1626" s="13"/>
      <c r="HG1626" s="13"/>
      <c r="HH1626" s="13"/>
      <c r="HI1626" s="13"/>
      <c r="HJ1626" s="13"/>
      <c r="HK1626" s="13"/>
      <c r="HL1626" s="13"/>
      <c r="HM1626" s="13"/>
      <c r="HN1626" s="13"/>
      <c r="HO1626" s="13"/>
      <c r="HP1626" s="13"/>
      <c r="HQ1626" s="13"/>
      <c r="HR1626" s="13"/>
      <c r="HS1626" s="13"/>
      <c r="HT1626" s="13"/>
      <c r="HU1626" s="13"/>
      <c r="HV1626" s="13"/>
      <c r="HW1626" s="13"/>
      <c r="HX1626" s="13"/>
      <c r="HY1626" s="13"/>
      <c r="HZ1626" s="13"/>
      <c r="IA1626" s="13"/>
      <c r="IB1626" s="13"/>
      <c r="IC1626" s="13"/>
      <c r="ID1626" s="13"/>
      <c r="IE1626" s="13"/>
      <c r="IF1626" s="13"/>
      <c r="IG1626" s="13"/>
      <c r="IH1626" s="13"/>
      <c r="II1626" s="13"/>
      <c r="IJ1626" s="13"/>
      <c r="IK1626" s="13"/>
      <c r="IL1626" s="13"/>
      <c r="IM1626" s="13"/>
      <c r="IN1626" s="13"/>
      <c r="IO1626" s="13"/>
      <c r="IP1626" s="13"/>
      <c r="IQ1626" s="13"/>
      <c r="IR1626" s="13"/>
    </row>
    <row r="1627" spans="1:252" s="20" customFormat="1" hidden="1">
      <c r="A1627" s="18">
        <v>43168</v>
      </c>
      <c r="B1627" s="19">
        <v>79.319999999999993</v>
      </c>
      <c r="C1627" s="19">
        <v>21.57</v>
      </c>
      <c r="D1627" s="19">
        <v>125.54</v>
      </c>
      <c r="E1627" s="19">
        <v>79.81</v>
      </c>
      <c r="F1627" s="19">
        <v>173.16</v>
      </c>
      <c r="G1627" s="19">
        <v>15.63</v>
      </c>
      <c r="H1627" s="19">
        <v>23.55</v>
      </c>
      <c r="I1627" s="19">
        <v>72.61</v>
      </c>
      <c r="J1627" s="19">
        <v>75.58</v>
      </c>
      <c r="K1627" s="19">
        <v>256.25</v>
      </c>
      <c r="L1627" s="19">
        <v>143.30000000000001</v>
      </c>
      <c r="M1627" s="19">
        <v>70.510000000000005</v>
      </c>
      <c r="N1627" s="19">
        <v>31.629999160800001</v>
      </c>
      <c r="O1627" s="19">
        <v>11.4099998474</v>
      </c>
      <c r="P1627" s="19">
        <v>24.870000839199999</v>
      </c>
      <c r="Q1627" s="19">
        <v>30.6100006104</v>
      </c>
      <c r="R1627" s="19">
        <v>31.530000686600001</v>
      </c>
      <c r="S1627" s="19">
        <v>22.840000152599998</v>
      </c>
      <c r="T1627" s="19">
        <v>24.829999923700001</v>
      </c>
      <c r="U1627" s="19">
        <v>76.959999999999994</v>
      </c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  <c r="GE1627" s="13"/>
      <c r="GF1627" s="13"/>
      <c r="GG1627" s="13"/>
      <c r="GH1627" s="13"/>
      <c r="GI1627" s="13"/>
      <c r="GJ1627" s="13"/>
      <c r="GK1627" s="13"/>
      <c r="GL1627" s="13"/>
      <c r="GM1627" s="13"/>
      <c r="GN1627" s="13"/>
      <c r="GO1627" s="13"/>
      <c r="GP1627" s="13"/>
      <c r="GQ1627" s="13"/>
      <c r="GR1627" s="13"/>
      <c r="GS1627" s="13"/>
      <c r="GT1627" s="13"/>
      <c r="GU1627" s="13"/>
      <c r="GV1627" s="13"/>
      <c r="GW1627" s="13"/>
      <c r="GX1627" s="13"/>
      <c r="GY1627" s="13"/>
      <c r="GZ1627" s="13"/>
      <c r="HA1627" s="13"/>
      <c r="HB1627" s="13"/>
      <c r="HC1627" s="13"/>
      <c r="HD1627" s="13"/>
      <c r="HE1627" s="13"/>
      <c r="HF1627" s="13"/>
      <c r="HG1627" s="13"/>
      <c r="HH1627" s="13"/>
      <c r="HI1627" s="13"/>
      <c r="HJ1627" s="13"/>
      <c r="HK1627" s="13"/>
      <c r="HL1627" s="13"/>
      <c r="HM1627" s="13"/>
      <c r="HN1627" s="13"/>
      <c r="HO1627" s="13"/>
      <c r="HP1627" s="13"/>
      <c r="HQ1627" s="13"/>
      <c r="HR1627" s="13"/>
      <c r="HS1627" s="13"/>
      <c r="HT1627" s="13"/>
      <c r="HU1627" s="13"/>
      <c r="HV1627" s="13"/>
      <c r="HW1627" s="13"/>
      <c r="HX1627" s="13"/>
      <c r="HY1627" s="13"/>
      <c r="HZ1627" s="13"/>
      <c r="IA1627" s="13"/>
      <c r="IB1627" s="13"/>
      <c r="IC1627" s="13"/>
      <c r="ID1627" s="13"/>
      <c r="IE1627" s="13"/>
      <c r="IF1627" s="13"/>
      <c r="IG1627" s="13"/>
      <c r="IH1627" s="13"/>
      <c r="II1627" s="13"/>
      <c r="IJ1627" s="13"/>
      <c r="IK1627" s="13"/>
      <c r="IL1627" s="13"/>
      <c r="IM1627" s="13"/>
      <c r="IN1627" s="13"/>
      <c r="IO1627" s="13"/>
      <c r="IP1627" s="13"/>
      <c r="IQ1627" s="13"/>
      <c r="IR1627" s="13"/>
    </row>
    <row r="1628" spans="1:252" s="20" customFormat="1" hidden="1">
      <c r="A1628" s="18">
        <v>43169</v>
      </c>
      <c r="B1628" s="19">
        <v>79.319999999999993</v>
      </c>
      <c r="C1628" s="19">
        <v>21.57</v>
      </c>
      <c r="D1628" s="19">
        <v>125.54</v>
      </c>
      <c r="E1628" s="19">
        <v>79.81</v>
      </c>
      <c r="F1628" s="19">
        <v>173.16</v>
      </c>
      <c r="G1628" s="19">
        <v>15.63</v>
      </c>
      <c r="H1628" s="19">
        <v>23.55</v>
      </c>
      <c r="I1628" s="19">
        <v>72.61</v>
      </c>
      <c r="J1628" s="19">
        <v>75.58</v>
      </c>
      <c r="K1628" s="19">
        <v>256.25</v>
      </c>
      <c r="L1628" s="19">
        <v>143.30000000000001</v>
      </c>
      <c r="M1628" s="19">
        <v>70.510000000000005</v>
      </c>
      <c r="N1628" s="19">
        <v>31.629999160800001</v>
      </c>
      <c r="O1628" s="19">
        <v>11.4099998474</v>
      </c>
      <c r="P1628" s="19">
        <v>24.870000839199999</v>
      </c>
      <c r="Q1628" s="19">
        <v>30.6100006104</v>
      </c>
      <c r="R1628" s="19">
        <v>31.530000686600001</v>
      </c>
      <c r="S1628" s="19">
        <v>22.840000152599998</v>
      </c>
      <c r="T1628" s="19">
        <v>24.829999923700001</v>
      </c>
      <c r="U1628" s="19">
        <v>76.959999999999994</v>
      </c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  <c r="GE1628" s="13"/>
      <c r="GF1628" s="13"/>
      <c r="GG1628" s="13"/>
      <c r="GH1628" s="13"/>
      <c r="GI1628" s="13"/>
      <c r="GJ1628" s="13"/>
      <c r="GK1628" s="13"/>
      <c r="GL1628" s="13"/>
      <c r="GM1628" s="13"/>
      <c r="GN1628" s="13"/>
      <c r="GO1628" s="13"/>
      <c r="GP1628" s="13"/>
      <c r="GQ1628" s="13"/>
      <c r="GR1628" s="13"/>
      <c r="GS1628" s="13"/>
      <c r="GT1628" s="13"/>
      <c r="GU1628" s="13"/>
      <c r="GV1628" s="13"/>
      <c r="GW1628" s="13"/>
      <c r="GX1628" s="13"/>
      <c r="GY1628" s="13"/>
      <c r="GZ1628" s="13"/>
      <c r="HA1628" s="13"/>
      <c r="HB1628" s="13"/>
      <c r="HC1628" s="13"/>
      <c r="HD1628" s="13"/>
      <c r="HE1628" s="13"/>
      <c r="HF1628" s="13"/>
      <c r="HG1628" s="13"/>
      <c r="HH1628" s="13"/>
      <c r="HI1628" s="13"/>
      <c r="HJ1628" s="13"/>
      <c r="HK1628" s="13"/>
      <c r="HL1628" s="13"/>
      <c r="HM1628" s="13"/>
      <c r="HN1628" s="13"/>
      <c r="HO1628" s="13"/>
      <c r="HP1628" s="13"/>
      <c r="HQ1628" s="13"/>
      <c r="HR1628" s="13"/>
      <c r="HS1628" s="13"/>
      <c r="HT1628" s="13"/>
      <c r="HU1628" s="13"/>
      <c r="HV1628" s="13"/>
      <c r="HW1628" s="13"/>
      <c r="HX1628" s="13"/>
      <c r="HY1628" s="13"/>
      <c r="HZ1628" s="13"/>
      <c r="IA1628" s="13"/>
      <c r="IB1628" s="13"/>
      <c r="IC1628" s="13"/>
      <c r="ID1628" s="13"/>
      <c r="IE1628" s="13"/>
      <c r="IF1628" s="13"/>
      <c r="IG1628" s="13"/>
      <c r="IH1628" s="13"/>
      <c r="II1628" s="13"/>
      <c r="IJ1628" s="13"/>
      <c r="IK1628" s="13"/>
      <c r="IL1628" s="13"/>
      <c r="IM1628" s="13"/>
      <c r="IN1628" s="13"/>
      <c r="IO1628" s="13"/>
      <c r="IP1628" s="13"/>
      <c r="IQ1628" s="13"/>
      <c r="IR1628" s="13"/>
    </row>
    <row r="1629" spans="1:252" s="20" customFormat="1" hidden="1">
      <c r="A1629" s="18">
        <v>43170</v>
      </c>
      <c r="B1629" s="19">
        <v>79.319999999999993</v>
      </c>
      <c r="C1629" s="19">
        <v>21.57</v>
      </c>
      <c r="D1629" s="19">
        <v>125.54</v>
      </c>
      <c r="E1629" s="19">
        <v>79.81</v>
      </c>
      <c r="F1629" s="19">
        <v>173.16</v>
      </c>
      <c r="G1629" s="19">
        <v>15.63</v>
      </c>
      <c r="H1629" s="19">
        <v>23.55</v>
      </c>
      <c r="I1629" s="19">
        <v>72.61</v>
      </c>
      <c r="J1629" s="19">
        <v>75.58</v>
      </c>
      <c r="K1629" s="19">
        <v>256.25</v>
      </c>
      <c r="L1629" s="19">
        <v>143.30000000000001</v>
      </c>
      <c r="M1629" s="19">
        <v>70.510000000000005</v>
      </c>
      <c r="N1629" s="19">
        <v>31.629999160800001</v>
      </c>
      <c r="O1629" s="19">
        <v>11.4099998474</v>
      </c>
      <c r="P1629" s="19">
        <v>24.870000839199999</v>
      </c>
      <c r="Q1629" s="19">
        <v>30.6100006104</v>
      </c>
      <c r="R1629" s="19">
        <v>31.530000686600001</v>
      </c>
      <c r="S1629" s="19">
        <v>22.840000152599998</v>
      </c>
      <c r="T1629" s="19">
        <v>24.829999923700001</v>
      </c>
      <c r="U1629" s="19">
        <v>76.959999999999994</v>
      </c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3"/>
      <c r="HV1629" s="13"/>
      <c r="HW1629" s="13"/>
      <c r="HX1629" s="13"/>
      <c r="HY1629" s="13"/>
      <c r="HZ1629" s="13"/>
      <c r="IA1629" s="13"/>
      <c r="IB1629" s="13"/>
      <c r="IC1629" s="13"/>
      <c r="ID1629" s="13"/>
      <c r="IE1629" s="13"/>
      <c r="IF1629" s="13"/>
      <c r="IG1629" s="13"/>
      <c r="IH1629" s="13"/>
      <c r="II1629" s="13"/>
      <c r="IJ1629" s="13"/>
      <c r="IK1629" s="13"/>
      <c r="IL1629" s="13"/>
      <c r="IM1629" s="13"/>
      <c r="IN1629" s="13"/>
      <c r="IO1629" s="13"/>
      <c r="IP1629" s="13"/>
      <c r="IQ1629" s="13"/>
      <c r="IR1629" s="13"/>
    </row>
    <row r="1630" spans="1:252" s="20" customFormat="1" hidden="1">
      <c r="A1630" s="18">
        <v>43171</v>
      </c>
      <c r="B1630" s="19">
        <v>79.400000000000006</v>
      </c>
      <c r="C1630" s="19">
        <v>21.76</v>
      </c>
      <c r="D1630" s="19">
        <v>125.54</v>
      </c>
      <c r="E1630" s="19">
        <v>80.11</v>
      </c>
      <c r="F1630" s="19">
        <v>174.08</v>
      </c>
      <c r="G1630" s="19">
        <v>15.61</v>
      </c>
      <c r="H1630" s="19">
        <v>23.52</v>
      </c>
      <c r="I1630" s="19">
        <v>73.040000000000006</v>
      </c>
      <c r="J1630" s="19">
        <v>75.91</v>
      </c>
      <c r="K1630" s="19">
        <v>256</v>
      </c>
      <c r="L1630" s="19">
        <v>143.22</v>
      </c>
      <c r="M1630" s="19">
        <v>70.73</v>
      </c>
      <c r="N1630" s="19">
        <v>31.649999618500001</v>
      </c>
      <c r="O1630" s="19">
        <v>11.4099998474</v>
      </c>
      <c r="P1630" s="19">
        <v>24.9300003052</v>
      </c>
      <c r="Q1630" s="19">
        <v>30.6399993896</v>
      </c>
      <c r="R1630" s="19">
        <v>31.6399993896</v>
      </c>
      <c r="S1630" s="19">
        <v>23.159999847400002</v>
      </c>
      <c r="T1630" s="19">
        <v>24.8600006104</v>
      </c>
      <c r="U1630" s="19">
        <v>76.88</v>
      </c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  <c r="GE1630" s="13"/>
      <c r="GF1630" s="13"/>
      <c r="GG1630" s="13"/>
      <c r="GH1630" s="13"/>
      <c r="GI1630" s="13"/>
      <c r="GJ1630" s="13"/>
      <c r="GK1630" s="13"/>
      <c r="GL1630" s="13"/>
      <c r="GM1630" s="13"/>
      <c r="GN1630" s="13"/>
      <c r="GO1630" s="13"/>
      <c r="GP1630" s="13"/>
      <c r="GQ1630" s="13"/>
      <c r="GR1630" s="13"/>
      <c r="GS1630" s="13"/>
      <c r="GT1630" s="13"/>
      <c r="GU1630" s="13"/>
      <c r="GV1630" s="13"/>
      <c r="GW1630" s="13"/>
      <c r="GX1630" s="13"/>
      <c r="GY1630" s="13"/>
      <c r="GZ1630" s="13"/>
      <c r="HA1630" s="13"/>
      <c r="HB1630" s="13"/>
      <c r="HC1630" s="13"/>
      <c r="HD1630" s="13"/>
      <c r="HE1630" s="13"/>
      <c r="HF1630" s="13"/>
      <c r="HG1630" s="13"/>
      <c r="HH1630" s="13"/>
      <c r="HI1630" s="13"/>
      <c r="HJ1630" s="13"/>
      <c r="HK1630" s="13"/>
      <c r="HL1630" s="13"/>
      <c r="HM1630" s="13"/>
      <c r="HN1630" s="13"/>
      <c r="HO1630" s="13"/>
      <c r="HP1630" s="13"/>
      <c r="HQ1630" s="13"/>
      <c r="HR1630" s="13"/>
      <c r="HS1630" s="13"/>
      <c r="HT1630" s="13"/>
      <c r="HU1630" s="13"/>
      <c r="HV1630" s="13"/>
      <c r="HW1630" s="13"/>
      <c r="HX1630" s="13"/>
      <c r="HY1630" s="13"/>
      <c r="HZ1630" s="13"/>
      <c r="IA1630" s="13"/>
      <c r="IB1630" s="13"/>
      <c r="IC1630" s="13"/>
      <c r="ID1630" s="13"/>
      <c r="IE1630" s="13"/>
      <c r="IF1630" s="13"/>
      <c r="IG1630" s="13"/>
      <c r="IH1630" s="13"/>
      <c r="II1630" s="13"/>
      <c r="IJ1630" s="13"/>
      <c r="IK1630" s="13"/>
      <c r="IL1630" s="13"/>
      <c r="IM1630" s="13"/>
      <c r="IN1630" s="13"/>
      <c r="IO1630" s="13"/>
      <c r="IP1630" s="13"/>
      <c r="IQ1630" s="13"/>
      <c r="IR1630" s="13"/>
    </row>
    <row r="1631" spans="1:252" s="20" customFormat="1" hidden="1">
      <c r="A1631" s="18">
        <v>43172</v>
      </c>
      <c r="B1631" s="19">
        <v>79.42</v>
      </c>
      <c r="C1631" s="19">
        <v>21.67</v>
      </c>
      <c r="D1631" s="19">
        <v>125.78</v>
      </c>
      <c r="E1631" s="19">
        <v>79.849999999999994</v>
      </c>
      <c r="F1631" s="19">
        <v>171.71</v>
      </c>
      <c r="G1631" s="19">
        <v>15.61</v>
      </c>
      <c r="H1631" s="19">
        <v>23.46</v>
      </c>
      <c r="I1631" s="19">
        <v>73.36</v>
      </c>
      <c r="J1631" s="19">
        <v>75.98</v>
      </c>
      <c r="K1631" s="19">
        <v>254.31</v>
      </c>
      <c r="L1631" s="19">
        <v>142.33000000000001</v>
      </c>
      <c r="M1631" s="19">
        <v>69.92</v>
      </c>
      <c r="N1631" s="19">
        <v>31.409999847400002</v>
      </c>
      <c r="O1631" s="19">
        <v>11.420000076299999</v>
      </c>
      <c r="P1631" s="19">
        <v>24.9500007629</v>
      </c>
      <c r="Q1631" s="19">
        <v>30.659999847400002</v>
      </c>
      <c r="R1631" s="19">
        <v>31.719999313399999</v>
      </c>
      <c r="S1631" s="19">
        <v>23.209999084500001</v>
      </c>
      <c r="T1631" s="19">
        <v>24.9300003052</v>
      </c>
      <c r="U1631" s="19">
        <v>76.069999999999993</v>
      </c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Y1631" s="13"/>
      <c r="DZ1631" s="13"/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  <c r="GE1631" s="13"/>
      <c r="GF1631" s="13"/>
      <c r="GG1631" s="13"/>
      <c r="GH1631" s="13"/>
      <c r="GI1631" s="13"/>
      <c r="GJ1631" s="13"/>
      <c r="GK1631" s="13"/>
      <c r="GL1631" s="13"/>
      <c r="GM1631" s="13"/>
      <c r="GN1631" s="13"/>
      <c r="GO1631" s="13"/>
      <c r="GP1631" s="13"/>
      <c r="GQ1631" s="13"/>
      <c r="GR1631" s="13"/>
      <c r="GS1631" s="13"/>
      <c r="GT1631" s="13"/>
      <c r="GU1631" s="13"/>
      <c r="GV1631" s="13"/>
      <c r="GW1631" s="13"/>
      <c r="GX1631" s="13"/>
      <c r="GY1631" s="13"/>
      <c r="GZ1631" s="13"/>
      <c r="HA1631" s="13"/>
      <c r="HB1631" s="13"/>
      <c r="HC1631" s="13"/>
      <c r="HD1631" s="13"/>
      <c r="HE1631" s="13"/>
      <c r="HF1631" s="13"/>
      <c r="HG1631" s="13"/>
      <c r="HH1631" s="13"/>
      <c r="HI1631" s="13"/>
      <c r="HJ1631" s="13"/>
      <c r="HK1631" s="13"/>
      <c r="HL1631" s="13"/>
      <c r="HM1631" s="13"/>
      <c r="HN1631" s="13"/>
      <c r="HO1631" s="13"/>
      <c r="HP1631" s="13"/>
      <c r="HQ1631" s="13"/>
      <c r="HR1631" s="13"/>
      <c r="HS1631" s="13"/>
      <c r="HT1631" s="13"/>
      <c r="HU1631" s="13"/>
      <c r="HV1631" s="13"/>
      <c r="HW1631" s="13"/>
      <c r="HX1631" s="13"/>
      <c r="HY1631" s="13"/>
      <c r="HZ1631" s="13"/>
      <c r="IA1631" s="13"/>
      <c r="IB1631" s="13"/>
      <c r="IC1631" s="13"/>
      <c r="ID1631" s="13"/>
      <c r="IE1631" s="13"/>
      <c r="IF1631" s="13"/>
      <c r="IG1631" s="13"/>
      <c r="IH1631" s="13"/>
      <c r="II1631" s="13"/>
      <c r="IJ1631" s="13"/>
      <c r="IK1631" s="13"/>
      <c r="IL1631" s="13"/>
      <c r="IM1631" s="13"/>
      <c r="IN1631" s="13"/>
      <c r="IO1631" s="13"/>
      <c r="IP1631" s="13"/>
      <c r="IQ1631" s="13"/>
      <c r="IR1631" s="13"/>
    </row>
    <row r="1632" spans="1:252" s="20" customFormat="1" hidden="1">
      <c r="A1632" s="18">
        <v>43173</v>
      </c>
      <c r="B1632" s="19">
        <v>79.59</v>
      </c>
      <c r="C1632" s="19">
        <v>21.73</v>
      </c>
      <c r="D1632" s="19">
        <v>125.7</v>
      </c>
      <c r="E1632" s="19">
        <v>79.47</v>
      </c>
      <c r="F1632" s="19">
        <v>171.68</v>
      </c>
      <c r="G1632" s="19">
        <v>15.61</v>
      </c>
      <c r="H1632" s="19">
        <v>23.47</v>
      </c>
      <c r="I1632" s="19">
        <v>73.989999999999995</v>
      </c>
      <c r="J1632" s="19">
        <v>76.05</v>
      </c>
      <c r="K1632" s="19">
        <v>252.97</v>
      </c>
      <c r="L1632" s="19">
        <v>141.61000000000001</v>
      </c>
      <c r="M1632" s="19">
        <v>69.86</v>
      </c>
      <c r="N1632" s="19">
        <v>31.209999084500001</v>
      </c>
      <c r="O1632" s="19">
        <v>11.420000076299999</v>
      </c>
      <c r="P1632" s="19">
        <v>24.9500007629</v>
      </c>
      <c r="Q1632" s="19">
        <v>30.579999923700001</v>
      </c>
      <c r="R1632" s="19">
        <v>31.75</v>
      </c>
      <c r="S1632" s="19">
        <v>23.190000534100001</v>
      </c>
      <c r="T1632" s="19">
        <v>25.010000228900001</v>
      </c>
      <c r="U1632" s="19">
        <v>76.17</v>
      </c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  <c r="GE1632" s="13"/>
      <c r="GF1632" s="13"/>
      <c r="GG1632" s="13"/>
      <c r="GH1632" s="13"/>
      <c r="GI1632" s="13"/>
      <c r="GJ1632" s="13"/>
      <c r="GK1632" s="13"/>
      <c r="GL1632" s="13"/>
      <c r="GM1632" s="13"/>
      <c r="GN1632" s="13"/>
      <c r="GO1632" s="13"/>
      <c r="GP1632" s="13"/>
      <c r="GQ1632" s="13"/>
      <c r="GR1632" s="13"/>
      <c r="GS1632" s="13"/>
      <c r="GT1632" s="13"/>
      <c r="GU1632" s="13"/>
      <c r="GV1632" s="13"/>
      <c r="GW1632" s="13"/>
      <c r="GX1632" s="13"/>
      <c r="GY1632" s="13"/>
      <c r="GZ1632" s="13"/>
      <c r="HA1632" s="13"/>
      <c r="HB1632" s="13"/>
      <c r="HC1632" s="13"/>
      <c r="HD1632" s="13"/>
      <c r="HE1632" s="13"/>
      <c r="HF1632" s="13"/>
      <c r="HG1632" s="13"/>
      <c r="HH1632" s="13"/>
      <c r="HI1632" s="13"/>
      <c r="HJ1632" s="13"/>
      <c r="HK1632" s="13"/>
      <c r="HL1632" s="13"/>
      <c r="HM1632" s="13"/>
      <c r="HN1632" s="13"/>
      <c r="HO1632" s="13"/>
      <c r="HP1632" s="13"/>
      <c r="HQ1632" s="13"/>
      <c r="HR1632" s="13"/>
      <c r="HS1632" s="13"/>
      <c r="HT1632" s="13"/>
      <c r="HU1632" s="13"/>
      <c r="HV1632" s="13"/>
      <c r="HW1632" s="13"/>
      <c r="HX1632" s="13"/>
      <c r="HY1632" s="13"/>
      <c r="HZ1632" s="13"/>
      <c r="IA1632" s="13"/>
      <c r="IB1632" s="13"/>
      <c r="IC1632" s="13"/>
      <c r="ID1632" s="13"/>
      <c r="IE1632" s="13"/>
      <c r="IF1632" s="13"/>
      <c r="IG1632" s="13"/>
      <c r="IH1632" s="13"/>
      <c r="II1632" s="13"/>
      <c r="IJ1632" s="13"/>
      <c r="IK1632" s="13"/>
      <c r="IL1632" s="13"/>
      <c r="IM1632" s="13"/>
      <c r="IN1632" s="13"/>
      <c r="IO1632" s="13"/>
      <c r="IP1632" s="13"/>
      <c r="IQ1632" s="13"/>
      <c r="IR1632" s="13"/>
    </row>
    <row r="1633" spans="1:252" s="20" customFormat="1" hidden="1">
      <c r="A1633" s="18">
        <v>43174</v>
      </c>
      <c r="B1633" s="19">
        <v>79.599999999999994</v>
      </c>
      <c r="C1633" s="19">
        <v>21.45</v>
      </c>
      <c r="D1633" s="19">
        <v>124.9</v>
      </c>
      <c r="E1633" s="19">
        <v>79.12</v>
      </c>
      <c r="F1633" s="19">
        <v>171.53</v>
      </c>
      <c r="G1633" s="19">
        <v>15.45</v>
      </c>
      <c r="H1633" s="19">
        <v>23.56</v>
      </c>
      <c r="I1633" s="19">
        <v>73.97</v>
      </c>
      <c r="J1633" s="19">
        <v>76.03</v>
      </c>
      <c r="K1633" s="19">
        <v>252.73</v>
      </c>
      <c r="L1633" s="19">
        <v>141.41999999999999</v>
      </c>
      <c r="M1633" s="19">
        <v>69.900000000000006</v>
      </c>
      <c r="N1633" s="19">
        <v>31.209999084500001</v>
      </c>
      <c r="O1633" s="19">
        <v>11.329999923700001</v>
      </c>
      <c r="P1633" s="19">
        <v>25.0699996948</v>
      </c>
      <c r="Q1633" s="19">
        <v>30.620000839199999</v>
      </c>
      <c r="R1633" s="19">
        <v>31.790000915499999</v>
      </c>
      <c r="S1633" s="19">
        <v>22.909999847400002</v>
      </c>
      <c r="T1633" s="19">
        <v>25.079999923700001</v>
      </c>
      <c r="U1633" s="19">
        <v>75.58</v>
      </c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  <c r="GE1633" s="13"/>
      <c r="GF1633" s="13"/>
      <c r="GG1633" s="13"/>
      <c r="GH1633" s="13"/>
      <c r="GI1633" s="13"/>
      <c r="GJ1633" s="13"/>
      <c r="GK1633" s="13"/>
      <c r="GL1633" s="13"/>
      <c r="GM1633" s="13"/>
      <c r="GN1633" s="13"/>
      <c r="GO1633" s="13"/>
      <c r="GP1633" s="13"/>
      <c r="GQ1633" s="13"/>
      <c r="GR1633" s="13"/>
      <c r="GS1633" s="13"/>
      <c r="GT1633" s="13"/>
      <c r="GU1633" s="13"/>
      <c r="GV1633" s="13"/>
      <c r="GW1633" s="13"/>
      <c r="GX1633" s="13"/>
      <c r="GY1633" s="13"/>
      <c r="GZ1633" s="13"/>
      <c r="HA1633" s="13"/>
      <c r="HB1633" s="13"/>
      <c r="HC1633" s="13"/>
      <c r="HD1633" s="13"/>
      <c r="HE1633" s="13"/>
      <c r="HF1633" s="13"/>
      <c r="HG1633" s="13"/>
      <c r="HH1633" s="13"/>
      <c r="HI1633" s="13"/>
      <c r="HJ1633" s="13"/>
      <c r="HK1633" s="13"/>
      <c r="HL1633" s="13"/>
      <c r="HM1633" s="13"/>
      <c r="HN1633" s="13"/>
      <c r="HO1633" s="13"/>
      <c r="HP1633" s="13"/>
      <c r="HQ1633" s="13"/>
      <c r="HR1633" s="13"/>
      <c r="HS1633" s="13"/>
      <c r="HT1633" s="13"/>
      <c r="HU1633" s="13"/>
      <c r="HV1633" s="13"/>
      <c r="HW1633" s="13"/>
      <c r="HX1633" s="13"/>
      <c r="HY1633" s="13"/>
      <c r="HZ1633" s="13"/>
      <c r="IA1633" s="13"/>
      <c r="IB1633" s="13"/>
      <c r="IC1633" s="13"/>
      <c r="ID1633" s="13"/>
      <c r="IE1633" s="13"/>
      <c r="IF1633" s="13"/>
      <c r="IG1633" s="13"/>
      <c r="IH1633" s="13"/>
      <c r="II1633" s="13"/>
      <c r="IJ1633" s="13"/>
      <c r="IK1633" s="13"/>
      <c r="IL1633" s="13"/>
      <c r="IM1633" s="13"/>
      <c r="IN1633" s="13"/>
      <c r="IO1633" s="13"/>
      <c r="IP1633" s="13"/>
      <c r="IQ1633" s="13"/>
      <c r="IR1633" s="13"/>
    </row>
    <row r="1634" spans="1:252" s="20" customFormat="1" hidden="1">
      <c r="A1634" s="18">
        <v>43175</v>
      </c>
      <c r="B1634" s="19">
        <v>79.53</v>
      </c>
      <c r="C1634" s="19">
        <v>21.43</v>
      </c>
      <c r="D1634" s="19">
        <v>124.6</v>
      </c>
      <c r="E1634" s="19">
        <v>79.709999999999994</v>
      </c>
      <c r="F1634" s="19">
        <v>171.02</v>
      </c>
      <c r="G1634" s="19">
        <v>15.39</v>
      </c>
      <c r="H1634" s="19">
        <v>23.62</v>
      </c>
      <c r="I1634" s="19">
        <v>73.63</v>
      </c>
      <c r="J1634" s="19">
        <v>76.56</v>
      </c>
      <c r="K1634" s="19">
        <v>252.99</v>
      </c>
      <c r="L1634" s="19">
        <v>141.66</v>
      </c>
      <c r="M1634" s="19">
        <v>69.61</v>
      </c>
      <c r="N1634" s="19">
        <v>31.229999542200002</v>
      </c>
      <c r="O1634" s="19">
        <v>11.3199996948</v>
      </c>
      <c r="P1634" s="19">
        <v>25.1399993896</v>
      </c>
      <c r="Q1634" s="19">
        <v>30.540000915499999</v>
      </c>
      <c r="R1634" s="19">
        <v>31.909999847400002</v>
      </c>
      <c r="S1634" s="19">
        <v>22.870000839199999</v>
      </c>
      <c r="T1634" s="19">
        <v>25.079999923700001</v>
      </c>
      <c r="U1634" s="19">
        <v>75.349999999999994</v>
      </c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  <c r="IM1634" s="13"/>
      <c r="IN1634" s="13"/>
      <c r="IO1634" s="13"/>
      <c r="IP1634" s="13"/>
      <c r="IQ1634" s="13"/>
      <c r="IR1634" s="13"/>
    </row>
    <row r="1635" spans="1:252" s="20" customFormat="1" hidden="1">
      <c r="A1635" s="18">
        <v>43176</v>
      </c>
      <c r="B1635" s="19">
        <v>79.53</v>
      </c>
      <c r="C1635" s="19">
        <v>21.43</v>
      </c>
      <c r="D1635" s="19">
        <v>124.6</v>
      </c>
      <c r="E1635" s="19">
        <v>79.709999999999994</v>
      </c>
      <c r="F1635" s="19">
        <v>171.02</v>
      </c>
      <c r="G1635" s="19">
        <v>15.39</v>
      </c>
      <c r="H1635" s="19">
        <v>23.62</v>
      </c>
      <c r="I1635" s="19">
        <v>73.63</v>
      </c>
      <c r="J1635" s="19">
        <v>76.56</v>
      </c>
      <c r="K1635" s="19">
        <v>252.99</v>
      </c>
      <c r="L1635" s="19">
        <v>141.66</v>
      </c>
      <c r="M1635" s="19">
        <v>69.61</v>
      </c>
      <c r="N1635" s="19">
        <v>31.229999542200002</v>
      </c>
      <c r="O1635" s="19">
        <v>11.3199996948</v>
      </c>
      <c r="P1635" s="19">
        <v>25.1399993896</v>
      </c>
      <c r="Q1635" s="19">
        <v>30.540000915499999</v>
      </c>
      <c r="R1635" s="19">
        <v>31.909999847400002</v>
      </c>
      <c r="S1635" s="19">
        <v>22.870000839199999</v>
      </c>
      <c r="T1635" s="19">
        <v>25.079999923700001</v>
      </c>
      <c r="U1635" s="19">
        <v>75.349999999999994</v>
      </c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  <c r="GE1635" s="13"/>
      <c r="GF1635" s="13"/>
      <c r="GG1635" s="13"/>
      <c r="GH1635" s="13"/>
      <c r="GI1635" s="13"/>
      <c r="GJ1635" s="13"/>
      <c r="GK1635" s="13"/>
      <c r="GL1635" s="13"/>
      <c r="GM1635" s="13"/>
      <c r="GN1635" s="13"/>
      <c r="GO1635" s="13"/>
      <c r="GP1635" s="13"/>
      <c r="GQ1635" s="13"/>
      <c r="GR1635" s="13"/>
      <c r="GS1635" s="13"/>
      <c r="GT1635" s="13"/>
      <c r="GU1635" s="13"/>
      <c r="GV1635" s="13"/>
      <c r="GW1635" s="13"/>
      <c r="GX1635" s="13"/>
      <c r="GY1635" s="13"/>
      <c r="GZ1635" s="13"/>
      <c r="HA1635" s="13"/>
      <c r="HB1635" s="13"/>
      <c r="HC1635" s="13"/>
      <c r="HD1635" s="13"/>
      <c r="HE1635" s="13"/>
      <c r="HF1635" s="13"/>
      <c r="HG1635" s="13"/>
      <c r="HH1635" s="13"/>
      <c r="HI1635" s="13"/>
      <c r="HJ1635" s="13"/>
      <c r="HK1635" s="13"/>
      <c r="HL1635" s="13"/>
      <c r="HM1635" s="13"/>
      <c r="HN1635" s="13"/>
      <c r="HO1635" s="13"/>
      <c r="HP1635" s="13"/>
      <c r="HQ1635" s="13"/>
      <c r="HR1635" s="13"/>
      <c r="HS1635" s="13"/>
      <c r="HT1635" s="13"/>
      <c r="HU1635" s="13"/>
      <c r="HV1635" s="13"/>
      <c r="HW1635" s="13"/>
      <c r="HX1635" s="13"/>
      <c r="HY1635" s="13"/>
      <c r="HZ1635" s="13"/>
      <c r="IA1635" s="13"/>
      <c r="IB1635" s="13"/>
      <c r="IC1635" s="13"/>
      <c r="ID1635" s="13"/>
      <c r="IE1635" s="13"/>
      <c r="IF1635" s="13"/>
      <c r="IG1635" s="13"/>
      <c r="IH1635" s="13"/>
      <c r="II1635" s="13"/>
      <c r="IJ1635" s="13"/>
      <c r="IK1635" s="13"/>
      <c r="IL1635" s="13"/>
      <c r="IM1635" s="13"/>
      <c r="IN1635" s="13"/>
      <c r="IO1635" s="13"/>
      <c r="IP1635" s="13"/>
      <c r="IQ1635" s="13"/>
      <c r="IR1635" s="13"/>
    </row>
    <row r="1636" spans="1:252" s="20" customFormat="1" hidden="1">
      <c r="A1636" s="18">
        <v>43177</v>
      </c>
      <c r="B1636" s="19">
        <v>79.53</v>
      </c>
      <c r="C1636" s="19">
        <v>21.43</v>
      </c>
      <c r="D1636" s="19">
        <v>124.6</v>
      </c>
      <c r="E1636" s="19">
        <v>79.709999999999994</v>
      </c>
      <c r="F1636" s="19">
        <v>171.02</v>
      </c>
      <c r="G1636" s="19">
        <v>15.39</v>
      </c>
      <c r="H1636" s="19">
        <v>23.62</v>
      </c>
      <c r="I1636" s="19">
        <v>73.63</v>
      </c>
      <c r="J1636" s="19">
        <v>76.56</v>
      </c>
      <c r="K1636" s="19">
        <v>252.99</v>
      </c>
      <c r="L1636" s="19">
        <v>141.66</v>
      </c>
      <c r="M1636" s="19">
        <v>69.61</v>
      </c>
      <c r="N1636" s="19">
        <v>31.229999542200002</v>
      </c>
      <c r="O1636" s="19">
        <v>11.3199996948</v>
      </c>
      <c r="P1636" s="19">
        <v>25.1399993896</v>
      </c>
      <c r="Q1636" s="19">
        <v>30.540000915499999</v>
      </c>
      <c r="R1636" s="19">
        <v>31.909999847400002</v>
      </c>
      <c r="S1636" s="19">
        <v>22.870000839199999</v>
      </c>
      <c r="T1636" s="19">
        <v>25.079999923700001</v>
      </c>
      <c r="U1636" s="19">
        <v>75.349999999999994</v>
      </c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Y1636" s="13"/>
      <c r="DZ1636" s="13"/>
      <c r="EA1636" s="13"/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  <c r="GE1636" s="13"/>
      <c r="GF1636" s="13"/>
      <c r="GG1636" s="13"/>
      <c r="GH1636" s="13"/>
      <c r="GI1636" s="13"/>
      <c r="GJ1636" s="13"/>
      <c r="GK1636" s="13"/>
      <c r="GL1636" s="13"/>
      <c r="GM1636" s="13"/>
      <c r="GN1636" s="13"/>
      <c r="GO1636" s="13"/>
      <c r="GP1636" s="13"/>
      <c r="GQ1636" s="13"/>
      <c r="GR1636" s="13"/>
      <c r="GS1636" s="13"/>
      <c r="GT1636" s="13"/>
      <c r="GU1636" s="13"/>
      <c r="GV1636" s="13"/>
      <c r="GW1636" s="13"/>
      <c r="GX1636" s="13"/>
      <c r="GY1636" s="13"/>
      <c r="GZ1636" s="13"/>
      <c r="HA1636" s="13"/>
      <c r="HB1636" s="13"/>
      <c r="HC1636" s="13"/>
      <c r="HD1636" s="13"/>
      <c r="HE1636" s="13"/>
      <c r="HF1636" s="13"/>
      <c r="HG1636" s="13"/>
      <c r="HH1636" s="13"/>
      <c r="HI1636" s="13"/>
      <c r="HJ1636" s="13"/>
      <c r="HK1636" s="13"/>
      <c r="HL1636" s="13"/>
      <c r="HM1636" s="13"/>
      <c r="HN1636" s="13"/>
      <c r="HO1636" s="13"/>
      <c r="HP1636" s="13"/>
      <c r="HQ1636" s="13"/>
      <c r="HR1636" s="13"/>
      <c r="HS1636" s="13"/>
      <c r="HT1636" s="13"/>
      <c r="HU1636" s="13"/>
      <c r="HV1636" s="13"/>
      <c r="HW1636" s="13"/>
      <c r="HX1636" s="13"/>
      <c r="HY1636" s="13"/>
      <c r="HZ1636" s="13"/>
      <c r="IA1636" s="13"/>
      <c r="IB1636" s="13"/>
      <c r="IC1636" s="13"/>
      <c r="ID1636" s="13"/>
      <c r="IE1636" s="13"/>
      <c r="IF1636" s="13"/>
      <c r="IG1636" s="13"/>
      <c r="IH1636" s="13"/>
      <c r="II1636" s="13"/>
      <c r="IJ1636" s="13"/>
      <c r="IK1636" s="13"/>
      <c r="IL1636" s="13"/>
      <c r="IM1636" s="13"/>
      <c r="IN1636" s="13"/>
      <c r="IO1636" s="13"/>
      <c r="IP1636" s="13"/>
      <c r="IQ1636" s="13"/>
      <c r="IR1636" s="13"/>
    </row>
    <row r="1637" spans="1:252" s="20" customFormat="1" hidden="1">
      <c r="A1637" s="18">
        <v>43178</v>
      </c>
      <c r="B1637" s="19">
        <v>79.47</v>
      </c>
      <c r="C1637" s="19">
        <v>21.51</v>
      </c>
      <c r="D1637" s="19">
        <v>124.87</v>
      </c>
      <c r="E1637" s="19">
        <v>79.010000000000005</v>
      </c>
      <c r="F1637" s="19">
        <v>167.1</v>
      </c>
      <c r="G1637" s="19">
        <v>15.39</v>
      </c>
      <c r="H1637" s="19">
        <v>23.52</v>
      </c>
      <c r="I1637" s="19">
        <v>73.53</v>
      </c>
      <c r="J1637" s="19">
        <v>75.900000000000006</v>
      </c>
      <c r="K1637" s="19">
        <v>249.61</v>
      </c>
      <c r="L1637" s="19">
        <v>139.84</v>
      </c>
      <c r="M1637" s="19">
        <v>68.23</v>
      </c>
      <c r="N1637" s="19">
        <v>30.780000686600001</v>
      </c>
      <c r="O1637" s="19">
        <v>11.3400001526</v>
      </c>
      <c r="P1637" s="19">
        <v>24.899999618500001</v>
      </c>
      <c r="Q1637" s="19">
        <v>30.5</v>
      </c>
      <c r="R1637" s="19">
        <v>31.6399993896</v>
      </c>
      <c r="S1637" s="19">
        <v>22.909999847400002</v>
      </c>
      <c r="T1637" s="19">
        <v>25.079999923700001</v>
      </c>
      <c r="U1637" s="19">
        <v>75.540000000000006</v>
      </c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  <c r="GE1637" s="13"/>
      <c r="GF1637" s="13"/>
      <c r="GG1637" s="13"/>
      <c r="GH1637" s="13"/>
      <c r="GI1637" s="13"/>
      <c r="GJ1637" s="13"/>
      <c r="GK1637" s="13"/>
      <c r="GL1637" s="13"/>
      <c r="GM1637" s="13"/>
      <c r="GN1637" s="13"/>
      <c r="GO1637" s="13"/>
      <c r="GP1637" s="13"/>
      <c r="GQ1637" s="13"/>
      <c r="GR1637" s="13"/>
      <c r="GS1637" s="13"/>
      <c r="GT1637" s="13"/>
      <c r="GU1637" s="13"/>
      <c r="GV1637" s="13"/>
      <c r="GW1637" s="13"/>
      <c r="GX1637" s="13"/>
      <c r="GY1637" s="13"/>
      <c r="GZ1637" s="13"/>
      <c r="HA1637" s="13"/>
      <c r="HB1637" s="13"/>
      <c r="HC1637" s="13"/>
      <c r="HD1637" s="13"/>
      <c r="HE1637" s="13"/>
      <c r="HF1637" s="13"/>
      <c r="HG1637" s="13"/>
      <c r="HH1637" s="13"/>
      <c r="HI1637" s="13"/>
      <c r="HJ1637" s="13"/>
      <c r="HK1637" s="13"/>
      <c r="HL1637" s="13"/>
      <c r="HM1637" s="13"/>
      <c r="HN1637" s="13"/>
      <c r="HO1637" s="13"/>
      <c r="HP1637" s="13"/>
      <c r="HQ1637" s="13"/>
      <c r="HR1637" s="13"/>
      <c r="HS1637" s="13"/>
      <c r="HT1637" s="13"/>
      <c r="HU1637" s="13"/>
      <c r="HV1637" s="13"/>
      <c r="HW1637" s="13"/>
      <c r="HX1637" s="13"/>
      <c r="HY1637" s="13"/>
      <c r="HZ1637" s="13"/>
      <c r="IA1637" s="13"/>
      <c r="IB1637" s="13"/>
      <c r="IC1637" s="13"/>
      <c r="ID1637" s="13"/>
      <c r="IE1637" s="13"/>
      <c r="IF1637" s="13"/>
      <c r="IG1637" s="13"/>
      <c r="IH1637" s="13"/>
      <c r="II1637" s="13"/>
      <c r="IJ1637" s="13"/>
      <c r="IK1637" s="13"/>
      <c r="IL1637" s="13"/>
      <c r="IM1637" s="13"/>
      <c r="IN1637" s="13"/>
      <c r="IO1637" s="13"/>
      <c r="IP1637" s="13"/>
      <c r="IQ1637" s="13"/>
      <c r="IR1637" s="13"/>
    </row>
    <row r="1638" spans="1:252" s="20" customFormat="1" hidden="1">
      <c r="A1638" s="18">
        <v>43179</v>
      </c>
      <c r="B1638" s="19">
        <v>79.37</v>
      </c>
      <c r="C1638" s="19">
        <v>21.27</v>
      </c>
      <c r="D1638" s="19">
        <v>124.31</v>
      </c>
      <c r="E1638" s="19">
        <v>78.989999999999995</v>
      </c>
      <c r="F1638" s="19">
        <v>167.65</v>
      </c>
      <c r="G1638" s="19">
        <v>15.28</v>
      </c>
      <c r="H1638" s="19">
        <v>23.66</v>
      </c>
      <c r="I1638" s="19">
        <v>73.2</v>
      </c>
      <c r="J1638" s="19">
        <v>75.64</v>
      </c>
      <c r="K1638" s="19">
        <v>250.05</v>
      </c>
      <c r="L1638" s="19">
        <v>140.05000000000001</v>
      </c>
      <c r="M1638" s="19">
        <v>68.2</v>
      </c>
      <c r="N1638" s="19">
        <v>30.840000152599998</v>
      </c>
      <c r="O1638" s="19">
        <v>11.260000228899999</v>
      </c>
      <c r="P1638" s="19">
        <v>24.9449996948</v>
      </c>
      <c r="Q1638" s="19">
        <v>30.6800003052</v>
      </c>
      <c r="R1638" s="19">
        <v>31.7000007629</v>
      </c>
      <c r="S1638" s="19">
        <v>22.760000228900001</v>
      </c>
      <c r="T1638" s="19">
        <v>25.030000686600001</v>
      </c>
      <c r="U1638" s="19">
        <v>75.400000000000006</v>
      </c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  <c r="FQ1638" s="13"/>
      <c r="FR1638" s="13"/>
      <c r="FS1638" s="13"/>
      <c r="FT1638" s="13"/>
      <c r="FU1638" s="13"/>
      <c r="FV1638" s="13"/>
      <c r="FW1638" s="13"/>
      <c r="FX1638" s="13"/>
      <c r="FY1638" s="13"/>
      <c r="FZ1638" s="13"/>
      <c r="GA1638" s="13"/>
      <c r="GB1638" s="13"/>
      <c r="GC1638" s="13"/>
      <c r="GD1638" s="13"/>
      <c r="GE1638" s="13"/>
      <c r="GF1638" s="13"/>
      <c r="GG1638" s="13"/>
      <c r="GH1638" s="13"/>
      <c r="GI1638" s="13"/>
      <c r="GJ1638" s="13"/>
      <c r="GK1638" s="13"/>
      <c r="GL1638" s="13"/>
      <c r="GM1638" s="13"/>
      <c r="GN1638" s="13"/>
      <c r="GO1638" s="13"/>
      <c r="GP1638" s="13"/>
      <c r="GQ1638" s="13"/>
      <c r="GR1638" s="13"/>
      <c r="GS1638" s="13"/>
      <c r="GT1638" s="13"/>
      <c r="GU1638" s="13"/>
      <c r="GV1638" s="13"/>
      <c r="GW1638" s="13"/>
      <c r="GX1638" s="13"/>
      <c r="GY1638" s="13"/>
      <c r="GZ1638" s="13"/>
      <c r="HA1638" s="13"/>
      <c r="HB1638" s="13"/>
      <c r="HC1638" s="13"/>
      <c r="HD1638" s="13"/>
      <c r="HE1638" s="13"/>
      <c r="HF1638" s="13"/>
      <c r="HG1638" s="13"/>
      <c r="HH1638" s="13"/>
      <c r="HI1638" s="13"/>
      <c r="HJ1638" s="13"/>
      <c r="HK1638" s="13"/>
      <c r="HL1638" s="13"/>
      <c r="HM1638" s="13"/>
      <c r="HN1638" s="13"/>
      <c r="HO1638" s="13"/>
      <c r="HP1638" s="13"/>
      <c r="HQ1638" s="13"/>
      <c r="HR1638" s="13"/>
      <c r="HS1638" s="13"/>
      <c r="HT1638" s="13"/>
      <c r="HU1638" s="13"/>
      <c r="HV1638" s="13"/>
      <c r="HW1638" s="13"/>
      <c r="HX1638" s="13"/>
      <c r="HY1638" s="13"/>
      <c r="HZ1638" s="13"/>
      <c r="IA1638" s="13"/>
      <c r="IB1638" s="13"/>
      <c r="IC1638" s="13"/>
      <c r="ID1638" s="13"/>
      <c r="IE1638" s="13"/>
      <c r="IF1638" s="13"/>
      <c r="IG1638" s="13"/>
      <c r="IH1638" s="13"/>
      <c r="II1638" s="13"/>
      <c r="IJ1638" s="13"/>
      <c r="IK1638" s="13"/>
      <c r="IL1638" s="13"/>
      <c r="IM1638" s="13"/>
      <c r="IN1638" s="13"/>
      <c r="IO1638" s="13"/>
      <c r="IP1638" s="13"/>
      <c r="IQ1638" s="13"/>
      <c r="IR1638" s="13"/>
    </row>
    <row r="1639" spans="1:252" s="20" customFormat="1" hidden="1">
      <c r="A1639" s="18">
        <v>43180</v>
      </c>
      <c r="B1639" s="19">
        <v>79.37</v>
      </c>
      <c r="C1639" s="19">
        <v>21.86</v>
      </c>
      <c r="D1639" s="19">
        <v>126.48</v>
      </c>
      <c r="E1639" s="19">
        <v>79.33</v>
      </c>
      <c r="F1639" s="19">
        <v>166.92</v>
      </c>
      <c r="G1639" s="19">
        <v>15.65</v>
      </c>
      <c r="H1639" s="19">
        <v>23.47</v>
      </c>
      <c r="I1639" s="19">
        <v>73.27</v>
      </c>
      <c r="J1639" s="19">
        <v>75.08</v>
      </c>
      <c r="K1639" s="19">
        <v>249.47</v>
      </c>
      <c r="L1639" s="19">
        <v>139.93</v>
      </c>
      <c r="M1639" s="19">
        <v>67.790000000000006</v>
      </c>
      <c r="N1639" s="19">
        <v>30.7999992371</v>
      </c>
      <c r="O1639" s="19">
        <v>11.4799995422</v>
      </c>
      <c r="P1639" s="19">
        <v>24.774999618500001</v>
      </c>
      <c r="Q1639" s="19">
        <v>30.729999542200002</v>
      </c>
      <c r="R1639" s="19">
        <v>31.840000152599998</v>
      </c>
      <c r="S1639" s="19">
        <v>23.209999084500001</v>
      </c>
      <c r="T1639" s="19">
        <v>24.909999847400002</v>
      </c>
      <c r="U1639" s="19">
        <v>76.45</v>
      </c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  <c r="GE1639" s="13"/>
      <c r="GF1639" s="13"/>
      <c r="GG1639" s="13"/>
      <c r="GH1639" s="13"/>
      <c r="GI1639" s="13"/>
      <c r="GJ1639" s="13"/>
      <c r="GK1639" s="13"/>
      <c r="GL1639" s="13"/>
      <c r="GM1639" s="13"/>
      <c r="GN1639" s="13"/>
      <c r="GO1639" s="13"/>
      <c r="GP1639" s="13"/>
      <c r="GQ1639" s="13"/>
      <c r="GR1639" s="13"/>
      <c r="GS1639" s="13"/>
      <c r="GT1639" s="13"/>
      <c r="GU1639" s="13"/>
      <c r="GV1639" s="13"/>
      <c r="GW1639" s="13"/>
      <c r="GX1639" s="13"/>
      <c r="GY1639" s="13"/>
      <c r="GZ1639" s="13"/>
      <c r="HA1639" s="13"/>
      <c r="HB1639" s="13"/>
      <c r="HC1639" s="13"/>
      <c r="HD1639" s="13"/>
      <c r="HE1639" s="13"/>
      <c r="HF1639" s="13"/>
      <c r="HG1639" s="13"/>
      <c r="HH1639" s="13"/>
      <c r="HI1639" s="13"/>
      <c r="HJ1639" s="13"/>
      <c r="HK1639" s="13"/>
      <c r="HL1639" s="13"/>
      <c r="HM1639" s="13"/>
      <c r="HN1639" s="13"/>
      <c r="HO1639" s="13"/>
      <c r="HP1639" s="13"/>
      <c r="HQ1639" s="13"/>
      <c r="HR1639" s="13"/>
      <c r="HS1639" s="13"/>
      <c r="HT1639" s="13"/>
      <c r="HU1639" s="13"/>
      <c r="HV1639" s="13"/>
      <c r="HW1639" s="13"/>
      <c r="HX1639" s="13"/>
      <c r="HY1639" s="13"/>
      <c r="HZ1639" s="13"/>
      <c r="IA1639" s="13"/>
      <c r="IB1639" s="13"/>
      <c r="IC1639" s="13"/>
      <c r="ID1639" s="13"/>
      <c r="IE1639" s="13"/>
      <c r="IF1639" s="13"/>
      <c r="IG1639" s="13"/>
      <c r="IH1639" s="13"/>
      <c r="II1639" s="13"/>
      <c r="IJ1639" s="13"/>
      <c r="IK1639" s="13"/>
      <c r="IL1639" s="13"/>
      <c r="IM1639" s="13"/>
      <c r="IN1639" s="13"/>
      <c r="IO1639" s="13"/>
      <c r="IP1639" s="13"/>
      <c r="IQ1639" s="13"/>
      <c r="IR1639" s="13"/>
    </row>
    <row r="1640" spans="1:252" s="20" customFormat="1" hidden="1">
      <c r="A1640" s="18">
        <v>43181</v>
      </c>
      <c r="B1640" s="19">
        <v>79.5</v>
      </c>
      <c r="C1640" s="19">
        <v>21.5</v>
      </c>
      <c r="D1640" s="19">
        <v>125.98</v>
      </c>
      <c r="E1640" s="19">
        <v>77.459999999999994</v>
      </c>
      <c r="F1640" s="19">
        <v>162.80000000000001</v>
      </c>
      <c r="G1640" s="19">
        <v>15.44</v>
      </c>
      <c r="H1640" s="19">
        <v>23.5</v>
      </c>
      <c r="I1640" s="19">
        <v>73.98</v>
      </c>
      <c r="J1640" s="19">
        <v>74.64</v>
      </c>
      <c r="K1640" s="19">
        <v>243.27</v>
      </c>
      <c r="L1640" s="19">
        <v>135.94999999999999</v>
      </c>
      <c r="M1640" s="19">
        <v>66.040000000000006</v>
      </c>
      <c r="N1640" s="19">
        <v>29.989999771099999</v>
      </c>
      <c r="O1640" s="19">
        <v>11.449999809299999</v>
      </c>
      <c r="P1640" s="19">
        <v>24.3899993896</v>
      </c>
      <c r="Q1640" s="19">
        <v>30.729999542200002</v>
      </c>
      <c r="R1640" s="19">
        <v>31.239999771099999</v>
      </c>
      <c r="S1640" s="19">
        <v>23.0499992371</v>
      </c>
      <c r="T1640" s="19">
        <v>25.079999923700001</v>
      </c>
      <c r="U1640" s="19">
        <v>76.349999999999994</v>
      </c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Y1640" s="13"/>
      <c r="DZ1640" s="13"/>
      <c r="EA1640" s="13"/>
      <c r="EB1640" s="13"/>
      <c r="EC1640" s="13"/>
      <c r="ED1640" s="13"/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  <c r="GE1640" s="13"/>
      <c r="GF1640" s="13"/>
      <c r="GG1640" s="13"/>
      <c r="GH1640" s="13"/>
      <c r="GI1640" s="13"/>
      <c r="GJ1640" s="13"/>
      <c r="GK1640" s="13"/>
      <c r="GL1640" s="13"/>
      <c r="GM1640" s="13"/>
      <c r="GN1640" s="13"/>
      <c r="GO1640" s="13"/>
      <c r="GP1640" s="13"/>
      <c r="GQ1640" s="13"/>
      <c r="GR1640" s="13"/>
      <c r="GS1640" s="13"/>
      <c r="GT1640" s="13"/>
      <c r="GU1640" s="13"/>
      <c r="GV1640" s="13"/>
      <c r="GW1640" s="13"/>
      <c r="GX1640" s="13"/>
      <c r="GY1640" s="13"/>
      <c r="GZ1640" s="13"/>
      <c r="HA1640" s="13"/>
      <c r="HB1640" s="13"/>
      <c r="HC1640" s="13"/>
      <c r="HD1640" s="13"/>
      <c r="HE1640" s="13"/>
      <c r="HF1640" s="13"/>
      <c r="HG1640" s="13"/>
      <c r="HH1640" s="13"/>
      <c r="HI1640" s="13"/>
      <c r="HJ1640" s="13"/>
      <c r="HK1640" s="13"/>
      <c r="HL1640" s="13"/>
      <c r="HM1640" s="13"/>
      <c r="HN1640" s="13"/>
      <c r="HO1640" s="13"/>
      <c r="HP1640" s="13"/>
      <c r="HQ1640" s="13"/>
      <c r="HR1640" s="13"/>
      <c r="HS1640" s="13"/>
      <c r="HT1640" s="13"/>
      <c r="HU1640" s="13"/>
      <c r="HV1640" s="13"/>
      <c r="HW1640" s="13"/>
      <c r="HX1640" s="13"/>
      <c r="HY1640" s="13"/>
      <c r="HZ1640" s="13"/>
      <c r="IA1640" s="13"/>
      <c r="IB1640" s="13"/>
      <c r="IC1640" s="13"/>
      <c r="ID1640" s="13"/>
      <c r="IE1640" s="13"/>
      <c r="IF1640" s="13"/>
      <c r="IG1640" s="13"/>
      <c r="IH1640" s="13"/>
      <c r="II1640" s="13"/>
      <c r="IJ1640" s="13"/>
      <c r="IK1640" s="13"/>
      <c r="IL1640" s="13"/>
      <c r="IM1640" s="13"/>
      <c r="IN1640" s="13"/>
      <c r="IO1640" s="13"/>
      <c r="IP1640" s="13"/>
      <c r="IQ1640" s="13"/>
      <c r="IR1640" s="13"/>
    </row>
    <row r="1641" spans="1:252" s="20" customFormat="1" hidden="1">
      <c r="A1641" s="18">
        <v>43182</v>
      </c>
      <c r="B1641" s="19">
        <v>79.52</v>
      </c>
      <c r="C1641" s="19">
        <v>22.12</v>
      </c>
      <c r="D1641" s="19">
        <v>127.61</v>
      </c>
      <c r="E1641" s="19">
        <v>75.790000000000006</v>
      </c>
      <c r="F1641" s="19">
        <v>158.51</v>
      </c>
      <c r="G1641" s="19">
        <v>15.58</v>
      </c>
      <c r="H1641" s="19">
        <v>23.42</v>
      </c>
      <c r="I1641" s="19">
        <v>73.959999999999994</v>
      </c>
      <c r="J1641" s="19">
        <v>73.31</v>
      </c>
      <c r="K1641" s="19">
        <v>238.09</v>
      </c>
      <c r="L1641" s="19">
        <v>133.1</v>
      </c>
      <c r="M1641" s="19">
        <v>64.28</v>
      </c>
      <c r="N1641" s="19">
        <v>29.340000152599998</v>
      </c>
      <c r="O1641" s="19">
        <v>11.600000381499999</v>
      </c>
      <c r="P1641" s="19">
        <v>24.040000915499999</v>
      </c>
      <c r="Q1641" s="19">
        <v>30.5</v>
      </c>
      <c r="R1641" s="19">
        <v>30.899999618500001</v>
      </c>
      <c r="S1641" s="19">
        <v>23.5499992371</v>
      </c>
      <c r="T1641" s="19">
        <v>25.020000457799998</v>
      </c>
      <c r="U1641" s="19">
        <v>76.680000000000007</v>
      </c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Y1641" s="13"/>
      <c r="DZ1641" s="13"/>
      <c r="EA1641" s="13"/>
      <c r="EB1641" s="13"/>
      <c r="EC1641" s="13"/>
      <c r="ED1641" s="13"/>
      <c r="EE1641" s="13"/>
      <c r="EF1641" s="13"/>
      <c r="EG1641" s="13"/>
      <c r="EH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  <c r="FQ1641" s="13"/>
      <c r="FR1641" s="13"/>
      <c r="FS1641" s="13"/>
      <c r="FT1641" s="13"/>
      <c r="FU1641" s="13"/>
      <c r="FV1641" s="13"/>
      <c r="FW1641" s="13"/>
      <c r="FX1641" s="13"/>
      <c r="FY1641" s="13"/>
      <c r="FZ1641" s="13"/>
      <c r="GA1641" s="13"/>
      <c r="GB1641" s="13"/>
      <c r="GC1641" s="13"/>
      <c r="GD1641" s="13"/>
      <c r="GE1641" s="13"/>
      <c r="GF1641" s="13"/>
      <c r="GG1641" s="13"/>
      <c r="GH1641" s="13"/>
      <c r="GI1641" s="13"/>
      <c r="GJ1641" s="13"/>
      <c r="GK1641" s="13"/>
      <c r="GL1641" s="13"/>
      <c r="GM1641" s="13"/>
      <c r="GN1641" s="13"/>
      <c r="GO1641" s="13"/>
      <c r="GP1641" s="13"/>
      <c r="GQ1641" s="13"/>
      <c r="GR1641" s="13"/>
      <c r="GS1641" s="13"/>
      <c r="GT1641" s="13"/>
      <c r="GU1641" s="13"/>
      <c r="GV1641" s="13"/>
      <c r="GW1641" s="13"/>
      <c r="GX1641" s="13"/>
      <c r="GY1641" s="13"/>
      <c r="GZ1641" s="13"/>
      <c r="HA1641" s="13"/>
      <c r="HB1641" s="13"/>
      <c r="HC1641" s="13"/>
      <c r="HD1641" s="13"/>
      <c r="HE1641" s="13"/>
      <c r="HF1641" s="13"/>
      <c r="HG1641" s="13"/>
      <c r="HH1641" s="13"/>
      <c r="HI1641" s="13"/>
      <c r="HJ1641" s="13"/>
      <c r="HK1641" s="13"/>
      <c r="HL1641" s="13"/>
      <c r="HM1641" s="13"/>
      <c r="HN1641" s="13"/>
      <c r="HO1641" s="13"/>
      <c r="HP1641" s="13"/>
      <c r="HQ1641" s="13"/>
      <c r="HR1641" s="13"/>
      <c r="HS1641" s="13"/>
      <c r="HT1641" s="13"/>
      <c r="HU1641" s="13"/>
      <c r="HV1641" s="13"/>
      <c r="HW1641" s="13"/>
      <c r="HX1641" s="13"/>
      <c r="HY1641" s="13"/>
      <c r="HZ1641" s="13"/>
      <c r="IA1641" s="13"/>
      <c r="IB1641" s="13"/>
      <c r="IC1641" s="13"/>
      <c r="ID1641" s="13"/>
      <c r="IE1641" s="13"/>
      <c r="IF1641" s="13"/>
      <c r="IG1641" s="13"/>
      <c r="IH1641" s="13"/>
      <c r="II1641" s="13"/>
      <c r="IJ1641" s="13"/>
      <c r="IK1641" s="13"/>
      <c r="IL1641" s="13"/>
      <c r="IM1641" s="13"/>
      <c r="IN1641" s="13"/>
      <c r="IO1641" s="13"/>
      <c r="IP1641" s="13"/>
      <c r="IQ1641" s="13"/>
      <c r="IR1641" s="13"/>
    </row>
    <row r="1642" spans="1:252" s="20" customFormat="1" hidden="1">
      <c r="A1642" s="18">
        <v>43183</v>
      </c>
      <c r="B1642" s="19">
        <v>79.52</v>
      </c>
      <c r="C1642" s="19">
        <v>22.12</v>
      </c>
      <c r="D1642" s="19">
        <v>127.61</v>
      </c>
      <c r="E1642" s="19">
        <v>75.790000000000006</v>
      </c>
      <c r="F1642" s="19">
        <v>158.51</v>
      </c>
      <c r="G1642" s="19">
        <v>15.58</v>
      </c>
      <c r="H1642" s="19">
        <v>23.42</v>
      </c>
      <c r="I1642" s="19">
        <v>73.959999999999994</v>
      </c>
      <c r="J1642" s="19">
        <v>73.31</v>
      </c>
      <c r="K1642" s="19">
        <v>238.09</v>
      </c>
      <c r="L1642" s="19">
        <v>133.1</v>
      </c>
      <c r="M1642" s="19">
        <v>64.28</v>
      </c>
      <c r="N1642" s="19">
        <v>29.340000152599998</v>
      </c>
      <c r="O1642" s="19">
        <v>11.600000381499999</v>
      </c>
      <c r="P1642" s="19">
        <v>24.040000915499999</v>
      </c>
      <c r="Q1642" s="19">
        <v>30.5</v>
      </c>
      <c r="R1642" s="19">
        <v>30.899999618500001</v>
      </c>
      <c r="S1642" s="19">
        <v>23.5499992371</v>
      </c>
      <c r="T1642" s="19">
        <v>25.020000457799998</v>
      </c>
      <c r="U1642" s="19">
        <v>76.680000000000007</v>
      </c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Y1642" s="13"/>
      <c r="DZ1642" s="13"/>
      <c r="EA1642" s="13"/>
      <c r="EB1642" s="13"/>
      <c r="EC1642" s="13"/>
      <c r="ED1642" s="13"/>
      <c r="EE1642" s="13"/>
      <c r="EF1642" s="13"/>
      <c r="EG1642" s="13"/>
      <c r="EH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13"/>
      <c r="FR1642" s="13"/>
      <c r="FS1642" s="13"/>
      <c r="FT1642" s="13"/>
      <c r="FU1642" s="13"/>
      <c r="FV1642" s="13"/>
      <c r="FW1642" s="13"/>
      <c r="FX1642" s="13"/>
      <c r="FY1642" s="13"/>
      <c r="FZ1642" s="13"/>
      <c r="GA1642" s="13"/>
      <c r="GB1642" s="13"/>
      <c r="GC1642" s="13"/>
      <c r="GD1642" s="13"/>
      <c r="GE1642" s="13"/>
      <c r="GF1642" s="13"/>
      <c r="GG1642" s="13"/>
      <c r="GH1642" s="13"/>
      <c r="GI1642" s="13"/>
      <c r="GJ1642" s="13"/>
      <c r="GK1642" s="13"/>
      <c r="GL1642" s="13"/>
      <c r="GM1642" s="13"/>
      <c r="GN1642" s="13"/>
      <c r="GO1642" s="13"/>
      <c r="GP1642" s="13"/>
      <c r="GQ1642" s="13"/>
      <c r="GR1642" s="13"/>
      <c r="GS1642" s="13"/>
      <c r="GT1642" s="13"/>
      <c r="GU1642" s="13"/>
      <c r="GV1642" s="13"/>
      <c r="GW1642" s="13"/>
      <c r="GX1642" s="13"/>
      <c r="GY1642" s="13"/>
      <c r="GZ1642" s="13"/>
      <c r="HA1642" s="13"/>
      <c r="HB1642" s="13"/>
      <c r="HC1642" s="13"/>
      <c r="HD1642" s="13"/>
      <c r="HE1642" s="13"/>
      <c r="HF1642" s="13"/>
      <c r="HG1642" s="13"/>
      <c r="HH1642" s="13"/>
      <c r="HI1642" s="13"/>
      <c r="HJ1642" s="13"/>
      <c r="HK1642" s="13"/>
      <c r="HL1642" s="13"/>
      <c r="HM1642" s="13"/>
      <c r="HN1642" s="13"/>
      <c r="HO1642" s="13"/>
      <c r="HP1642" s="13"/>
      <c r="HQ1642" s="13"/>
      <c r="HR1642" s="13"/>
      <c r="HS1642" s="13"/>
      <c r="HT1642" s="13"/>
      <c r="HU1642" s="13"/>
      <c r="HV1642" s="13"/>
      <c r="HW1642" s="13"/>
      <c r="HX1642" s="13"/>
      <c r="HY1642" s="13"/>
      <c r="HZ1642" s="13"/>
      <c r="IA1642" s="13"/>
      <c r="IB1642" s="13"/>
      <c r="IC1642" s="13"/>
      <c r="ID1642" s="13"/>
      <c r="IE1642" s="13"/>
      <c r="IF1642" s="13"/>
      <c r="IG1642" s="13"/>
      <c r="IH1642" s="13"/>
      <c r="II1642" s="13"/>
      <c r="IJ1642" s="13"/>
      <c r="IK1642" s="13"/>
      <c r="IL1642" s="13"/>
      <c r="IM1642" s="13"/>
      <c r="IN1642" s="13"/>
      <c r="IO1642" s="13"/>
      <c r="IP1642" s="13"/>
      <c r="IQ1642" s="13"/>
      <c r="IR1642" s="13"/>
    </row>
    <row r="1643" spans="1:252" s="20" customFormat="1" hidden="1">
      <c r="A1643" s="18">
        <v>43184</v>
      </c>
      <c r="B1643" s="19">
        <v>79.52</v>
      </c>
      <c r="C1643" s="19">
        <v>22.12</v>
      </c>
      <c r="D1643" s="19">
        <v>127.61</v>
      </c>
      <c r="E1643" s="19">
        <v>75.790000000000006</v>
      </c>
      <c r="F1643" s="19">
        <v>158.51</v>
      </c>
      <c r="G1643" s="19">
        <v>15.58</v>
      </c>
      <c r="H1643" s="19">
        <v>23.42</v>
      </c>
      <c r="I1643" s="19">
        <v>73.959999999999994</v>
      </c>
      <c r="J1643" s="19">
        <v>73.31</v>
      </c>
      <c r="K1643" s="19">
        <v>238.09</v>
      </c>
      <c r="L1643" s="19">
        <v>133.1</v>
      </c>
      <c r="M1643" s="19">
        <v>64.28</v>
      </c>
      <c r="N1643" s="19">
        <v>29.340000152599998</v>
      </c>
      <c r="O1643" s="19">
        <v>11.600000381499999</v>
      </c>
      <c r="P1643" s="19">
        <v>24.040000915499999</v>
      </c>
      <c r="Q1643" s="19">
        <v>30.5</v>
      </c>
      <c r="R1643" s="19">
        <v>30.899999618500001</v>
      </c>
      <c r="S1643" s="19">
        <v>23.5499992371</v>
      </c>
      <c r="T1643" s="19">
        <v>25.020000457799998</v>
      </c>
      <c r="U1643" s="19">
        <v>76.680000000000007</v>
      </c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Y1643" s="13"/>
      <c r="DZ1643" s="13"/>
      <c r="EA1643" s="13"/>
      <c r="EB1643" s="13"/>
      <c r="EC1643" s="13"/>
      <c r="ED1643" s="13"/>
      <c r="EE1643" s="13"/>
      <c r="EF1643" s="13"/>
      <c r="EG1643" s="13"/>
      <c r="EH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  <c r="FQ1643" s="13"/>
      <c r="FR1643" s="13"/>
      <c r="FS1643" s="13"/>
      <c r="FT1643" s="13"/>
      <c r="FU1643" s="13"/>
      <c r="FV1643" s="13"/>
      <c r="FW1643" s="13"/>
      <c r="FX1643" s="13"/>
      <c r="FY1643" s="13"/>
      <c r="FZ1643" s="13"/>
      <c r="GA1643" s="13"/>
      <c r="GB1643" s="13"/>
      <c r="GC1643" s="13"/>
      <c r="GD1643" s="13"/>
      <c r="GE1643" s="13"/>
      <c r="GF1643" s="13"/>
      <c r="GG1643" s="13"/>
      <c r="GH1643" s="13"/>
      <c r="GI1643" s="13"/>
      <c r="GJ1643" s="13"/>
      <c r="GK1643" s="13"/>
      <c r="GL1643" s="13"/>
      <c r="GM1643" s="13"/>
      <c r="GN1643" s="13"/>
      <c r="GO1643" s="13"/>
      <c r="GP1643" s="13"/>
      <c r="GQ1643" s="13"/>
      <c r="GR1643" s="13"/>
      <c r="GS1643" s="13"/>
      <c r="GT1643" s="13"/>
      <c r="GU1643" s="13"/>
      <c r="GV1643" s="13"/>
      <c r="GW1643" s="13"/>
      <c r="GX1643" s="13"/>
      <c r="GY1643" s="13"/>
      <c r="GZ1643" s="13"/>
      <c r="HA1643" s="13"/>
      <c r="HB1643" s="13"/>
      <c r="HC1643" s="13"/>
      <c r="HD1643" s="13"/>
      <c r="HE1643" s="13"/>
      <c r="HF1643" s="13"/>
      <c r="HG1643" s="13"/>
      <c r="HH1643" s="13"/>
      <c r="HI1643" s="13"/>
      <c r="HJ1643" s="13"/>
      <c r="HK1643" s="13"/>
      <c r="HL1643" s="13"/>
      <c r="HM1643" s="13"/>
      <c r="HN1643" s="13"/>
      <c r="HO1643" s="13"/>
      <c r="HP1643" s="13"/>
      <c r="HQ1643" s="13"/>
      <c r="HR1643" s="13"/>
      <c r="HS1643" s="13"/>
      <c r="HT1643" s="13"/>
      <c r="HU1643" s="13"/>
      <c r="HV1643" s="13"/>
      <c r="HW1643" s="13"/>
      <c r="HX1643" s="13"/>
      <c r="HY1643" s="13"/>
      <c r="HZ1643" s="13"/>
      <c r="IA1643" s="13"/>
      <c r="IB1643" s="13"/>
      <c r="IC1643" s="13"/>
      <c r="ID1643" s="13"/>
      <c r="IE1643" s="13"/>
      <c r="IF1643" s="13"/>
      <c r="IG1643" s="13"/>
      <c r="IH1643" s="13"/>
      <c r="II1643" s="13"/>
      <c r="IJ1643" s="13"/>
      <c r="IK1643" s="13"/>
      <c r="IL1643" s="13"/>
      <c r="IM1643" s="13"/>
      <c r="IN1643" s="13"/>
      <c r="IO1643" s="13"/>
      <c r="IP1643" s="13"/>
      <c r="IQ1643" s="13"/>
      <c r="IR1643" s="13"/>
    </row>
    <row r="1644" spans="1:252" s="20" customFormat="1" hidden="1">
      <c r="A1644" s="18">
        <v>43185</v>
      </c>
      <c r="B1644" s="19">
        <v>79.47</v>
      </c>
      <c r="C1644" s="19">
        <v>22.44</v>
      </c>
      <c r="D1644" s="19">
        <v>128.28</v>
      </c>
      <c r="E1644" s="19">
        <v>77.5</v>
      </c>
      <c r="F1644" s="19">
        <v>164.4</v>
      </c>
      <c r="G1644" s="19">
        <v>15.72</v>
      </c>
      <c r="H1644" s="19">
        <v>23.31</v>
      </c>
      <c r="I1644" s="19">
        <v>73.680000000000007</v>
      </c>
      <c r="J1644" s="19">
        <v>73.430000000000007</v>
      </c>
      <c r="K1644" s="19">
        <v>243.53</v>
      </c>
      <c r="L1644" s="19">
        <v>136.61000000000001</v>
      </c>
      <c r="M1644" s="19">
        <v>66.72</v>
      </c>
      <c r="N1644" s="19">
        <v>30.159999847400002</v>
      </c>
      <c r="O1644" s="19">
        <v>11.649999618500001</v>
      </c>
      <c r="P1644" s="19">
        <v>24.280000686600001</v>
      </c>
      <c r="Q1644" s="19">
        <v>30.520000457799998</v>
      </c>
      <c r="R1644" s="19">
        <v>30.870000839199999</v>
      </c>
      <c r="S1644" s="19">
        <v>23.719999313399999</v>
      </c>
      <c r="T1644" s="19">
        <v>24.920000076299999</v>
      </c>
      <c r="U1644" s="19">
        <v>76.72</v>
      </c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Y1644" s="13"/>
      <c r="DZ1644" s="13"/>
      <c r="EA1644" s="13"/>
      <c r="EB1644" s="13"/>
      <c r="EC1644" s="13"/>
      <c r="ED1644" s="13"/>
      <c r="EE1644" s="13"/>
      <c r="EF1644" s="13"/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13"/>
      <c r="FR1644" s="13"/>
      <c r="FS1644" s="13"/>
      <c r="FT1644" s="13"/>
      <c r="FU1644" s="13"/>
      <c r="FV1644" s="13"/>
      <c r="FW1644" s="13"/>
      <c r="FX1644" s="13"/>
      <c r="FY1644" s="13"/>
      <c r="FZ1644" s="13"/>
      <c r="GA1644" s="13"/>
      <c r="GB1644" s="13"/>
      <c r="GC1644" s="13"/>
      <c r="GD1644" s="13"/>
      <c r="GE1644" s="13"/>
      <c r="GF1644" s="13"/>
      <c r="GG1644" s="13"/>
      <c r="GH1644" s="13"/>
      <c r="GI1644" s="13"/>
      <c r="GJ1644" s="13"/>
      <c r="GK1644" s="13"/>
      <c r="GL1644" s="13"/>
      <c r="GM1644" s="13"/>
      <c r="GN1644" s="13"/>
      <c r="GO1644" s="13"/>
      <c r="GP1644" s="13"/>
      <c r="GQ1644" s="13"/>
      <c r="GR1644" s="13"/>
      <c r="GS1644" s="13"/>
      <c r="GT1644" s="13"/>
      <c r="GU1644" s="13"/>
      <c r="GV1644" s="13"/>
      <c r="GW1644" s="13"/>
      <c r="GX1644" s="13"/>
      <c r="GY1644" s="13"/>
      <c r="GZ1644" s="13"/>
      <c r="HA1644" s="13"/>
      <c r="HB1644" s="13"/>
      <c r="HC1644" s="13"/>
      <c r="HD1644" s="13"/>
      <c r="HE1644" s="13"/>
      <c r="HF1644" s="13"/>
      <c r="HG1644" s="13"/>
      <c r="HH1644" s="13"/>
      <c r="HI1644" s="13"/>
      <c r="HJ1644" s="13"/>
      <c r="HK1644" s="13"/>
      <c r="HL1644" s="13"/>
      <c r="HM1644" s="13"/>
      <c r="HN1644" s="13"/>
      <c r="HO1644" s="13"/>
      <c r="HP1644" s="13"/>
      <c r="HQ1644" s="13"/>
      <c r="HR1644" s="13"/>
      <c r="HS1644" s="13"/>
      <c r="HT1644" s="13"/>
      <c r="HU1644" s="13"/>
      <c r="HV1644" s="13"/>
      <c r="HW1644" s="13"/>
      <c r="HX1644" s="13"/>
      <c r="HY1644" s="13"/>
      <c r="HZ1644" s="13"/>
      <c r="IA1644" s="13"/>
      <c r="IB1644" s="13"/>
      <c r="IC1644" s="13"/>
      <c r="ID1644" s="13"/>
      <c r="IE1644" s="13"/>
      <c r="IF1644" s="13"/>
      <c r="IG1644" s="13"/>
      <c r="IH1644" s="13"/>
      <c r="II1644" s="13"/>
      <c r="IJ1644" s="13"/>
      <c r="IK1644" s="13"/>
      <c r="IL1644" s="13"/>
      <c r="IM1644" s="13"/>
      <c r="IN1644" s="13"/>
      <c r="IO1644" s="13"/>
      <c r="IP1644" s="13"/>
      <c r="IQ1644" s="13"/>
      <c r="IR1644" s="13"/>
    </row>
    <row r="1645" spans="1:252" s="20" customFormat="1" hidden="1">
      <c r="A1645" s="18">
        <v>43186</v>
      </c>
      <c r="B1645" s="19">
        <v>79.739999999999995</v>
      </c>
      <c r="C1645" s="19">
        <v>21.99</v>
      </c>
      <c r="D1645" s="19">
        <v>127.49</v>
      </c>
      <c r="E1645" s="19">
        <v>76.19</v>
      </c>
      <c r="F1645" s="19">
        <v>159.08000000000001</v>
      </c>
      <c r="G1645" s="19">
        <v>15.57</v>
      </c>
      <c r="H1645" s="19">
        <v>23.42</v>
      </c>
      <c r="I1645" s="19">
        <v>74.44</v>
      </c>
      <c r="J1645" s="19">
        <v>73.709999999999994</v>
      </c>
      <c r="K1645" s="19">
        <v>239.31</v>
      </c>
      <c r="L1645" s="19">
        <v>134.19</v>
      </c>
      <c r="M1645" s="19">
        <v>64.58</v>
      </c>
      <c r="N1645" s="19">
        <v>29.6100006104</v>
      </c>
      <c r="O1645" s="19">
        <v>11.5900001526</v>
      </c>
      <c r="P1645" s="19">
        <v>24.030000686600001</v>
      </c>
      <c r="Q1645" s="19">
        <v>30.540000915499999</v>
      </c>
      <c r="R1645" s="19">
        <v>30.729999542200002</v>
      </c>
      <c r="S1645" s="19">
        <v>23.530000686600001</v>
      </c>
      <c r="T1645" s="19">
        <v>25.079999923700001</v>
      </c>
      <c r="U1645" s="19">
        <v>76.53</v>
      </c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3"/>
      <c r="HZ1645" s="13"/>
      <c r="IA1645" s="13"/>
      <c r="IB1645" s="13"/>
      <c r="IC1645" s="13"/>
      <c r="ID1645" s="13"/>
      <c r="IE1645" s="13"/>
      <c r="IF1645" s="13"/>
      <c r="IG1645" s="13"/>
      <c r="IH1645" s="13"/>
      <c r="II1645" s="13"/>
      <c r="IJ1645" s="13"/>
      <c r="IK1645" s="13"/>
      <c r="IL1645" s="13"/>
      <c r="IM1645" s="13"/>
      <c r="IN1645" s="13"/>
      <c r="IO1645" s="13"/>
      <c r="IP1645" s="13"/>
      <c r="IQ1645" s="13"/>
      <c r="IR1645" s="13"/>
    </row>
    <row r="1646" spans="1:252" s="20" customFormat="1" hidden="1">
      <c r="A1646" s="18">
        <v>43187</v>
      </c>
      <c r="B1646" s="19">
        <v>79.73</v>
      </c>
      <c r="C1646" s="19">
        <v>21.66</v>
      </c>
      <c r="D1646" s="19">
        <v>125.73</v>
      </c>
      <c r="E1646" s="19">
        <v>76.290000000000006</v>
      </c>
      <c r="F1646" s="19">
        <v>157.25</v>
      </c>
      <c r="G1646" s="19">
        <v>15.36</v>
      </c>
      <c r="H1646" s="19">
        <v>23.63</v>
      </c>
      <c r="I1646" s="19">
        <v>74.599999999999994</v>
      </c>
      <c r="J1646" s="19">
        <v>75.56</v>
      </c>
      <c r="K1646" s="19">
        <v>238.64</v>
      </c>
      <c r="L1646" s="19">
        <v>133.88</v>
      </c>
      <c r="M1646" s="19">
        <v>64.150000000000006</v>
      </c>
      <c r="N1646" s="19">
        <v>29.530000686600001</v>
      </c>
      <c r="O1646" s="19">
        <v>11.420000076299999</v>
      </c>
      <c r="P1646" s="19">
        <v>24.159999847400002</v>
      </c>
      <c r="Q1646" s="19">
        <v>30.920000076299999</v>
      </c>
      <c r="R1646" s="19">
        <v>30.659999847400002</v>
      </c>
      <c r="S1646" s="19">
        <v>23.100000381499999</v>
      </c>
      <c r="T1646" s="19">
        <v>25.129999160800001</v>
      </c>
      <c r="U1646" s="19">
        <v>76.319999999999993</v>
      </c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  <c r="IM1646" s="13"/>
      <c r="IN1646" s="13"/>
      <c r="IO1646" s="13"/>
      <c r="IP1646" s="13"/>
      <c r="IQ1646" s="13"/>
      <c r="IR1646" s="13"/>
    </row>
    <row r="1647" spans="1:252" s="20" customFormat="1" hidden="1">
      <c r="A1647" s="18">
        <v>43188</v>
      </c>
      <c r="B1647" s="19">
        <v>79.930000000000007</v>
      </c>
      <c r="C1647" s="19">
        <v>21.98</v>
      </c>
      <c r="D1647" s="19">
        <v>125.79</v>
      </c>
      <c r="E1647" s="19">
        <v>77.010000000000005</v>
      </c>
      <c r="F1647" s="19">
        <v>160.13</v>
      </c>
      <c r="G1647" s="19">
        <v>15.41</v>
      </c>
      <c r="H1647" s="19">
        <v>23.61</v>
      </c>
      <c r="I1647" s="19">
        <v>75.02</v>
      </c>
      <c r="J1647" s="19">
        <v>75.47</v>
      </c>
      <c r="K1647" s="19">
        <v>242.08</v>
      </c>
      <c r="L1647" s="19">
        <v>135.72</v>
      </c>
      <c r="M1647" s="19">
        <v>65.42</v>
      </c>
      <c r="N1647" s="19">
        <v>29.989999771099999</v>
      </c>
      <c r="O1647" s="19">
        <v>11.4300003052</v>
      </c>
      <c r="P1647" s="19">
        <v>24.379999160800001</v>
      </c>
      <c r="Q1647" s="19">
        <v>30.9500007629</v>
      </c>
      <c r="R1647" s="19">
        <v>31.090000152599998</v>
      </c>
      <c r="S1647" s="19">
        <v>23.399999618500001</v>
      </c>
      <c r="T1647" s="19">
        <v>25.120000839199999</v>
      </c>
      <c r="U1647" s="19">
        <v>76.55</v>
      </c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Y1647" s="13"/>
      <c r="DZ1647" s="13"/>
      <c r="EA1647" s="13"/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  <c r="GV1647" s="13"/>
      <c r="GW1647" s="13"/>
      <c r="GX1647" s="13"/>
      <c r="GY1647" s="13"/>
      <c r="GZ1647" s="13"/>
      <c r="HA1647" s="13"/>
      <c r="HB1647" s="13"/>
      <c r="HC1647" s="13"/>
      <c r="HD1647" s="13"/>
      <c r="HE1647" s="13"/>
      <c r="HF1647" s="13"/>
      <c r="HG1647" s="13"/>
      <c r="HH1647" s="13"/>
      <c r="HI1647" s="13"/>
      <c r="HJ1647" s="13"/>
      <c r="HK1647" s="13"/>
      <c r="HL1647" s="13"/>
      <c r="HM1647" s="13"/>
      <c r="HN1647" s="13"/>
      <c r="HO1647" s="13"/>
      <c r="HP1647" s="13"/>
      <c r="HQ1647" s="13"/>
      <c r="HR1647" s="13"/>
      <c r="HS1647" s="13"/>
      <c r="HT1647" s="13"/>
      <c r="HU1647" s="13"/>
      <c r="HV1647" s="13"/>
      <c r="HW1647" s="13"/>
      <c r="HX1647" s="13"/>
      <c r="HY1647" s="13"/>
      <c r="HZ1647" s="13"/>
      <c r="IA1647" s="13"/>
      <c r="IB1647" s="13"/>
      <c r="IC1647" s="13"/>
      <c r="ID1647" s="13"/>
      <c r="IE1647" s="13"/>
      <c r="IF1647" s="13"/>
      <c r="IG1647" s="13"/>
      <c r="IH1647" s="13"/>
      <c r="II1647" s="13"/>
      <c r="IJ1647" s="13"/>
      <c r="IK1647" s="13"/>
      <c r="IL1647" s="13"/>
      <c r="IM1647" s="13"/>
      <c r="IN1647" s="13"/>
      <c r="IO1647" s="13"/>
      <c r="IP1647" s="13"/>
      <c r="IQ1647" s="13"/>
      <c r="IR1647" s="13"/>
    </row>
    <row r="1648" spans="1:252" s="20" customFormat="1" hidden="1">
      <c r="A1648" s="18">
        <v>43189</v>
      </c>
      <c r="B1648" s="19">
        <v>79.930000000000007</v>
      </c>
      <c r="C1648" s="19">
        <v>21.98</v>
      </c>
      <c r="D1648" s="19">
        <v>125.79</v>
      </c>
      <c r="E1648" s="19">
        <v>77.010000000000005</v>
      </c>
      <c r="F1648" s="19">
        <v>160.13</v>
      </c>
      <c r="G1648" s="19">
        <v>15.41</v>
      </c>
      <c r="H1648" s="19">
        <v>23.61</v>
      </c>
      <c r="I1648" s="19">
        <v>75.02</v>
      </c>
      <c r="J1648" s="19">
        <v>75.47</v>
      </c>
      <c r="K1648" s="19">
        <v>242.08</v>
      </c>
      <c r="L1648" s="19">
        <v>135.72</v>
      </c>
      <c r="M1648" s="19">
        <v>65.42</v>
      </c>
      <c r="N1648" s="19">
        <v>29.989999771099999</v>
      </c>
      <c r="O1648" s="19">
        <v>11.4300003052</v>
      </c>
      <c r="P1648" s="19">
        <v>24.379999160800001</v>
      </c>
      <c r="Q1648" s="19">
        <v>30.9500007629</v>
      </c>
      <c r="R1648" s="19">
        <v>31.090000152599998</v>
      </c>
      <c r="S1648" s="19">
        <v>23.399999618500001</v>
      </c>
      <c r="T1648" s="19">
        <v>25.120000839199999</v>
      </c>
      <c r="U1648" s="19">
        <v>76.55</v>
      </c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Y1648" s="13"/>
      <c r="DZ1648" s="13"/>
      <c r="EA1648" s="13"/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/>
      <c r="GG1648" s="13"/>
      <c r="GH1648" s="13"/>
      <c r="GI1648" s="13"/>
      <c r="GJ1648" s="13"/>
      <c r="GK1648" s="13"/>
      <c r="GL1648" s="13"/>
      <c r="GM1648" s="13"/>
      <c r="GN1648" s="13"/>
      <c r="GO1648" s="13"/>
      <c r="GP1648" s="13"/>
      <c r="GQ1648" s="13"/>
      <c r="GR1648" s="13"/>
      <c r="GS1648" s="13"/>
      <c r="GT1648" s="13"/>
      <c r="GU1648" s="13"/>
      <c r="GV1648" s="13"/>
      <c r="GW1648" s="13"/>
      <c r="GX1648" s="13"/>
      <c r="GY1648" s="13"/>
      <c r="GZ1648" s="13"/>
      <c r="HA1648" s="13"/>
      <c r="HB1648" s="13"/>
      <c r="HC1648" s="13"/>
      <c r="HD1648" s="13"/>
      <c r="HE1648" s="13"/>
      <c r="HF1648" s="13"/>
      <c r="HG1648" s="13"/>
      <c r="HH1648" s="13"/>
      <c r="HI1648" s="13"/>
      <c r="HJ1648" s="13"/>
      <c r="HK1648" s="13"/>
      <c r="HL1648" s="13"/>
      <c r="HM1648" s="13"/>
      <c r="HN1648" s="13"/>
      <c r="HO1648" s="13"/>
      <c r="HP1648" s="13"/>
      <c r="HQ1648" s="13"/>
      <c r="HR1648" s="13"/>
      <c r="HS1648" s="13"/>
      <c r="HT1648" s="13"/>
      <c r="HU1648" s="13"/>
      <c r="HV1648" s="13"/>
      <c r="HW1648" s="13"/>
      <c r="HX1648" s="13"/>
      <c r="HY1648" s="13"/>
      <c r="HZ1648" s="13"/>
      <c r="IA1648" s="13"/>
      <c r="IB1648" s="13"/>
      <c r="IC1648" s="13"/>
      <c r="ID1648" s="13"/>
      <c r="IE1648" s="13"/>
      <c r="IF1648" s="13"/>
      <c r="IG1648" s="13"/>
      <c r="IH1648" s="13"/>
      <c r="II1648" s="13"/>
      <c r="IJ1648" s="13"/>
      <c r="IK1648" s="13"/>
      <c r="IL1648" s="13"/>
      <c r="IM1648" s="13"/>
      <c r="IN1648" s="13"/>
      <c r="IO1648" s="13"/>
      <c r="IP1648" s="13"/>
      <c r="IQ1648" s="13"/>
      <c r="IR1648" s="13"/>
    </row>
    <row r="1649" spans="1:252" s="20" customFormat="1" hidden="1">
      <c r="A1649" s="18">
        <v>43190</v>
      </c>
      <c r="B1649" s="19">
        <v>79.930000000000007</v>
      </c>
      <c r="C1649" s="19">
        <v>21.98</v>
      </c>
      <c r="D1649" s="19">
        <v>125.79</v>
      </c>
      <c r="E1649" s="19">
        <v>77.010000000000005</v>
      </c>
      <c r="F1649" s="19">
        <v>160.13</v>
      </c>
      <c r="G1649" s="19">
        <v>15.41</v>
      </c>
      <c r="H1649" s="19">
        <v>23.61</v>
      </c>
      <c r="I1649" s="19">
        <v>75.02</v>
      </c>
      <c r="J1649" s="19">
        <v>75.47</v>
      </c>
      <c r="K1649" s="19">
        <v>242.08</v>
      </c>
      <c r="L1649" s="19">
        <v>135.72</v>
      </c>
      <c r="M1649" s="19">
        <v>65.42</v>
      </c>
      <c r="N1649" s="19">
        <v>29.989999771099999</v>
      </c>
      <c r="O1649" s="19">
        <v>11.4300003052</v>
      </c>
      <c r="P1649" s="19">
        <v>24.379999160800001</v>
      </c>
      <c r="Q1649" s="19">
        <v>30.9500007629</v>
      </c>
      <c r="R1649" s="19">
        <v>31.090000152599998</v>
      </c>
      <c r="S1649" s="19">
        <v>23.399999618500001</v>
      </c>
      <c r="T1649" s="19">
        <v>25.120000839199999</v>
      </c>
      <c r="U1649" s="19">
        <v>76.55</v>
      </c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3"/>
      <c r="HZ1649" s="13"/>
      <c r="IA1649" s="13"/>
      <c r="IB1649" s="13"/>
      <c r="IC1649" s="13"/>
      <c r="ID1649" s="13"/>
      <c r="IE1649" s="13"/>
      <c r="IF1649" s="13"/>
      <c r="IG1649" s="13"/>
      <c r="IH1649" s="13"/>
      <c r="II1649" s="13"/>
      <c r="IJ1649" s="13"/>
      <c r="IK1649" s="13"/>
      <c r="IL1649" s="13"/>
      <c r="IM1649" s="13"/>
      <c r="IN1649" s="13"/>
      <c r="IO1649" s="13"/>
      <c r="IP1649" s="13"/>
      <c r="IQ1649" s="13"/>
      <c r="IR1649" s="13"/>
    </row>
    <row r="1650" spans="1:252" s="20" customFormat="1" hidden="1">
      <c r="A1650" s="18">
        <v>43191</v>
      </c>
      <c r="B1650" s="19">
        <v>79.930000000000007</v>
      </c>
      <c r="C1650" s="19">
        <v>21.98</v>
      </c>
      <c r="D1650" s="19">
        <v>125.79</v>
      </c>
      <c r="E1650" s="19">
        <v>77.010000000000005</v>
      </c>
      <c r="F1650" s="19">
        <v>160.13</v>
      </c>
      <c r="G1650" s="19">
        <v>15.41</v>
      </c>
      <c r="H1650" s="19">
        <v>23.61</v>
      </c>
      <c r="I1650" s="19">
        <v>75.02</v>
      </c>
      <c r="J1650" s="19">
        <v>75.47</v>
      </c>
      <c r="K1650" s="19">
        <v>242.08</v>
      </c>
      <c r="L1650" s="19">
        <v>135.72</v>
      </c>
      <c r="M1650" s="19">
        <v>65.42</v>
      </c>
      <c r="N1650" s="19">
        <v>29.989999771099999</v>
      </c>
      <c r="O1650" s="19">
        <v>11.4300003052</v>
      </c>
      <c r="P1650" s="19">
        <v>24.379999160800001</v>
      </c>
      <c r="Q1650" s="19">
        <v>30.9500007629</v>
      </c>
      <c r="R1650" s="19">
        <v>31.090000152599998</v>
      </c>
      <c r="S1650" s="19">
        <v>23.399999618500001</v>
      </c>
      <c r="T1650" s="19">
        <v>25.120000839199999</v>
      </c>
      <c r="U1650" s="19">
        <v>76.55</v>
      </c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/>
      <c r="GG1650" s="13"/>
      <c r="GH1650" s="13"/>
      <c r="GI1650" s="13"/>
      <c r="GJ1650" s="13"/>
      <c r="GK1650" s="13"/>
      <c r="GL1650" s="13"/>
      <c r="GM1650" s="13"/>
      <c r="GN1650" s="13"/>
      <c r="GO1650" s="13"/>
      <c r="GP1650" s="13"/>
      <c r="GQ1650" s="13"/>
      <c r="GR1650" s="13"/>
      <c r="GS1650" s="13"/>
      <c r="GT1650" s="13"/>
      <c r="GU1650" s="13"/>
      <c r="GV1650" s="13"/>
      <c r="GW1650" s="13"/>
      <c r="GX1650" s="13"/>
      <c r="GY1650" s="13"/>
      <c r="GZ1650" s="13"/>
      <c r="HA1650" s="13"/>
      <c r="HB1650" s="13"/>
      <c r="HC1650" s="13"/>
      <c r="HD1650" s="13"/>
      <c r="HE1650" s="13"/>
      <c r="HF1650" s="13"/>
      <c r="HG1650" s="13"/>
      <c r="HH1650" s="13"/>
      <c r="HI1650" s="13"/>
      <c r="HJ1650" s="13"/>
      <c r="HK1650" s="13"/>
      <c r="HL1650" s="13"/>
      <c r="HM1650" s="13"/>
      <c r="HN1650" s="13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  <c r="IH1650" s="13"/>
      <c r="II1650" s="13"/>
      <c r="IJ1650" s="13"/>
      <c r="IK1650" s="13"/>
      <c r="IL1650" s="13"/>
      <c r="IM1650" s="13"/>
      <c r="IN1650" s="13"/>
      <c r="IO1650" s="13"/>
      <c r="IP1650" s="13"/>
      <c r="IQ1650" s="13"/>
      <c r="IR1650" s="13"/>
    </row>
    <row r="1651" spans="1:252" s="20" customFormat="1" hidden="1">
      <c r="A1651" s="18">
        <v>43192</v>
      </c>
      <c r="B1651" s="19">
        <v>79.72</v>
      </c>
      <c r="C1651" s="19">
        <v>22.23</v>
      </c>
      <c r="D1651" s="19">
        <v>127.26</v>
      </c>
      <c r="E1651" s="19">
        <v>75.25</v>
      </c>
      <c r="F1651" s="19">
        <v>155.51</v>
      </c>
      <c r="G1651" s="19">
        <v>15.65</v>
      </c>
      <c r="H1651" s="19">
        <v>23.6</v>
      </c>
      <c r="I1651" s="19">
        <v>74.94</v>
      </c>
      <c r="J1651" s="19">
        <v>74.45</v>
      </c>
      <c r="K1651" s="19">
        <v>236.48</v>
      </c>
      <c r="L1651" s="19">
        <v>132.63</v>
      </c>
      <c r="M1651" s="19">
        <v>63.86</v>
      </c>
      <c r="N1651" s="19">
        <v>29.25</v>
      </c>
      <c r="O1651" s="19">
        <v>11.550000190700001</v>
      </c>
      <c r="P1651" s="19">
        <v>24.010000228900001</v>
      </c>
      <c r="Q1651" s="19">
        <v>30.780000686600001</v>
      </c>
      <c r="R1651" s="19">
        <v>30.780000686600001</v>
      </c>
      <c r="S1651" s="19">
        <v>23.790000915499999</v>
      </c>
      <c r="T1651" s="19">
        <v>25.0499992371</v>
      </c>
      <c r="U1651" s="19">
        <v>76.38</v>
      </c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3"/>
      <c r="HZ1651" s="13"/>
      <c r="IA1651" s="13"/>
      <c r="IB1651" s="13"/>
      <c r="IC1651" s="13"/>
      <c r="ID1651" s="13"/>
      <c r="IE1651" s="13"/>
      <c r="IF1651" s="13"/>
      <c r="IG1651" s="13"/>
      <c r="IH1651" s="13"/>
      <c r="II1651" s="13"/>
      <c r="IJ1651" s="13"/>
      <c r="IK1651" s="13"/>
      <c r="IL1651" s="13"/>
      <c r="IM1651" s="13"/>
      <c r="IN1651" s="13"/>
      <c r="IO1651" s="13"/>
      <c r="IP1651" s="13"/>
      <c r="IQ1651" s="13"/>
      <c r="IR1651" s="13"/>
    </row>
    <row r="1652" spans="1:252" s="20" customFormat="1" hidden="1">
      <c r="A1652" s="18">
        <v>43193</v>
      </c>
      <c r="B1652" s="19">
        <v>79.63</v>
      </c>
      <c r="C1652" s="19">
        <v>21.91</v>
      </c>
      <c r="D1652" s="19">
        <v>126.3</v>
      </c>
      <c r="E1652" s="19">
        <v>76.38</v>
      </c>
      <c r="F1652" s="19">
        <v>157.26</v>
      </c>
      <c r="G1652" s="19">
        <v>15.46</v>
      </c>
      <c r="H1652" s="19">
        <v>23.64</v>
      </c>
      <c r="I1652" s="19">
        <v>74.38</v>
      </c>
      <c r="J1652" s="19">
        <v>75.08</v>
      </c>
      <c r="K1652" s="19">
        <v>239.48</v>
      </c>
      <c r="L1652" s="19">
        <v>134.28</v>
      </c>
      <c r="M1652" s="19">
        <v>64.489999999999995</v>
      </c>
      <c r="N1652" s="19">
        <v>29.649999618500001</v>
      </c>
      <c r="O1652" s="19">
        <v>11.4799995422</v>
      </c>
      <c r="P1652" s="19">
        <v>24.0699996948</v>
      </c>
      <c r="Q1652" s="19">
        <v>30.870000839199999</v>
      </c>
      <c r="R1652" s="19">
        <v>30.719999313399999</v>
      </c>
      <c r="S1652" s="19">
        <v>23.3899993896</v>
      </c>
      <c r="T1652" s="19">
        <v>24.979999542200002</v>
      </c>
      <c r="U1652" s="19">
        <v>77.03</v>
      </c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  <c r="GE1652" s="13"/>
      <c r="GF1652" s="13"/>
      <c r="GG1652" s="13"/>
      <c r="GH1652" s="13"/>
      <c r="GI1652" s="13"/>
      <c r="GJ1652" s="13"/>
      <c r="GK1652" s="13"/>
      <c r="GL1652" s="13"/>
      <c r="GM1652" s="13"/>
      <c r="GN1652" s="13"/>
      <c r="GO1652" s="13"/>
      <c r="GP1652" s="13"/>
      <c r="GQ1652" s="13"/>
      <c r="GR1652" s="13"/>
      <c r="GS1652" s="13"/>
      <c r="GT1652" s="13"/>
      <c r="GU1652" s="13"/>
      <c r="GV1652" s="13"/>
      <c r="GW1652" s="13"/>
      <c r="GX1652" s="13"/>
      <c r="GY1652" s="13"/>
      <c r="GZ1652" s="13"/>
      <c r="HA1652" s="13"/>
      <c r="HB1652" s="13"/>
      <c r="HC1652" s="13"/>
      <c r="HD1652" s="13"/>
      <c r="HE1652" s="13"/>
      <c r="HF1652" s="13"/>
      <c r="HG1652" s="13"/>
      <c r="HH1652" s="13"/>
      <c r="HI1652" s="13"/>
      <c r="HJ1652" s="13"/>
      <c r="HK1652" s="13"/>
      <c r="HL1652" s="13"/>
      <c r="HM1652" s="13"/>
      <c r="HN1652" s="13"/>
      <c r="HO1652" s="13"/>
      <c r="HP1652" s="13"/>
      <c r="HQ1652" s="13"/>
      <c r="HR1652" s="13"/>
      <c r="HS1652" s="13"/>
      <c r="HT1652" s="13"/>
      <c r="HU1652" s="13"/>
      <c r="HV1652" s="13"/>
      <c r="HW1652" s="13"/>
      <c r="HX1652" s="13"/>
      <c r="HY1652" s="13"/>
      <c r="HZ1652" s="13"/>
      <c r="IA1652" s="13"/>
      <c r="IB1652" s="13"/>
      <c r="IC1652" s="13"/>
      <c r="ID1652" s="13"/>
      <c r="IE1652" s="13"/>
      <c r="IF1652" s="13"/>
      <c r="IG1652" s="13"/>
      <c r="IH1652" s="13"/>
      <c r="II1652" s="13"/>
      <c r="IJ1652" s="13"/>
      <c r="IK1652" s="13"/>
      <c r="IL1652" s="13"/>
      <c r="IM1652" s="13"/>
      <c r="IN1652" s="13"/>
      <c r="IO1652" s="13"/>
      <c r="IP1652" s="13"/>
      <c r="IQ1652" s="13"/>
      <c r="IR1652" s="13"/>
    </row>
    <row r="1653" spans="1:252" s="20" customFormat="1" hidden="1">
      <c r="A1653" s="18">
        <v>43194</v>
      </c>
      <c r="B1653" s="19">
        <v>79.63</v>
      </c>
      <c r="C1653" s="19">
        <v>21.87</v>
      </c>
      <c r="D1653" s="19">
        <v>126.45</v>
      </c>
      <c r="E1653" s="19">
        <v>77.34</v>
      </c>
      <c r="F1653" s="19">
        <v>159.74</v>
      </c>
      <c r="G1653" s="19">
        <v>15.38</v>
      </c>
      <c r="H1653" s="19">
        <v>23.63</v>
      </c>
      <c r="I1653" s="19">
        <v>74.239999999999995</v>
      </c>
      <c r="J1653" s="19">
        <v>75.87</v>
      </c>
      <c r="K1653" s="19">
        <v>242.24</v>
      </c>
      <c r="L1653" s="19">
        <v>135.79</v>
      </c>
      <c r="M1653" s="19">
        <v>65.39</v>
      </c>
      <c r="N1653" s="19">
        <v>29.989999771099999</v>
      </c>
      <c r="O1653" s="19">
        <v>11.4799995422</v>
      </c>
      <c r="P1653" s="19">
        <v>24.100000381499999</v>
      </c>
      <c r="Q1653" s="19">
        <v>30.729999542200002</v>
      </c>
      <c r="R1653" s="19">
        <v>30.670000076299999</v>
      </c>
      <c r="S1653" s="19">
        <v>23.25</v>
      </c>
      <c r="T1653" s="19">
        <v>24.899999618500001</v>
      </c>
      <c r="U1653" s="19">
        <v>77.209999999999994</v>
      </c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  <c r="GE1653" s="13"/>
      <c r="GF1653" s="13"/>
      <c r="GG1653" s="13"/>
      <c r="GH1653" s="13"/>
      <c r="GI1653" s="13"/>
      <c r="GJ1653" s="13"/>
      <c r="GK1653" s="13"/>
      <c r="GL1653" s="13"/>
      <c r="GM1653" s="13"/>
      <c r="GN1653" s="13"/>
      <c r="GO1653" s="13"/>
      <c r="GP1653" s="13"/>
      <c r="GQ1653" s="13"/>
      <c r="GR1653" s="13"/>
      <c r="GS1653" s="13"/>
      <c r="GT1653" s="13"/>
      <c r="GU1653" s="13"/>
      <c r="GV1653" s="13"/>
      <c r="GW1653" s="13"/>
      <c r="GX1653" s="13"/>
      <c r="GY1653" s="13"/>
      <c r="GZ1653" s="13"/>
      <c r="HA1653" s="13"/>
      <c r="HB1653" s="13"/>
      <c r="HC1653" s="13"/>
      <c r="HD1653" s="13"/>
      <c r="HE1653" s="13"/>
      <c r="HF1653" s="13"/>
      <c r="HG1653" s="13"/>
      <c r="HH1653" s="13"/>
      <c r="HI1653" s="13"/>
      <c r="HJ1653" s="13"/>
      <c r="HK1653" s="13"/>
      <c r="HL1653" s="13"/>
      <c r="HM1653" s="13"/>
      <c r="HN1653" s="13"/>
      <c r="HO1653" s="13"/>
      <c r="HP1653" s="13"/>
      <c r="HQ1653" s="13"/>
      <c r="HR1653" s="13"/>
      <c r="HS1653" s="13"/>
      <c r="HT1653" s="13"/>
      <c r="HU1653" s="13"/>
      <c r="HV1653" s="13"/>
      <c r="HW1653" s="13"/>
      <c r="HX1653" s="13"/>
      <c r="HY1653" s="13"/>
      <c r="HZ1653" s="13"/>
      <c r="IA1653" s="13"/>
      <c r="IB1653" s="13"/>
      <c r="IC1653" s="13"/>
      <c r="ID1653" s="13"/>
      <c r="IE1653" s="13"/>
      <c r="IF1653" s="13"/>
      <c r="IG1653" s="13"/>
      <c r="IH1653" s="13"/>
      <c r="II1653" s="13"/>
      <c r="IJ1653" s="13"/>
      <c r="IK1653" s="13"/>
      <c r="IL1653" s="13"/>
      <c r="IM1653" s="13"/>
      <c r="IN1653" s="13"/>
      <c r="IO1653" s="13"/>
      <c r="IP1653" s="13"/>
      <c r="IQ1653" s="13"/>
      <c r="IR1653" s="13"/>
    </row>
    <row r="1654" spans="1:252" s="20" customFormat="1" hidden="1">
      <c r="A1654" s="18">
        <v>43195</v>
      </c>
      <c r="B1654" s="19">
        <v>79.52</v>
      </c>
      <c r="C1654" s="19">
        <v>21.97</v>
      </c>
      <c r="D1654" s="19">
        <v>125.8</v>
      </c>
      <c r="E1654" s="19">
        <v>78.17</v>
      </c>
      <c r="F1654" s="19">
        <v>160.65</v>
      </c>
      <c r="G1654" s="19">
        <v>15.45</v>
      </c>
      <c r="H1654" s="19">
        <v>23.72</v>
      </c>
      <c r="I1654" s="19">
        <v>73.709999999999994</v>
      </c>
      <c r="J1654" s="19">
        <v>75.84</v>
      </c>
      <c r="K1654" s="19">
        <v>243.99</v>
      </c>
      <c r="L1654" s="19">
        <v>136.74</v>
      </c>
      <c r="M1654" s="19">
        <v>65.66</v>
      </c>
      <c r="N1654" s="19">
        <v>30.2000007629</v>
      </c>
      <c r="O1654" s="19">
        <v>11.399999618500001</v>
      </c>
      <c r="P1654" s="19">
        <v>24.260000228900001</v>
      </c>
      <c r="Q1654" s="19">
        <v>30.829999923700001</v>
      </c>
      <c r="R1654" s="19">
        <v>31.090000152599998</v>
      </c>
      <c r="S1654" s="19">
        <v>23.280000686600001</v>
      </c>
      <c r="T1654" s="19">
        <v>24.8899993896</v>
      </c>
      <c r="U1654" s="19">
        <v>77.3</v>
      </c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  <c r="GE1654" s="13"/>
      <c r="GF1654" s="13"/>
      <c r="GG1654" s="13"/>
      <c r="GH1654" s="13"/>
      <c r="GI1654" s="13"/>
      <c r="GJ1654" s="13"/>
      <c r="GK1654" s="13"/>
      <c r="GL1654" s="13"/>
      <c r="GM1654" s="13"/>
      <c r="GN1654" s="13"/>
      <c r="GO1654" s="13"/>
      <c r="GP1654" s="13"/>
      <c r="GQ1654" s="13"/>
      <c r="GR1654" s="13"/>
      <c r="GS1654" s="13"/>
      <c r="GT1654" s="13"/>
      <c r="GU1654" s="13"/>
      <c r="GV1654" s="13"/>
      <c r="GW1654" s="13"/>
      <c r="GX1654" s="13"/>
      <c r="GY1654" s="13"/>
      <c r="GZ1654" s="13"/>
      <c r="HA1654" s="13"/>
      <c r="HB1654" s="13"/>
      <c r="HC1654" s="13"/>
      <c r="HD1654" s="13"/>
      <c r="HE1654" s="13"/>
      <c r="HF1654" s="13"/>
      <c r="HG1654" s="13"/>
      <c r="HH1654" s="13"/>
      <c r="HI1654" s="13"/>
      <c r="HJ1654" s="13"/>
      <c r="HK1654" s="13"/>
      <c r="HL1654" s="13"/>
      <c r="HM1654" s="13"/>
      <c r="HN1654" s="13"/>
      <c r="HO1654" s="13"/>
      <c r="HP1654" s="13"/>
      <c r="HQ1654" s="13"/>
      <c r="HR1654" s="13"/>
      <c r="HS1654" s="13"/>
      <c r="HT1654" s="13"/>
      <c r="HU1654" s="13"/>
      <c r="HV1654" s="13"/>
      <c r="HW1654" s="13"/>
      <c r="HX1654" s="13"/>
      <c r="HY1654" s="13"/>
      <c r="HZ1654" s="13"/>
      <c r="IA1654" s="13"/>
      <c r="IB1654" s="13"/>
      <c r="IC1654" s="13"/>
      <c r="ID1654" s="13"/>
      <c r="IE1654" s="13"/>
      <c r="IF1654" s="13"/>
      <c r="IG1654" s="13"/>
      <c r="IH1654" s="13"/>
      <c r="II1654" s="13"/>
      <c r="IJ1654" s="13"/>
      <c r="IK1654" s="13"/>
      <c r="IL1654" s="13"/>
      <c r="IM1654" s="13"/>
      <c r="IN1654" s="13"/>
      <c r="IO1654" s="13"/>
      <c r="IP1654" s="13"/>
      <c r="IQ1654" s="13"/>
      <c r="IR1654" s="13"/>
    </row>
    <row r="1655" spans="1:252" s="20" customFormat="1" hidden="1">
      <c r="A1655" s="18">
        <v>43196</v>
      </c>
      <c r="B1655" s="19">
        <v>79.72</v>
      </c>
      <c r="C1655" s="19">
        <v>22.07</v>
      </c>
      <c r="D1655" s="19">
        <v>126.39</v>
      </c>
      <c r="E1655" s="19">
        <v>76.760000000000005</v>
      </c>
      <c r="F1655" s="19">
        <v>156.63</v>
      </c>
      <c r="G1655" s="19">
        <v>15.43</v>
      </c>
      <c r="H1655" s="19">
        <v>23.63</v>
      </c>
      <c r="I1655" s="19">
        <v>74.53</v>
      </c>
      <c r="J1655" s="19">
        <v>75.27</v>
      </c>
      <c r="K1655" s="19">
        <v>238.62</v>
      </c>
      <c r="L1655" s="19">
        <v>133.87</v>
      </c>
      <c r="M1655" s="19">
        <v>64.05</v>
      </c>
      <c r="N1655" s="19">
        <v>29.5499992371</v>
      </c>
      <c r="O1655" s="19">
        <v>11.4600000381</v>
      </c>
      <c r="P1655" s="19">
        <v>24.020000457799998</v>
      </c>
      <c r="Q1655" s="19">
        <v>30.719999313399999</v>
      </c>
      <c r="R1655" s="19">
        <v>30.770000457799998</v>
      </c>
      <c r="S1655" s="19">
        <v>23.459999084500001</v>
      </c>
      <c r="T1655" s="19">
        <v>24.9500007629</v>
      </c>
      <c r="U1655" s="19">
        <v>77.239999999999995</v>
      </c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Y1655" s="13"/>
      <c r="DZ1655" s="13"/>
      <c r="EA1655" s="13"/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  <c r="FQ1655" s="13"/>
      <c r="FR1655" s="13"/>
      <c r="FS1655" s="13"/>
      <c r="FT1655" s="13"/>
      <c r="FU1655" s="13"/>
      <c r="FV1655" s="13"/>
      <c r="FW1655" s="13"/>
      <c r="FX1655" s="13"/>
      <c r="FY1655" s="13"/>
      <c r="FZ1655" s="13"/>
      <c r="GA1655" s="13"/>
      <c r="GB1655" s="13"/>
      <c r="GC1655" s="13"/>
      <c r="GD1655" s="13"/>
      <c r="GE1655" s="13"/>
      <c r="GF1655" s="13"/>
      <c r="GG1655" s="13"/>
      <c r="GH1655" s="13"/>
      <c r="GI1655" s="13"/>
      <c r="GJ1655" s="13"/>
      <c r="GK1655" s="13"/>
      <c r="GL1655" s="13"/>
      <c r="GM1655" s="13"/>
      <c r="GN1655" s="13"/>
      <c r="GO1655" s="13"/>
      <c r="GP1655" s="13"/>
      <c r="GQ1655" s="13"/>
      <c r="GR1655" s="13"/>
      <c r="GS1655" s="13"/>
      <c r="GT1655" s="13"/>
      <c r="GU1655" s="13"/>
      <c r="GV1655" s="13"/>
      <c r="GW1655" s="13"/>
      <c r="GX1655" s="13"/>
      <c r="GY1655" s="13"/>
      <c r="GZ1655" s="13"/>
      <c r="HA1655" s="13"/>
      <c r="HB1655" s="13"/>
      <c r="HC1655" s="13"/>
      <c r="HD1655" s="13"/>
      <c r="HE1655" s="13"/>
      <c r="HF1655" s="13"/>
      <c r="HG1655" s="13"/>
      <c r="HH1655" s="13"/>
      <c r="HI1655" s="13"/>
      <c r="HJ1655" s="13"/>
      <c r="HK1655" s="13"/>
      <c r="HL1655" s="13"/>
      <c r="HM1655" s="13"/>
      <c r="HN1655" s="13"/>
      <c r="HO1655" s="13"/>
      <c r="HP1655" s="13"/>
      <c r="HQ1655" s="13"/>
      <c r="HR1655" s="13"/>
      <c r="HS1655" s="13"/>
      <c r="HT1655" s="13"/>
      <c r="HU1655" s="13"/>
      <c r="HV1655" s="13"/>
      <c r="HW1655" s="13"/>
      <c r="HX1655" s="13"/>
      <c r="HY1655" s="13"/>
      <c r="HZ1655" s="13"/>
      <c r="IA1655" s="13"/>
      <c r="IB1655" s="13"/>
      <c r="IC1655" s="13"/>
      <c r="ID1655" s="13"/>
      <c r="IE1655" s="13"/>
      <c r="IF1655" s="13"/>
      <c r="IG1655" s="13"/>
      <c r="IH1655" s="13"/>
      <c r="II1655" s="13"/>
      <c r="IJ1655" s="13"/>
      <c r="IK1655" s="13"/>
      <c r="IL1655" s="13"/>
      <c r="IM1655" s="13"/>
      <c r="IN1655" s="13"/>
      <c r="IO1655" s="13"/>
      <c r="IP1655" s="13"/>
      <c r="IQ1655" s="13"/>
      <c r="IR1655" s="13"/>
    </row>
    <row r="1656" spans="1:252" s="20" customFormat="1" hidden="1">
      <c r="A1656" s="18">
        <v>43197</v>
      </c>
      <c r="B1656" s="19">
        <v>79.72</v>
      </c>
      <c r="C1656" s="19">
        <v>22.07</v>
      </c>
      <c r="D1656" s="19">
        <v>126.39</v>
      </c>
      <c r="E1656" s="19">
        <v>76.760000000000005</v>
      </c>
      <c r="F1656" s="19">
        <v>156.63</v>
      </c>
      <c r="G1656" s="19">
        <v>15.43</v>
      </c>
      <c r="H1656" s="19">
        <v>23.63</v>
      </c>
      <c r="I1656" s="19">
        <v>74.53</v>
      </c>
      <c r="J1656" s="19">
        <v>75.27</v>
      </c>
      <c r="K1656" s="19">
        <v>238.62</v>
      </c>
      <c r="L1656" s="19">
        <v>133.87</v>
      </c>
      <c r="M1656" s="19">
        <v>64.05</v>
      </c>
      <c r="N1656" s="19">
        <v>29.5499992371</v>
      </c>
      <c r="O1656" s="19">
        <v>11.4600000381</v>
      </c>
      <c r="P1656" s="19">
        <v>24.020000457799998</v>
      </c>
      <c r="Q1656" s="19">
        <v>30.719999313399999</v>
      </c>
      <c r="R1656" s="19">
        <v>30.770000457799998</v>
      </c>
      <c r="S1656" s="19">
        <v>23.459999084500001</v>
      </c>
      <c r="T1656" s="19">
        <v>24.9500007629</v>
      </c>
      <c r="U1656" s="19">
        <v>77.239999999999995</v>
      </c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Y1656" s="13"/>
      <c r="DZ1656" s="13"/>
      <c r="EA1656" s="13"/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  <c r="FQ1656" s="13"/>
      <c r="FR1656" s="13"/>
      <c r="FS1656" s="13"/>
      <c r="FT1656" s="13"/>
      <c r="FU1656" s="13"/>
      <c r="FV1656" s="13"/>
      <c r="FW1656" s="13"/>
      <c r="FX1656" s="13"/>
      <c r="FY1656" s="13"/>
      <c r="FZ1656" s="13"/>
      <c r="GA1656" s="13"/>
      <c r="GB1656" s="13"/>
      <c r="GC1656" s="13"/>
      <c r="GD1656" s="13"/>
      <c r="GE1656" s="13"/>
      <c r="GF1656" s="13"/>
      <c r="GG1656" s="13"/>
      <c r="GH1656" s="13"/>
      <c r="GI1656" s="13"/>
      <c r="GJ1656" s="13"/>
      <c r="GK1656" s="13"/>
      <c r="GL1656" s="13"/>
      <c r="GM1656" s="13"/>
      <c r="GN1656" s="13"/>
      <c r="GO1656" s="13"/>
      <c r="GP1656" s="13"/>
      <c r="GQ1656" s="13"/>
      <c r="GR1656" s="13"/>
      <c r="GS1656" s="13"/>
      <c r="GT1656" s="13"/>
      <c r="GU1656" s="13"/>
      <c r="GV1656" s="13"/>
      <c r="GW1656" s="13"/>
      <c r="GX1656" s="13"/>
      <c r="GY1656" s="13"/>
      <c r="GZ1656" s="13"/>
      <c r="HA1656" s="13"/>
      <c r="HB1656" s="13"/>
      <c r="HC1656" s="13"/>
      <c r="HD1656" s="13"/>
      <c r="HE1656" s="13"/>
      <c r="HF1656" s="13"/>
      <c r="HG1656" s="13"/>
      <c r="HH1656" s="13"/>
      <c r="HI1656" s="13"/>
      <c r="HJ1656" s="13"/>
      <c r="HK1656" s="13"/>
      <c r="HL1656" s="13"/>
      <c r="HM1656" s="13"/>
      <c r="HN1656" s="13"/>
      <c r="HO1656" s="13"/>
      <c r="HP1656" s="13"/>
      <c r="HQ1656" s="13"/>
      <c r="HR1656" s="13"/>
      <c r="HS1656" s="13"/>
      <c r="HT1656" s="13"/>
      <c r="HU1656" s="13"/>
      <c r="HV1656" s="13"/>
      <c r="HW1656" s="13"/>
      <c r="HX1656" s="13"/>
      <c r="HY1656" s="13"/>
      <c r="HZ1656" s="13"/>
      <c r="IA1656" s="13"/>
      <c r="IB1656" s="13"/>
      <c r="IC1656" s="13"/>
      <c r="ID1656" s="13"/>
      <c r="IE1656" s="13"/>
      <c r="IF1656" s="13"/>
      <c r="IG1656" s="13"/>
      <c r="IH1656" s="13"/>
      <c r="II1656" s="13"/>
      <c r="IJ1656" s="13"/>
      <c r="IK1656" s="13"/>
      <c r="IL1656" s="13"/>
      <c r="IM1656" s="13"/>
      <c r="IN1656" s="13"/>
      <c r="IO1656" s="13"/>
      <c r="IP1656" s="13"/>
      <c r="IQ1656" s="13"/>
      <c r="IR1656" s="13"/>
    </row>
    <row r="1657" spans="1:252" s="20" customFormat="1" hidden="1">
      <c r="A1657" s="18">
        <v>43198</v>
      </c>
      <c r="B1657" s="19">
        <v>79.72</v>
      </c>
      <c r="C1657" s="19">
        <v>22.07</v>
      </c>
      <c r="D1657" s="19">
        <v>126.39</v>
      </c>
      <c r="E1657" s="19">
        <v>76.760000000000005</v>
      </c>
      <c r="F1657" s="19">
        <v>156.63</v>
      </c>
      <c r="G1657" s="19">
        <v>15.43</v>
      </c>
      <c r="H1657" s="19">
        <v>23.63</v>
      </c>
      <c r="I1657" s="19">
        <v>74.53</v>
      </c>
      <c r="J1657" s="19">
        <v>75.27</v>
      </c>
      <c r="K1657" s="19">
        <v>238.62</v>
      </c>
      <c r="L1657" s="19">
        <v>133.87</v>
      </c>
      <c r="M1657" s="19">
        <v>64.05</v>
      </c>
      <c r="N1657" s="19">
        <v>29.5499992371</v>
      </c>
      <c r="O1657" s="19">
        <v>11.4600000381</v>
      </c>
      <c r="P1657" s="19">
        <v>24.020000457799998</v>
      </c>
      <c r="Q1657" s="19">
        <v>30.719999313399999</v>
      </c>
      <c r="R1657" s="19">
        <v>30.770000457799998</v>
      </c>
      <c r="S1657" s="19">
        <v>23.459999084500001</v>
      </c>
      <c r="T1657" s="19">
        <v>24.9500007629</v>
      </c>
      <c r="U1657" s="19">
        <v>77.239999999999995</v>
      </c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Y1657" s="13"/>
      <c r="DZ1657" s="13"/>
      <c r="EA1657" s="13"/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  <c r="FQ1657" s="13"/>
      <c r="FR1657" s="13"/>
      <c r="FS1657" s="13"/>
      <c r="FT1657" s="13"/>
      <c r="FU1657" s="13"/>
      <c r="FV1657" s="13"/>
      <c r="FW1657" s="13"/>
      <c r="FX1657" s="13"/>
      <c r="FY1657" s="13"/>
      <c r="FZ1657" s="13"/>
      <c r="GA1657" s="13"/>
      <c r="GB1657" s="13"/>
      <c r="GC1657" s="13"/>
      <c r="GD1657" s="13"/>
      <c r="GE1657" s="13"/>
      <c r="GF1657" s="13"/>
      <c r="GG1657" s="13"/>
      <c r="GH1657" s="13"/>
      <c r="GI1657" s="13"/>
      <c r="GJ1657" s="13"/>
      <c r="GK1657" s="13"/>
      <c r="GL1657" s="13"/>
      <c r="GM1657" s="13"/>
      <c r="GN1657" s="13"/>
      <c r="GO1657" s="13"/>
      <c r="GP1657" s="13"/>
      <c r="GQ1657" s="13"/>
      <c r="GR1657" s="13"/>
      <c r="GS1657" s="13"/>
      <c r="GT1657" s="13"/>
      <c r="GU1657" s="13"/>
      <c r="GV1657" s="13"/>
      <c r="GW1657" s="13"/>
      <c r="GX1657" s="13"/>
      <c r="GY1657" s="13"/>
      <c r="GZ1657" s="13"/>
      <c r="HA1657" s="13"/>
      <c r="HB1657" s="13"/>
      <c r="HC1657" s="13"/>
      <c r="HD1657" s="13"/>
      <c r="HE1657" s="13"/>
      <c r="HF1657" s="13"/>
      <c r="HG1657" s="13"/>
      <c r="HH1657" s="13"/>
      <c r="HI1657" s="13"/>
      <c r="HJ1657" s="13"/>
      <c r="HK1657" s="13"/>
      <c r="HL1657" s="13"/>
      <c r="HM1657" s="13"/>
      <c r="HN1657" s="13"/>
      <c r="HO1657" s="13"/>
      <c r="HP1657" s="13"/>
      <c r="HQ1657" s="13"/>
      <c r="HR1657" s="13"/>
      <c r="HS1657" s="13"/>
      <c r="HT1657" s="13"/>
      <c r="HU1657" s="13"/>
      <c r="HV1657" s="13"/>
      <c r="HW1657" s="13"/>
      <c r="HX1657" s="13"/>
      <c r="HY1657" s="13"/>
      <c r="HZ1657" s="13"/>
      <c r="IA1657" s="13"/>
      <c r="IB1657" s="13"/>
      <c r="IC1657" s="13"/>
      <c r="ID1657" s="13"/>
      <c r="IE1657" s="13"/>
      <c r="IF1657" s="13"/>
      <c r="IG1657" s="13"/>
      <c r="IH1657" s="13"/>
      <c r="II1657" s="13"/>
      <c r="IJ1657" s="13"/>
      <c r="IK1657" s="13"/>
      <c r="IL1657" s="13"/>
      <c r="IM1657" s="13"/>
      <c r="IN1657" s="13"/>
      <c r="IO1657" s="13"/>
      <c r="IP1657" s="13"/>
      <c r="IQ1657" s="13"/>
      <c r="IR1657" s="13"/>
    </row>
    <row r="1658" spans="1:252" s="20" customFormat="1" hidden="1">
      <c r="A1658" s="18">
        <v>43199</v>
      </c>
      <c r="B1658" s="19">
        <v>79.8</v>
      </c>
      <c r="C1658" s="19">
        <v>21.98</v>
      </c>
      <c r="D1658" s="19">
        <v>126.82</v>
      </c>
      <c r="E1658" s="19">
        <v>76.56</v>
      </c>
      <c r="F1658" s="19">
        <v>157.72999999999999</v>
      </c>
      <c r="G1658" s="19">
        <v>15.56</v>
      </c>
      <c r="H1658" s="19">
        <v>23.57</v>
      </c>
      <c r="I1658" s="19">
        <v>74.599999999999994</v>
      </c>
      <c r="J1658" s="19">
        <v>75.03</v>
      </c>
      <c r="K1658" s="19">
        <v>239.59</v>
      </c>
      <c r="L1658" s="19">
        <v>134.32</v>
      </c>
      <c r="M1658" s="19">
        <v>64.55</v>
      </c>
      <c r="N1658" s="19">
        <v>29.649999618500001</v>
      </c>
      <c r="O1658" s="19">
        <v>11.5</v>
      </c>
      <c r="P1658" s="19">
        <v>24.030000686600001</v>
      </c>
      <c r="Q1658" s="19">
        <v>30.7999992371</v>
      </c>
      <c r="R1658" s="19">
        <v>30.870000839199999</v>
      </c>
      <c r="S1658" s="19">
        <v>23.420000076299999</v>
      </c>
      <c r="T1658" s="19">
        <v>24.959999084500001</v>
      </c>
      <c r="U1658" s="19">
        <v>77.61</v>
      </c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  <c r="GX1658" s="13"/>
      <c r="GY1658" s="13"/>
      <c r="GZ1658" s="13"/>
      <c r="HA1658" s="13"/>
      <c r="HB1658" s="13"/>
      <c r="HC1658" s="13"/>
      <c r="HD1658" s="13"/>
      <c r="HE1658" s="13"/>
      <c r="HF1658" s="13"/>
      <c r="HG1658" s="13"/>
      <c r="HH1658" s="13"/>
      <c r="HI1658" s="13"/>
      <c r="HJ1658" s="13"/>
      <c r="HK1658" s="13"/>
      <c r="HL1658" s="13"/>
      <c r="HM1658" s="13"/>
      <c r="HN1658" s="13"/>
      <c r="HO1658" s="13"/>
      <c r="HP1658" s="13"/>
      <c r="HQ1658" s="13"/>
      <c r="HR1658" s="13"/>
      <c r="HS1658" s="13"/>
      <c r="HT1658" s="13"/>
      <c r="HU1658" s="13"/>
      <c r="HV1658" s="13"/>
      <c r="HW1658" s="13"/>
      <c r="HX1658" s="13"/>
      <c r="HY1658" s="13"/>
      <c r="HZ1658" s="13"/>
      <c r="IA1658" s="13"/>
      <c r="IB1658" s="13"/>
      <c r="IC1658" s="13"/>
      <c r="ID1658" s="13"/>
      <c r="IE1658" s="13"/>
      <c r="IF1658" s="13"/>
      <c r="IG1658" s="13"/>
      <c r="IH1658" s="13"/>
      <c r="II1658" s="13"/>
      <c r="IJ1658" s="13"/>
      <c r="IK1658" s="13"/>
      <c r="IL1658" s="13"/>
      <c r="IM1658" s="13"/>
      <c r="IN1658" s="13"/>
      <c r="IO1658" s="13"/>
      <c r="IP1658" s="13"/>
      <c r="IQ1658" s="13"/>
      <c r="IR1658" s="13"/>
    </row>
    <row r="1659" spans="1:252" s="20" customFormat="1" hidden="1">
      <c r="A1659" s="18">
        <v>43200</v>
      </c>
      <c r="B1659" s="19">
        <v>79.66</v>
      </c>
      <c r="C1659" s="19">
        <v>22.26</v>
      </c>
      <c r="D1659" s="19">
        <v>127.12</v>
      </c>
      <c r="E1659" s="19">
        <v>78.010000000000005</v>
      </c>
      <c r="F1659" s="19">
        <v>161.21</v>
      </c>
      <c r="G1659" s="19">
        <v>15.62</v>
      </c>
      <c r="H1659" s="19">
        <v>23.51</v>
      </c>
      <c r="I1659" s="19">
        <v>74.5</v>
      </c>
      <c r="J1659" s="19">
        <v>74.95</v>
      </c>
      <c r="K1659" s="19">
        <v>243.54</v>
      </c>
      <c r="L1659" s="19">
        <v>136.5</v>
      </c>
      <c r="M1659" s="19">
        <v>66.14</v>
      </c>
      <c r="N1659" s="19">
        <v>30.129999160800001</v>
      </c>
      <c r="O1659" s="19">
        <v>11.5399999619</v>
      </c>
      <c r="P1659" s="19">
        <v>24.1100006104</v>
      </c>
      <c r="Q1659" s="19">
        <v>30.649999618500001</v>
      </c>
      <c r="R1659" s="19">
        <v>30.920000076299999</v>
      </c>
      <c r="S1659" s="19">
        <v>23.600000381499999</v>
      </c>
      <c r="T1659" s="19">
        <v>24.909999847400002</v>
      </c>
      <c r="U1659" s="19">
        <v>78.260000000000005</v>
      </c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  <c r="GX1659" s="13"/>
      <c r="GY1659" s="13"/>
      <c r="GZ1659" s="13"/>
      <c r="HA1659" s="13"/>
      <c r="HB1659" s="13"/>
      <c r="HC1659" s="13"/>
      <c r="HD1659" s="13"/>
      <c r="HE1659" s="13"/>
      <c r="HF1659" s="13"/>
      <c r="HG1659" s="13"/>
      <c r="HH1659" s="13"/>
      <c r="HI1659" s="13"/>
      <c r="HJ1659" s="13"/>
      <c r="HK1659" s="13"/>
      <c r="HL1659" s="13"/>
      <c r="HM1659" s="13"/>
      <c r="HN1659" s="13"/>
      <c r="HO1659" s="13"/>
      <c r="HP1659" s="13"/>
      <c r="HQ1659" s="13"/>
      <c r="HR1659" s="13"/>
      <c r="HS1659" s="13"/>
      <c r="HT1659" s="13"/>
      <c r="HU1659" s="13"/>
      <c r="HV1659" s="13"/>
      <c r="HW1659" s="13"/>
      <c r="HX1659" s="13"/>
      <c r="HY1659" s="13"/>
      <c r="HZ1659" s="13"/>
      <c r="IA1659" s="13"/>
      <c r="IB1659" s="13"/>
      <c r="IC1659" s="13"/>
      <c r="ID1659" s="13"/>
      <c r="IE1659" s="13"/>
      <c r="IF1659" s="13"/>
      <c r="IG1659" s="13"/>
      <c r="IH1659" s="13"/>
      <c r="II1659" s="13"/>
      <c r="IJ1659" s="13"/>
      <c r="IK1659" s="13"/>
      <c r="IL1659" s="13"/>
      <c r="IM1659" s="13"/>
      <c r="IN1659" s="13"/>
      <c r="IO1659" s="13"/>
      <c r="IP1659" s="13"/>
      <c r="IQ1659" s="13"/>
      <c r="IR1659" s="13"/>
    </row>
    <row r="1660" spans="1:252" s="20" customFormat="1" hidden="1">
      <c r="A1660" s="18">
        <v>43201</v>
      </c>
      <c r="B1660" s="19">
        <v>79.72</v>
      </c>
      <c r="C1660" s="19">
        <v>22.75</v>
      </c>
      <c r="D1660" s="19">
        <v>128.11000000000001</v>
      </c>
      <c r="E1660" s="19">
        <v>78.14</v>
      </c>
      <c r="F1660" s="19">
        <v>160.28</v>
      </c>
      <c r="G1660" s="19">
        <v>15.69</v>
      </c>
      <c r="H1660" s="19">
        <v>23.49</v>
      </c>
      <c r="I1660" s="19">
        <v>74.75</v>
      </c>
      <c r="J1660" s="19">
        <v>75.11</v>
      </c>
      <c r="K1660" s="19">
        <v>242.25</v>
      </c>
      <c r="L1660" s="19">
        <v>135.87</v>
      </c>
      <c r="M1660" s="19">
        <v>65.75</v>
      </c>
      <c r="N1660" s="19">
        <v>29.969999313399999</v>
      </c>
      <c r="O1660" s="19">
        <v>11.6300001144</v>
      </c>
      <c r="P1660" s="19">
        <v>24.020000457799998</v>
      </c>
      <c r="Q1660" s="19">
        <v>30.719999313399999</v>
      </c>
      <c r="R1660" s="19">
        <v>30.9300003052</v>
      </c>
      <c r="S1660" s="19">
        <v>24.020000457799998</v>
      </c>
      <c r="T1660" s="19">
        <v>24.8899993896</v>
      </c>
      <c r="U1660" s="19">
        <v>78.45</v>
      </c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  <c r="GX1660" s="13"/>
      <c r="GY1660" s="13"/>
      <c r="GZ1660" s="13"/>
      <c r="HA1660" s="13"/>
      <c r="HB1660" s="13"/>
      <c r="HC1660" s="13"/>
      <c r="HD1660" s="13"/>
      <c r="HE1660" s="13"/>
      <c r="HF1660" s="13"/>
      <c r="HG1660" s="13"/>
      <c r="HH1660" s="13"/>
      <c r="HI1660" s="13"/>
      <c r="HJ1660" s="13"/>
      <c r="HK1660" s="13"/>
      <c r="HL1660" s="13"/>
      <c r="HM1660" s="13"/>
      <c r="HN1660" s="13"/>
      <c r="HO1660" s="13"/>
      <c r="HP1660" s="13"/>
      <c r="HQ1660" s="13"/>
      <c r="HR1660" s="13"/>
      <c r="HS1660" s="13"/>
      <c r="HT1660" s="13"/>
      <c r="HU1660" s="13"/>
      <c r="HV1660" s="13"/>
      <c r="HW1660" s="13"/>
      <c r="HX1660" s="13"/>
      <c r="HY1660" s="13"/>
      <c r="HZ1660" s="13"/>
      <c r="IA1660" s="13"/>
      <c r="IB1660" s="13"/>
      <c r="IC1660" s="13"/>
      <c r="ID1660" s="13"/>
      <c r="IE1660" s="13"/>
      <c r="IF1660" s="13"/>
      <c r="IG1660" s="13"/>
      <c r="IH1660" s="13"/>
      <c r="II1660" s="13"/>
      <c r="IJ1660" s="13"/>
      <c r="IK1660" s="13"/>
      <c r="IL1660" s="13"/>
      <c r="IM1660" s="13"/>
      <c r="IN1660" s="13"/>
      <c r="IO1660" s="13"/>
      <c r="IP1660" s="13"/>
      <c r="IQ1660" s="13"/>
      <c r="IR1660" s="13"/>
    </row>
    <row r="1661" spans="1:252" s="20" customFormat="1" hidden="1">
      <c r="A1661" s="18">
        <v>43202</v>
      </c>
      <c r="B1661" s="19">
        <v>79.569999999999993</v>
      </c>
      <c r="C1661" s="19">
        <v>22.47</v>
      </c>
      <c r="D1661" s="19">
        <v>126.62</v>
      </c>
      <c r="E1661" s="19">
        <v>78.53</v>
      </c>
      <c r="F1661" s="19">
        <v>162.21</v>
      </c>
      <c r="G1661" s="19">
        <v>15.52</v>
      </c>
      <c r="H1661" s="19">
        <v>23.54</v>
      </c>
      <c r="I1661" s="19">
        <v>74.2</v>
      </c>
      <c r="J1661" s="19">
        <v>74.27</v>
      </c>
      <c r="K1661" s="19">
        <v>244.28</v>
      </c>
      <c r="L1661" s="19">
        <v>136.97</v>
      </c>
      <c r="M1661" s="19">
        <v>66.540000000000006</v>
      </c>
      <c r="N1661" s="19">
        <v>30.219999313399999</v>
      </c>
      <c r="O1661" s="19">
        <v>11.5</v>
      </c>
      <c r="P1661" s="19">
        <v>24.1100006104</v>
      </c>
      <c r="Q1661" s="19">
        <v>30.5699996948</v>
      </c>
      <c r="R1661" s="19">
        <v>30.959999084500001</v>
      </c>
      <c r="S1661" s="19">
        <v>23.770000457799998</v>
      </c>
      <c r="T1661" s="19">
        <v>24.8199996948</v>
      </c>
      <c r="U1661" s="19">
        <v>78.355699999999999</v>
      </c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3"/>
      <c r="HZ1661" s="13"/>
      <c r="IA1661" s="13"/>
      <c r="IB1661" s="13"/>
      <c r="IC1661" s="13"/>
      <c r="ID1661" s="13"/>
      <c r="IE1661" s="13"/>
      <c r="IF1661" s="13"/>
      <c r="IG1661" s="13"/>
      <c r="IH1661" s="13"/>
      <c r="II1661" s="13"/>
      <c r="IJ1661" s="13"/>
      <c r="IK1661" s="13"/>
      <c r="IL1661" s="13"/>
      <c r="IM1661" s="13"/>
      <c r="IN1661" s="13"/>
      <c r="IO1661" s="13"/>
      <c r="IP1661" s="13"/>
      <c r="IQ1661" s="13"/>
      <c r="IR1661" s="13"/>
    </row>
    <row r="1662" spans="1:252" s="20" customFormat="1" hidden="1">
      <c r="A1662" s="18">
        <v>43203</v>
      </c>
      <c r="B1662" s="19">
        <v>79.63</v>
      </c>
      <c r="C1662" s="19">
        <v>22.89</v>
      </c>
      <c r="D1662" s="19">
        <v>127.45</v>
      </c>
      <c r="E1662" s="19">
        <v>78.25</v>
      </c>
      <c r="F1662" s="19">
        <v>161.37</v>
      </c>
      <c r="G1662" s="19">
        <v>15.68</v>
      </c>
      <c r="H1662" s="19">
        <v>23.54</v>
      </c>
      <c r="I1662" s="19">
        <v>74.37</v>
      </c>
      <c r="J1662" s="19">
        <v>74.66</v>
      </c>
      <c r="K1662" s="19">
        <v>243.6</v>
      </c>
      <c r="L1662" s="19">
        <v>136.58000000000001</v>
      </c>
      <c r="M1662" s="19">
        <v>66.319999999999993</v>
      </c>
      <c r="N1662" s="19">
        <v>30.129999160800001</v>
      </c>
      <c r="O1662" s="19">
        <v>11.5699996948</v>
      </c>
      <c r="P1662" s="19">
        <v>24.1100006104</v>
      </c>
      <c r="Q1662" s="19">
        <v>30.600000381499999</v>
      </c>
      <c r="R1662" s="19">
        <v>30.979999542200002</v>
      </c>
      <c r="S1662" s="19">
        <v>24.129999160800001</v>
      </c>
      <c r="T1662" s="19">
        <v>24.909999847400002</v>
      </c>
      <c r="U1662" s="19">
        <v>78.23</v>
      </c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  <c r="GV1662" s="13"/>
      <c r="GW1662" s="13"/>
      <c r="GX1662" s="13"/>
      <c r="GY1662" s="13"/>
      <c r="GZ1662" s="13"/>
      <c r="HA1662" s="13"/>
      <c r="HB1662" s="13"/>
      <c r="HC1662" s="13"/>
      <c r="HD1662" s="13"/>
      <c r="HE1662" s="13"/>
      <c r="HF1662" s="13"/>
      <c r="HG1662" s="13"/>
      <c r="HH1662" s="13"/>
      <c r="HI1662" s="13"/>
      <c r="HJ1662" s="13"/>
      <c r="HK1662" s="13"/>
      <c r="HL1662" s="13"/>
      <c r="HM1662" s="13"/>
      <c r="HN1662" s="13"/>
      <c r="HO1662" s="13"/>
      <c r="HP1662" s="13"/>
      <c r="HQ1662" s="13"/>
      <c r="HR1662" s="13"/>
      <c r="HS1662" s="13"/>
      <c r="HT1662" s="13"/>
      <c r="HU1662" s="13"/>
      <c r="HV1662" s="13"/>
      <c r="HW1662" s="13"/>
      <c r="HX1662" s="13"/>
      <c r="HY1662" s="13"/>
      <c r="HZ1662" s="13"/>
      <c r="IA1662" s="13"/>
      <c r="IB1662" s="13"/>
      <c r="IC1662" s="13"/>
      <c r="ID1662" s="13"/>
      <c r="IE1662" s="13"/>
      <c r="IF1662" s="13"/>
      <c r="IG1662" s="13"/>
      <c r="IH1662" s="13"/>
      <c r="II1662" s="13"/>
      <c r="IJ1662" s="13"/>
      <c r="IK1662" s="13"/>
      <c r="IL1662" s="13"/>
      <c r="IM1662" s="13"/>
      <c r="IN1662" s="13"/>
      <c r="IO1662" s="13"/>
      <c r="IP1662" s="13"/>
      <c r="IQ1662" s="13"/>
      <c r="IR1662" s="13"/>
    </row>
    <row r="1663" spans="1:252" s="20" customFormat="1" hidden="1">
      <c r="A1663" s="18">
        <v>43204</v>
      </c>
      <c r="B1663" s="19">
        <v>79.63</v>
      </c>
      <c r="C1663" s="19">
        <v>22.89</v>
      </c>
      <c r="D1663" s="19">
        <v>127.45</v>
      </c>
      <c r="E1663" s="19">
        <v>78.25</v>
      </c>
      <c r="F1663" s="19">
        <v>161.37</v>
      </c>
      <c r="G1663" s="19">
        <v>15.68</v>
      </c>
      <c r="H1663" s="19">
        <v>23.54</v>
      </c>
      <c r="I1663" s="19">
        <v>74.37</v>
      </c>
      <c r="J1663" s="19">
        <v>74.66</v>
      </c>
      <c r="K1663" s="19">
        <v>243.6</v>
      </c>
      <c r="L1663" s="19">
        <v>136.58000000000001</v>
      </c>
      <c r="M1663" s="19">
        <v>66.319999999999993</v>
      </c>
      <c r="N1663" s="19">
        <v>30.129999160800001</v>
      </c>
      <c r="O1663" s="19">
        <v>11.5699996948</v>
      </c>
      <c r="P1663" s="19">
        <v>24.1100006104</v>
      </c>
      <c r="Q1663" s="19">
        <v>30.600000381499999</v>
      </c>
      <c r="R1663" s="19">
        <v>30.979999542200002</v>
      </c>
      <c r="S1663" s="19">
        <v>24.129999160800001</v>
      </c>
      <c r="T1663" s="19">
        <v>24.909999847400002</v>
      </c>
      <c r="U1663" s="19">
        <v>78.23</v>
      </c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3"/>
      <c r="HZ1663" s="13"/>
      <c r="IA1663" s="13"/>
      <c r="IB1663" s="13"/>
      <c r="IC1663" s="13"/>
      <c r="ID1663" s="13"/>
      <c r="IE1663" s="13"/>
      <c r="IF1663" s="13"/>
      <c r="IG1663" s="13"/>
      <c r="IH1663" s="13"/>
      <c r="II1663" s="13"/>
      <c r="IJ1663" s="13"/>
      <c r="IK1663" s="13"/>
      <c r="IL1663" s="13"/>
      <c r="IM1663" s="13"/>
      <c r="IN1663" s="13"/>
      <c r="IO1663" s="13"/>
      <c r="IP1663" s="13"/>
      <c r="IQ1663" s="13"/>
      <c r="IR1663" s="13"/>
    </row>
    <row r="1664" spans="1:252" s="20" customFormat="1" hidden="1">
      <c r="A1664" s="18">
        <v>43205</v>
      </c>
      <c r="B1664" s="19">
        <v>79.63</v>
      </c>
      <c r="C1664" s="19">
        <v>22.89</v>
      </c>
      <c r="D1664" s="19">
        <v>127.45</v>
      </c>
      <c r="E1664" s="19">
        <v>78.25</v>
      </c>
      <c r="F1664" s="19">
        <v>161.37</v>
      </c>
      <c r="G1664" s="19">
        <v>15.68</v>
      </c>
      <c r="H1664" s="19">
        <v>23.54</v>
      </c>
      <c r="I1664" s="19">
        <v>74.37</v>
      </c>
      <c r="J1664" s="19">
        <v>74.66</v>
      </c>
      <c r="K1664" s="19">
        <v>243.6</v>
      </c>
      <c r="L1664" s="19">
        <v>136.58000000000001</v>
      </c>
      <c r="M1664" s="19">
        <v>66.319999999999993</v>
      </c>
      <c r="N1664" s="19">
        <v>30.129999160800001</v>
      </c>
      <c r="O1664" s="19">
        <v>11.5699996948</v>
      </c>
      <c r="P1664" s="19">
        <v>24.1100006104</v>
      </c>
      <c r="Q1664" s="19">
        <v>30.600000381499999</v>
      </c>
      <c r="R1664" s="19">
        <v>30.979999542200002</v>
      </c>
      <c r="S1664" s="19">
        <v>24.129999160800001</v>
      </c>
      <c r="T1664" s="19">
        <v>24.909999847400002</v>
      </c>
      <c r="U1664" s="19">
        <v>78.23</v>
      </c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Y1664" s="13"/>
      <c r="DZ1664" s="13"/>
      <c r="EA1664" s="13"/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  <c r="GE1664" s="13"/>
      <c r="GF1664" s="13"/>
      <c r="GG1664" s="13"/>
      <c r="GH1664" s="13"/>
      <c r="GI1664" s="13"/>
      <c r="GJ1664" s="13"/>
      <c r="GK1664" s="13"/>
      <c r="GL1664" s="13"/>
      <c r="GM1664" s="13"/>
      <c r="GN1664" s="13"/>
      <c r="GO1664" s="13"/>
      <c r="GP1664" s="13"/>
      <c r="GQ1664" s="13"/>
      <c r="GR1664" s="13"/>
      <c r="GS1664" s="13"/>
      <c r="GT1664" s="13"/>
      <c r="GU1664" s="13"/>
      <c r="GV1664" s="13"/>
      <c r="GW1664" s="13"/>
      <c r="GX1664" s="13"/>
      <c r="GY1664" s="13"/>
      <c r="GZ1664" s="13"/>
      <c r="HA1664" s="13"/>
      <c r="HB1664" s="13"/>
      <c r="HC1664" s="13"/>
      <c r="HD1664" s="13"/>
      <c r="HE1664" s="13"/>
      <c r="HF1664" s="13"/>
      <c r="HG1664" s="13"/>
      <c r="HH1664" s="13"/>
      <c r="HI1664" s="13"/>
      <c r="HJ1664" s="13"/>
      <c r="HK1664" s="13"/>
      <c r="HL1664" s="13"/>
      <c r="HM1664" s="13"/>
      <c r="HN1664" s="13"/>
      <c r="HO1664" s="13"/>
      <c r="HP1664" s="13"/>
      <c r="HQ1664" s="13"/>
      <c r="HR1664" s="13"/>
      <c r="HS1664" s="13"/>
      <c r="HT1664" s="13"/>
      <c r="HU1664" s="13"/>
      <c r="HV1664" s="13"/>
      <c r="HW1664" s="13"/>
      <c r="HX1664" s="13"/>
      <c r="HY1664" s="13"/>
      <c r="HZ1664" s="13"/>
      <c r="IA1664" s="13"/>
      <c r="IB1664" s="13"/>
      <c r="IC1664" s="13"/>
      <c r="ID1664" s="13"/>
      <c r="IE1664" s="13"/>
      <c r="IF1664" s="13"/>
      <c r="IG1664" s="13"/>
      <c r="IH1664" s="13"/>
      <c r="II1664" s="13"/>
      <c r="IJ1664" s="13"/>
      <c r="IK1664" s="13"/>
      <c r="IL1664" s="13"/>
      <c r="IM1664" s="13"/>
      <c r="IN1664" s="13"/>
      <c r="IO1664" s="13"/>
      <c r="IP1664" s="13"/>
      <c r="IQ1664" s="13"/>
      <c r="IR1664" s="13"/>
    </row>
    <row r="1665" spans="1:252" s="20" customFormat="1" hidden="1">
      <c r="A1665" s="18">
        <v>43206</v>
      </c>
      <c r="B1665" s="19">
        <v>79.64</v>
      </c>
      <c r="C1665" s="19">
        <v>22.8</v>
      </c>
      <c r="D1665" s="19">
        <v>127.63</v>
      </c>
      <c r="E1665" s="19">
        <v>79.12</v>
      </c>
      <c r="F1665" s="19">
        <v>162.6</v>
      </c>
      <c r="G1665" s="19">
        <v>15.72</v>
      </c>
      <c r="H1665" s="19">
        <v>23.46</v>
      </c>
      <c r="I1665" s="19">
        <v>74.37</v>
      </c>
      <c r="J1665" s="19">
        <v>75.12</v>
      </c>
      <c r="K1665" s="19">
        <v>245.58</v>
      </c>
      <c r="L1665" s="19">
        <v>137.72</v>
      </c>
      <c r="M1665" s="19">
        <v>66.83</v>
      </c>
      <c r="N1665" s="19">
        <v>30.3600006104</v>
      </c>
      <c r="O1665" s="19">
        <v>11.5699996948</v>
      </c>
      <c r="P1665" s="19">
        <v>24.149999618500001</v>
      </c>
      <c r="Q1665" s="19">
        <v>30.7000007629</v>
      </c>
      <c r="R1665" s="19">
        <v>31.020000457799998</v>
      </c>
      <c r="S1665" s="19">
        <v>24.040000915499999</v>
      </c>
      <c r="T1665" s="19">
        <v>24.879999160800001</v>
      </c>
      <c r="U1665" s="19">
        <v>78.459999999999994</v>
      </c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3"/>
      <c r="HZ1665" s="13"/>
      <c r="IA1665" s="13"/>
      <c r="IB1665" s="13"/>
      <c r="IC1665" s="13"/>
      <c r="ID1665" s="13"/>
      <c r="IE1665" s="13"/>
      <c r="IF1665" s="13"/>
      <c r="IG1665" s="13"/>
      <c r="IH1665" s="13"/>
      <c r="II1665" s="13"/>
      <c r="IJ1665" s="13"/>
      <c r="IK1665" s="13"/>
      <c r="IL1665" s="13"/>
      <c r="IM1665" s="13"/>
      <c r="IN1665" s="13"/>
      <c r="IO1665" s="13"/>
      <c r="IP1665" s="13"/>
      <c r="IQ1665" s="13"/>
      <c r="IR1665" s="13"/>
    </row>
    <row r="1666" spans="1:252" s="20" customFormat="1" hidden="1">
      <c r="A1666" s="18">
        <v>43207</v>
      </c>
      <c r="B1666" s="19">
        <v>79.67</v>
      </c>
      <c r="C1666" s="19">
        <v>22.93</v>
      </c>
      <c r="D1666" s="19">
        <v>127.75</v>
      </c>
      <c r="E1666" s="19">
        <v>79.87</v>
      </c>
      <c r="F1666" s="19">
        <v>166.1</v>
      </c>
      <c r="G1666" s="19">
        <v>15.8</v>
      </c>
      <c r="H1666" s="19">
        <v>23.46</v>
      </c>
      <c r="I1666" s="19">
        <v>74.569999999999993</v>
      </c>
      <c r="J1666" s="19">
        <v>76</v>
      </c>
      <c r="K1666" s="19">
        <v>248.22</v>
      </c>
      <c r="L1666" s="19">
        <v>139.16999999999999</v>
      </c>
      <c r="M1666" s="19">
        <v>68.069999999999993</v>
      </c>
      <c r="N1666" s="19">
        <v>30.690000534100001</v>
      </c>
      <c r="O1666" s="19">
        <v>11.609999656699999</v>
      </c>
      <c r="P1666" s="19">
        <v>24.25</v>
      </c>
      <c r="Q1666" s="19">
        <v>30.899999618500001</v>
      </c>
      <c r="R1666" s="19">
        <v>31.129999160800001</v>
      </c>
      <c r="S1666" s="19">
        <v>24.1399993896</v>
      </c>
      <c r="T1666" s="19">
        <v>24.940000534100001</v>
      </c>
      <c r="U1666" s="19">
        <v>78.599999999999994</v>
      </c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  <c r="IM1666" s="13"/>
      <c r="IN1666" s="13"/>
      <c r="IO1666" s="13"/>
      <c r="IP1666" s="13"/>
      <c r="IQ1666" s="13"/>
      <c r="IR1666" s="13"/>
    </row>
    <row r="1667" spans="1:252" s="20" customFormat="1" hidden="1">
      <c r="A1667" s="18">
        <v>43208</v>
      </c>
      <c r="B1667" s="19">
        <v>79.41</v>
      </c>
      <c r="C1667" s="19">
        <v>22.98</v>
      </c>
      <c r="D1667" s="19">
        <v>127.85</v>
      </c>
      <c r="E1667" s="19">
        <v>80.16</v>
      </c>
      <c r="F1667" s="19">
        <v>166.44</v>
      </c>
      <c r="G1667" s="19">
        <v>16.18</v>
      </c>
      <c r="H1667" s="19">
        <v>23.51</v>
      </c>
      <c r="I1667" s="19">
        <v>73.97</v>
      </c>
      <c r="J1667" s="19">
        <v>75.84</v>
      </c>
      <c r="K1667" s="19">
        <v>248.36</v>
      </c>
      <c r="L1667" s="19">
        <v>139.36000000000001</v>
      </c>
      <c r="M1667" s="19">
        <v>67.89</v>
      </c>
      <c r="N1667" s="19">
        <v>30.709999084500001</v>
      </c>
      <c r="O1667" s="19">
        <v>11.609999656699999</v>
      </c>
      <c r="P1667" s="19">
        <v>24.440000534100001</v>
      </c>
      <c r="Q1667" s="19">
        <v>30.850000381499999</v>
      </c>
      <c r="R1667" s="19">
        <v>31.489999771099999</v>
      </c>
      <c r="S1667" s="19">
        <v>24.399999618500001</v>
      </c>
      <c r="T1667" s="19">
        <v>24.879999160800001</v>
      </c>
      <c r="U1667" s="19">
        <v>78.150000000000006</v>
      </c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  <c r="GX1667" s="13"/>
      <c r="GY1667" s="13"/>
      <c r="GZ1667" s="13"/>
      <c r="HA1667" s="13"/>
      <c r="HB1667" s="13"/>
      <c r="HC1667" s="13"/>
      <c r="HD1667" s="13"/>
      <c r="HE1667" s="13"/>
      <c r="HF1667" s="13"/>
      <c r="HG1667" s="13"/>
      <c r="HH1667" s="13"/>
      <c r="HI1667" s="13"/>
      <c r="HJ1667" s="13"/>
      <c r="HK1667" s="13"/>
      <c r="HL1667" s="13"/>
      <c r="HM1667" s="13"/>
      <c r="HN1667" s="13"/>
      <c r="HO1667" s="13"/>
      <c r="HP1667" s="13"/>
      <c r="HQ1667" s="13"/>
      <c r="HR1667" s="13"/>
      <c r="HS1667" s="13"/>
      <c r="HT1667" s="13"/>
      <c r="HU1667" s="13"/>
      <c r="HV1667" s="13"/>
      <c r="HW1667" s="13"/>
      <c r="HX1667" s="13"/>
      <c r="HY1667" s="13"/>
      <c r="HZ1667" s="13"/>
      <c r="IA1667" s="13"/>
      <c r="IB1667" s="13"/>
      <c r="IC1667" s="13"/>
      <c r="ID1667" s="13"/>
      <c r="IE1667" s="13"/>
      <c r="IF1667" s="13"/>
      <c r="IG1667" s="13"/>
      <c r="IH1667" s="13"/>
      <c r="II1667" s="13"/>
      <c r="IJ1667" s="13"/>
      <c r="IK1667" s="13"/>
      <c r="IL1667" s="13"/>
      <c r="IM1667" s="13"/>
      <c r="IN1667" s="13"/>
      <c r="IO1667" s="13"/>
      <c r="IP1667" s="13"/>
      <c r="IQ1667" s="13"/>
      <c r="IR1667" s="13"/>
    </row>
    <row r="1668" spans="1:252" s="20" customFormat="1" hidden="1">
      <c r="A1668" s="18">
        <v>43209</v>
      </c>
      <c r="B1668" s="19">
        <v>79.22</v>
      </c>
      <c r="C1668" s="19">
        <v>23.06</v>
      </c>
      <c r="D1668" s="19">
        <v>127.6</v>
      </c>
      <c r="E1668" s="19">
        <v>79.53</v>
      </c>
      <c r="F1668" s="19">
        <v>164.91</v>
      </c>
      <c r="G1668" s="19">
        <v>16.260000000000002</v>
      </c>
      <c r="H1668" s="19">
        <v>23.58</v>
      </c>
      <c r="I1668" s="19">
        <v>73.41</v>
      </c>
      <c r="J1668" s="19">
        <v>74.739999999999995</v>
      </c>
      <c r="K1668" s="19">
        <v>247</v>
      </c>
      <c r="L1668" s="19">
        <v>138.6</v>
      </c>
      <c r="M1668" s="19">
        <v>67.14</v>
      </c>
      <c r="N1668" s="19">
        <v>30.530000686600001</v>
      </c>
      <c r="O1668" s="19">
        <v>11.579999923700001</v>
      </c>
      <c r="P1668" s="19">
        <v>24.3600006104</v>
      </c>
      <c r="Q1668" s="19">
        <v>30.659999847400002</v>
      </c>
      <c r="R1668" s="19">
        <v>31.309999465899999</v>
      </c>
      <c r="S1668" s="19">
        <v>24.3199996948</v>
      </c>
      <c r="T1668" s="19">
        <v>24.809999465899999</v>
      </c>
      <c r="U1668" s="19">
        <v>77.92</v>
      </c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  <c r="GV1668" s="13"/>
      <c r="GW1668" s="13"/>
      <c r="GX1668" s="13"/>
      <c r="GY1668" s="13"/>
      <c r="GZ1668" s="13"/>
      <c r="HA1668" s="13"/>
      <c r="HB1668" s="13"/>
      <c r="HC1668" s="13"/>
      <c r="HD1668" s="13"/>
      <c r="HE1668" s="13"/>
      <c r="HF1668" s="13"/>
      <c r="HG1668" s="13"/>
      <c r="HH1668" s="13"/>
      <c r="HI1668" s="13"/>
      <c r="HJ1668" s="13"/>
      <c r="HK1668" s="13"/>
      <c r="HL1668" s="13"/>
      <c r="HM1668" s="13"/>
      <c r="HN1668" s="13"/>
      <c r="HO1668" s="13"/>
      <c r="HP1668" s="13"/>
      <c r="HQ1668" s="13"/>
      <c r="HR1668" s="13"/>
      <c r="HS1668" s="13"/>
      <c r="HT1668" s="13"/>
      <c r="HU1668" s="13"/>
      <c r="HV1668" s="13"/>
      <c r="HW1668" s="13"/>
      <c r="HX1668" s="13"/>
      <c r="HY1668" s="13"/>
      <c r="HZ1668" s="13"/>
      <c r="IA1668" s="13"/>
      <c r="IB1668" s="13"/>
      <c r="IC1668" s="13"/>
      <c r="ID1668" s="13"/>
      <c r="IE1668" s="13"/>
      <c r="IF1668" s="13"/>
      <c r="IG1668" s="13"/>
      <c r="IH1668" s="13"/>
      <c r="II1668" s="13"/>
      <c r="IJ1668" s="13"/>
      <c r="IK1668" s="13"/>
      <c r="IL1668" s="13"/>
      <c r="IM1668" s="13"/>
      <c r="IN1668" s="13"/>
      <c r="IO1668" s="13"/>
      <c r="IP1668" s="13"/>
      <c r="IQ1668" s="13"/>
      <c r="IR1668" s="13"/>
    </row>
    <row r="1669" spans="1:252" s="20" customFormat="1" hidden="1">
      <c r="A1669" s="18">
        <v>43210</v>
      </c>
      <c r="B1669" s="19">
        <v>79.02</v>
      </c>
      <c r="C1669" s="19">
        <v>22.71</v>
      </c>
      <c r="D1669" s="19">
        <v>126.63</v>
      </c>
      <c r="E1669" s="19">
        <v>79.06</v>
      </c>
      <c r="F1669" s="19">
        <v>162.30000000000001</v>
      </c>
      <c r="G1669" s="19">
        <v>16.13</v>
      </c>
      <c r="H1669" s="19">
        <v>23.72</v>
      </c>
      <c r="I1669" s="19">
        <v>72.89</v>
      </c>
      <c r="J1669" s="19">
        <v>74.05</v>
      </c>
      <c r="K1669" s="19">
        <v>245</v>
      </c>
      <c r="L1669" s="19">
        <v>137.5</v>
      </c>
      <c r="M1669" s="19">
        <v>66.209999999999994</v>
      </c>
      <c r="N1669" s="19">
        <v>30.280000686600001</v>
      </c>
      <c r="O1669" s="19">
        <v>11.4600000381</v>
      </c>
      <c r="P1669" s="19">
        <v>24.350000381499999</v>
      </c>
      <c r="Q1669" s="19">
        <v>30.729999542200002</v>
      </c>
      <c r="R1669" s="19">
        <v>31.379999160800001</v>
      </c>
      <c r="S1669" s="19">
        <v>24.270000457799998</v>
      </c>
      <c r="T1669" s="19">
        <v>24.760000228900001</v>
      </c>
      <c r="U1669" s="19">
        <v>77.349999999999994</v>
      </c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  <c r="GV1669" s="13"/>
      <c r="GW1669" s="13"/>
      <c r="GX1669" s="13"/>
      <c r="GY1669" s="13"/>
      <c r="GZ1669" s="13"/>
      <c r="HA1669" s="13"/>
      <c r="HB1669" s="13"/>
      <c r="HC1669" s="13"/>
      <c r="HD1669" s="13"/>
      <c r="HE1669" s="13"/>
      <c r="HF1669" s="13"/>
      <c r="HG1669" s="13"/>
      <c r="HH1669" s="13"/>
      <c r="HI1669" s="13"/>
      <c r="HJ1669" s="13"/>
      <c r="HK1669" s="13"/>
      <c r="HL1669" s="13"/>
      <c r="HM1669" s="13"/>
      <c r="HN1669" s="13"/>
      <c r="HO1669" s="13"/>
      <c r="HP1669" s="13"/>
      <c r="HQ1669" s="13"/>
      <c r="HR1669" s="13"/>
      <c r="HS1669" s="13"/>
      <c r="HT1669" s="13"/>
      <c r="HU1669" s="13"/>
      <c r="HV1669" s="13"/>
      <c r="HW1669" s="13"/>
      <c r="HX1669" s="13"/>
      <c r="HY1669" s="13"/>
      <c r="HZ1669" s="13"/>
      <c r="IA1669" s="13"/>
      <c r="IB1669" s="13"/>
      <c r="IC1669" s="13"/>
      <c r="ID1669" s="13"/>
      <c r="IE1669" s="13"/>
      <c r="IF1669" s="13"/>
      <c r="IG1669" s="13"/>
      <c r="IH1669" s="13"/>
      <c r="II1669" s="13"/>
      <c r="IJ1669" s="13"/>
      <c r="IK1669" s="13"/>
      <c r="IL1669" s="13"/>
      <c r="IM1669" s="13"/>
      <c r="IN1669" s="13"/>
      <c r="IO1669" s="13"/>
      <c r="IP1669" s="13"/>
      <c r="IQ1669" s="13"/>
      <c r="IR1669" s="13"/>
    </row>
    <row r="1670" spans="1:252" s="20" customFormat="1" hidden="1">
      <c r="A1670" s="18">
        <v>43211</v>
      </c>
      <c r="B1670" s="19">
        <v>79.02</v>
      </c>
      <c r="C1670" s="19">
        <v>22.71</v>
      </c>
      <c r="D1670" s="19">
        <v>126.63</v>
      </c>
      <c r="E1670" s="19">
        <v>79.06</v>
      </c>
      <c r="F1670" s="19">
        <v>162.30000000000001</v>
      </c>
      <c r="G1670" s="19">
        <v>16.13</v>
      </c>
      <c r="H1670" s="19">
        <v>23.72</v>
      </c>
      <c r="I1670" s="19">
        <v>72.89</v>
      </c>
      <c r="J1670" s="19">
        <v>74.05</v>
      </c>
      <c r="K1670" s="19">
        <v>245</v>
      </c>
      <c r="L1670" s="19">
        <v>137.5</v>
      </c>
      <c r="M1670" s="19">
        <v>66.209999999999994</v>
      </c>
      <c r="N1670" s="19">
        <v>30.280000686600001</v>
      </c>
      <c r="O1670" s="19">
        <v>11.4600000381</v>
      </c>
      <c r="P1670" s="19">
        <v>24.350000381499999</v>
      </c>
      <c r="Q1670" s="19">
        <v>30.729999542200002</v>
      </c>
      <c r="R1670" s="19">
        <v>31.379999160800001</v>
      </c>
      <c r="S1670" s="19">
        <v>24.270000457799998</v>
      </c>
      <c r="T1670" s="19">
        <v>24.760000228900001</v>
      </c>
      <c r="U1670" s="19">
        <v>77.349999999999994</v>
      </c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  <c r="GV1670" s="13"/>
      <c r="GW1670" s="13"/>
      <c r="GX1670" s="13"/>
      <c r="GY1670" s="13"/>
      <c r="GZ1670" s="13"/>
      <c r="HA1670" s="13"/>
      <c r="HB1670" s="13"/>
      <c r="HC1670" s="13"/>
      <c r="HD1670" s="13"/>
      <c r="HE1670" s="13"/>
      <c r="HF1670" s="13"/>
      <c r="HG1670" s="13"/>
      <c r="HH1670" s="13"/>
      <c r="HI1670" s="13"/>
      <c r="HJ1670" s="13"/>
      <c r="HK1670" s="13"/>
      <c r="HL1670" s="13"/>
      <c r="HM1670" s="13"/>
      <c r="HN1670" s="13"/>
      <c r="HO1670" s="13"/>
      <c r="HP1670" s="13"/>
      <c r="HQ1670" s="13"/>
      <c r="HR1670" s="13"/>
      <c r="HS1670" s="13"/>
      <c r="HT1670" s="13"/>
      <c r="HU1670" s="13"/>
      <c r="HV1670" s="13"/>
      <c r="HW1670" s="13"/>
      <c r="HX1670" s="13"/>
      <c r="HY1670" s="13"/>
      <c r="HZ1670" s="13"/>
      <c r="IA1670" s="13"/>
      <c r="IB1670" s="13"/>
      <c r="IC1670" s="13"/>
      <c r="ID1670" s="13"/>
      <c r="IE1670" s="13"/>
      <c r="IF1670" s="13"/>
      <c r="IG1670" s="13"/>
      <c r="IH1670" s="13"/>
      <c r="II1670" s="13"/>
      <c r="IJ1670" s="13"/>
      <c r="IK1670" s="13"/>
      <c r="IL1670" s="13"/>
      <c r="IM1670" s="13"/>
      <c r="IN1670" s="13"/>
      <c r="IO1670" s="13"/>
      <c r="IP1670" s="13"/>
      <c r="IQ1670" s="13"/>
      <c r="IR1670" s="13"/>
    </row>
    <row r="1671" spans="1:252" s="20" customFormat="1" hidden="1">
      <c r="A1671" s="18">
        <v>43212</v>
      </c>
      <c r="B1671" s="19">
        <v>79.02</v>
      </c>
      <c r="C1671" s="19">
        <v>22.71</v>
      </c>
      <c r="D1671" s="19">
        <v>126.63</v>
      </c>
      <c r="E1671" s="19">
        <v>79.06</v>
      </c>
      <c r="F1671" s="19">
        <v>162.30000000000001</v>
      </c>
      <c r="G1671" s="19">
        <v>16.13</v>
      </c>
      <c r="H1671" s="19">
        <v>23.72</v>
      </c>
      <c r="I1671" s="19">
        <v>72.89</v>
      </c>
      <c r="J1671" s="19">
        <v>74.05</v>
      </c>
      <c r="K1671" s="19">
        <v>245</v>
      </c>
      <c r="L1671" s="19">
        <v>137.5</v>
      </c>
      <c r="M1671" s="19">
        <v>66.209999999999994</v>
      </c>
      <c r="N1671" s="19">
        <v>30.280000686600001</v>
      </c>
      <c r="O1671" s="19">
        <v>11.4600000381</v>
      </c>
      <c r="P1671" s="19">
        <v>24.350000381499999</v>
      </c>
      <c r="Q1671" s="19">
        <v>30.729999542200002</v>
      </c>
      <c r="R1671" s="19">
        <v>31.379999160800001</v>
      </c>
      <c r="S1671" s="19">
        <v>24.270000457799998</v>
      </c>
      <c r="T1671" s="19">
        <v>24.760000228900001</v>
      </c>
      <c r="U1671" s="19">
        <v>77.349999999999994</v>
      </c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  <c r="GV1671" s="13"/>
      <c r="GW1671" s="13"/>
      <c r="GX1671" s="13"/>
      <c r="GY1671" s="13"/>
      <c r="GZ1671" s="13"/>
      <c r="HA1671" s="13"/>
      <c r="HB1671" s="13"/>
      <c r="HC1671" s="13"/>
      <c r="HD1671" s="13"/>
      <c r="HE1671" s="13"/>
      <c r="HF1671" s="13"/>
      <c r="HG1671" s="13"/>
      <c r="HH1671" s="13"/>
      <c r="HI1671" s="13"/>
      <c r="HJ1671" s="13"/>
      <c r="HK1671" s="13"/>
      <c r="HL1671" s="13"/>
      <c r="HM1671" s="13"/>
      <c r="HN1671" s="13"/>
      <c r="HO1671" s="13"/>
      <c r="HP1671" s="13"/>
      <c r="HQ1671" s="13"/>
      <c r="HR1671" s="13"/>
      <c r="HS1671" s="13"/>
      <c r="HT1671" s="13"/>
      <c r="HU1671" s="13"/>
      <c r="HV1671" s="13"/>
      <c r="HW1671" s="13"/>
      <c r="HX1671" s="13"/>
      <c r="HY1671" s="13"/>
      <c r="HZ1671" s="13"/>
      <c r="IA1671" s="13"/>
      <c r="IB1671" s="13"/>
      <c r="IC1671" s="13"/>
      <c r="ID1671" s="13"/>
      <c r="IE1671" s="13"/>
      <c r="IF1671" s="13"/>
      <c r="IG1671" s="13"/>
      <c r="IH1671" s="13"/>
      <c r="II1671" s="13"/>
      <c r="IJ1671" s="13"/>
      <c r="IK1671" s="13"/>
      <c r="IL1671" s="13"/>
      <c r="IM1671" s="13"/>
      <c r="IN1671" s="13"/>
      <c r="IO1671" s="13"/>
      <c r="IP1671" s="13"/>
      <c r="IQ1671" s="13"/>
      <c r="IR1671" s="13"/>
    </row>
    <row r="1672" spans="1:252" s="20" customFormat="1" hidden="1">
      <c r="A1672" s="18">
        <v>43213</v>
      </c>
      <c r="B1672" s="19">
        <v>78.98</v>
      </c>
      <c r="C1672" s="19">
        <v>22.41</v>
      </c>
      <c r="D1672" s="19">
        <v>125.62</v>
      </c>
      <c r="E1672" s="19">
        <v>79.03</v>
      </c>
      <c r="F1672" s="19">
        <v>161.88999999999999</v>
      </c>
      <c r="G1672" s="19">
        <v>15.67</v>
      </c>
      <c r="H1672" s="19">
        <v>23.87</v>
      </c>
      <c r="I1672" s="19">
        <v>72.930000000000007</v>
      </c>
      <c r="J1672" s="19">
        <v>73.989999999999995</v>
      </c>
      <c r="K1672" s="19">
        <v>244.89</v>
      </c>
      <c r="L1672" s="19">
        <v>137.44999999999999</v>
      </c>
      <c r="M1672" s="19">
        <v>65.97</v>
      </c>
      <c r="N1672" s="19">
        <v>30.290000915499999</v>
      </c>
      <c r="O1672" s="19">
        <v>11.3800001144</v>
      </c>
      <c r="P1672" s="19">
        <v>24.4500007629</v>
      </c>
      <c r="Q1672" s="19">
        <v>30.709999084500001</v>
      </c>
      <c r="R1672" s="19">
        <v>31.530000686600001</v>
      </c>
      <c r="S1672" s="19">
        <v>24.129999160800001</v>
      </c>
      <c r="T1672" s="19">
        <v>24.790000915499999</v>
      </c>
      <c r="U1672" s="19">
        <v>76.8</v>
      </c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/>
      <c r="HA1672" s="13"/>
      <c r="HB1672" s="13"/>
      <c r="HC1672" s="13"/>
      <c r="HD1672" s="13"/>
      <c r="HE1672" s="13"/>
      <c r="HF1672" s="13"/>
      <c r="HG1672" s="13"/>
      <c r="HH1672" s="13"/>
      <c r="HI1672" s="13"/>
      <c r="HJ1672" s="13"/>
      <c r="HK1672" s="13"/>
      <c r="HL1672" s="13"/>
      <c r="HM1672" s="13"/>
      <c r="HN1672" s="13"/>
      <c r="HO1672" s="13"/>
      <c r="HP1672" s="13"/>
      <c r="HQ1672" s="13"/>
      <c r="HR1672" s="13"/>
      <c r="HS1672" s="13"/>
      <c r="HT1672" s="13"/>
      <c r="HU1672" s="13"/>
      <c r="HV1672" s="13"/>
      <c r="HW1672" s="13"/>
      <c r="HX1672" s="13"/>
      <c r="HY1672" s="13"/>
      <c r="HZ1672" s="13"/>
      <c r="IA1672" s="13"/>
      <c r="IB1672" s="13"/>
      <c r="IC1672" s="13"/>
      <c r="ID1672" s="13"/>
      <c r="IE1672" s="13"/>
      <c r="IF1672" s="13"/>
      <c r="IG1672" s="13"/>
      <c r="IH1672" s="13"/>
      <c r="II1672" s="13"/>
      <c r="IJ1672" s="13"/>
      <c r="IK1672" s="13"/>
      <c r="IL1672" s="13"/>
      <c r="IM1672" s="13"/>
      <c r="IN1672" s="13"/>
      <c r="IO1672" s="13"/>
      <c r="IP1672" s="13"/>
      <c r="IQ1672" s="13"/>
      <c r="IR1672" s="13"/>
    </row>
    <row r="1673" spans="1:252" s="20" customFormat="1" hidden="1">
      <c r="A1673" s="18">
        <v>43214</v>
      </c>
      <c r="B1673" s="19">
        <v>78.84</v>
      </c>
      <c r="C1673" s="19">
        <v>22.7</v>
      </c>
      <c r="D1673" s="19">
        <v>126.23</v>
      </c>
      <c r="E1673" s="19">
        <v>78.66</v>
      </c>
      <c r="F1673" s="19">
        <v>158.46</v>
      </c>
      <c r="G1673" s="19">
        <v>15.76</v>
      </c>
      <c r="H1673" s="19">
        <v>23.84</v>
      </c>
      <c r="I1673" s="19">
        <v>72.58</v>
      </c>
      <c r="J1673" s="19">
        <v>74.27</v>
      </c>
      <c r="K1673" s="19">
        <v>241.55</v>
      </c>
      <c r="L1673" s="19">
        <v>135.80000000000001</v>
      </c>
      <c r="M1673" s="19">
        <v>64.819999999999993</v>
      </c>
      <c r="N1673" s="19">
        <v>29.879999160800001</v>
      </c>
      <c r="O1673" s="19">
        <v>11.4600000381</v>
      </c>
      <c r="P1673" s="19">
        <v>24.239999771099999</v>
      </c>
      <c r="Q1673" s="19">
        <v>30.510000228900001</v>
      </c>
      <c r="R1673" s="19">
        <v>31.409999847400002</v>
      </c>
      <c r="S1673" s="19">
        <v>24.129999160800001</v>
      </c>
      <c r="T1673" s="19">
        <v>24.780000686600001</v>
      </c>
      <c r="U1673" s="19">
        <v>76.92</v>
      </c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  <c r="GX1673" s="13"/>
      <c r="GY1673" s="13"/>
      <c r="GZ1673" s="13"/>
      <c r="HA1673" s="13"/>
      <c r="HB1673" s="13"/>
      <c r="HC1673" s="13"/>
      <c r="HD1673" s="13"/>
      <c r="HE1673" s="13"/>
      <c r="HF1673" s="13"/>
      <c r="HG1673" s="13"/>
      <c r="HH1673" s="13"/>
      <c r="HI1673" s="13"/>
      <c r="HJ1673" s="13"/>
      <c r="HK1673" s="13"/>
      <c r="HL1673" s="13"/>
      <c r="HM1673" s="13"/>
      <c r="HN1673" s="13"/>
      <c r="HO1673" s="13"/>
      <c r="HP1673" s="13"/>
      <c r="HQ1673" s="13"/>
      <c r="HR1673" s="13"/>
      <c r="HS1673" s="13"/>
      <c r="HT1673" s="13"/>
      <c r="HU1673" s="13"/>
      <c r="HV1673" s="13"/>
      <c r="HW1673" s="13"/>
      <c r="HX1673" s="13"/>
      <c r="HY1673" s="13"/>
      <c r="HZ1673" s="13"/>
      <c r="IA1673" s="13"/>
      <c r="IB1673" s="13"/>
      <c r="IC1673" s="13"/>
      <c r="ID1673" s="13"/>
      <c r="IE1673" s="13"/>
      <c r="IF1673" s="13"/>
      <c r="IG1673" s="13"/>
      <c r="IH1673" s="13"/>
      <c r="II1673" s="13"/>
      <c r="IJ1673" s="13"/>
      <c r="IK1673" s="13"/>
      <c r="IL1673" s="13"/>
      <c r="IM1673" s="13"/>
      <c r="IN1673" s="13"/>
      <c r="IO1673" s="13"/>
      <c r="IP1673" s="13"/>
      <c r="IQ1673" s="13"/>
      <c r="IR1673" s="13"/>
    </row>
    <row r="1674" spans="1:252" s="20" customFormat="1" hidden="1">
      <c r="A1674" s="18">
        <v>43215</v>
      </c>
      <c r="B1674" s="19">
        <v>78.73</v>
      </c>
      <c r="C1674" s="19">
        <v>22.5</v>
      </c>
      <c r="D1674" s="19">
        <v>125.41</v>
      </c>
      <c r="E1674" s="19">
        <v>78.53</v>
      </c>
      <c r="F1674" s="19">
        <v>158.65</v>
      </c>
      <c r="G1674" s="19">
        <v>15.61</v>
      </c>
      <c r="H1674" s="19">
        <v>23.94</v>
      </c>
      <c r="I1674" s="19">
        <v>72.14</v>
      </c>
      <c r="J1674" s="19">
        <v>74.13</v>
      </c>
      <c r="K1674" s="19">
        <v>242.17</v>
      </c>
      <c r="L1674" s="19">
        <v>135.94999999999999</v>
      </c>
      <c r="M1674" s="19">
        <v>64.83</v>
      </c>
      <c r="N1674" s="19">
        <v>29.9500007629</v>
      </c>
      <c r="O1674" s="19">
        <v>11.390000343300001</v>
      </c>
      <c r="P1674" s="19">
        <v>24.2999992371</v>
      </c>
      <c r="Q1674" s="19">
        <v>30.370000839199999</v>
      </c>
      <c r="R1674" s="19">
        <v>31.479999542200002</v>
      </c>
      <c r="S1674" s="19">
        <v>24.090000152599998</v>
      </c>
      <c r="T1674" s="19">
        <v>24.719999313399999</v>
      </c>
      <c r="U1674" s="19">
        <v>76.790000000000006</v>
      </c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  <c r="GV1674" s="13"/>
      <c r="GW1674" s="13"/>
      <c r="GX1674" s="13"/>
      <c r="GY1674" s="13"/>
      <c r="GZ1674" s="13"/>
      <c r="HA1674" s="13"/>
      <c r="HB1674" s="13"/>
      <c r="HC1674" s="13"/>
      <c r="HD1674" s="13"/>
      <c r="HE1674" s="13"/>
      <c r="HF1674" s="13"/>
      <c r="HG1674" s="13"/>
      <c r="HH1674" s="13"/>
      <c r="HI1674" s="13"/>
      <c r="HJ1674" s="13"/>
      <c r="HK1674" s="13"/>
      <c r="HL1674" s="13"/>
      <c r="HM1674" s="13"/>
      <c r="HN1674" s="13"/>
      <c r="HO1674" s="13"/>
      <c r="HP1674" s="13"/>
      <c r="HQ1674" s="13"/>
      <c r="HR1674" s="13"/>
      <c r="HS1674" s="13"/>
      <c r="HT1674" s="13"/>
      <c r="HU1674" s="13"/>
      <c r="HV1674" s="13"/>
      <c r="HW1674" s="13"/>
      <c r="HX1674" s="13"/>
      <c r="HY1674" s="13"/>
      <c r="HZ1674" s="13"/>
      <c r="IA1674" s="13"/>
      <c r="IB1674" s="13"/>
      <c r="IC1674" s="13"/>
      <c r="ID1674" s="13"/>
      <c r="IE1674" s="13"/>
      <c r="IF1674" s="13"/>
      <c r="IG1674" s="13"/>
      <c r="IH1674" s="13"/>
      <c r="II1674" s="13"/>
      <c r="IJ1674" s="13"/>
      <c r="IK1674" s="13"/>
      <c r="IL1674" s="13"/>
      <c r="IM1674" s="13"/>
      <c r="IN1674" s="13"/>
      <c r="IO1674" s="13"/>
      <c r="IP1674" s="13"/>
      <c r="IQ1674" s="13"/>
      <c r="IR1674" s="13"/>
    </row>
    <row r="1675" spans="1:252" s="20" customFormat="1" hidden="1">
      <c r="A1675" s="18">
        <v>43216</v>
      </c>
      <c r="B1675" s="19">
        <v>78.89</v>
      </c>
      <c r="C1675" s="19">
        <v>22.59</v>
      </c>
      <c r="D1675" s="19">
        <v>124.97</v>
      </c>
      <c r="E1675" s="19">
        <v>78.78</v>
      </c>
      <c r="F1675" s="19">
        <v>161.99</v>
      </c>
      <c r="G1675" s="19">
        <v>15.58</v>
      </c>
      <c r="H1675" s="19">
        <v>24.05</v>
      </c>
      <c r="I1675" s="19">
        <v>72.62</v>
      </c>
      <c r="J1675" s="19">
        <v>75.099999999999994</v>
      </c>
      <c r="K1675" s="19">
        <v>244.66</v>
      </c>
      <c r="L1675" s="19">
        <v>137.24</v>
      </c>
      <c r="M1675" s="19">
        <v>66.010000000000005</v>
      </c>
      <c r="N1675" s="19">
        <v>30.260000228900001</v>
      </c>
      <c r="O1675" s="19">
        <v>11.3400001526</v>
      </c>
      <c r="P1675" s="19">
        <v>24.520000457799998</v>
      </c>
      <c r="Q1675" s="19">
        <v>30.559999465899999</v>
      </c>
      <c r="R1675" s="19">
        <v>31.760000228900001</v>
      </c>
      <c r="S1675" s="19">
        <v>24.120000839199999</v>
      </c>
      <c r="T1675" s="19">
        <v>24.790000915499999</v>
      </c>
      <c r="U1675" s="19">
        <v>76.59</v>
      </c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  <c r="GX1675" s="13"/>
      <c r="GY1675" s="13"/>
      <c r="GZ1675" s="13"/>
      <c r="HA1675" s="13"/>
      <c r="HB1675" s="13"/>
      <c r="HC1675" s="13"/>
      <c r="HD1675" s="13"/>
      <c r="HE1675" s="13"/>
      <c r="HF1675" s="13"/>
      <c r="HG1675" s="13"/>
      <c r="HH1675" s="13"/>
      <c r="HI1675" s="13"/>
      <c r="HJ1675" s="13"/>
      <c r="HK1675" s="13"/>
      <c r="HL1675" s="13"/>
      <c r="HM1675" s="13"/>
      <c r="HN1675" s="13"/>
      <c r="HO1675" s="13"/>
      <c r="HP1675" s="13"/>
      <c r="HQ1675" s="13"/>
      <c r="HR1675" s="13"/>
      <c r="HS1675" s="13"/>
      <c r="HT1675" s="13"/>
      <c r="HU1675" s="13"/>
      <c r="HV1675" s="13"/>
      <c r="HW1675" s="13"/>
      <c r="HX1675" s="13"/>
      <c r="HY1675" s="13"/>
      <c r="HZ1675" s="13"/>
      <c r="IA1675" s="13"/>
      <c r="IB1675" s="13"/>
      <c r="IC1675" s="13"/>
      <c r="ID1675" s="13"/>
      <c r="IE1675" s="13"/>
      <c r="IF1675" s="13"/>
      <c r="IG1675" s="13"/>
      <c r="IH1675" s="13"/>
      <c r="II1675" s="13"/>
      <c r="IJ1675" s="13"/>
      <c r="IK1675" s="13"/>
      <c r="IL1675" s="13"/>
      <c r="IM1675" s="13"/>
      <c r="IN1675" s="13"/>
      <c r="IO1675" s="13"/>
      <c r="IP1675" s="13"/>
      <c r="IQ1675" s="13"/>
      <c r="IR1675" s="13"/>
    </row>
    <row r="1676" spans="1:252" s="20" customFormat="1" hidden="1">
      <c r="A1676" s="18">
        <v>43217</v>
      </c>
      <c r="B1676" s="19">
        <v>79.010000000000005</v>
      </c>
      <c r="C1676" s="19">
        <v>22.73</v>
      </c>
      <c r="D1676" s="19">
        <v>125.5</v>
      </c>
      <c r="E1676" s="19">
        <v>78.52</v>
      </c>
      <c r="F1676" s="19">
        <v>162.09</v>
      </c>
      <c r="G1676" s="19">
        <v>15.57</v>
      </c>
      <c r="H1676" s="19">
        <v>24.03</v>
      </c>
      <c r="I1676" s="19">
        <v>73.12</v>
      </c>
      <c r="J1676" s="19">
        <v>76.39</v>
      </c>
      <c r="K1676" s="19">
        <v>244.92</v>
      </c>
      <c r="L1676" s="19">
        <v>137.33000000000001</v>
      </c>
      <c r="M1676" s="19">
        <v>65.89</v>
      </c>
      <c r="N1676" s="19">
        <v>30.2999992371</v>
      </c>
      <c r="O1676" s="19">
        <v>11.3800001144</v>
      </c>
      <c r="P1676" s="19">
        <v>24.540000915499999</v>
      </c>
      <c r="Q1676" s="19">
        <v>30.6800003052</v>
      </c>
      <c r="R1676" s="19">
        <v>31.790000915499999</v>
      </c>
      <c r="S1676" s="19">
        <v>23.6100006104</v>
      </c>
      <c r="T1676" s="19">
        <v>24.8199996948</v>
      </c>
      <c r="U1676" s="19">
        <v>76.89</v>
      </c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  <c r="GV1676" s="13"/>
      <c r="GW1676" s="13"/>
      <c r="GX1676" s="13"/>
      <c r="GY1676" s="13"/>
      <c r="GZ1676" s="13"/>
      <c r="HA1676" s="13"/>
      <c r="HB1676" s="13"/>
      <c r="HC1676" s="13"/>
      <c r="HD1676" s="13"/>
      <c r="HE1676" s="13"/>
      <c r="HF1676" s="13"/>
      <c r="HG1676" s="13"/>
      <c r="HH1676" s="13"/>
      <c r="HI1676" s="13"/>
      <c r="HJ1676" s="13"/>
      <c r="HK1676" s="13"/>
      <c r="HL1676" s="13"/>
      <c r="HM1676" s="13"/>
      <c r="HN1676" s="13"/>
      <c r="HO1676" s="13"/>
      <c r="HP1676" s="13"/>
      <c r="HQ1676" s="13"/>
      <c r="HR1676" s="13"/>
      <c r="HS1676" s="13"/>
      <c r="HT1676" s="13"/>
      <c r="HU1676" s="13"/>
      <c r="HV1676" s="13"/>
      <c r="HW1676" s="13"/>
      <c r="HX1676" s="13"/>
      <c r="HY1676" s="13"/>
      <c r="HZ1676" s="13"/>
      <c r="IA1676" s="13"/>
      <c r="IB1676" s="13"/>
      <c r="IC1676" s="13"/>
      <c r="ID1676" s="13"/>
      <c r="IE1676" s="13"/>
      <c r="IF1676" s="13"/>
      <c r="IG1676" s="13"/>
      <c r="IH1676" s="13"/>
      <c r="II1676" s="13"/>
      <c r="IJ1676" s="13"/>
      <c r="IK1676" s="13"/>
      <c r="IL1676" s="13"/>
      <c r="IM1676" s="13"/>
      <c r="IN1676" s="13"/>
      <c r="IO1676" s="13"/>
      <c r="IP1676" s="13"/>
      <c r="IQ1676" s="13"/>
      <c r="IR1676" s="13"/>
    </row>
    <row r="1677" spans="1:252" s="20" customFormat="1" hidden="1">
      <c r="A1677" s="18">
        <v>43218</v>
      </c>
      <c r="B1677" s="19">
        <v>79.010000000000005</v>
      </c>
      <c r="C1677" s="19">
        <v>22.73</v>
      </c>
      <c r="D1677" s="19">
        <v>125.5</v>
      </c>
      <c r="E1677" s="19">
        <v>78.52</v>
      </c>
      <c r="F1677" s="19">
        <v>162.09</v>
      </c>
      <c r="G1677" s="19">
        <v>15.57</v>
      </c>
      <c r="H1677" s="19">
        <v>24.03</v>
      </c>
      <c r="I1677" s="19">
        <v>73.12</v>
      </c>
      <c r="J1677" s="19">
        <v>76.39</v>
      </c>
      <c r="K1677" s="19">
        <v>244.92</v>
      </c>
      <c r="L1677" s="19">
        <v>137.33000000000001</v>
      </c>
      <c r="M1677" s="19">
        <v>65.89</v>
      </c>
      <c r="N1677" s="19">
        <v>30.2999992371</v>
      </c>
      <c r="O1677" s="19">
        <v>11.3800001144</v>
      </c>
      <c r="P1677" s="19">
        <v>24.540000915499999</v>
      </c>
      <c r="Q1677" s="19">
        <v>30.6800003052</v>
      </c>
      <c r="R1677" s="19">
        <v>31.790000915499999</v>
      </c>
      <c r="S1677" s="19">
        <v>23.6100006104</v>
      </c>
      <c r="T1677" s="19">
        <v>24.8199996948</v>
      </c>
      <c r="U1677" s="19">
        <v>76.89</v>
      </c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/>
      <c r="HA1677" s="13"/>
      <c r="HB1677" s="13"/>
      <c r="HC1677" s="13"/>
      <c r="HD1677" s="13"/>
      <c r="HE1677" s="13"/>
      <c r="HF1677" s="13"/>
      <c r="HG1677" s="13"/>
      <c r="HH1677" s="13"/>
      <c r="HI1677" s="13"/>
      <c r="HJ1677" s="13"/>
      <c r="HK1677" s="13"/>
      <c r="HL1677" s="13"/>
      <c r="HM1677" s="13"/>
      <c r="HN1677" s="13"/>
      <c r="HO1677" s="13"/>
      <c r="HP1677" s="13"/>
      <c r="HQ1677" s="13"/>
      <c r="HR1677" s="13"/>
      <c r="HS1677" s="13"/>
      <c r="HT1677" s="13"/>
      <c r="HU1677" s="13"/>
      <c r="HV1677" s="13"/>
      <c r="HW1677" s="13"/>
      <c r="HX1677" s="13"/>
      <c r="HY1677" s="13"/>
      <c r="HZ1677" s="13"/>
      <c r="IA1677" s="13"/>
      <c r="IB1677" s="13"/>
      <c r="IC1677" s="13"/>
      <c r="ID1677" s="13"/>
      <c r="IE1677" s="13"/>
      <c r="IF1677" s="13"/>
      <c r="IG1677" s="13"/>
      <c r="IH1677" s="13"/>
      <c r="II1677" s="13"/>
      <c r="IJ1677" s="13"/>
      <c r="IK1677" s="13"/>
      <c r="IL1677" s="13"/>
      <c r="IM1677" s="13"/>
      <c r="IN1677" s="13"/>
      <c r="IO1677" s="13"/>
      <c r="IP1677" s="13"/>
      <c r="IQ1677" s="13"/>
      <c r="IR1677" s="13"/>
    </row>
    <row r="1678" spans="1:252" s="20" customFormat="1" hidden="1">
      <c r="A1678" s="18">
        <v>43219</v>
      </c>
      <c r="B1678" s="19">
        <v>79.010000000000005</v>
      </c>
      <c r="C1678" s="19">
        <v>22.73</v>
      </c>
      <c r="D1678" s="19">
        <v>125.5</v>
      </c>
      <c r="E1678" s="19">
        <v>78.52</v>
      </c>
      <c r="F1678" s="19">
        <v>162.09</v>
      </c>
      <c r="G1678" s="19">
        <v>15.57</v>
      </c>
      <c r="H1678" s="19">
        <v>24.03</v>
      </c>
      <c r="I1678" s="19">
        <v>73.12</v>
      </c>
      <c r="J1678" s="19">
        <v>76.39</v>
      </c>
      <c r="K1678" s="19">
        <v>244.92</v>
      </c>
      <c r="L1678" s="19">
        <v>137.33000000000001</v>
      </c>
      <c r="M1678" s="19">
        <v>65.89</v>
      </c>
      <c r="N1678" s="19">
        <v>30.2999992371</v>
      </c>
      <c r="O1678" s="19">
        <v>11.3800001144</v>
      </c>
      <c r="P1678" s="19">
        <v>24.540000915499999</v>
      </c>
      <c r="Q1678" s="19">
        <v>30.6800003052</v>
      </c>
      <c r="R1678" s="19">
        <v>31.790000915499999</v>
      </c>
      <c r="S1678" s="19">
        <v>23.6100006104</v>
      </c>
      <c r="T1678" s="19">
        <v>24.8199996948</v>
      </c>
      <c r="U1678" s="19">
        <v>76.89</v>
      </c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  <c r="GX1678" s="13"/>
      <c r="GY1678" s="13"/>
      <c r="GZ1678" s="13"/>
      <c r="HA1678" s="13"/>
      <c r="HB1678" s="13"/>
      <c r="HC1678" s="13"/>
      <c r="HD1678" s="13"/>
      <c r="HE1678" s="13"/>
      <c r="HF1678" s="13"/>
      <c r="HG1678" s="13"/>
      <c r="HH1678" s="13"/>
      <c r="HI1678" s="13"/>
      <c r="HJ1678" s="13"/>
      <c r="HK1678" s="13"/>
      <c r="HL1678" s="13"/>
      <c r="HM1678" s="13"/>
      <c r="HN1678" s="13"/>
      <c r="HO1678" s="13"/>
      <c r="HP1678" s="13"/>
      <c r="HQ1678" s="13"/>
      <c r="HR1678" s="13"/>
      <c r="HS1678" s="13"/>
      <c r="HT1678" s="13"/>
      <c r="HU1678" s="13"/>
      <c r="HV1678" s="13"/>
      <c r="HW1678" s="13"/>
      <c r="HX1678" s="13"/>
      <c r="HY1678" s="13"/>
      <c r="HZ1678" s="13"/>
      <c r="IA1678" s="13"/>
      <c r="IB1678" s="13"/>
      <c r="IC1678" s="13"/>
      <c r="ID1678" s="13"/>
      <c r="IE1678" s="13"/>
      <c r="IF1678" s="13"/>
      <c r="IG1678" s="13"/>
      <c r="IH1678" s="13"/>
      <c r="II1678" s="13"/>
      <c r="IJ1678" s="13"/>
      <c r="IK1678" s="13"/>
      <c r="IL1678" s="13"/>
      <c r="IM1678" s="13"/>
      <c r="IN1678" s="13"/>
      <c r="IO1678" s="13"/>
      <c r="IP1678" s="13"/>
      <c r="IQ1678" s="13"/>
      <c r="IR1678" s="13"/>
    </row>
    <row r="1679" spans="1:252" s="20" customFormat="1" hidden="1">
      <c r="A1679" s="18">
        <v>43220</v>
      </c>
      <c r="B1679" s="19">
        <v>79.05</v>
      </c>
      <c r="C1679" s="19">
        <v>22.28</v>
      </c>
      <c r="D1679" s="19">
        <v>124.59</v>
      </c>
      <c r="E1679" s="19">
        <v>77.819999999999993</v>
      </c>
      <c r="F1679" s="19">
        <v>160.94</v>
      </c>
      <c r="G1679" s="19">
        <v>15.38</v>
      </c>
      <c r="H1679" s="19">
        <v>24.13</v>
      </c>
      <c r="I1679" s="19">
        <v>73.319999999999993</v>
      </c>
      <c r="J1679" s="19">
        <v>76.09</v>
      </c>
      <c r="K1679" s="19">
        <v>242.92</v>
      </c>
      <c r="L1679" s="19">
        <v>136.33000000000001</v>
      </c>
      <c r="M1679" s="19">
        <v>65.459999999999994</v>
      </c>
      <c r="N1679" s="19">
        <v>30.059999465899999</v>
      </c>
      <c r="O1679" s="19">
        <v>11.329999923700001</v>
      </c>
      <c r="P1679" s="19">
        <v>24.4300003052</v>
      </c>
      <c r="Q1679" s="19">
        <v>30.579999923700001</v>
      </c>
      <c r="R1679" s="19">
        <v>31.7000007629</v>
      </c>
      <c r="S1679" s="19">
        <v>23.129999160800001</v>
      </c>
      <c r="T1679" s="19">
        <v>24.780000686600001</v>
      </c>
      <c r="U1679" s="19">
        <v>76.83</v>
      </c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  <c r="HS1679" s="13"/>
      <c r="HT1679" s="13"/>
      <c r="HU1679" s="13"/>
      <c r="HV1679" s="13"/>
      <c r="HW1679" s="13"/>
      <c r="HX1679" s="13"/>
      <c r="HY1679" s="13"/>
      <c r="HZ1679" s="13"/>
      <c r="IA1679" s="13"/>
      <c r="IB1679" s="13"/>
      <c r="IC1679" s="13"/>
      <c r="ID1679" s="13"/>
      <c r="IE1679" s="13"/>
      <c r="IF1679" s="13"/>
      <c r="IG1679" s="13"/>
      <c r="IH1679" s="13"/>
      <c r="II1679" s="13"/>
      <c r="IJ1679" s="13"/>
      <c r="IK1679" s="13"/>
      <c r="IL1679" s="13"/>
      <c r="IM1679" s="13"/>
      <c r="IN1679" s="13"/>
      <c r="IO1679" s="13"/>
      <c r="IP1679" s="13"/>
      <c r="IQ1679" s="13"/>
      <c r="IR1679" s="13"/>
    </row>
    <row r="1680" spans="1:252" s="20" customFormat="1" hidden="1">
      <c r="A1680" s="18">
        <v>43221</v>
      </c>
      <c r="B1680" s="19">
        <v>78.75</v>
      </c>
      <c r="C1680" s="19">
        <v>22.31</v>
      </c>
      <c r="D1680" s="19">
        <v>123.71</v>
      </c>
      <c r="E1680" s="19">
        <v>78.16</v>
      </c>
      <c r="F1680" s="19">
        <v>162.78</v>
      </c>
      <c r="G1680" s="19">
        <v>15.24</v>
      </c>
      <c r="H1680" s="19">
        <v>24.29</v>
      </c>
      <c r="I1680" s="19">
        <v>72.84</v>
      </c>
      <c r="J1680" s="19">
        <v>76.78</v>
      </c>
      <c r="K1680" s="19">
        <v>243.44</v>
      </c>
      <c r="L1680" s="19">
        <v>136.54</v>
      </c>
      <c r="M1680" s="19">
        <v>66.28</v>
      </c>
      <c r="N1680" s="19">
        <v>30.1100006104</v>
      </c>
      <c r="O1680" s="19">
        <v>11.2299995422</v>
      </c>
      <c r="P1680" s="19">
        <v>24.420000076299999</v>
      </c>
      <c r="Q1680" s="19">
        <v>30.75</v>
      </c>
      <c r="R1680" s="19">
        <v>31.729999542200002</v>
      </c>
      <c r="S1680" s="19">
        <v>23.260000228900001</v>
      </c>
      <c r="T1680" s="19">
        <v>24.690000534100001</v>
      </c>
      <c r="U1680" s="19">
        <v>76.69</v>
      </c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  <c r="IM1680" s="13"/>
      <c r="IN1680" s="13"/>
      <c r="IO1680" s="13"/>
      <c r="IP1680" s="13"/>
      <c r="IQ1680" s="13"/>
      <c r="IR1680" s="13"/>
    </row>
    <row r="1681" spans="1:252" s="20" customFormat="1" hidden="1">
      <c r="A1681" s="18">
        <v>43222</v>
      </c>
      <c r="B1681" s="19">
        <v>78.760000000000005</v>
      </c>
      <c r="C1681" s="19">
        <v>22.38</v>
      </c>
      <c r="D1681" s="19">
        <v>123.65</v>
      </c>
      <c r="E1681" s="19">
        <v>78.349999999999994</v>
      </c>
      <c r="F1681" s="19">
        <v>161.82</v>
      </c>
      <c r="G1681" s="19">
        <v>15.42</v>
      </c>
      <c r="H1681" s="19">
        <v>24.4</v>
      </c>
      <c r="I1681" s="19">
        <v>72.77</v>
      </c>
      <c r="J1681" s="19">
        <v>76.5</v>
      </c>
      <c r="K1681" s="19">
        <v>241.78</v>
      </c>
      <c r="L1681" s="19">
        <v>135.75</v>
      </c>
      <c r="M1681" s="19">
        <v>66.209999999999994</v>
      </c>
      <c r="N1681" s="19">
        <v>29.879999160800001</v>
      </c>
      <c r="O1681" s="19">
        <v>11.25</v>
      </c>
      <c r="P1681" s="19">
        <v>24.399999618500001</v>
      </c>
      <c r="Q1681" s="19">
        <v>30.829999923700001</v>
      </c>
      <c r="R1681" s="19">
        <v>31.75</v>
      </c>
      <c r="S1681" s="19">
        <v>23.600000381499999</v>
      </c>
      <c r="T1681" s="19">
        <v>24.6800003052</v>
      </c>
      <c r="U1681" s="19">
        <v>76.59</v>
      </c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  <c r="HS1681" s="13"/>
      <c r="HT1681" s="13"/>
      <c r="HU1681" s="13"/>
      <c r="HV1681" s="13"/>
      <c r="HW1681" s="13"/>
      <c r="HX1681" s="13"/>
      <c r="HY1681" s="13"/>
      <c r="HZ1681" s="13"/>
      <c r="IA1681" s="13"/>
      <c r="IB1681" s="13"/>
      <c r="IC1681" s="13"/>
      <c r="ID1681" s="13"/>
      <c r="IE1681" s="13"/>
      <c r="IF1681" s="13"/>
      <c r="IG1681" s="13"/>
      <c r="IH1681" s="13"/>
      <c r="II1681" s="13"/>
      <c r="IJ1681" s="13"/>
      <c r="IK1681" s="13"/>
      <c r="IL1681" s="13"/>
      <c r="IM1681" s="13"/>
      <c r="IN1681" s="13"/>
      <c r="IO1681" s="13"/>
      <c r="IP1681" s="13"/>
      <c r="IQ1681" s="13"/>
      <c r="IR1681" s="13"/>
    </row>
    <row r="1682" spans="1:252" s="20" customFormat="1" hidden="1">
      <c r="A1682" s="18">
        <v>43223</v>
      </c>
      <c r="B1682" s="19">
        <v>78.83</v>
      </c>
      <c r="C1682" s="19">
        <v>22.65</v>
      </c>
      <c r="D1682" s="19">
        <v>124.28</v>
      </c>
      <c r="E1682" s="19">
        <v>77.87</v>
      </c>
      <c r="F1682" s="19">
        <v>161.80000000000001</v>
      </c>
      <c r="G1682" s="19">
        <v>15.46</v>
      </c>
      <c r="H1682" s="19">
        <v>24.3</v>
      </c>
      <c r="I1682" s="19">
        <v>73.09</v>
      </c>
      <c r="J1682" s="19">
        <v>76.45</v>
      </c>
      <c r="K1682" s="19">
        <v>241.21</v>
      </c>
      <c r="L1682" s="19">
        <v>135.38</v>
      </c>
      <c r="M1682" s="19">
        <v>66.36</v>
      </c>
      <c r="N1682" s="19">
        <v>29.840000152599998</v>
      </c>
      <c r="O1682" s="19">
        <v>11.2899999619</v>
      </c>
      <c r="P1682" s="19">
        <v>24.3600006104</v>
      </c>
      <c r="Q1682" s="19">
        <v>30.6800003052</v>
      </c>
      <c r="R1682" s="19">
        <v>31.719999313399999</v>
      </c>
      <c r="S1682" s="19">
        <v>23.4500007629</v>
      </c>
      <c r="T1682" s="19">
        <v>24.75</v>
      </c>
      <c r="U1682" s="19">
        <v>76.72</v>
      </c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  <c r="IM1682" s="13"/>
      <c r="IN1682" s="13"/>
      <c r="IO1682" s="13"/>
      <c r="IP1682" s="13"/>
      <c r="IQ1682" s="13"/>
      <c r="IR1682" s="13"/>
    </row>
    <row r="1683" spans="1:252" s="20" customFormat="1" hidden="1">
      <c r="A1683" s="18">
        <v>43224</v>
      </c>
      <c r="B1683" s="19">
        <v>78.88</v>
      </c>
      <c r="C1683" s="19">
        <v>22.65</v>
      </c>
      <c r="D1683" s="19">
        <v>124.54</v>
      </c>
      <c r="E1683" s="19">
        <v>78.83</v>
      </c>
      <c r="F1683" s="19">
        <v>164.87</v>
      </c>
      <c r="G1683" s="19">
        <v>15.54</v>
      </c>
      <c r="H1683" s="19">
        <v>24.33</v>
      </c>
      <c r="I1683" s="19">
        <v>73.17</v>
      </c>
      <c r="J1683" s="19">
        <v>77.290000000000006</v>
      </c>
      <c r="K1683" s="19">
        <v>244.41</v>
      </c>
      <c r="L1683" s="19">
        <v>137.13</v>
      </c>
      <c r="M1683" s="19">
        <v>67.62</v>
      </c>
      <c r="N1683" s="19">
        <v>30.209999084500001</v>
      </c>
      <c r="O1683" s="19">
        <v>11.3199996948</v>
      </c>
      <c r="P1683" s="19">
        <v>24.520000457799998</v>
      </c>
      <c r="Q1683" s="19">
        <v>30.850000381499999</v>
      </c>
      <c r="R1683" s="19">
        <v>31.969999313399999</v>
      </c>
      <c r="S1683" s="19">
        <v>23.5</v>
      </c>
      <c r="T1683" s="19">
        <v>24.75</v>
      </c>
      <c r="U1683" s="19">
        <v>76.69</v>
      </c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3"/>
      <c r="IA1683" s="13"/>
      <c r="IB1683" s="13"/>
      <c r="IC1683" s="13"/>
      <c r="ID1683" s="13"/>
      <c r="IE1683" s="13"/>
      <c r="IF1683" s="13"/>
      <c r="IG1683" s="13"/>
      <c r="IH1683" s="13"/>
      <c r="II1683" s="13"/>
      <c r="IJ1683" s="13"/>
      <c r="IK1683" s="13"/>
      <c r="IL1683" s="13"/>
      <c r="IM1683" s="13"/>
      <c r="IN1683" s="13"/>
      <c r="IO1683" s="13"/>
      <c r="IP1683" s="13"/>
      <c r="IQ1683" s="13"/>
      <c r="IR1683" s="13"/>
    </row>
    <row r="1684" spans="1:252" s="20" customFormat="1" hidden="1">
      <c r="A1684" s="18">
        <v>43225</v>
      </c>
      <c r="B1684" s="19">
        <v>78.88</v>
      </c>
      <c r="C1684" s="19">
        <v>22.65</v>
      </c>
      <c r="D1684" s="19">
        <v>124.54</v>
      </c>
      <c r="E1684" s="19">
        <v>78.83</v>
      </c>
      <c r="F1684" s="19">
        <v>164.87</v>
      </c>
      <c r="G1684" s="19">
        <v>15.54</v>
      </c>
      <c r="H1684" s="19">
        <v>24.33</v>
      </c>
      <c r="I1684" s="19">
        <v>73.17</v>
      </c>
      <c r="J1684" s="19">
        <v>77.290000000000006</v>
      </c>
      <c r="K1684" s="19">
        <v>244.41</v>
      </c>
      <c r="L1684" s="19">
        <v>137.13</v>
      </c>
      <c r="M1684" s="19">
        <v>67.62</v>
      </c>
      <c r="N1684" s="19">
        <v>30.209999084500001</v>
      </c>
      <c r="O1684" s="19">
        <v>11.3199996948</v>
      </c>
      <c r="P1684" s="19">
        <v>24.520000457799998</v>
      </c>
      <c r="Q1684" s="19">
        <v>30.850000381499999</v>
      </c>
      <c r="R1684" s="19">
        <v>31.969999313399999</v>
      </c>
      <c r="S1684" s="19">
        <v>23.5</v>
      </c>
      <c r="T1684" s="19">
        <v>24.75</v>
      </c>
      <c r="U1684" s="19">
        <v>76.69</v>
      </c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  <c r="IM1684" s="13"/>
      <c r="IN1684" s="13"/>
      <c r="IO1684" s="13"/>
      <c r="IP1684" s="13"/>
      <c r="IQ1684" s="13"/>
      <c r="IR1684" s="13"/>
    </row>
    <row r="1685" spans="1:252" s="20" customFormat="1" hidden="1">
      <c r="A1685" s="18">
        <v>43226</v>
      </c>
      <c r="B1685" s="19">
        <v>78.88</v>
      </c>
      <c r="C1685" s="19">
        <v>22.65</v>
      </c>
      <c r="D1685" s="19">
        <v>124.54</v>
      </c>
      <c r="E1685" s="19">
        <v>78.83</v>
      </c>
      <c r="F1685" s="19">
        <v>164.87</v>
      </c>
      <c r="G1685" s="19">
        <v>15.54</v>
      </c>
      <c r="H1685" s="19">
        <v>24.33</v>
      </c>
      <c r="I1685" s="19">
        <v>73.17</v>
      </c>
      <c r="J1685" s="19">
        <v>77.290000000000006</v>
      </c>
      <c r="K1685" s="19">
        <v>244.41</v>
      </c>
      <c r="L1685" s="19">
        <v>137.13</v>
      </c>
      <c r="M1685" s="19">
        <v>67.62</v>
      </c>
      <c r="N1685" s="19">
        <v>30.209999084500001</v>
      </c>
      <c r="O1685" s="19">
        <v>11.3199996948</v>
      </c>
      <c r="P1685" s="19">
        <v>24.520000457799998</v>
      </c>
      <c r="Q1685" s="19">
        <v>30.850000381499999</v>
      </c>
      <c r="R1685" s="19">
        <v>31.969999313399999</v>
      </c>
      <c r="S1685" s="19">
        <v>23.5</v>
      </c>
      <c r="T1685" s="19">
        <v>24.75</v>
      </c>
      <c r="U1685" s="19">
        <v>76.69</v>
      </c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  <c r="GV1685" s="13"/>
      <c r="GW1685" s="13"/>
      <c r="GX1685" s="13"/>
      <c r="GY1685" s="13"/>
      <c r="GZ1685" s="13"/>
      <c r="HA1685" s="13"/>
      <c r="HB1685" s="13"/>
      <c r="HC1685" s="13"/>
      <c r="HD1685" s="13"/>
      <c r="HE1685" s="13"/>
      <c r="HF1685" s="13"/>
      <c r="HG1685" s="13"/>
      <c r="HH1685" s="13"/>
      <c r="HI1685" s="13"/>
      <c r="HJ1685" s="13"/>
      <c r="HK1685" s="13"/>
      <c r="HL1685" s="13"/>
      <c r="HM1685" s="13"/>
      <c r="HN1685" s="13"/>
      <c r="HO1685" s="13"/>
      <c r="HP1685" s="13"/>
      <c r="HQ1685" s="13"/>
      <c r="HR1685" s="13"/>
      <c r="HS1685" s="13"/>
      <c r="HT1685" s="13"/>
      <c r="HU1685" s="13"/>
      <c r="HV1685" s="13"/>
      <c r="HW1685" s="13"/>
      <c r="HX1685" s="13"/>
      <c r="HY1685" s="13"/>
      <c r="HZ1685" s="13"/>
      <c r="IA1685" s="13"/>
      <c r="IB1685" s="13"/>
      <c r="IC1685" s="13"/>
      <c r="ID1685" s="13"/>
      <c r="IE1685" s="13"/>
      <c r="IF1685" s="13"/>
      <c r="IG1685" s="13"/>
      <c r="IH1685" s="13"/>
      <c r="II1685" s="13"/>
      <c r="IJ1685" s="13"/>
      <c r="IK1685" s="13"/>
      <c r="IL1685" s="13"/>
      <c r="IM1685" s="13"/>
      <c r="IN1685" s="13"/>
      <c r="IO1685" s="13"/>
      <c r="IP1685" s="13"/>
      <c r="IQ1685" s="13"/>
      <c r="IR1685" s="13"/>
    </row>
    <row r="1686" spans="1:252" s="20" customFormat="1" hidden="1">
      <c r="A1686" s="18">
        <v>43227</v>
      </c>
      <c r="B1686" s="19">
        <v>78.84</v>
      </c>
      <c r="C1686" s="19">
        <v>22.65</v>
      </c>
      <c r="D1686" s="19">
        <v>124.57</v>
      </c>
      <c r="E1686" s="19">
        <v>79.44</v>
      </c>
      <c r="F1686" s="19">
        <v>166.24</v>
      </c>
      <c r="G1686" s="19">
        <v>15.52</v>
      </c>
      <c r="H1686" s="19">
        <v>24.38</v>
      </c>
      <c r="I1686" s="19">
        <v>73.08</v>
      </c>
      <c r="J1686" s="19">
        <v>77.81</v>
      </c>
      <c r="K1686" s="19">
        <v>245.17</v>
      </c>
      <c r="L1686" s="19">
        <v>137.72999999999999</v>
      </c>
      <c r="M1686" s="19">
        <v>68.09</v>
      </c>
      <c r="N1686" s="19">
        <v>30.3199996948</v>
      </c>
      <c r="O1686" s="19">
        <v>11.3100004196</v>
      </c>
      <c r="P1686" s="19">
        <v>24.620000839199999</v>
      </c>
      <c r="Q1686" s="19">
        <v>31.0699996948</v>
      </c>
      <c r="R1686" s="19">
        <v>32.1100006104</v>
      </c>
      <c r="S1686" s="19">
        <v>23.600000381499999</v>
      </c>
      <c r="T1686" s="19">
        <v>24.75</v>
      </c>
      <c r="U1686" s="19">
        <v>76.52</v>
      </c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  <c r="GX1686" s="13"/>
      <c r="GY1686" s="13"/>
      <c r="GZ1686" s="13"/>
      <c r="HA1686" s="13"/>
      <c r="HB1686" s="13"/>
      <c r="HC1686" s="13"/>
      <c r="HD1686" s="13"/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13"/>
      <c r="HO1686" s="13"/>
      <c r="HP1686" s="13"/>
      <c r="HQ1686" s="13"/>
      <c r="HR1686" s="13"/>
      <c r="HS1686" s="13"/>
      <c r="HT1686" s="13"/>
      <c r="HU1686" s="13"/>
      <c r="HV1686" s="13"/>
      <c r="HW1686" s="13"/>
      <c r="HX1686" s="13"/>
      <c r="HY1686" s="13"/>
      <c r="HZ1686" s="13"/>
      <c r="IA1686" s="13"/>
      <c r="IB1686" s="13"/>
      <c r="IC1686" s="13"/>
      <c r="ID1686" s="13"/>
      <c r="IE1686" s="13"/>
      <c r="IF1686" s="13"/>
      <c r="IG1686" s="13"/>
      <c r="IH1686" s="13"/>
      <c r="II1686" s="13"/>
      <c r="IJ1686" s="13"/>
      <c r="IK1686" s="13"/>
      <c r="IL1686" s="13"/>
      <c r="IM1686" s="13"/>
      <c r="IN1686" s="13"/>
      <c r="IO1686" s="13"/>
      <c r="IP1686" s="13"/>
      <c r="IQ1686" s="13"/>
      <c r="IR1686" s="13"/>
    </row>
    <row r="1687" spans="1:252" s="20" customFormat="1" hidden="1">
      <c r="A1687" s="18">
        <v>43228</v>
      </c>
      <c r="B1687" s="19">
        <v>78.78</v>
      </c>
      <c r="C1687" s="19">
        <v>22.68</v>
      </c>
      <c r="D1687" s="19">
        <v>124.59</v>
      </c>
      <c r="E1687" s="19">
        <v>80.12</v>
      </c>
      <c r="F1687" s="19">
        <v>166.07</v>
      </c>
      <c r="G1687" s="19">
        <v>15.51</v>
      </c>
      <c r="H1687" s="19">
        <v>24.47</v>
      </c>
      <c r="I1687" s="19">
        <v>73.02</v>
      </c>
      <c r="J1687" s="19">
        <v>77.42</v>
      </c>
      <c r="K1687" s="19">
        <v>245.16</v>
      </c>
      <c r="L1687" s="19">
        <v>137.78</v>
      </c>
      <c r="M1687" s="19">
        <v>68.239999999999995</v>
      </c>
      <c r="N1687" s="19">
        <v>30.2999992371</v>
      </c>
      <c r="O1687" s="19">
        <v>11.3100004196</v>
      </c>
      <c r="P1687" s="19">
        <v>24.709999084500001</v>
      </c>
      <c r="Q1687" s="19">
        <v>30.989999771099999</v>
      </c>
      <c r="R1687" s="19">
        <v>32.180000305199997</v>
      </c>
      <c r="S1687" s="19">
        <v>23.6800003052</v>
      </c>
      <c r="T1687" s="19">
        <v>24.739999771099999</v>
      </c>
      <c r="U1687" s="19">
        <v>76.16</v>
      </c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  <c r="GX1687" s="13"/>
      <c r="GY1687" s="13"/>
      <c r="GZ1687" s="13"/>
      <c r="HA1687" s="13"/>
      <c r="HB1687" s="13"/>
      <c r="HC1687" s="13"/>
      <c r="HD1687" s="13"/>
      <c r="HE1687" s="13"/>
      <c r="HF1687" s="13"/>
      <c r="HG1687" s="13"/>
      <c r="HH1687" s="13"/>
      <c r="HI1687" s="13"/>
      <c r="HJ1687" s="13"/>
      <c r="HK1687" s="13"/>
      <c r="HL1687" s="13"/>
      <c r="HM1687" s="13"/>
      <c r="HN1687" s="13"/>
      <c r="HO1687" s="13"/>
      <c r="HP1687" s="13"/>
      <c r="HQ1687" s="13"/>
      <c r="HR1687" s="13"/>
      <c r="HS1687" s="13"/>
      <c r="HT1687" s="13"/>
      <c r="HU1687" s="13"/>
      <c r="HV1687" s="13"/>
      <c r="HW1687" s="13"/>
      <c r="HX1687" s="13"/>
      <c r="HY1687" s="13"/>
      <c r="HZ1687" s="13"/>
      <c r="IA1687" s="13"/>
      <c r="IB1687" s="13"/>
      <c r="IC1687" s="13"/>
      <c r="ID1687" s="13"/>
      <c r="IE1687" s="13"/>
      <c r="IF1687" s="13"/>
      <c r="IG1687" s="13"/>
      <c r="IH1687" s="13"/>
      <c r="II1687" s="13"/>
      <c r="IJ1687" s="13"/>
      <c r="IK1687" s="13"/>
      <c r="IL1687" s="13"/>
      <c r="IM1687" s="13"/>
      <c r="IN1687" s="13"/>
      <c r="IO1687" s="13"/>
      <c r="IP1687" s="13"/>
      <c r="IQ1687" s="13"/>
      <c r="IR1687" s="13"/>
    </row>
    <row r="1688" spans="1:252" s="20" customFormat="1" hidden="1">
      <c r="A1688" s="18">
        <v>43229</v>
      </c>
      <c r="B1688" s="19">
        <v>78.69</v>
      </c>
      <c r="C1688" s="19">
        <v>22.63</v>
      </c>
      <c r="D1688" s="19">
        <v>124.33</v>
      </c>
      <c r="E1688" s="19">
        <v>80.569999999999993</v>
      </c>
      <c r="F1688" s="19">
        <v>167.88</v>
      </c>
      <c r="G1688" s="19">
        <v>15.53</v>
      </c>
      <c r="H1688" s="19">
        <v>24.47</v>
      </c>
      <c r="I1688" s="19">
        <v>72.63</v>
      </c>
      <c r="J1688" s="19">
        <v>77.94</v>
      </c>
      <c r="K1688" s="19">
        <v>247.54</v>
      </c>
      <c r="L1688" s="19">
        <v>139.08000000000001</v>
      </c>
      <c r="M1688" s="19">
        <v>69.08</v>
      </c>
      <c r="N1688" s="19">
        <v>30.590000152599998</v>
      </c>
      <c r="O1688" s="19">
        <v>11.260000228899999</v>
      </c>
      <c r="P1688" s="19">
        <v>24.7000007629</v>
      </c>
      <c r="Q1688" s="19">
        <v>31.010000228900001</v>
      </c>
      <c r="R1688" s="19">
        <v>32.279998779300001</v>
      </c>
      <c r="S1688" s="19">
        <v>23.719999313399999</v>
      </c>
      <c r="T1688" s="19">
        <v>24.6800003052</v>
      </c>
      <c r="U1688" s="19">
        <v>76.72</v>
      </c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  <c r="GV1688" s="13"/>
      <c r="GW1688" s="13"/>
      <c r="GX1688" s="13"/>
      <c r="GY1688" s="13"/>
      <c r="GZ1688" s="13"/>
      <c r="HA1688" s="13"/>
      <c r="HB1688" s="13"/>
      <c r="HC1688" s="13"/>
      <c r="HD1688" s="13"/>
      <c r="HE1688" s="13"/>
      <c r="HF1688" s="13"/>
      <c r="HG1688" s="13"/>
      <c r="HH1688" s="13"/>
      <c r="HI1688" s="13"/>
      <c r="HJ1688" s="13"/>
      <c r="HK1688" s="13"/>
      <c r="HL1688" s="13"/>
      <c r="HM1688" s="13"/>
      <c r="HN1688" s="13"/>
      <c r="HO1688" s="13"/>
      <c r="HP1688" s="13"/>
      <c r="HQ1688" s="13"/>
      <c r="HR1688" s="13"/>
      <c r="HS1688" s="13"/>
      <c r="HT1688" s="13"/>
      <c r="HU1688" s="13"/>
      <c r="HV1688" s="13"/>
      <c r="HW1688" s="13"/>
      <c r="HX1688" s="13"/>
      <c r="HY1688" s="13"/>
      <c r="HZ1688" s="13"/>
      <c r="IA1688" s="13"/>
      <c r="IB1688" s="13"/>
      <c r="IC1688" s="13"/>
      <c r="ID1688" s="13"/>
      <c r="IE1688" s="13"/>
      <c r="IF1688" s="13"/>
      <c r="IG1688" s="13"/>
      <c r="IH1688" s="13"/>
      <c r="II1688" s="13"/>
      <c r="IJ1688" s="13"/>
      <c r="IK1688" s="13"/>
      <c r="IL1688" s="13"/>
      <c r="IM1688" s="13"/>
      <c r="IN1688" s="13"/>
      <c r="IO1688" s="13"/>
      <c r="IP1688" s="13"/>
      <c r="IQ1688" s="13"/>
      <c r="IR1688" s="13"/>
    </row>
    <row r="1689" spans="1:252" s="20" customFormat="1" hidden="1">
      <c r="A1689" s="18">
        <v>43230</v>
      </c>
      <c r="B1689" s="19">
        <v>78.849999999999994</v>
      </c>
      <c r="C1689" s="19">
        <v>22.95</v>
      </c>
      <c r="D1689" s="19">
        <v>125.18</v>
      </c>
      <c r="E1689" s="19">
        <v>81</v>
      </c>
      <c r="F1689" s="19">
        <v>169.62</v>
      </c>
      <c r="G1689" s="19">
        <v>15.74</v>
      </c>
      <c r="H1689" s="19">
        <v>24.36</v>
      </c>
      <c r="I1689" s="19">
        <v>73.16</v>
      </c>
      <c r="J1689" s="19">
        <v>78.55</v>
      </c>
      <c r="K1689" s="19">
        <v>249.86</v>
      </c>
      <c r="L1689" s="19">
        <v>140.29</v>
      </c>
      <c r="M1689" s="19">
        <v>69.98</v>
      </c>
      <c r="N1689" s="19">
        <v>30.899999618500001</v>
      </c>
      <c r="O1689" s="19">
        <v>11.359999656699999</v>
      </c>
      <c r="P1689" s="19">
        <v>24.739999771099999</v>
      </c>
      <c r="Q1689" s="19">
        <v>31.209999084500001</v>
      </c>
      <c r="R1689" s="19">
        <v>32.459999084499998</v>
      </c>
      <c r="S1689" s="19">
        <v>24</v>
      </c>
      <c r="T1689" s="19">
        <v>24.7000007629</v>
      </c>
      <c r="U1689" s="19">
        <v>77.28</v>
      </c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  <c r="GV1689" s="13"/>
      <c r="GW1689" s="13"/>
      <c r="GX1689" s="13"/>
      <c r="GY1689" s="13"/>
      <c r="GZ1689" s="13"/>
      <c r="HA1689" s="13"/>
      <c r="HB1689" s="13"/>
      <c r="HC1689" s="13"/>
      <c r="HD1689" s="13"/>
      <c r="HE1689" s="13"/>
      <c r="HF1689" s="13"/>
      <c r="HG1689" s="13"/>
      <c r="HH1689" s="13"/>
      <c r="HI1689" s="13"/>
      <c r="HJ1689" s="13"/>
      <c r="HK1689" s="13"/>
      <c r="HL1689" s="13"/>
      <c r="HM1689" s="13"/>
      <c r="HN1689" s="13"/>
      <c r="HO1689" s="13"/>
      <c r="HP1689" s="13"/>
      <c r="HQ1689" s="13"/>
      <c r="HR1689" s="13"/>
      <c r="HS1689" s="13"/>
      <c r="HT1689" s="13"/>
      <c r="HU1689" s="13"/>
      <c r="HV1689" s="13"/>
      <c r="HW1689" s="13"/>
      <c r="HX1689" s="13"/>
      <c r="HY1689" s="13"/>
      <c r="HZ1689" s="13"/>
      <c r="IA1689" s="13"/>
      <c r="IB1689" s="13"/>
      <c r="IC1689" s="13"/>
      <c r="ID1689" s="13"/>
      <c r="IE1689" s="13"/>
      <c r="IF1689" s="13"/>
      <c r="IG1689" s="13"/>
      <c r="IH1689" s="13"/>
      <c r="II1689" s="13"/>
      <c r="IJ1689" s="13"/>
      <c r="IK1689" s="13"/>
      <c r="IL1689" s="13"/>
      <c r="IM1689" s="13"/>
      <c r="IN1689" s="13"/>
      <c r="IO1689" s="13"/>
      <c r="IP1689" s="13"/>
      <c r="IQ1689" s="13"/>
      <c r="IR1689" s="13"/>
    </row>
    <row r="1690" spans="1:252" s="20" customFormat="1" hidden="1">
      <c r="A1690" s="18">
        <v>43231</v>
      </c>
      <c r="B1690" s="19">
        <v>78.930000000000007</v>
      </c>
      <c r="C1690" s="19">
        <v>22.88</v>
      </c>
      <c r="D1690" s="19">
        <v>125</v>
      </c>
      <c r="E1690" s="19">
        <v>81.13</v>
      </c>
      <c r="F1690" s="19">
        <v>169.46</v>
      </c>
      <c r="G1690" s="19">
        <v>15.7</v>
      </c>
      <c r="H1690" s="19">
        <v>24.32</v>
      </c>
      <c r="I1690" s="19">
        <v>73.33</v>
      </c>
      <c r="J1690" s="19">
        <v>78.28</v>
      </c>
      <c r="K1690" s="19">
        <v>250.47</v>
      </c>
      <c r="L1690" s="19">
        <v>140.57</v>
      </c>
      <c r="M1690" s="19">
        <v>69.88</v>
      </c>
      <c r="N1690" s="19">
        <v>30.959999084500001</v>
      </c>
      <c r="O1690" s="19">
        <v>11.3199996948</v>
      </c>
      <c r="P1690" s="19">
        <v>24.8199996948</v>
      </c>
      <c r="Q1690" s="19">
        <v>31.309999465899999</v>
      </c>
      <c r="R1690" s="19">
        <v>32.529998779300001</v>
      </c>
      <c r="S1690" s="19">
        <v>24</v>
      </c>
      <c r="T1690" s="19">
        <v>24.739999771099999</v>
      </c>
      <c r="U1690" s="19">
        <v>77.121600000000001</v>
      </c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  <c r="GV1690" s="13"/>
      <c r="GW1690" s="13"/>
      <c r="GX1690" s="13"/>
      <c r="GY1690" s="13"/>
      <c r="GZ1690" s="13"/>
      <c r="HA1690" s="13"/>
      <c r="HB1690" s="13"/>
      <c r="HC1690" s="13"/>
      <c r="HD1690" s="13"/>
      <c r="HE1690" s="13"/>
      <c r="HF1690" s="13"/>
      <c r="HG1690" s="13"/>
      <c r="HH1690" s="13"/>
      <c r="HI1690" s="13"/>
      <c r="HJ1690" s="13"/>
      <c r="HK1690" s="13"/>
      <c r="HL1690" s="13"/>
      <c r="HM1690" s="13"/>
      <c r="HN1690" s="13"/>
      <c r="HO1690" s="13"/>
      <c r="HP1690" s="13"/>
      <c r="HQ1690" s="13"/>
      <c r="HR1690" s="13"/>
      <c r="HS1690" s="13"/>
      <c r="HT1690" s="13"/>
      <c r="HU1690" s="13"/>
      <c r="HV1690" s="13"/>
      <c r="HW1690" s="13"/>
      <c r="HX1690" s="13"/>
      <c r="HY1690" s="13"/>
      <c r="HZ1690" s="13"/>
      <c r="IA1690" s="13"/>
      <c r="IB1690" s="13"/>
      <c r="IC1690" s="13"/>
      <c r="ID1690" s="13"/>
      <c r="IE1690" s="13"/>
      <c r="IF1690" s="13"/>
      <c r="IG1690" s="13"/>
      <c r="IH1690" s="13"/>
      <c r="II1690" s="13"/>
      <c r="IJ1690" s="13"/>
      <c r="IK1690" s="13"/>
      <c r="IL1690" s="13"/>
      <c r="IM1690" s="13"/>
      <c r="IN1690" s="13"/>
      <c r="IO1690" s="13"/>
      <c r="IP1690" s="13"/>
      <c r="IQ1690" s="13"/>
      <c r="IR1690" s="13"/>
    </row>
    <row r="1691" spans="1:252" s="20" customFormat="1" hidden="1">
      <c r="A1691" s="18">
        <v>43232</v>
      </c>
      <c r="B1691" s="19">
        <v>78.930000000000007</v>
      </c>
      <c r="C1691" s="19">
        <v>22.88</v>
      </c>
      <c r="D1691" s="19">
        <v>125</v>
      </c>
      <c r="E1691" s="19">
        <v>81.13</v>
      </c>
      <c r="F1691" s="19">
        <v>169.46</v>
      </c>
      <c r="G1691" s="19">
        <v>15.7</v>
      </c>
      <c r="H1691" s="19">
        <v>24.32</v>
      </c>
      <c r="I1691" s="19">
        <v>73.33</v>
      </c>
      <c r="J1691" s="19">
        <v>78.28</v>
      </c>
      <c r="K1691" s="19">
        <v>250.47</v>
      </c>
      <c r="L1691" s="19">
        <v>140.57</v>
      </c>
      <c r="M1691" s="19">
        <v>69.88</v>
      </c>
      <c r="N1691" s="19">
        <v>30.959999084500001</v>
      </c>
      <c r="O1691" s="19">
        <v>11.3199996948</v>
      </c>
      <c r="P1691" s="19">
        <v>24.8199996948</v>
      </c>
      <c r="Q1691" s="19">
        <v>31.309999465899999</v>
      </c>
      <c r="R1691" s="19">
        <v>32.529998779300001</v>
      </c>
      <c r="S1691" s="19">
        <v>24</v>
      </c>
      <c r="T1691" s="19">
        <v>24.739999771099999</v>
      </c>
      <c r="U1691" s="19">
        <v>77.121600000000001</v>
      </c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  <c r="GX1691" s="13"/>
      <c r="GY1691" s="13"/>
      <c r="GZ1691" s="13"/>
      <c r="HA1691" s="13"/>
      <c r="HB1691" s="13"/>
      <c r="HC1691" s="13"/>
      <c r="HD1691" s="13"/>
      <c r="HE1691" s="13"/>
      <c r="HF1691" s="13"/>
      <c r="HG1691" s="13"/>
      <c r="HH1691" s="13"/>
      <c r="HI1691" s="13"/>
      <c r="HJ1691" s="13"/>
      <c r="HK1691" s="13"/>
      <c r="HL1691" s="13"/>
      <c r="HM1691" s="13"/>
      <c r="HN1691" s="13"/>
      <c r="HO1691" s="13"/>
      <c r="HP1691" s="13"/>
      <c r="HQ1691" s="13"/>
      <c r="HR1691" s="13"/>
      <c r="HS1691" s="13"/>
      <c r="HT1691" s="13"/>
      <c r="HU1691" s="13"/>
      <c r="HV1691" s="13"/>
      <c r="HW1691" s="13"/>
      <c r="HX1691" s="13"/>
      <c r="HY1691" s="13"/>
      <c r="HZ1691" s="13"/>
      <c r="IA1691" s="13"/>
      <c r="IB1691" s="13"/>
      <c r="IC1691" s="13"/>
      <c r="ID1691" s="13"/>
      <c r="IE1691" s="13"/>
      <c r="IF1691" s="13"/>
      <c r="IG1691" s="13"/>
      <c r="IH1691" s="13"/>
      <c r="II1691" s="13"/>
      <c r="IJ1691" s="13"/>
      <c r="IK1691" s="13"/>
      <c r="IL1691" s="13"/>
      <c r="IM1691" s="13"/>
      <c r="IN1691" s="13"/>
      <c r="IO1691" s="13"/>
      <c r="IP1691" s="13"/>
      <c r="IQ1691" s="13"/>
      <c r="IR1691" s="13"/>
    </row>
    <row r="1692" spans="1:252" s="20" customFormat="1" hidden="1">
      <c r="A1692" s="18">
        <v>43233</v>
      </c>
      <c r="B1692" s="19">
        <v>78.930000000000007</v>
      </c>
      <c r="C1692" s="19">
        <v>22.88</v>
      </c>
      <c r="D1692" s="19">
        <v>125</v>
      </c>
      <c r="E1692" s="19">
        <v>81.13</v>
      </c>
      <c r="F1692" s="19">
        <v>169.46</v>
      </c>
      <c r="G1692" s="19">
        <v>15.7</v>
      </c>
      <c r="H1692" s="19">
        <v>24.32</v>
      </c>
      <c r="I1692" s="19">
        <v>73.33</v>
      </c>
      <c r="J1692" s="19">
        <v>78.28</v>
      </c>
      <c r="K1692" s="19">
        <v>250.47</v>
      </c>
      <c r="L1692" s="19">
        <v>140.57</v>
      </c>
      <c r="M1692" s="19">
        <v>69.88</v>
      </c>
      <c r="N1692" s="19">
        <v>30.959999084500001</v>
      </c>
      <c r="O1692" s="19">
        <v>11.3199996948</v>
      </c>
      <c r="P1692" s="19">
        <v>24.8199996948</v>
      </c>
      <c r="Q1692" s="19">
        <v>31.309999465899999</v>
      </c>
      <c r="R1692" s="19">
        <v>32.529998779300001</v>
      </c>
      <c r="S1692" s="19">
        <v>24</v>
      </c>
      <c r="T1692" s="19">
        <v>24.739999771099999</v>
      </c>
      <c r="U1692" s="19">
        <v>77.121600000000001</v>
      </c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  <c r="IM1692" s="13"/>
      <c r="IN1692" s="13"/>
      <c r="IO1692" s="13"/>
      <c r="IP1692" s="13"/>
      <c r="IQ1692" s="13"/>
      <c r="IR1692" s="13"/>
    </row>
    <row r="1693" spans="1:252" s="20" customFormat="1" hidden="1">
      <c r="A1693" s="18">
        <v>43234</v>
      </c>
      <c r="B1693" s="19">
        <v>78.83</v>
      </c>
      <c r="C1693" s="19">
        <v>22.78</v>
      </c>
      <c r="D1693" s="19">
        <v>124.49</v>
      </c>
      <c r="E1693" s="19">
        <v>80.78</v>
      </c>
      <c r="F1693" s="19">
        <v>169.75</v>
      </c>
      <c r="G1693" s="19">
        <v>15.56</v>
      </c>
      <c r="H1693" s="19">
        <v>24.35</v>
      </c>
      <c r="I1693" s="19">
        <v>72.95</v>
      </c>
      <c r="J1693" s="19">
        <v>77.61</v>
      </c>
      <c r="K1693" s="19">
        <v>250.75</v>
      </c>
      <c r="L1693" s="19">
        <v>140.63999999999999</v>
      </c>
      <c r="M1693" s="19">
        <v>69.87</v>
      </c>
      <c r="N1693" s="19">
        <v>30.979999542200002</v>
      </c>
      <c r="O1693" s="19">
        <v>11.300000190700001</v>
      </c>
      <c r="P1693" s="19">
        <v>24.879999160800001</v>
      </c>
      <c r="Q1693" s="19">
        <v>31.229999542200002</v>
      </c>
      <c r="R1693" s="19">
        <v>32.75</v>
      </c>
      <c r="S1693" s="19">
        <v>23.9500007629</v>
      </c>
      <c r="T1693" s="19">
        <v>24.6800003052</v>
      </c>
      <c r="U1693" s="19">
        <v>77.02</v>
      </c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3"/>
      <c r="IA1693" s="13"/>
      <c r="IB1693" s="13"/>
      <c r="IC1693" s="13"/>
      <c r="ID1693" s="13"/>
      <c r="IE1693" s="13"/>
      <c r="IF1693" s="13"/>
      <c r="IG1693" s="13"/>
      <c r="IH1693" s="13"/>
      <c r="II1693" s="13"/>
      <c r="IJ1693" s="13"/>
      <c r="IK1693" s="13"/>
      <c r="IL1693" s="13"/>
      <c r="IM1693" s="13"/>
      <c r="IN1693" s="13"/>
      <c r="IO1693" s="13"/>
      <c r="IP1693" s="13"/>
      <c r="IQ1693" s="13"/>
      <c r="IR1693" s="13"/>
    </row>
    <row r="1694" spans="1:252" s="20" customFormat="1" hidden="1">
      <c r="A1694" s="18">
        <v>43235</v>
      </c>
      <c r="B1694" s="19">
        <v>78.459999999999994</v>
      </c>
      <c r="C1694" s="19">
        <v>22.26</v>
      </c>
      <c r="D1694" s="19">
        <v>122.48</v>
      </c>
      <c r="E1694" s="19">
        <v>80.819999999999993</v>
      </c>
      <c r="F1694" s="19">
        <v>167.87</v>
      </c>
      <c r="G1694" s="19">
        <v>15.33</v>
      </c>
      <c r="H1694" s="19">
        <v>24.5</v>
      </c>
      <c r="I1694" s="19">
        <v>72.150000000000006</v>
      </c>
      <c r="J1694" s="19">
        <v>76.349999999999994</v>
      </c>
      <c r="K1694" s="19">
        <v>249.03</v>
      </c>
      <c r="L1694" s="19">
        <v>139.79</v>
      </c>
      <c r="M1694" s="19">
        <v>69.209999999999994</v>
      </c>
      <c r="N1694" s="19">
        <v>30.770000457799998</v>
      </c>
      <c r="O1694" s="19">
        <v>11.100000381499999</v>
      </c>
      <c r="P1694" s="19">
        <v>24.809999465899999</v>
      </c>
      <c r="Q1694" s="19">
        <v>31.1800003052</v>
      </c>
      <c r="R1694" s="19">
        <v>32.790000915500002</v>
      </c>
      <c r="S1694" s="19">
        <v>23.5499992371</v>
      </c>
      <c r="T1694" s="19">
        <v>24.559999465899999</v>
      </c>
      <c r="U1694" s="19">
        <v>76.66</v>
      </c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  <c r="GE1694" s="13"/>
      <c r="GF1694" s="13"/>
      <c r="GG1694" s="13"/>
      <c r="GH1694" s="13"/>
      <c r="GI1694" s="13"/>
      <c r="GJ1694" s="13"/>
      <c r="GK1694" s="13"/>
      <c r="GL1694" s="13"/>
      <c r="GM1694" s="13"/>
      <c r="GN1694" s="13"/>
      <c r="GO1694" s="13"/>
      <c r="GP1694" s="13"/>
      <c r="GQ1694" s="13"/>
      <c r="GR1694" s="13"/>
      <c r="GS1694" s="13"/>
      <c r="GT1694" s="13"/>
      <c r="GU1694" s="13"/>
      <c r="GV1694" s="13"/>
      <c r="GW1694" s="13"/>
      <c r="GX1694" s="13"/>
      <c r="GY1694" s="13"/>
      <c r="GZ1694" s="13"/>
      <c r="HA1694" s="13"/>
      <c r="HB1694" s="13"/>
      <c r="HC1694" s="13"/>
      <c r="HD1694" s="13"/>
      <c r="HE1694" s="13"/>
      <c r="HF1694" s="13"/>
      <c r="HG1694" s="13"/>
      <c r="HH1694" s="13"/>
      <c r="HI1694" s="13"/>
      <c r="HJ1694" s="13"/>
      <c r="HK1694" s="13"/>
      <c r="HL1694" s="13"/>
      <c r="HM1694" s="13"/>
      <c r="HN1694" s="13"/>
      <c r="HO1694" s="13"/>
      <c r="HP1694" s="13"/>
      <c r="HQ1694" s="13"/>
      <c r="HR1694" s="13"/>
      <c r="HS1694" s="13"/>
      <c r="HT1694" s="13"/>
      <c r="HU1694" s="13"/>
      <c r="HV1694" s="13"/>
      <c r="HW1694" s="13"/>
      <c r="HX1694" s="13"/>
      <c r="HY1694" s="13"/>
      <c r="HZ1694" s="13"/>
      <c r="IA1694" s="13"/>
      <c r="IB1694" s="13"/>
      <c r="IC1694" s="13"/>
      <c r="ID1694" s="13"/>
      <c r="IE1694" s="13"/>
      <c r="IF1694" s="13"/>
      <c r="IG1694" s="13"/>
      <c r="IH1694" s="13"/>
      <c r="II1694" s="13"/>
      <c r="IJ1694" s="13"/>
      <c r="IK1694" s="13"/>
      <c r="IL1694" s="13"/>
      <c r="IM1694" s="13"/>
      <c r="IN1694" s="13"/>
      <c r="IO1694" s="13"/>
      <c r="IP1694" s="13"/>
      <c r="IQ1694" s="13"/>
      <c r="IR1694" s="13"/>
    </row>
    <row r="1695" spans="1:252" s="20" customFormat="1" hidden="1">
      <c r="A1695" s="18">
        <v>43236</v>
      </c>
      <c r="B1695" s="19">
        <v>78.400000000000006</v>
      </c>
      <c r="C1695" s="19">
        <v>22.29</v>
      </c>
      <c r="D1695" s="19">
        <v>122.29</v>
      </c>
      <c r="E1695" s="19">
        <v>81.78</v>
      </c>
      <c r="F1695" s="19">
        <v>168.98</v>
      </c>
      <c r="G1695" s="19">
        <v>15.41</v>
      </c>
      <c r="H1695" s="19">
        <v>24.56</v>
      </c>
      <c r="I1695" s="19">
        <v>71.88</v>
      </c>
      <c r="J1695" s="19">
        <v>76.12</v>
      </c>
      <c r="K1695" s="19">
        <v>250.09</v>
      </c>
      <c r="L1695" s="19">
        <v>140.47</v>
      </c>
      <c r="M1695" s="19">
        <v>69.52</v>
      </c>
      <c r="N1695" s="19">
        <v>30.909999847400002</v>
      </c>
      <c r="O1695" s="19">
        <v>11.1199998856</v>
      </c>
      <c r="P1695" s="19">
        <v>24.809999465899999</v>
      </c>
      <c r="Q1695" s="19">
        <v>31.149999618500001</v>
      </c>
      <c r="R1695" s="19">
        <v>32.810001373299997</v>
      </c>
      <c r="S1695" s="19">
        <v>23.440000534100001</v>
      </c>
      <c r="T1695" s="19">
        <v>24.559999465899999</v>
      </c>
      <c r="U1695" s="19">
        <v>77.11</v>
      </c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  <c r="GV1695" s="13"/>
      <c r="GW1695" s="13"/>
      <c r="GX1695" s="13"/>
      <c r="GY1695" s="13"/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  <c r="HS1695" s="13"/>
      <c r="HT1695" s="13"/>
      <c r="HU1695" s="13"/>
      <c r="HV1695" s="13"/>
      <c r="HW1695" s="13"/>
      <c r="HX1695" s="13"/>
      <c r="HY1695" s="13"/>
      <c r="HZ1695" s="13"/>
      <c r="IA1695" s="13"/>
      <c r="IB1695" s="13"/>
      <c r="IC1695" s="13"/>
      <c r="ID1695" s="13"/>
      <c r="IE1695" s="13"/>
      <c r="IF1695" s="13"/>
      <c r="IG1695" s="13"/>
      <c r="IH1695" s="13"/>
      <c r="II1695" s="13"/>
      <c r="IJ1695" s="13"/>
      <c r="IK1695" s="13"/>
      <c r="IL1695" s="13"/>
      <c r="IM1695" s="13"/>
      <c r="IN1695" s="13"/>
      <c r="IO1695" s="13"/>
      <c r="IP1695" s="13"/>
      <c r="IQ1695" s="13"/>
      <c r="IR1695" s="13"/>
    </row>
    <row r="1696" spans="1:252" s="20" customFormat="1" hidden="1">
      <c r="A1696" s="18">
        <v>43237</v>
      </c>
      <c r="B1696" s="19">
        <v>78.33</v>
      </c>
      <c r="C1696" s="19">
        <v>22.19</v>
      </c>
      <c r="D1696" s="19">
        <v>122.36</v>
      </c>
      <c r="E1696" s="19">
        <v>82.28</v>
      </c>
      <c r="F1696" s="19">
        <v>168.33</v>
      </c>
      <c r="G1696" s="19">
        <v>15.47</v>
      </c>
      <c r="H1696" s="19">
        <v>24.59</v>
      </c>
      <c r="I1696" s="19">
        <v>71.52</v>
      </c>
      <c r="J1696" s="19">
        <v>75.739999999999995</v>
      </c>
      <c r="K1696" s="19">
        <v>249.88</v>
      </c>
      <c r="L1696" s="19">
        <v>140.51</v>
      </c>
      <c r="M1696" s="19">
        <v>69.16</v>
      </c>
      <c r="N1696" s="19">
        <v>30.899999618500001</v>
      </c>
      <c r="O1696" s="19">
        <v>11.100000381499999</v>
      </c>
      <c r="P1696" s="19">
        <v>24.815000534100001</v>
      </c>
      <c r="Q1696" s="19">
        <v>31.079999923700001</v>
      </c>
      <c r="R1696" s="19">
        <v>32.8800010681</v>
      </c>
      <c r="S1696" s="19">
        <v>23.379999160800001</v>
      </c>
      <c r="T1696" s="19">
        <v>24.540000915499999</v>
      </c>
      <c r="U1696" s="19">
        <v>77.09</v>
      </c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  <c r="GE1696" s="13"/>
      <c r="GF1696" s="13"/>
      <c r="GG1696" s="13"/>
      <c r="GH1696" s="13"/>
      <c r="GI1696" s="13"/>
      <c r="GJ1696" s="13"/>
      <c r="GK1696" s="13"/>
      <c r="GL1696" s="13"/>
      <c r="GM1696" s="13"/>
      <c r="GN1696" s="13"/>
      <c r="GO1696" s="13"/>
      <c r="GP1696" s="13"/>
      <c r="GQ1696" s="13"/>
      <c r="GR1696" s="13"/>
      <c r="GS1696" s="13"/>
      <c r="GT1696" s="13"/>
      <c r="GU1696" s="13"/>
      <c r="GV1696" s="13"/>
      <c r="GW1696" s="13"/>
      <c r="GX1696" s="13"/>
      <c r="GY1696" s="13"/>
      <c r="GZ1696" s="13"/>
      <c r="HA1696" s="13"/>
      <c r="HB1696" s="13"/>
      <c r="HC1696" s="13"/>
      <c r="HD1696" s="13"/>
      <c r="HE1696" s="13"/>
      <c r="HF1696" s="13"/>
      <c r="HG1696" s="13"/>
      <c r="HH1696" s="13"/>
      <c r="HI1696" s="13"/>
      <c r="HJ1696" s="13"/>
      <c r="HK1696" s="13"/>
      <c r="HL1696" s="13"/>
      <c r="HM1696" s="13"/>
      <c r="HN1696" s="13"/>
      <c r="HO1696" s="13"/>
      <c r="HP1696" s="13"/>
      <c r="HQ1696" s="13"/>
      <c r="HR1696" s="13"/>
      <c r="HS1696" s="13"/>
      <c r="HT1696" s="13"/>
      <c r="HU1696" s="13"/>
      <c r="HV1696" s="13"/>
      <c r="HW1696" s="13"/>
      <c r="HX1696" s="13"/>
      <c r="HY1696" s="13"/>
      <c r="HZ1696" s="13"/>
      <c r="IA1696" s="13"/>
      <c r="IB1696" s="13"/>
      <c r="IC1696" s="13"/>
      <c r="ID1696" s="13"/>
      <c r="IE1696" s="13"/>
      <c r="IF1696" s="13"/>
      <c r="IG1696" s="13"/>
      <c r="IH1696" s="13"/>
      <c r="II1696" s="13"/>
      <c r="IJ1696" s="13"/>
      <c r="IK1696" s="13"/>
      <c r="IL1696" s="13"/>
      <c r="IM1696" s="13"/>
      <c r="IN1696" s="13"/>
      <c r="IO1696" s="13"/>
      <c r="IP1696" s="13"/>
      <c r="IQ1696" s="13"/>
      <c r="IR1696" s="13"/>
    </row>
    <row r="1697" spans="1:252" s="20" customFormat="1" hidden="1">
      <c r="A1697" s="18">
        <v>43238</v>
      </c>
      <c r="B1697" s="19">
        <v>78.540000000000006</v>
      </c>
      <c r="C1697" s="19">
        <v>22.19</v>
      </c>
      <c r="D1697" s="19">
        <v>122.41</v>
      </c>
      <c r="E1697" s="19">
        <v>82.45</v>
      </c>
      <c r="F1697" s="19">
        <v>167.46</v>
      </c>
      <c r="G1697" s="19">
        <v>15.48</v>
      </c>
      <c r="H1697" s="19">
        <v>24.64</v>
      </c>
      <c r="I1697" s="19">
        <v>72.14</v>
      </c>
      <c r="J1697" s="19">
        <v>75.84</v>
      </c>
      <c r="K1697" s="19">
        <v>249.26</v>
      </c>
      <c r="L1697" s="19">
        <v>140.19999999999999</v>
      </c>
      <c r="M1697" s="19">
        <v>68.87</v>
      </c>
      <c r="N1697" s="19">
        <v>30.829999923700001</v>
      </c>
      <c r="O1697" s="19">
        <v>11.1300001144</v>
      </c>
      <c r="P1697" s="19">
        <v>24.870000839199999</v>
      </c>
      <c r="Q1697" s="19">
        <v>31.159999847400002</v>
      </c>
      <c r="R1697" s="19">
        <v>32.8800010681</v>
      </c>
      <c r="S1697" s="19">
        <v>23.590000152599998</v>
      </c>
      <c r="T1697" s="19">
        <v>24.5699996948</v>
      </c>
      <c r="U1697" s="19">
        <v>76.58</v>
      </c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/>
      <c r="FX1697" s="13"/>
      <c r="FY1697" s="13"/>
      <c r="FZ1697" s="13"/>
      <c r="GA1697" s="13"/>
      <c r="GB1697" s="13"/>
      <c r="GC1697" s="13"/>
      <c r="GD1697" s="13"/>
      <c r="GE1697" s="13"/>
      <c r="GF1697" s="13"/>
      <c r="GG1697" s="13"/>
      <c r="GH1697" s="13"/>
      <c r="GI1697" s="13"/>
      <c r="GJ1697" s="13"/>
      <c r="GK1697" s="13"/>
      <c r="GL1697" s="13"/>
      <c r="GM1697" s="13"/>
      <c r="GN1697" s="13"/>
      <c r="GO1697" s="13"/>
      <c r="GP1697" s="13"/>
      <c r="GQ1697" s="13"/>
      <c r="GR1697" s="13"/>
      <c r="GS1697" s="13"/>
      <c r="GT1697" s="13"/>
      <c r="GU1697" s="13"/>
      <c r="GV1697" s="13"/>
      <c r="GW1697" s="13"/>
      <c r="GX1697" s="13"/>
      <c r="GY1697" s="13"/>
      <c r="GZ1697" s="13"/>
      <c r="HA1697" s="13"/>
      <c r="HB1697" s="13"/>
      <c r="HC1697" s="13"/>
      <c r="HD1697" s="13"/>
      <c r="HE1697" s="13"/>
      <c r="HF1697" s="13"/>
      <c r="HG1697" s="13"/>
      <c r="HH1697" s="13"/>
      <c r="HI1697" s="13"/>
      <c r="HJ1697" s="13"/>
      <c r="HK1697" s="13"/>
      <c r="HL1697" s="13"/>
      <c r="HM1697" s="13"/>
      <c r="HN1697" s="13"/>
      <c r="HO1697" s="13"/>
      <c r="HP1697" s="13"/>
      <c r="HQ1697" s="13"/>
      <c r="HR1697" s="13"/>
      <c r="HS1697" s="13"/>
      <c r="HT1697" s="13"/>
      <c r="HU1697" s="13"/>
      <c r="HV1697" s="13"/>
      <c r="HW1697" s="13"/>
      <c r="HX1697" s="13"/>
      <c r="HY1697" s="13"/>
      <c r="HZ1697" s="13"/>
      <c r="IA1697" s="13"/>
      <c r="IB1697" s="13"/>
      <c r="IC1697" s="13"/>
      <c r="ID1697" s="13"/>
      <c r="IE1697" s="13"/>
      <c r="IF1697" s="13"/>
      <c r="IG1697" s="13"/>
      <c r="IH1697" s="13"/>
      <c r="II1697" s="13"/>
      <c r="IJ1697" s="13"/>
      <c r="IK1697" s="13"/>
      <c r="IL1697" s="13"/>
      <c r="IM1697" s="13"/>
      <c r="IN1697" s="13"/>
      <c r="IO1697" s="13"/>
      <c r="IP1697" s="13"/>
      <c r="IQ1697" s="13"/>
      <c r="IR1697" s="13"/>
    </row>
    <row r="1698" spans="1:252" s="20" customFormat="1" hidden="1">
      <c r="A1698" s="18">
        <v>43239</v>
      </c>
      <c r="B1698" s="19">
        <v>78.540000000000006</v>
      </c>
      <c r="C1698" s="19">
        <v>22.19</v>
      </c>
      <c r="D1698" s="19">
        <v>122.41</v>
      </c>
      <c r="E1698" s="19">
        <v>82.45</v>
      </c>
      <c r="F1698" s="19">
        <v>167.46</v>
      </c>
      <c r="G1698" s="19">
        <v>15.48</v>
      </c>
      <c r="H1698" s="19">
        <v>24.64</v>
      </c>
      <c r="I1698" s="19">
        <v>72.14</v>
      </c>
      <c r="J1698" s="19">
        <v>75.84</v>
      </c>
      <c r="K1698" s="19">
        <v>249.26</v>
      </c>
      <c r="L1698" s="19">
        <v>140.19999999999999</v>
      </c>
      <c r="M1698" s="19">
        <v>68.87</v>
      </c>
      <c r="N1698" s="19">
        <v>30.829999923700001</v>
      </c>
      <c r="O1698" s="19">
        <v>11.1300001144</v>
      </c>
      <c r="P1698" s="19">
        <v>24.870000839199999</v>
      </c>
      <c r="Q1698" s="19">
        <v>31.159999847400002</v>
      </c>
      <c r="R1698" s="19">
        <v>32.8800010681</v>
      </c>
      <c r="S1698" s="19">
        <v>23.590000152599998</v>
      </c>
      <c r="T1698" s="19">
        <v>24.5699996948</v>
      </c>
      <c r="U1698" s="19">
        <v>76.58</v>
      </c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/>
      <c r="FX1698" s="13"/>
      <c r="FY1698" s="13"/>
      <c r="FZ1698" s="13"/>
      <c r="GA1698" s="13"/>
      <c r="GB1698" s="13"/>
      <c r="GC1698" s="13"/>
      <c r="GD1698" s="13"/>
      <c r="GE1698" s="13"/>
      <c r="GF1698" s="13"/>
      <c r="GG1698" s="13"/>
      <c r="GH1698" s="13"/>
      <c r="GI1698" s="13"/>
      <c r="GJ1698" s="13"/>
      <c r="GK1698" s="13"/>
      <c r="GL1698" s="13"/>
      <c r="GM1698" s="13"/>
      <c r="GN1698" s="13"/>
      <c r="GO1698" s="13"/>
      <c r="GP1698" s="13"/>
      <c r="GQ1698" s="13"/>
      <c r="GR1698" s="13"/>
      <c r="GS1698" s="13"/>
      <c r="GT1698" s="13"/>
      <c r="GU1698" s="13"/>
      <c r="GV1698" s="13"/>
      <c r="GW1698" s="13"/>
      <c r="GX1698" s="13"/>
      <c r="GY1698" s="13"/>
      <c r="GZ1698" s="13"/>
      <c r="HA1698" s="13"/>
      <c r="HB1698" s="13"/>
      <c r="HC1698" s="13"/>
      <c r="HD1698" s="13"/>
      <c r="HE1698" s="13"/>
      <c r="HF1698" s="13"/>
      <c r="HG1698" s="13"/>
      <c r="HH1698" s="13"/>
      <c r="HI1698" s="13"/>
      <c r="HJ1698" s="13"/>
      <c r="HK1698" s="13"/>
      <c r="HL1698" s="13"/>
      <c r="HM1698" s="13"/>
      <c r="HN1698" s="13"/>
      <c r="HO1698" s="13"/>
      <c r="HP1698" s="13"/>
      <c r="HQ1698" s="13"/>
      <c r="HR1698" s="13"/>
      <c r="HS1698" s="13"/>
      <c r="HT1698" s="13"/>
      <c r="HU1698" s="13"/>
      <c r="HV1698" s="13"/>
      <c r="HW1698" s="13"/>
      <c r="HX1698" s="13"/>
      <c r="HY1698" s="13"/>
      <c r="HZ1698" s="13"/>
      <c r="IA1698" s="13"/>
      <c r="IB1698" s="13"/>
      <c r="IC1698" s="13"/>
      <c r="ID1698" s="13"/>
      <c r="IE1698" s="13"/>
      <c r="IF1698" s="13"/>
      <c r="IG1698" s="13"/>
      <c r="IH1698" s="13"/>
      <c r="II1698" s="13"/>
      <c r="IJ1698" s="13"/>
      <c r="IK1698" s="13"/>
      <c r="IL1698" s="13"/>
      <c r="IM1698" s="13"/>
      <c r="IN1698" s="13"/>
      <c r="IO1698" s="13"/>
      <c r="IP1698" s="13"/>
      <c r="IQ1698" s="13"/>
      <c r="IR1698" s="13"/>
    </row>
    <row r="1699" spans="1:252" s="20" customFormat="1" hidden="1">
      <c r="A1699" s="18">
        <v>43240</v>
      </c>
      <c r="B1699" s="19">
        <v>78.540000000000006</v>
      </c>
      <c r="C1699" s="19">
        <v>22.19</v>
      </c>
      <c r="D1699" s="19">
        <v>122.41</v>
      </c>
      <c r="E1699" s="19">
        <v>82.45</v>
      </c>
      <c r="F1699" s="19">
        <v>167.46</v>
      </c>
      <c r="G1699" s="19">
        <v>15.48</v>
      </c>
      <c r="H1699" s="19">
        <v>24.64</v>
      </c>
      <c r="I1699" s="19">
        <v>72.14</v>
      </c>
      <c r="J1699" s="19">
        <v>75.84</v>
      </c>
      <c r="K1699" s="19">
        <v>249.26</v>
      </c>
      <c r="L1699" s="19">
        <v>140.19999999999999</v>
      </c>
      <c r="M1699" s="19">
        <v>68.87</v>
      </c>
      <c r="N1699" s="19">
        <v>30.829999923700001</v>
      </c>
      <c r="O1699" s="19">
        <v>11.1300001144</v>
      </c>
      <c r="P1699" s="19">
        <v>24.870000839199999</v>
      </c>
      <c r="Q1699" s="19">
        <v>31.159999847400002</v>
      </c>
      <c r="R1699" s="19">
        <v>32.8800010681</v>
      </c>
      <c r="S1699" s="19">
        <v>23.590000152599998</v>
      </c>
      <c r="T1699" s="19">
        <v>24.5699996948</v>
      </c>
      <c r="U1699" s="19">
        <v>76.58</v>
      </c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  <c r="HZ1699" s="13"/>
      <c r="IA1699" s="13"/>
      <c r="IB1699" s="13"/>
      <c r="IC1699" s="13"/>
      <c r="ID1699" s="13"/>
      <c r="IE1699" s="13"/>
      <c r="IF1699" s="13"/>
      <c r="IG1699" s="13"/>
      <c r="IH1699" s="13"/>
      <c r="II1699" s="13"/>
      <c r="IJ1699" s="13"/>
      <c r="IK1699" s="13"/>
      <c r="IL1699" s="13"/>
      <c r="IM1699" s="13"/>
      <c r="IN1699" s="13"/>
      <c r="IO1699" s="13"/>
      <c r="IP1699" s="13"/>
      <c r="IQ1699" s="13"/>
      <c r="IR1699" s="13"/>
    </row>
    <row r="1700" spans="1:252" s="20" customFormat="1" hidden="1">
      <c r="A1700" s="18">
        <v>43241</v>
      </c>
      <c r="B1700" s="19">
        <v>78.540000000000006</v>
      </c>
      <c r="C1700" s="19">
        <v>22.33</v>
      </c>
      <c r="D1700" s="19">
        <v>122.48</v>
      </c>
      <c r="E1700" s="19">
        <v>83.21</v>
      </c>
      <c r="F1700" s="19">
        <v>168.4</v>
      </c>
      <c r="G1700" s="19">
        <v>15.54</v>
      </c>
      <c r="H1700" s="19">
        <v>24.62</v>
      </c>
      <c r="I1700" s="19">
        <v>72.150000000000006</v>
      </c>
      <c r="J1700" s="19">
        <v>76.739999999999995</v>
      </c>
      <c r="K1700" s="19">
        <v>251.09</v>
      </c>
      <c r="L1700" s="19">
        <v>141.25</v>
      </c>
      <c r="M1700" s="19">
        <v>69.47</v>
      </c>
      <c r="N1700" s="19">
        <v>30.829999923700001</v>
      </c>
      <c r="O1700" s="19">
        <v>11.1300001144</v>
      </c>
      <c r="P1700" s="19">
        <v>24.870000839199999</v>
      </c>
      <c r="Q1700" s="19">
        <v>31.159999847400002</v>
      </c>
      <c r="R1700" s="19">
        <v>32.8800010681</v>
      </c>
      <c r="S1700" s="19">
        <v>23.590000152599998</v>
      </c>
      <c r="T1700" s="19">
        <v>24.5699996948</v>
      </c>
      <c r="U1700" s="19">
        <v>77.09</v>
      </c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/>
      <c r="FY1700" s="13"/>
      <c r="FZ1700" s="13"/>
      <c r="GA1700" s="13"/>
      <c r="GB1700" s="13"/>
      <c r="GC1700" s="13"/>
      <c r="GD1700" s="13"/>
      <c r="GE1700" s="13"/>
      <c r="GF1700" s="13"/>
      <c r="GG1700" s="13"/>
      <c r="GH1700" s="13"/>
      <c r="GI1700" s="13"/>
      <c r="GJ1700" s="13"/>
      <c r="GK1700" s="13"/>
      <c r="GL1700" s="13"/>
      <c r="GM1700" s="13"/>
      <c r="GN1700" s="13"/>
      <c r="GO1700" s="13"/>
      <c r="GP1700" s="13"/>
      <c r="GQ1700" s="13"/>
      <c r="GR1700" s="13"/>
      <c r="GS1700" s="13"/>
      <c r="GT1700" s="13"/>
      <c r="GU1700" s="13"/>
      <c r="GV1700" s="13"/>
      <c r="GW1700" s="13"/>
      <c r="GX1700" s="13"/>
      <c r="GY1700" s="13"/>
      <c r="GZ1700" s="13"/>
      <c r="HA1700" s="13"/>
      <c r="HB1700" s="13"/>
      <c r="HC1700" s="13"/>
      <c r="HD1700" s="13"/>
      <c r="HE1700" s="13"/>
      <c r="HF1700" s="13"/>
      <c r="HG1700" s="13"/>
      <c r="HH1700" s="13"/>
      <c r="HI1700" s="13"/>
      <c r="HJ1700" s="13"/>
      <c r="HK1700" s="13"/>
      <c r="HL1700" s="13"/>
      <c r="HM1700" s="13"/>
      <c r="HN1700" s="13"/>
      <c r="HO1700" s="13"/>
      <c r="HP1700" s="13"/>
      <c r="HQ1700" s="13"/>
      <c r="HR1700" s="13"/>
      <c r="HS1700" s="13"/>
      <c r="HT1700" s="13"/>
      <c r="HU1700" s="13"/>
      <c r="HV1700" s="13"/>
      <c r="HW1700" s="13"/>
      <c r="HX1700" s="13"/>
      <c r="HY1700" s="13"/>
      <c r="HZ1700" s="13"/>
      <c r="IA1700" s="13"/>
      <c r="IB1700" s="13"/>
      <c r="IC1700" s="13"/>
      <c r="ID1700" s="13"/>
      <c r="IE1700" s="13"/>
      <c r="IF1700" s="13"/>
      <c r="IG1700" s="13"/>
      <c r="IH1700" s="13"/>
      <c r="II1700" s="13"/>
      <c r="IJ1700" s="13"/>
      <c r="IK1700" s="13"/>
      <c r="IL1700" s="13"/>
      <c r="IM1700" s="13"/>
      <c r="IN1700" s="13"/>
      <c r="IO1700" s="13"/>
      <c r="IP1700" s="13"/>
      <c r="IQ1700" s="13"/>
      <c r="IR1700" s="13"/>
    </row>
    <row r="1701" spans="1:252" s="20" customFormat="1" hidden="1">
      <c r="A1701" s="18">
        <v>43242</v>
      </c>
      <c r="B1701" s="19">
        <v>78.56</v>
      </c>
      <c r="C1701" s="19">
        <v>22.13</v>
      </c>
      <c r="D1701" s="19">
        <v>122.41</v>
      </c>
      <c r="E1701" s="19">
        <v>82.53</v>
      </c>
      <c r="F1701" s="19">
        <v>168.18</v>
      </c>
      <c r="G1701" s="19">
        <v>15.58</v>
      </c>
      <c r="H1701" s="19">
        <v>24.61</v>
      </c>
      <c r="I1701" s="19">
        <v>72.069999999999993</v>
      </c>
      <c r="J1701" s="19">
        <v>76.849999999999994</v>
      </c>
      <c r="K1701" s="19">
        <v>250.37</v>
      </c>
      <c r="L1701" s="19">
        <v>140.72999999999999</v>
      </c>
      <c r="M1701" s="19">
        <v>69.37</v>
      </c>
      <c r="N1701" s="19">
        <v>30.9500007629</v>
      </c>
      <c r="O1701" s="19">
        <v>11.100000381499999</v>
      </c>
      <c r="P1701" s="19">
        <v>24.870000839199999</v>
      </c>
      <c r="Q1701" s="19">
        <v>31.329999923700001</v>
      </c>
      <c r="R1701" s="19">
        <v>32.8899993896</v>
      </c>
      <c r="S1701" s="19">
        <v>23.459999084500001</v>
      </c>
      <c r="T1701" s="19">
        <v>24.590000152599998</v>
      </c>
      <c r="U1701" s="19">
        <v>76.97</v>
      </c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  <c r="GE1701" s="13"/>
      <c r="GF1701" s="13"/>
      <c r="GG1701" s="13"/>
      <c r="GH1701" s="13"/>
      <c r="GI1701" s="13"/>
      <c r="GJ1701" s="13"/>
      <c r="GK1701" s="13"/>
      <c r="GL1701" s="13"/>
      <c r="GM1701" s="13"/>
      <c r="GN1701" s="13"/>
      <c r="GO1701" s="13"/>
      <c r="GP1701" s="13"/>
      <c r="GQ1701" s="13"/>
      <c r="GR1701" s="13"/>
      <c r="GS1701" s="13"/>
      <c r="GT1701" s="13"/>
      <c r="GU1701" s="13"/>
      <c r="GV1701" s="13"/>
      <c r="GW1701" s="13"/>
      <c r="GX1701" s="13"/>
      <c r="GY1701" s="13"/>
      <c r="GZ1701" s="13"/>
      <c r="HA1701" s="13"/>
      <c r="HB1701" s="13"/>
      <c r="HC1701" s="13"/>
      <c r="HD1701" s="13"/>
      <c r="HE1701" s="13"/>
      <c r="HF1701" s="13"/>
      <c r="HG1701" s="13"/>
      <c r="HH1701" s="13"/>
      <c r="HI1701" s="13"/>
      <c r="HJ1701" s="13"/>
      <c r="HK1701" s="13"/>
      <c r="HL1701" s="13"/>
      <c r="HM1701" s="13"/>
      <c r="HN1701" s="13"/>
      <c r="HO1701" s="13"/>
      <c r="HP1701" s="13"/>
      <c r="HQ1701" s="13"/>
      <c r="HR1701" s="13"/>
      <c r="HS1701" s="13"/>
      <c r="HT1701" s="13"/>
      <c r="HU1701" s="13"/>
      <c r="HV1701" s="13"/>
      <c r="HW1701" s="13"/>
      <c r="HX1701" s="13"/>
      <c r="HY1701" s="13"/>
      <c r="HZ1701" s="13"/>
      <c r="IA1701" s="13"/>
      <c r="IB1701" s="13"/>
      <c r="IC1701" s="13"/>
      <c r="ID1701" s="13"/>
      <c r="IE1701" s="13"/>
      <c r="IF1701" s="13"/>
      <c r="IG1701" s="13"/>
      <c r="IH1701" s="13"/>
      <c r="II1701" s="13"/>
      <c r="IJ1701" s="13"/>
      <c r="IK1701" s="13"/>
      <c r="IL1701" s="13"/>
      <c r="IM1701" s="13"/>
      <c r="IN1701" s="13"/>
      <c r="IO1701" s="13"/>
      <c r="IP1701" s="13"/>
      <c r="IQ1701" s="13"/>
      <c r="IR1701" s="13"/>
    </row>
    <row r="1702" spans="1:252" s="20" customFormat="1" hidden="1">
      <c r="A1702" s="18">
        <v>43243</v>
      </c>
      <c r="B1702" s="19">
        <v>78.8</v>
      </c>
      <c r="C1702" s="19">
        <v>22.34</v>
      </c>
      <c r="D1702" s="19">
        <v>122.54</v>
      </c>
      <c r="E1702" s="19">
        <v>82.61</v>
      </c>
      <c r="F1702" s="19">
        <v>169.6</v>
      </c>
      <c r="G1702" s="19">
        <v>15.5</v>
      </c>
      <c r="H1702" s="19">
        <v>24.71</v>
      </c>
      <c r="I1702" s="19">
        <v>72.56</v>
      </c>
      <c r="J1702" s="19">
        <v>77.62</v>
      </c>
      <c r="K1702" s="19">
        <v>251.15</v>
      </c>
      <c r="L1702" s="19">
        <v>141.1</v>
      </c>
      <c r="M1702" s="19">
        <v>69.88</v>
      </c>
      <c r="N1702" s="19">
        <v>31.040000915499999</v>
      </c>
      <c r="O1702" s="19">
        <v>11.140000343300001</v>
      </c>
      <c r="P1702" s="19">
        <v>24.840000152599998</v>
      </c>
      <c r="Q1702" s="19">
        <v>31.5</v>
      </c>
      <c r="R1702" s="19">
        <v>32.849998474099998</v>
      </c>
      <c r="S1702" s="19">
        <v>23.600000381499999</v>
      </c>
      <c r="T1702" s="19">
        <v>24.6800003052</v>
      </c>
      <c r="U1702" s="19">
        <v>76.870999999999995</v>
      </c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  <c r="GE1702" s="13"/>
      <c r="GF1702" s="13"/>
      <c r="GG1702" s="13"/>
      <c r="GH1702" s="13"/>
      <c r="GI1702" s="13"/>
      <c r="GJ1702" s="13"/>
      <c r="GK1702" s="13"/>
      <c r="GL1702" s="13"/>
      <c r="GM1702" s="13"/>
      <c r="GN1702" s="13"/>
      <c r="GO1702" s="13"/>
      <c r="GP1702" s="13"/>
      <c r="GQ1702" s="13"/>
      <c r="GR1702" s="13"/>
      <c r="GS1702" s="13"/>
      <c r="GT1702" s="13"/>
      <c r="GU1702" s="13"/>
      <c r="GV1702" s="13"/>
      <c r="GW1702" s="13"/>
      <c r="GX1702" s="13"/>
      <c r="GY1702" s="13"/>
      <c r="GZ1702" s="13"/>
      <c r="HA1702" s="13"/>
      <c r="HB1702" s="13"/>
      <c r="HC1702" s="13"/>
      <c r="HD1702" s="13"/>
      <c r="HE1702" s="13"/>
      <c r="HF1702" s="13"/>
      <c r="HG1702" s="13"/>
      <c r="HH1702" s="13"/>
      <c r="HI1702" s="13"/>
      <c r="HJ1702" s="13"/>
      <c r="HK1702" s="13"/>
      <c r="HL1702" s="13"/>
      <c r="HM1702" s="13"/>
      <c r="HN1702" s="13"/>
      <c r="HO1702" s="13"/>
      <c r="HP1702" s="13"/>
      <c r="HQ1702" s="13"/>
      <c r="HR1702" s="13"/>
      <c r="HS1702" s="13"/>
      <c r="HT1702" s="13"/>
      <c r="HU1702" s="13"/>
      <c r="HV1702" s="13"/>
      <c r="HW1702" s="13"/>
      <c r="HX1702" s="13"/>
      <c r="HY1702" s="13"/>
      <c r="HZ1702" s="13"/>
      <c r="IA1702" s="13"/>
      <c r="IB1702" s="13"/>
      <c r="IC1702" s="13"/>
      <c r="ID1702" s="13"/>
      <c r="IE1702" s="13"/>
      <c r="IF1702" s="13"/>
      <c r="IG1702" s="13"/>
      <c r="IH1702" s="13"/>
      <c r="II1702" s="13"/>
      <c r="IJ1702" s="13"/>
      <c r="IK1702" s="13"/>
      <c r="IL1702" s="13"/>
      <c r="IM1702" s="13"/>
      <c r="IN1702" s="13"/>
      <c r="IO1702" s="13"/>
      <c r="IP1702" s="13"/>
      <c r="IQ1702" s="13"/>
      <c r="IR1702" s="13"/>
    </row>
    <row r="1703" spans="1:252" s="20" customFormat="1" hidden="1">
      <c r="A1703" s="18">
        <v>43244</v>
      </c>
      <c r="B1703" s="19">
        <v>78.959999999999994</v>
      </c>
      <c r="C1703" s="19">
        <v>22.65</v>
      </c>
      <c r="D1703" s="19">
        <v>123.59</v>
      </c>
      <c r="E1703" s="19">
        <v>82.63</v>
      </c>
      <c r="F1703" s="19">
        <v>169.55</v>
      </c>
      <c r="G1703" s="19">
        <v>15.69</v>
      </c>
      <c r="H1703" s="19">
        <v>24.68</v>
      </c>
      <c r="I1703" s="19">
        <v>73.11</v>
      </c>
      <c r="J1703" s="19">
        <v>77.459999999999994</v>
      </c>
      <c r="K1703" s="19">
        <v>250.67</v>
      </c>
      <c r="L1703" s="19">
        <v>140.87</v>
      </c>
      <c r="M1703" s="19">
        <v>69.8</v>
      </c>
      <c r="N1703" s="19">
        <v>30.989999771099999</v>
      </c>
      <c r="O1703" s="19">
        <v>11.220000267</v>
      </c>
      <c r="P1703" s="19">
        <v>24.8899993896</v>
      </c>
      <c r="Q1703" s="19">
        <v>31.5499992371</v>
      </c>
      <c r="R1703" s="19">
        <v>32.810001373299997</v>
      </c>
      <c r="S1703" s="19">
        <v>23.969999313399999</v>
      </c>
      <c r="T1703" s="19">
        <v>24.75</v>
      </c>
      <c r="U1703" s="19">
        <v>76.53</v>
      </c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  <c r="GE1703" s="13"/>
      <c r="GF1703" s="13"/>
      <c r="GG1703" s="13"/>
      <c r="GH1703" s="13"/>
      <c r="GI1703" s="13"/>
      <c r="GJ1703" s="13"/>
      <c r="GK1703" s="13"/>
      <c r="GL1703" s="13"/>
      <c r="GM1703" s="13"/>
      <c r="GN1703" s="13"/>
      <c r="GO1703" s="13"/>
      <c r="GP1703" s="13"/>
      <c r="GQ1703" s="13"/>
      <c r="GR1703" s="13"/>
      <c r="GS1703" s="13"/>
      <c r="GT1703" s="13"/>
      <c r="GU1703" s="13"/>
      <c r="GV1703" s="13"/>
      <c r="GW1703" s="13"/>
      <c r="GX1703" s="13"/>
      <c r="GY1703" s="13"/>
      <c r="GZ1703" s="13"/>
      <c r="HA1703" s="13"/>
      <c r="HB1703" s="13"/>
      <c r="HC1703" s="13"/>
      <c r="HD1703" s="13"/>
      <c r="HE1703" s="13"/>
      <c r="HF1703" s="13"/>
      <c r="HG1703" s="13"/>
      <c r="HH1703" s="13"/>
      <c r="HI1703" s="13"/>
      <c r="HJ1703" s="13"/>
      <c r="HK1703" s="13"/>
      <c r="HL1703" s="13"/>
      <c r="HM1703" s="13"/>
      <c r="HN1703" s="13"/>
      <c r="HO1703" s="13"/>
      <c r="HP1703" s="13"/>
      <c r="HQ1703" s="13"/>
      <c r="HR1703" s="13"/>
      <c r="HS1703" s="13"/>
      <c r="HT1703" s="13"/>
      <c r="HU1703" s="13"/>
      <c r="HV1703" s="13"/>
      <c r="HW1703" s="13"/>
      <c r="HX1703" s="13"/>
      <c r="HY1703" s="13"/>
      <c r="HZ1703" s="13"/>
      <c r="IA1703" s="13"/>
      <c r="IB1703" s="13"/>
      <c r="IC1703" s="13"/>
      <c r="ID1703" s="13"/>
      <c r="IE1703" s="13"/>
      <c r="IF1703" s="13"/>
      <c r="IG1703" s="13"/>
      <c r="IH1703" s="13"/>
      <c r="II1703" s="13"/>
      <c r="IJ1703" s="13"/>
      <c r="IK1703" s="13"/>
      <c r="IL1703" s="13"/>
      <c r="IM1703" s="13"/>
      <c r="IN1703" s="13"/>
      <c r="IO1703" s="13"/>
      <c r="IP1703" s="13"/>
      <c r="IQ1703" s="13"/>
      <c r="IR1703" s="13"/>
    </row>
    <row r="1704" spans="1:252" s="20" customFormat="1" hidden="1">
      <c r="A1704" s="18">
        <v>43245</v>
      </c>
      <c r="B1704" s="19">
        <v>79.13</v>
      </c>
      <c r="C1704" s="19">
        <v>22.31</v>
      </c>
      <c r="D1704" s="19">
        <v>123.21</v>
      </c>
      <c r="E1704" s="19">
        <v>82.51</v>
      </c>
      <c r="F1704" s="19">
        <v>169.72</v>
      </c>
      <c r="G1704" s="19">
        <v>15.53</v>
      </c>
      <c r="H1704" s="19">
        <v>24.8</v>
      </c>
      <c r="I1704" s="19">
        <v>73.55</v>
      </c>
      <c r="J1704" s="19">
        <v>77.73</v>
      </c>
      <c r="K1704" s="19">
        <v>250.04</v>
      </c>
      <c r="L1704" s="19">
        <v>140.6</v>
      </c>
      <c r="M1704" s="19">
        <v>69.75</v>
      </c>
      <c r="N1704" s="19">
        <v>30.9300003052</v>
      </c>
      <c r="O1704" s="19">
        <v>11.2100000381</v>
      </c>
      <c r="P1704" s="19">
        <v>24.940000534100001</v>
      </c>
      <c r="Q1704" s="19">
        <v>31.6399993896</v>
      </c>
      <c r="R1704" s="19">
        <v>32.729999542199998</v>
      </c>
      <c r="S1704" s="19">
        <v>23.790000915499999</v>
      </c>
      <c r="T1704" s="19">
        <v>24.790000915499999</v>
      </c>
      <c r="U1704" s="19">
        <v>76.040000000000006</v>
      </c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  <c r="IM1704" s="13"/>
      <c r="IN1704" s="13"/>
      <c r="IO1704" s="13"/>
      <c r="IP1704" s="13"/>
      <c r="IQ1704" s="13"/>
      <c r="IR1704" s="13"/>
    </row>
    <row r="1705" spans="1:252" s="20" customFormat="1" hidden="1">
      <c r="A1705" s="18">
        <v>43246</v>
      </c>
      <c r="B1705" s="19">
        <v>79.13</v>
      </c>
      <c r="C1705" s="19">
        <v>22.31</v>
      </c>
      <c r="D1705" s="19">
        <v>123.21</v>
      </c>
      <c r="E1705" s="19">
        <v>82.51</v>
      </c>
      <c r="F1705" s="19">
        <v>169.72</v>
      </c>
      <c r="G1705" s="19">
        <v>15.53</v>
      </c>
      <c r="H1705" s="19">
        <v>24.8</v>
      </c>
      <c r="I1705" s="19">
        <v>73.55</v>
      </c>
      <c r="J1705" s="19">
        <v>77.73</v>
      </c>
      <c r="K1705" s="19">
        <v>250.04</v>
      </c>
      <c r="L1705" s="19">
        <v>140.6</v>
      </c>
      <c r="M1705" s="19">
        <v>69.75</v>
      </c>
      <c r="N1705" s="19">
        <v>30.9300003052</v>
      </c>
      <c r="O1705" s="19">
        <v>11.2100000381</v>
      </c>
      <c r="P1705" s="19">
        <v>24.940000534100001</v>
      </c>
      <c r="Q1705" s="19">
        <v>31.6399993896</v>
      </c>
      <c r="R1705" s="19">
        <v>32.729999542199998</v>
      </c>
      <c r="S1705" s="19">
        <v>23.790000915499999</v>
      </c>
      <c r="T1705" s="19">
        <v>24.790000915499999</v>
      </c>
      <c r="U1705" s="19">
        <v>76.040000000000006</v>
      </c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  <c r="GE1705" s="13"/>
      <c r="GF1705" s="13"/>
      <c r="GG1705" s="13"/>
      <c r="GH1705" s="13"/>
      <c r="GI1705" s="13"/>
      <c r="GJ1705" s="13"/>
      <c r="GK1705" s="13"/>
      <c r="GL1705" s="13"/>
      <c r="GM1705" s="13"/>
      <c r="GN1705" s="13"/>
      <c r="GO1705" s="13"/>
      <c r="GP1705" s="13"/>
      <c r="GQ1705" s="13"/>
      <c r="GR1705" s="13"/>
      <c r="GS1705" s="13"/>
      <c r="GT1705" s="13"/>
      <c r="GU1705" s="13"/>
      <c r="GV1705" s="13"/>
      <c r="GW1705" s="13"/>
      <c r="GX1705" s="13"/>
      <c r="GY1705" s="13"/>
      <c r="GZ1705" s="13"/>
      <c r="HA1705" s="13"/>
      <c r="HB1705" s="13"/>
      <c r="HC1705" s="13"/>
      <c r="HD1705" s="13"/>
      <c r="HE1705" s="13"/>
      <c r="HF1705" s="13"/>
      <c r="HG1705" s="13"/>
      <c r="HH1705" s="13"/>
      <c r="HI1705" s="13"/>
      <c r="HJ1705" s="13"/>
      <c r="HK1705" s="13"/>
      <c r="HL1705" s="13"/>
      <c r="HM1705" s="13"/>
      <c r="HN1705" s="13"/>
      <c r="HO1705" s="13"/>
      <c r="HP1705" s="13"/>
      <c r="HQ1705" s="13"/>
      <c r="HR1705" s="13"/>
      <c r="HS1705" s="13"/>
      <c r="HT1705" s="13"/>
      <c r="HU1705" s="13"/>
      <c r="HV1705" s="13"/>
      <c r="HW1705" s="13"/>
      <c r="HX1705" s="13"/>
      <c r="HY1705" s="13"/>
      <c r="HZ1705" s="13"/>
      <c r="IA1705" s="13"/>
      <c r="IB1705" s="13"/>
      <c r="IC1705" s="13"/>
      <c r="ID1705" s="13"/>
      <c r="IE1705" s="13"/>
      <c r="IF1705" s="13"/>
      <c r="IG1705" s="13"/>
      <c r="IH1705" s="13"/>
      <c r="II1705" s="13"/>
      <c r="IJ1705" s="13"/>
      <c r="IK1705" s="13"/>
      <c r="IL1705" s="13"/>
      <c r="IM1705" s="13"/>
      <c r="IN1705" s="13"/>
      <c r="IO1705" s="13"/>
      <c r="IP1705" s="13"/>
      <c r="IQ1705" s="13"/>
      <c r="IR1705" s="13"/>
    </row>
    <row r="1706" spans="1:252" s="20" customFormat="1" hidden="1">
      <c r="A1706" s="18">
        <v>43247</v>
      </c>
      <c r="B1706" s="19">
        <v>79.13</v>
      </c>
      <c r="C1706" s="19">
        <v>22.31</v>
      </c>
      <c r="D1706" s="19">
        <v>123.21</v>
      </c>
      <c r="E1706" s="19">
        <v>82.51</v>
      </c>
      <c r="F1706" s="19">
        <v>169.72</v>
      </c>
      <c r="G1706" s="19">
        <v>15.53</v>
      </c>
      <c r="H1706" s="19">
        <v>24.8</v>
      </c>
      <c r="I1706" s="19">
        <v>73.55</v>
      </c>
      <c r="J1706" s="19">
        <v>77.73</v>
      </c>
      <c r="K1706" s="19">
        <v>250.04</v>
      </c>
      <c r="L1706" s="19">
        <v>140.6</v>
      </c>
      <c r="M1706" s="19">
        <v>69.75</v>
      </c>
      <c r="N1706" s="19">
        <v>30.9300003052</v>
      </c>
      <c r="O1706" s="19">
        <v>11.2100000381</v>
      </c>
      <c r="P1706" s="19">
        <v>24.940000534100001</v>
      </c>
      <c r="Q1706" s="19">
        <v>31.6399993896</v>
      </c>
      <c r="R1706" s="19">
        <v>32.729999542199998</v>
      </c>
      <c r="S1706" s="19">
        <v>23.790000915499999</v>
      </c>
      <c r="T1706" s="19">
        <v>24.790000915499999</v>
      </c>
      <c r="U1706" s="19">
        <v>76.040000000000006</v>
      </c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/>
      <c r="GN1706" s="13"/>
      <c r="GO1706" s="13"/>
      <c r="GP1706" s="13"/>
      <c r="GQ1706" s="13"/>
      <c r="GR1706" s="13"/>
      <c r="GS1706" s="13"/>
      <c r="GT1706" s="13"/>
      <c r="GU1706" s="13"/>
      <c r="GV1706" s="13"/>
      <c r="GW1706" s="13"/>
      <c r="GX1706" s="13"/>
      <c r="GY1706" s="13"/>
      <c r="GZ1706" s="13"/>
      <c r="HA1706" s="13"/>
      <c r="HB1706" s="13"/>
      <c r="HC1706" s="13"/>
      <c r="HD1706" s="13"/>
      <c r="HE1706" s="13"/>
      <c r="HF1706" s="13"/>
      <c r="HG1706" s="13"/>
      <c r="HH1706" s="13"/>
      <c r="HI1706" s="13"/>
      <c r="HJ1706" s="13"/>
      <c r="HK1706" s="13"/>
      <c r="HL1706" s="13"/>
      <c r="HM1706" s="13"/>
      <c r="HN1706" s="13"/>
      <c r="HO1706" s="13"/>
      <c r="HP1706" s="13"/>
      <c r="HQ1706" s="13"/>
      <c r="HR1706" s="13"/>
      <c r="HS1706" s="13"/>
      <c r="HT1706" s="13"/>
      <c r="HU1706" s="13"/>
      <c r="HV1706" s="13"/>
      <c r="HW1706" s="13"/>
      <c r="HX1706" s="13"/>
      <c r="HY1706" s="13"/>
      <c r="HZ1706" s="13"/>
      <c r="IA1706" s="13"/>
      <c r="IB1706" s="13"/>
      <c r="IC1706" s="13"/>
      <c r="ID1706" s="13"/>
      <c r="IE1706" s="13"/>
      <c r="IF1706" s="13"/>
      <c r="IG1706" s="13"/>
      <c r="IH1706" s="13"/>
      <c r="II1706" s="13"/>
      <c r="IJ1706" s="13"/>
      <c r="IK1706" s="13"/>
      <c r="IL1706" s="13"/>
      <c r="IM1706" s="13"/>
      <c r="IN1706" s="13"/>
      <c r="IO1706" s="13"/>
      <c r="IP1706" s="13"/>
      <c r="IQ1706" s="13"/>
      <c r="IR1706" s="13"/>
    </row>
    <row r="1707" spans="1:252" s="20" customFormat="1" hidden="1">
      <c r="A1707" s="18">
        <v>43248</v>
      </c>
      <c r="B1707" s="19">
        <v>79.13</v>
      </c>
      <c r="C1707" s="19">
        <v>22.31</v>
      </c>
      <c r="D1707" s="19">
        <v>123.21</v>
      </c>
      <c r="E1707" s="19">
        <v>82.51</v>
      </c>
      <c r="F1707" s="19">
        <v>169.72</v>
      </c>
      <c r="G1707" s="19">
        <v>15.53</v>
      </c>
      <c r="H1707" s="19">
        <v>24.8</v>
      </c>
      <c r="I1707" s="19">
        <v>73.55</v>
      </c>
      <c r="J1707" s="19">
        <v>77.73</v>
      </c>
      <c r="K1707" s="19">
        <v>250.04</v>
      </c>
      <c r="L1707" s="19">
        <v>140.6</v>
      </c>
      <c r="M1707" s="19">
        <v>69.75</v>
      </c>
      <c r="N1707" s="19">
        <v>30.969999313399999</v>
      </c>
      <c r="O1707" s="19">
        <v>11.140000343300001</v>
      </c>
      <c r="P1707" s="19">
        <v>24.989999771099999</v>
      </c>
      <c r="Q1707" s="19">
        <v>31.5699996948</v>
      </c>
      <c r="R1707" s="19">
        <v>32.575000762899997</v>
      </c>
      <c r="S1707" s="19">
        <v>23.620000839199999</v>
      </c>
      <c r="T1707" s="19">
        <v>24.879999160800001</v>
      </c>
      <c r="U1707" s="19">
        <v>76.040000000000006</v>
      </c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  <c r="GE1707" s="13"/>
      <c r="GF1707" s="13"/>
      <c r="GG1707" s="13"/>
      <c r="GH1707" s="13"/>
      <c r="GI1707" s="13"/>
      <c r="GJ1707" s="13"/>
      <c r="GK1707" s="13"/>
      <c r="GL1707" s="13"/>
      <c r="GM1707" s="13"/>
      <c r="GN1707" s="13"/>
      <c r="GO1707" s="13"/>
      <c r="GP1707" s="13"/>
      <c r="GQ1707" s="13"/>
      <c r="GR1707" s="13"/>
      <c r="GS1707" s="13"/>
      <c r="GT1707" s="13"/>
      <c r="GU1707" s="13"/>
      <c r="GV1707" s="13"/>
      <c r="GW1707" s="13"/>
      <c r="GX1707" s="13"/>
      <c r="GY1707" s="13"/>
      <c r="GZ1707" s="13"/>
      <c r="HA1707" s="13"/>
      <c r="HB1707" s="13"/>
      <c r="HC1707" s="13"/>
      <c r="HD1707" s="13"/>
      <c r="HE1707" s="13"/>
      <c r="HF1707" s="13"/>
      <c r="HG1707" s="13"/>
      <c r="HH1707" s="13"/>
      <c r="HI1707" s="13"/>
      <c r="HJ1707" s="13"/>
      <c r="HK1707" s="13"/>
      <c r="HL1707" s="13"/>
      <c r="HM1707" s="13"/>
      <c r="HN1707" s="13"/>
      <c r="HO1707" s="13"/>
      <c r="HP1707" s="13"/>
      <c r="HQ1707" s="13"/>
      <c r="HR1707" s="13"/>
      <c r="HS1707" s="13"/>
      <c r="HT1707" s="13"/>
      <c r="HU1707" s="13"/>
      <c r="HV1707" s="13"/>
      <c r="HW1707" s="13"/>
      <c r="HX1707" s="13"/>
      <c r="HY1707" s="13"/>
      <c r="HZ1707" s="13"/>
      <c r="IA1707" s="13"/>
      <c r="IB1707" s="13"/>
      <c r="IC1707" s="13"/>
      <c r="ID1707" s="13"/>
      <c r="IE1707" s="13"/>
      <c r="IF1707" s="13"/>
      <c r="IG1707" s="13"/>
      <c r="IH1707" s="13"/>
      <c r="II1707" s="13"/>
      <c r="IJ1707" s="13"/>
      <c r="IK1707" s="13"/>
      <c r="IL1707" s="13"/>
      <c r="IM1707" s="13"/>
      <c r="IN1707" s="13"/>
      <c r="IO1707" s="13"/>
      <c r="IP1707" s="13"/>
      <c r="IQ1707" s="13"/>
      <c r="IR1707" s="13"/>
    </row>
    <row r="1708" spans="1:252" s="20" customFormat="1" hidden="1">
      <c r="A1708" s="18">
        <v>43249</v>
      </c>
      <c r="B1708" s="19">
        <v>79.680000000000007</v>
      </c>
      <c r="C1708" s="19">
        <v>22.15</v>
      </c>
      <c r="D1708" s="19">
        <v>123.19</v>
      </c>
      <c r="E1708" s="19">
        <v>82.56</v>
      </c>
      <c r="F1708" s="19">
        <v>168.97</v>
      </c>
      <c r="G1708" s="19">
        <v>15.44</v>
      </c>
      <c r="H1708" s="19">
        <v>24.97</v>
      </c>
      <c r="I1708" s="19">
        <v>75.099999999999994</v>
      </c>
      <c r="J1708" s="19">
        <v>78.099999999999994</v>
      </c>
      <c r="K1708" s="19">
        <v>247.15</v>
      </c>
      <c r="L1708" s="19">
        <v>139.21</v>
      </c>
      <c r="M1708" s="19">
        <v>69.37</v>
      </c>
      <c r="N1708" s="19">
        <v>30.579999923700001</v>
      </c>
      <c r="O1708" s="19">
        <v>11.1800003052</v>
      </c>
      <c r="P1708" s="19">
        <v>24.760000228900001</v>
      </c>
      <c r="Q1708" s="19">
        <v>31.4300003052</v>
      </c>
      <c r="R1708" s="19">
        <v>32.409999847400002</v>
      </c>
      <c r="S1708" s="19">
        <v>23.8600006104</v>
      </c>
      <c r="T1708" s="19">
        <v>25.059999465899999</v>
      </c>
      <c r="U1708" s="19">
        <v>75.790000000000006</v>
      </c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  <c r="GE1708" s="13"/>
      <c r="GF1708" s="13"/>
      <c r="GG1708" s="13"/>
      <c r="GH1708" s="13"/>
      <c r="GI1708" s="13"/>
      <c r="GJ1708" s="13"/>
      <c r="GK1708" s="13"/>
      <c r="GL1708" s="13"/>
      <c r="GM1708" s="13"/>
      <c r="GN1708" s="13"/>
      <c r="GO1708" s="13"/>
      <c r="GP1708" s="13"/>
      <c r="GQ1708" s="13"/>
      <c r="GR1708" s="13"/>
      <c r="GS1708" s="13"/>
      <c r="GT1708" s="13"/>
      <c r="GU1708" s="13"/>
      <c r="GV1708" s="13"/>
      <c r="GW1708" s="13"/>
      <c r="GX1708" s="13"/>
      <c r="GY1708" s="13"/>
      <c r="GZ1708" s="13"/>
      <c r="HA1708" s="13"/>
      <c r="HB1708" s="13"/>
      <c r="HC1708" s="13"/>
      <c r="HD1708" s="13"/>
      <c r="HE1708" s="13"/>
      <c r="HF1708" s="13"/>
      <c r="HG1708" s="13"/>
      <c r="HH1708" s="13"/>
      <c r="HI1708" s="13"/>
      <c r="HJ1708" s="13"/>
      <c r="HK1708" s="13"/>
      <c r="HL1708" s="13"/>
      <c r="HM1708" s="13"/>
      <c r="HN1708" s="13"/>
      <c r="HO1708" s="13"/>
      <c r="HP1708" s="13"/>
      <c r="HQ1708" s="13"/>
      <c r="HR1708" s="13"/>
      <c r="HS1708" s="13"/>
      <c r="HT1708" s="13"/>
      <c r="HU1708" s="13"/>
      <c r="HV1708" s="13"/>
      <c r="HW1708" s="13"/>
      <c r="HX1708" s="13"/>
      <c r="HY1708" s="13"/>
      <c r="HZ1708" s="13"/>
      <c r="IA1708" s="13"/>
      <c r="IB1708" s="13"/>
      <c r="IC1708" s="13"/>
      <c r="ID1708" s="13"/>
      <c r="IE1708" s="13"/>
      <c r="IF1708" s="13"/>
      <c r="IG1708" s="13"/>
      <c r="IH1708" s="13"/>
      <c r="II1708" s="13"/>
      <c r="IJ1708" s="13"/>
      <c r="IK1708" s="13"/>
      <c r="IL1708" s="13"/>
      <c r="IM1708" s="13"/>
      <c r="IN1708" s="13"/>
      <c r="IO1708" s="13"/>
      <c r="IP1708" s="13"/>
      <c r="IQ1708" s="13"/>
      <c r="IR1708" s="13"/>
    </row>
    <row r="1709" spans="1:252" s="20" customFormat="1" hidden="1">
      <c r="A1709" s="18">
        <v>43250</v>
      </c>
      <c r="B1709" s="19">
        <v>79.44</v>
      </c>
      <c r="C1709" s="19">
        <v>22.44</v>
      </c>
      <c r="D1709" s="19">
        <v>123.37</v>
      </c>
      <c r="E1709" s="19">
        <v>83.72</v>
      </c>
      <c r="F1709" s="19">
        <v>170.18</v>
      </c>
      <c r="G1709" s="19">
        <v>15.55</v>
      </c>
      <c r="H1709" s="19">
        <v>24.78</v>
      </c>
      <c r="I1709" s="19">
        <v>74.61</v>
      </c>
      <c r="J1709" s="19">
        <v>79.16</v>
      </c>
      <c r="K1709" s="19">
        <v>250.41</v>
      </c>
      <c r="L1709" s="19">
        <v>141.01</v>
      </c>
      <c r="M1709" s="19">
        <v>69.88</v>
      </c>
      <c r="N1709" s="19">
        <v>30.9500007629</v>
      </c>
      <c r="O1709" s="19">
        <v>11.220000267</v>
      </c>
      <c r="P1709" s="19">
        <v>24.809999465899999</v>
      </c>
      <c r="Q1709" s="19">
        <v>31.530000686600001</v>
      </c>
      <c r="R1709" s="19">
        <v>32.665000915500002</v>
      </c>
      <c r="S1709" s="19">
        <v>23.75</v>
      </c>
      <c r="T1709" s="19">
        <v>24.940000534100001</v>
      </c>
      <c r="U1709" s="19">
        <v>76.62</v>
      </c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  <c r="HZ1709" s="13"/>
      <c r="IA1709" s="13"/>
      <c r="IB1709" s="13"/>
      <c r="IC1709" s="13"/>
      <c r="ID1709" s="13"/>
      <c r="IE1709" s="13"/>
      <c r="IF1709" s="13"/>
      <c r="IG1709" s="13"/>
      <c r="IH1709" s="13"/>
      <c r="II1709" s="13"/>
      <c r="IJ1709" s="13"/>
      <c r="IK1709" s="13"/>
      <c r="IL1709" s="13"/>
      <c r="IM1709" s="13"/>
      <c r="IN1709" s="13"/>
      <c r="IO1709" s="13"/>
      <c r="IP1709" s="13"/>
      <c r="IQ1709" s="13"/>
      <c r="IR1709" s="13"/>
    </row>
    <row r="1710" spans="1:252" s="20" customFormat="1" hidden="1">
      <c r="A1710" s="18">
        <v>43251</v>
      </c>
      <c r="B1710" s="19">
        <v>79.41</v>
      </c>
      <c r="C1710" s="19">
        <v>22.34</v>
      </c>
      <c r="D1710" s="19">
        <v>123.1</v>
      </c>
      <c r="E1710" s="19">
        <v>82.84</v>
      </c>
      <c r="F1710" s="19">
        <v>170.07</v>
      </c>
      <c r="G1710" s="19">
        <v>15.46</v>
      </c>
      <c r="H1710" s="19">
        <v>24.76</v>
      </c>
      <c r="I1710" s="19">
        <v>74.53</v>
      </c>
      <c r="J1710" s="19">
        <v>78.89</v>
      </c>
      <c r="K1710" s="19">
        <v>248.79</v>
      </c>
      <c r="L1710" s="19">
        <v>140.04</v>
      </c>
      <c r="M1710" s="19">
        <v>69.900000000000006</v>
      </c>
      <c r="N1710" s="19">
        <v>30.75</v>
      </c>
      <c r="O1710" s="19">
        <v>11.1800003052</v>
      </c>
      <c r="P1710" s="19">
        <v>24.840000152599998</v>
      </c>
      <c r="Q1710" s="19">
        <v>31.2000007629</v>
      </c>
      <c r="R1710" s="19">
        <v>32.689998626700003</v>
      </c>
      <c r="S1710" s="19">
        <v>23.760000228900001</v>
      </c>
      <c r="T1710" s="19">
        <v>24.940000534100001</v>
      </c>
      <c r="U1710" s="19">
        <v>76.09</v>
      </c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  <c r="GE1710" s="13"/>
      <c r="GF1710" s="13"/>
      <c r="GG1710" s="13"/>
      <c r="GH1710" s="13"/>
      <c r="GI1710" s="13"/>
      <c r="GJ1710" s="13"/>
      <c r="GK1710" s="13"/>
      <c r="GL1710" s="13"/>
      <c r="GM1710" s="13"/>
      <c r="GN1710" s="13"/>
      <c r="GO1710" s="13"/>
      <c r="GP1710" s="13"/>
      <c r="GQ1710" s="13"/>
      <c r="GR1710" s="13"/>
      <c r="GS1710" s="13"/>
      <c r="GT1710" s="13"/>
      <c r="GU1710" s="13"/>
      <c r="GV1710" s="13"/>
      <c r="GW1710" s="13"/>
      <c r="GX1710" s="13"/>
      <c r="GY1710" s="13"/>
      <c r="GZ1710" s="13"/>
      <c r="HA1710" s="13"/>
      <c r="HB1710" s="13"/>
      <c r="HC1710" s="13"/>
      <c r="HD1710" s="13"/>
      <c r="HE1710" s="13"/>
      <c r="HF1710" s="13"/>
      <c r="HG1710" s="13"/>
      <c r="HH1710" s="13"/>
      <c r="HI1710" s="13"/>
      <c r="HJ1710" s="13"/>
      <c r="HK1710" s="13"/>
      <c r="HL1710" s="13"/>
      <c r="HM1710" s="13"/>
      <c r="HN1710" s="13"/>
      <c r="HO1710" s="13"/>
      <c r="HP1710" s="13"/>
      <c r="HQ1710" s="13"/>
      <c r="HR1710" s="13"/>
      <c r="HS1710" s="13"/>
      <c r="HT1710" s="13"/>
      <c r="HU1710" s="13"/>
      <c r="HV1710" s="13"/>
      <c r="HW1710" s="13"/>
      <c r="HX1710" s="13"/>
      <c r="HY1710" s="13"/>
      <c r="HZ1710" s="13"/>
      <c r="IA1710" s="13"/>
      <c r="IB1710" s="13"/>
      <c r="IC1710" s="13"/>
      <c r="ID1710" s="13"/>
      <c r="IE1710" s="13"/>
      <c r="IF1710" s="13"/>
      <c r="IG1710" s="13"/>
      <c r="IH1710" s="13"/>
      <c r="II1710" s="13"/>
      <c r="IJ1710" s="13"/>
      <c r="IK1710" s="13"/>
      <c r="IL1710" s="13"/>
      <c r="IM1710" s="13"/>
      <c r="IN1710" s="13"/>
      <c r="IO1710" s="13"/>
      <c r="IP1710" s="13"/>
      <c r="IQ1710" s="13"/>
      <c r="IR1710" s="13"/>
    </row>
    <row r="1711" spans="1:252" s="20" customFormat="1" hidden="1">
      <c r="A1711" s="18">
        <v>43252</v>
      </c>
      <c r="B1711" s="19">
        <v>79.09</v>
      </c>
      <c r="C1711" s="19">
        <v>22.31</v>
      </c>
      <c r="D1711" s="19">
        <v>122.49</v>
      </c>
      <c r="E1711" s="19">
        <v>83.41</v>
      </c>
      <c r="F1711" s="19">
        <v>172.74</v>
      </c>
      <c r="G1711" s="19">
        <v>15.44</v>
      </c>
      <c r="H1711" s="19">
        <v>24.8</v>
      </c>
      <c r="I1711" s="19">
        <v>73.92</v>
      </c>
      <c r="J1711" s="19">
        <v>79.239999999999995</v>
      </c>
      <c r="K1711" s="19">
        <v>251.41</v>
      </c>
      <c r="L1711" s="19">
        <v>141.5</v>
      </c>
      <c r="M1711" s="19">
        <v>71.09</v>
      </c>
      <c r="N1711" s="19">
        <v>31.0699996948</v>
      </c>
      <c r="O1711" s="19">
        <v>11.1300001144</v>
      </c>
      <c r="P1711" s="19">
        <v>24.989999771099999</v>
      </c>
      <c r="Q1711" s="19">
        <v>31.3899993896</v>
      </c>
      <c r="R1711" s="19">
        <v>32.669998168900001</v>
      </c>
      <c r="S1711" s="19">
        <v>23.790000915499999</v>
      </c>
      <c r="T1711" s="19">
        <v>24.9300003052</v>
      </c>
      <c r="U1711" s="19">
        <v>76.11</v>
      </c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  <c r="HZ1711" s="13"/>
      <c r="IA1711" s="13"/>
      <c r="IB1711" s="13"/>
      <c r="IC1711" s="13"/>
      <c r="ID1711" s="13"/>
      <c r="IE1711" s="13"/>
      <c r="IF1711" s="13"/>
      <c r="IG1711" s="13"/>
      <c r="IH1711" s="13"/>
      <c r="II1711" s="13"/>
      <c r="IJ1711" s="13"/>
      <c r="IK1711" s="13"/>
      <c r="IL1711" s="13"/>
      <c r="IM1711" s="13"/>
      <c r="IN1711" s="13"/>
      <c r="IO1711" s="13"/>
      <c r="IP1711" s="13"/>
      <c r="IQ1711" s="13"/>
      <c r="IR1711" s="13"/>
    </row>
    <row r="1712" spans="1:252" s="20" customFormat="1" hidden="1">
      <c r="A1712" s="18">
        <v>43253</v>
      </c>
      <c r="B1712" s="19">
        <v>79.09</v>
      </c>
      <c r="C1712" s="19">
        <v>22.31</v>
      </c>
      <c r="D1712" s="19">
        <v>122.49</v>
      </c>
      <c r="E1712" s="19">
        <v>83.41</v>
      </c>
      <c r="F1712" s="19">
        <v>172.74</v>
      </c>
      <c r="G1712" s="19">
        <v>15.44</v>
      </c>
      <c r="H1712" s="19">
        <v>24.8</v>
      </c>
      <c r="I1712" s="19">
        <v>73.92</v>
      </c>
      <c r="J1712" s="19">
        <v>79.239999999999995</v>
      </c>
      <c r="K1712" s="19">
        <v>251.41</v>
      </c>
      <c r="L1712" s="19">
        <v>141.5</v>
      </c>
      <c r="M1712" s="19">
        <v>71.09</v>
      </c>
      <c r="N1712" s="19">
        <v>31.0699996948</v>
      </c>
      <c r="O1712" s="19">
        <v>11.1300001144</v>
      </c>
      <c r="P1712" s="19">
        <v>24.989999771099999</v>
      </c>
      <c r="Q1712" s="19">
        <v>31.3899993896</v>
      </c>
      <c r="R1712" s="19">
        <v>32.669998168900001</v>
      </c>
      <c r="S1712" s="19">
        <v>23.790000915499999</v>
      </c>
      <c r="T1712" s="19">
        <v>24.9300003052</v>
      </c>
      <c r="U1712" s="19">
        <v>76.11</v>
      </c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/>
      <c r="GN1712" s="13"/>
      <c r="GO1712" s="13"/>
      <c r="GP1712" s="13"/>
      <c r="GQ1712" s="13"/>
      <c r="GR1712" s="13"/>
      <c r="GS1712" s="13"/>
      <c r="GT1712" s="13"/>
      <c r="GU1712" s="13"/>
      <c r="GV1712" s="13"/>
      <c r="GW1712" s="13"/>
      <c r="GX1712" s="13"/>
      <c r="GY1712" s="13"/>
      <c r="GZ1712" s="13"/>
      <c r="HA1712" s="13"/>
      <c r="HB1712" s="13"/>
      <c r="HC1712" s="13"/>
      <c r="HD1712" s="13"/>
      <c r="HE1712" s="13"/>
      <c r="HF1712" s="13"/>
      <c r="HG1712" s="13"/>
      <c r="HH1712" s="13"/>
      <c r="HI1712" s="13"/>
      <c r="HJ1712" s="13"/>
      <c r="HK1712" s="13"/>
      <c r="HL1712" s="13"/>
      <c r="HM1712" s="13"/>
      <c r="HN1712" s="13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  <c r="IM1712" s="13"/>
      <c r="IN1712" s="13"/>
      <c r="IO1712" s="13"/>
      <c r="IP1712" s="13"/>
      <c r="IQ1712" s="13"/>
      <c r="IR1712" s="13"/>
    </row>
    <row r="1713" spans="1:252" s="20" customFormat="1" hidden="1">
      <c r="A1713" s="18">
        <v>43254</v>
      </c>
      <c r="B1713" s="19">
        <v>79.09</v>
      </c>
      <c r="C1713" s="19">
        <v>22.31</v>
      </c>
      <c r="D1713" s="19">
        <v>122.49</v>
      </c>
      <c r="E1713" s="19">
        <v>83.41</v>
      </c>
      <c r="F1713" s="19">
        <v>172.74</v>
      </c>
      <c r="G1713" s="19">
        <v>15.44</v>
      </c>
      <c r="H1713" s="19">
        <v>24.8</v>
      </c>
      <c r="I1713" s="19">
        <v>73.92</v>
      </c>
      <c r="J1713" s="19">
        <v>79.239999999999995</v>
      </c>
      <c r="K1713" s="19">
        <v>251.41</v>
      </c>
      <c r="L1713" s="19">
        <v>141.5</v>
      </c>
      <c r="M1713" s="19">
        <v>71.09</v>
      </c>
      <c r="N1713" s="19">
        <v>31.0699996948</v>
      </c>
      <c r="O1713" s="19">
        <v>11.1300001144</v>
      </c>
      <c r="P1713" s="19">
        <v>24.989999771099999</v>
      </c>
      <c r="Q1713" s="19">
        <v>31.3899993896</v>
      </c>
      <c r="R1713" s="19">
        <v>32.669998168900001</v>
      </c>
      <c r="S1713" s="19">
        <v>23.790000915499999</v>
      </c>
      <c r="T1713" s="19">
        <v>24.9300003052</v>
      </c>
      <c r="U1713" s="19">
        <v>76.11</v>
      </c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3"/>
      <c r="HZ1713" s="13"/>
      <c r="IA1713" s="13"/>
      <c r="IB1713" s="13"/>
      <c r="IC1713" s="13"/>
      <c r="ID1713" s="13"/>
      <c r="IE1713" s="13"/>
      <c r="IF1713" s="13"/>
      <c r="IG1713" s="13"/>
      <c r="IH1713" s="13"/>
      <c r="II1713" s="13"/>
      <c r="IJ1713" s="13"/>
      <c r="IK1713" s="13"/>
      <c r="IL1713" s="13"/>
      <c r="IM1713" s="13"/>
      <c r="IN1713" s="13"/>
      <c r="IO1713" s="13"/>
      <c r="IP1713" s="13"/>
      <c r="IQ1713" s="13"/>
      <c r="IR1713" s="13"/>
    </row>
    <row r="1714" spans="1:252" s="20" customFormat="1" hidden="1">
      <c r="A1714" s="18">
        <v>43255</v>
      </c>
      <c r="B1714" s="19">
        <v>78.92</v>
      </c>
      <c r="C1714" s="19">
        <v>22.28</v>
      </c>
      <c r="D1714" s="19">
        <v>122.37</v>
      </c>
      <c r="E1714" s="19">
        <v>84.37</v>
      </c>
      <c r="F1714" s="19">
        <v>174.3</v>
      </c>
      <c r="G1714" s="19">
        <v>15.45</v>
      </c>
      <c r="H1714" s="19">
        <v>24.78</v>
      </c>
      <c r="I1714" s="19">
        <v>73.41</v>
      </c>
      <c r="J1714" s="19">
        <v>79.930000000000007</v>
      </c>
      <c r="K1714" s="19">
        <v>252.52</v>
      </c>
      <c r="L1714" s="19">
        <v>142.16</v>
      </c>
      <c r="M1714" s="19">
        <v>71.66</v>
      </c>
      <c r="N1714" s="19">
        <v>31.219999313399999</v>
      </c>
      <c r="O1714" s="19">
        <v>11.100000381499999</v>
      </c>
      <c r="P1714" s="19">
        <v>25</v>
      </c>
      <c r="Q1714" s="19">
        <v>31.4500007629</v>
      </c>
      <c r="R1714" s="19">
        <v>32.659999847400002</v>
      </c>
      <c r="S1714" s="19">
        <v>23.659999847400002</v>
      </c>
      <c r="T1714" s="19">
        <v>24.8899993896</v>
      </c>
      <c r="U1714" s="19">
        <v>76.27</v>
      </c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  <c r="IM1714" s="13"/>
      <c r="IN1714" s="13"/>
      <c r="IO1714" s="13"/>
      <c r="IP1714" s="13"/>
      <c r="IQ1714" s="13"/>
      <c r="IR1714" s="13"/>
    </row>
    <row r="1715" spans="1:252" s="20" customFormat="1" hidden="1">
      <c r="A1715" s="18">
        <v>43256</v>
      </c>
      <c r="B1715" s="19">
        <v>78.989999999999995</v>
      </c>
      <c r="C1715" s="19">
        <v>22.44</v>
      </c>
      <c r="D1715" s="19">
        <v>122.85</v>
      </c>
      <c r="E1715" s="19">
        <v>84.98</v>
      </c>
      <c r="F1715" s="19">
        <v>174.84</v>
      </c>
      <c r="G1715" s="19">
        <v>15.52</v>
      </c>
      <c r="H1715" s="19">
        <v>24.75</v>
      </c>
      <c r="I1715" s="19">
        <v>73.61</v>
      </c>
      <c r="J1715" s="19">
        <v>79.72</v>
      </c>
      <c r="K1715" s="19">
        <v>252.87</v>
      </c>
      <c r="L1715" s="19">
        <v>142.37</v>
      </c>
      <c r="M1715" s="19">
        <v>71.91</v>
      </c>
      <c r="N1715" s="19">
        <v>31.25</v>
      </c>
      <c r="O1715" s="19">
        <v>11.1599998474</v>
      </c>
      <c r="P1715" s="19">
        <v>25.059999465899999</v>
      </c>
      <c r="Q1715" s="19">
        <v>31.620000839199999</v>
      </c>
      <c r="R1715" s="19">
        <v>32.770000457800002</v>
      </c>
      <c r="S1715" s="19">
        <v>23.8600006104</v>
      </c>
      <c r="T1715" s="19">
        <v>24.9300003052</v>
      </c>
      <c r="U1715" s="19">
        <v>76.010000000000005</v>
      </c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3"/>
      <c r="HZ1715" s="13"/>
      <c r="IA1715" s="13"/>
      <c r="IB1715" s="13"/>
      <c r="IC1715" s="13"/>
      <c r="ID1715" s="13"/>
      <c r="IE1715" s="13"/>
      <c r="IF1715" s="13"/>
      <c r="IG1715" s="13"/>
      <c r="IH1715" s="13"/>
      <c r="II1715" s="13"/>
      <c r="IJ1715" s="13"/>
      <c r="IK1715" s="13"/>
      <c r="IL1715" s="13"/>
      <c r="IM1715" s="13"/>
      <c r="IN1715" s="13"/>
      <c r="IO1715" s="13"/>
      <c r="IP1715" s="13"/>
      <c r="IQ1715" s="13"/>
      <c r="IR1715" s="13"/>
    </row>
    <row r="1716" spans="1:252" s="20" customFormat="1" hidden="1">
      <c r="A1716" s="18">
        <v>43257</v>
      </c>
      <c r="B1716" s="19">
        <v>78.77</v>
      </c>
      <c r="C1716" s="19">
        <v>22.58</v>
      </c>
      <c r="D1716" s="19">
        <v>122.92</v>
      </c>
      <c r="E1716" s="19">
        <v>85.52</v>
      </c>
      <c r="F1716" s="19">
        <v>175.86</v>
      </c>
      <c r="G1716" s="19">
        <v>15.7</v>
      </c>
      <c r="H1716" s="19">
        <v>24.68</v>
      </c>
      <c r="I1716" s="19">
        <v>73.010000000000005</v>
      </c>
      <c r="J1716" s="19">
        <v>79.91</v>
      </c>
      <c r="K1716" s="19">
        <v>254.89</v>
      </c>
      <c r="L1716" s="19">
        <v>143.63</v>
      </c>
      <c r="M1716" s="19">
        <v>72.38</v>
      </c>
      <c r="N1716" s="19">
        <v>31.510000228900001</v>
      </c>
      <c r="O1716" s="19">
        <v>11.1199998856</v>
      </c>
      <c r="P1716" s="19">
        <v>25.149999618500001</v>
      </c>
      <c r="Q1716" s="19">
        <v>31.620000839199999</v>
      </c>
      <c r="R1716" s="19">
        <v>32.900001525900002</v>
      </c>
      <c r="S1716" s="19">
        <v>23.709999084500001</v>
      </c>
      <c r="T1716" s="19">
        <v>24.8199996948</v>
      </c>
      <c r="U1716" s="19">
        <v>76.11</v>
      </c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  <c r="IM1716" s="13"/>
      <c r="IN1716" s="13"/>
      <c r="IO1716" s="13"/>
      <c r="IP1716" s="13"/>
      <c r="IQ1716" s="13"/>
      <c r="IR1716" s="13"/>
    </row>
    <row r="1717" spans="1:252" s="20" customFormat="1" hidden="1">
      <c r="A1717" s="18">
        <v>43258</v>
      </c>
      <c r="B1717" s="19">
        <v>78.97</v>
      </c>
      <c r="C1717" s="19">
        <v>22.45</v>
      </c>
      <c r="D1717" s="19">
        <v>122.86</v>
      </c>
      <c r="E1717" s="19">
        <v>85.2</v>
      </c>
      <c r="F1717" s="19">
        <v>174.43</v>
      </c>
      <c r="G1717" s="19">
        <v>15.72</v>
      </c>
      <c r="H1717" s="19">
        <v>24.63</v>
      </c>
      <c r="I1717" s="19">
        <v>73.739999999999995</v>
      </c>
      <c r="J1717" s="19">
        <v>79.91</v>
      </c>
      <c r="K1717" s="19">
        <v>254.77</v>
      </c>
      <c r="L1717" s="19">
        <v>143.41999999999999</v>
      </c>
      <c r="M1717" s="19">
        <v>71.8</v>
      </c>
      <c r="N1717" s="19">
        <v>31.510000228900001</v>
      </c>
      <c r="O1717" s="19">
        <v>11.170000076299999</v>
      </c>
      <c r="P1717" s="19">
        <v>25.1800003052</v>
      </c>
      <c r="Q1717" s="19">
        <v>31.520000457799998</v>
      </c>
      <c r="R1717" s="19">
        <v>32.959999084499998</v>
      </c>
      <c r="S1717" s="19">
        <v>23.809999465899999</v>
      </c>
      <c r="T1717" s="19">
        <v>24.8600006104</v>
      </c>
      <c r="U1717" s="19">
        <v>75.97</v>
      </c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  <c r="GE1717" s="13"/>
      <c r="GF1717" s="13"/>
      <c r="GG1717" s="13"/>
      <c r="GH1717" s="13"/>
      <c r="GI1717" s="13"/>
      <c r="GJ1717" s="13"/>
      <c r="GK1717" s="13"/>
      <c r="GL1717" s="13"/>
      <c r="GM1717" s="13"/>
      <c r="GN1717" s="13"/>
      <c r="GO1717" s="13"/>
      <c r="GP1717" s="13"/>
      <c r="GQ1717" s="13"/>
      <c r="GR1717" s="13"/>
      <c r="GS1717" s="13"/>
      <c r="GT1717" s="13"/>
      <c r="GU1717" s="13"/>
      <c r="GV1717" s="13"/>
      <c r="GW1717" s="13"/>
      <c r="GX1717" s="13"/>
      <c r="GY1717" s="13"/>
      <c r="GZ1717" s="13"/>
      <c r="HA1717" s="13"/>
      <c r="HB1717" s="13"/>
      <c r="HC1717" s="13"/>
      <c r="HD1717" s="13"/>
      <c r="HE1717" s="13"/>
      <c r="HF1717" s="13"/>
      <c r="HG1717" s="13"/>
      <c r="HH1717" s="13"/>
      <c r="HI1717" s="13"/>
      <c r="HJ1717" s="13"/>
      <c r="HK1717" s="13"/>
      <c r="HL1717" s="13"/>
      <c r="HM1717" s="13"/>
      <c r="HN1717" s="13"/>
      <c r="HO1717" s="13"/>
      <c r="HP1717" s="13"/>
      <c r="HQ1717" s="13"/>
      <c r="HR1717" s="13"/>
      <c r="HS1717" s="13"/>
      <c r="HT1717" s="13"/>
      <c r="HU1717" s="13"/>
      <c r="HV1717" s="13"/>
      <c r="HW1717" s="13"/>
      <c r="HX1717" s="13"/>
      <c r="HY1717" s="13"/>
      <c r="HZ1717" s="13"/>
      <c r="IA1717" s="13"/>
      <c r="IB1717" s="13"/>
      <c r="IC1717" s="13"/>
      <c r="ID1717" s="13"/>
      <c r="IE1717" s="13"/>
      <c r="IF1717" s="13"/>
      <c r="IG1717" s="13"/>
      <c r="IH1717" s="13"/>
      <c r="II1717" s="13"/>
      <c r="IJ1717" s="13"/>
      <c r="IK1717" s="13"/>
      <c r="IL1717" s="13"/>
      <c r="IM1717" s="13"/>
      <c r="IN1717" s="13"/>
      <c r="IO1717" s="13"/>
      <c r="IP1717" s="13"/>
      <c r="IQ1717" s="13"/>
      <c r="IR1717" s="13"/>
    </row>
    <row r="1718" spans="1:252" s="20" customFormat="1" hidden="1">
      <c r="A1718" s="18">
        <v>43259</v>
      </c>
      <c r="B1718" s="19">
        <v>78.87</v>
      </c>
      <c r="C1718" s="19">
        <v>22.36</v>
      </c>
      <c r="D1718" s="19">
        <v>123.01</v>
      </c>
      <c r="E1718" s="19">
        <v>85.41</v>
      </c>
      <c r="F1718" s="19">
        <v>174.44</v>
      </c>
      <c r="G1718" s="19">
        <v>15.78</v>
      </c>
      <c r="H1718" s="19">
        <v>24.64</v>
      </c>
      <c r="I1718" s="19">
        <v>73.48</v>
      </c>
      <c r="J1718" s="19">
        <v>80.2</v>
      </c>
      <c r="K1718" s="19">
        <v>255.57</v>
      </c>
      <c r="L1718" s="19">
        <v>143.91</v>
      </c>
      <c r="M1718" s="19">
        <v>71.680000000000007</v>
      </c>
      <c r="N1718" s="19">
        <v>31.5699996948</v>
      </c>
      <c r="O1718" s="19">
        <v>11.170000076299999</v>
      </c>
      <c r="P1718" s="19">
        <v>25.149999618500001</v>
      </c>
      <c r="Q1718" s="19">
        <v>31.5499992371</v>
      </c>
      <c r="R1718" s="19">
        <v>32.970001220699999</v>
      </c>
      <c r="S1718" s="19">
        <v>23.690000534100001</v>
      </c>
      <c r="T1718" s="19">
        <v>24.829999923700001</v>
      </c>
      <c r="U1718" s="19">
        <v>76.25</v>
      </c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  <c r="IM1718" s="13"/>
      <c r="IN1718" s="13"/>
      <c r="IO1718" s="13"/>
      <c r="IP1718" s="13"/>
      <c r="IQ1718" s="13"/>
      <c r="IR1718" s="13"/>
    </row>
    <row r="1719" spans="1:252" s="20" customFormat="1" hidden="1">
      <c r="A1719" s="18">
        <v>43260</v>
      </c>
      <c r="B1719" s="19">
        <v>78.87</v>
      </c>
      <c r="C1719" s="19">
        <v>22.36</v>
      </c>
      <c r="D1719" s="19">
        <v>123.01</v>
      </c>
      <c r="E1719" s="19">
        <v>85.41</v>
      </c>
      <c r="F1719" s="19">
        <v>174.44</v>
      </c>
      <c r="G1719" s="19">
        <v>15.78</v>
      </c>
      <c r="H1719" s="19">
        <v>24.64</v>
      </c>
      <c r="I1719" s="19">
        <v>73.48</v>
      </c>
      <c r="J1719" s="19">
        <v>80.2</v>
      </c>
      <c r="K1719" s="19">
        <v>255.57</v>
      </c>
      <c r="L1719" s="19">
        <v>143.91</v>
      </c>
      <c r="M1719" s="19">
        <v>71.680000000000007</v>
      </c>
      <c r="N1719" s="19">
        <v>31.5699996948</v>
      </c>
      <c r="O1719" s="19">
        <v>11.170000076299999</v>
      </c>
      <c r="P1719" s="19">
        <v>25.149999618500001</v>
      </c>
      <c r="Q1719" s="19">
        <v>31.5499992371</v>
      </c>
      <c r="R1719" s="19">
        <v>32.970001220699999</v>
      </c>
      <c r="S1719" s="19">
        <v>23.690000534100001</v>
      </c>
      <c r="T1719" s="19">
        <v>24.829999923700001</v>
      </c>
      <c r="U1719" s="19">
        <v>76.25</v>
      </c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  <c r="GE1719" s="13"/>
      <c r="GF1719" s="13"/>
      <c r="GG1719" s="13"/>
      <c r="GH1719" s="13"/>
      <c r="GI1719" s="13"/>
      <c r="GJ1719" s="13"/>
      <c r="GK1719" s="13"/>
      <c r="GL1719" s="13"/>
      <c r="GM1719" s="13"/>
      <c r="GN1719" s="13"/>
      <c r="GO1719" s="13"/>
      <c r="GP1719" s="13"/>
      <c r="GQ1719" s="13"/>
      <c r="GR1719" s="13"/>
      <c r="GS1719" s="13"/>
      <c r="GT1719" s="13"/>
      <c r="GU1719" s="13"/>
      <c r="GV1719" s="13"/>
      <c r="GW1719" s="13"/>
      <c r="GX1719" s="13"/>
      <c r="GY1719" s="13"/>
      <c r="GZ1719" s="13"/>
      <c r="HA1719" s="13"/>
      <c r="HB1719" s="13"/>
      <c r="HC1719" s="13"/>
      <c r="HD1719" s="13"/>
      <c r="HE1719" s="13"/>
      <c r="HF1719" s="13"/>
      <c r="HG1719" s="13"/>
      <c r="HH1719" s="13"/>
      <c r="HI1719" s="13"/>
      <c r="HJ1719" s="13"/>
      <c r="HK1719" s="13"/>
      <c r="HL1719" s="13"/>
      <c r="HM1719" s="13"/>
      <c r="HN1719" s="13"/>
      <c r="HO1719" s="13"/>
      <c r="HP1719" s="13"/>
      <c r="HQ1719" s="13"/>
      <c r="HR1719" s="13"/>
      <c r="HS1719" s="13"/>
      <c r="HT1719" s="13"/>
      <c r="HU1719" s="13"/>
      <c r="HV1719" s="13"/>
      <c r="HW1719" s="13"/>
      <c r="HX1719" s="13"/>
      <c r="HY1719" s="13"/>
      <c r="HZ1719" s="13"/>
      <c r="IA1719" s="13"/>
      <c r="IB1719" s="13"/>
      <c r="IC1719" s="13"/>
      <c r="ID1719" s="13"/>
      <c r="IE1719" s="13"/>
      <c r="IF1719" s="13"/>
      <c r="IG1719" s="13"/>
      <c r="IH1719" s="13"/>
      <c r="II1719" s="13"/>
      <c r="IJ1719" s="13"/>
      <c r="IK1719" s="13"/>
      <c r="IL1719" s="13"/>
      <c r="IM1719" s="13"/>
      <c r="IN1719" s="13"/>
      <c r="IO1719" s="13"/>
      <c r="IP1719" s="13"/>
      <c r="IQ1719" s="13"/>
      <c r="IR1719" s="13"/>
    </row>
    <row r="1720" spans="1:252" s="20" customFormat="1" hidden="1">
      <c r="A1720" s="18">
        <v>43261</v>
      </c>
      <c r="B1720" s="19">
        <v>78.87</v>
      </c>
      <c r="C1720" s="19">
        <v>22.36</v>
      </c>
      <c r="D1720" s="19">
        <v>123.01</v>
      </c>
      <c r="E1720" s="19">
        <v>85.41</v>
      </c>
      <c r="F1720" s="19">
        <v>174.44</v>
      </c>
      <c r="G1720" s="19">
        <v>15.78</v>
      </c>
      <c r="H1720" s="19">
        <v>24.64</v>
      </c>
      <c r="I1720" s="19">
        <v>73.48</v>
      </c>
      <c r="J1720" s="19">
        <v>80.2</v>
      </c>
      <c r="K1720" s="19">
        <v>255.57</v>
      </c>
      <c r="L1720" s="19">
        <v>143.91</v>
      </c>
      <c r="M1720" s="19">
        <v>71.680000000000007</v>
      </c>
      <c r="N1720" s="19">
        <v>31.5699996948</v>
      </c>
      <c r="O1720" s="19">
        <v>11.170000076299999</v>
      </c>
      <c r="P1720" s="19">
        <v>25.149999618500001</v>
      </c>
      <c r="Q1720" s="19">
        <v>31.5499992371</v>
      </c>
      <c r="R1720" s="19">
        <v>32.970001220699999</v>
      </c>
      <c r="S1720" s="19">
        <v>23.690000534100001</v>
      </c>
      <c r="T1720" s="19">
        <v>24.829999923700001</v>
      </c>
      <c r="U1720" s="19">
        <v>76.25</v>
      </c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  <c r="GE1720" s="13"/>
      <c r="GF1720" s="13"/>
      <c r="GG1720" s="13"/>
      <c r="GH1720" s="13"/>
      <c r="GI1720" s="13"/>
      <c r="GJ1720" s="13"/>
      <c r="GK1720" s="13"/>
      <c r="GL1720" s="13"/>
      <c r="GM1720" s="13"/>
      <c r="GN1720" s="13"/>
      <c r="GO1720" s="13"/>
      <c r="GP1720" s="13"/>
      <c r="GQ1720" s="13"/>
      <c r="GR1720" s="13"/>
      <c r="GS1720" s="13"/>
      <c r="GT1720" s="13"/>
      <c r="GU1720" s="13"/>
      <c r="GV1720" s="13"/>
      <c r="GW1720" s="13"/>
      <c r="GX1720" s="13"/>
      <c r="GY1720" s="13"/>
      <c r="GZ1720" s="13"/>
      <c r="HA1720" s="13"/>
      <c r="HB1720" s="13"/>
      <c r="HC1720" s="13"/>
      <c r="HD1720" s="13"/>
      <c r="HE1720" s="13"/>
      <c r="HF1720" s="13"/>
      <c r="HG1720" s="13"/>
      <c r="HH1720" s="13"/>
      <c r="HI1720" s="13"/>
      <c r="HJ1720" s="13"/>
      <c r="HK1720" s="13"/>
      <c r="HL1720" s="13"/>
      <c r="HM1720" s="13"/>
      <c r="HN1720" s="13"/>
      <c r="HO1720" s="13"/>
      <c r="HP1720" s="13"/>
      <c r="HQ1720" s="13"/>
      <c r="HR1720" s="13"/>
      <c r="HS1720" s="13"/>
      <c r="HT1720" s="13"/>
      <c r="HU1720" s="13"/>
      <c r="HV1720" s="13"/>
      <c r="HW1720" s="13"/>
      <c r="HX1720" s="13"/>
      <c r="HY1720" s="13"/>
      <c r="HZ1720" s="13"/>
      <c r="IA1720" s="13"/>
      <c r="IB1720" s="13"/>
      <c r="IC1720" s="13"/>
      <c r="ID1720" s="13"/>
      <c r="IE1720" s="13"/>
      <c r="IF1720" s="13"/>
      <c r="IG1720" s="13"/>
      <c r="IH1720" s="13"/>
      <c r="II1720" s="13"/>
      <c r="IJ1720" s="13"/>
      <c r="IK1720" s="13"/>
      <c r="IL1720" s="13"/>
      <c r="IM1720" s="13"/>
      <c r="IN1720" s="13"/>
      <c r="IO1720" s="13"/>
      <c r="IP1720" s="13"/>
      <c r="IQ1720" s="13"/>
      <c r="IR1720" s="13"/>
    </row>
    <row r="1721" spans="1:252" s="20" customFormat="1" hidden="1">
      <c r="A1721" s="18">
        <v>43262</v>
      </c>
      <c r="B1721" s="19">
        <v>78.8</v>
      </c>
      <c r="C1721" s="19">
        <v>22.55</v>
      </c>
      <c r="D1721" s="19">
        <v>123.23</v>
      </c>
      <c r="E1721" s="19">
        <v>85.65</v>
      </c>
      <c r="F1721" s="19">
        <v>174.91</v>
      </c>
      <c r="G1721" s="19">
        <v>15.94</v>
      </c>
      <c r="H1721" s="19">
        <v>24.66</v>
      </c>
      <c r="I1721" s="19">
        <v>73.349999999999994</v>
      </c>
      <c r="J1721" s="19">
        <v>80.08</v>
      </c>
      <c r="K1721" s="19">
        <v>255.9</v>
      </c>
      <c r="L1721" s="19">
        <v>144.12</v>
      </c>
      <c r="M1721" s="19">
        <v>71.760000000000005</v>
      </c>
      <c r="N1721" s="19">
        <v>31.620000839199999</v>
      </c>
      <c r="O1721" s="19">
        <v>11.1899995804</v>
      </c>
      <c r="P1721" s="19">
        <v>25.260000228900001</v>
      </c>
      <c r="Q1721" s="19">
        <v>31.469999313399999</v>
      </c>
      <c r="R1721" s="19">
        <v>33.1199989319</v>
      </c>
      <c r="S1721" s="19">
        <v>23.920000076299999</v>
      </c>
      <c r="T1721" s="19">
        <v>24.840000152599998</v>
      </c>
      <c r="U1721" s="19">
        <v>75.959999999999994</v>
      </c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  <c r="GE1721" s="13"/>
      <c r="GF1721" s="13"/>
      <c r="GG1721" s="13"/>
      <c r="GH1721" s="13"/>
      <c r="GI1721" s="13"/>
      <c r="GJ1721" s="13"/>
      <c r="GK1721" s="13"/>
      <c r="GL1721" s="13"/>
      <c r="GM1721" s="13"/>
      <c r="GN1721" s="13"/>
      <c r="GO1721" s="13"/>
      <c r="GP1721" s="13"/>
      <c r="GQ1721" s="13"/>
      <c r="GR1721" s="13"/>
      <c r="GS1721" s="13"/>
      <c r="GT1721" s="13"/>
      <c r="GU1721" s="13"/>
      <c r="GV1721" s="13"/>
      <c r="GW1721" s="13"/>
      <c r="GX1721" s="13"/>
      <c r="GY1721" s="13"/>
      <c r="GZ1721" s="13"/>
      <c r="HA1721" s="13"/>
      <c r="HB1721" s="13"/>
      <c r="HC1721" s="13"/>
      <c r="HD1721" s="13"/>
      <c r="HE1721" s="13"/>
      <c r="HF1721" s="13"/>
      <c r="HG1721" s="13"/>
      <c r="HH1721" s="13"/>
      <c r="HI1721" s="13"/>
      <c r="HJ1721" s="13"/>
      <c r="HK1721" s="13"/>
      <c r="HL1721" s="13"/>
      <c r="HM1721" s="13"/>
      <c r="HN1721" s="13"/>
      <c r="HO1721" s="13"/>
      <c r="HP1721" s="13"/>
      <c r="HQ1721" s="13"/>
      <c r="HR1721" s="13"/>
      <c r="HS1721" s="13"/>
      <c r="HT1721" s="13"/>
      <c r="HU1721" s="13"/>
      <c r="HV1721" s="13"/>
      <c r="HW1721" s="13"/>
      <c r="HX1721" s="13"/>
      <c r="HY1721" s="13"/>
      <c r="HZ1721" s="13"/>
      <c r="IA1721" s="13"/>
      <c r="IB1721" s="13"/>
      <c r="IC1721" s="13"/>
      <c r="ID1721" s="13"/>
      <c r="IE1721" s="13"/>
      <c r="IF1721" s="13"/>
      <c r="IG1721" s="13"/>
      <c r="IH1721" s="13"/>
      <c r="II1721" s="13"/>
      <c r="IJ1721" s="13"/>
      <c r="IK1721" s="13"/>
      <c r="IL1721" s="13"/>
      <c r="IM1721" s="13"/>
      <c r="IN1721" s="13"/>
      <c r="IO1721" s="13"/>
      <c r="IP1721" s="13"/>
      <c r="IQ1721" s="13"/>
      <c r="IR1721" s="13"/>
    </row>
    <row r="1722" spans="1:252" s="20" customFormat="1" hidden="1">
      <c r="A1722" s="18">
        <v>43263</v>
      </c>
      <c r="B1722" s="19">
        <v>78.790000000000006</v>
      </c>
      <c r="C1722" s="19">
        <v>22.49</v>
      </c>
      <c r="D1722" s="19">
        <v>122.82</v>
      </c>
      <c r="E1722" s="19">
        <v>85.74</v>
      </c>
      <c r="F1722" s="19">
        <v>175.83</v>
      </c>
      <c r="G1722" s="19">
        <v>15.87</v>
      </c>
      <c r="H1722" s="19">
        <v>24.71</v>
      </c>
      <c r="I1722" s="19">
        <v>73.349999999999994</v>
      </c>
      <c r="J1722" s="19">
        <v>80.56</v>
      </c>
      <c r="K1722" s="19">
        <v>256.33</v>
      </c>
      <c r="L1722" s="19">
        <v>144.41999999999999</v>
      </c>
      <c r="M1722" s="19">
        <v>72.11</v>
      </c>
      <c r="N1722" s="19">
        <v>31.7000007629</v>
      </c>
      <c r="O1722" s="19">
        <v>11.109999656699999</v>
      </c>
      <c r="P1722" s="19">
        <v>25.270000457799998</v>
      </c>
      <c r="Q1722" s="19">
        <v>31.620000839199999</v>
      </c>
      <c r="R1722" s="19">
        <v>33.1399993896</v>
      </c>
      <c r="S1722" s="19">
        <v>23.959999084500001</v>
      </c>
      <c r="T1722" s="19">
        <v>24.8600006104</v>
      </c>
      <c r="U1722" s="19">
        <v>75.78</v>
      </c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13"/>
      <c r="HV1722" s="13"/>
      <c r="HW1722" s="13"/>
      <c r="HX1722" s="13"/>
      <c r="HY1722" s="13"/>
      <c r="HZ1722" s="13"/>
      <c r="IA1722" s="13"/>
      <c r="IB1722" s="13"/>
      <c r="IC1722" s="13"/>
      <c r="ID1722" s="13"/>
      <c r="IE1722" s="13"/>
      <c r="IF1722" s="13"/>
      <c r="IG1722" s="13"/>
      <c r="IH1722" s="13"/>
      <c r="II1722" s="13"/>
      <c r="IJ1722" s="13"/>
      <c r="IK1722" s="13"/>
      <c r="IL1722" s="13"/>
      <c r="IM1722" s="13"/>
      <c r="IN1722" s="13"/>
      <c r="IO1722" s="13"/>
      <c r="IP1722" s="13"/>
      <c r="IQ1722" s="13"/>
      <c r="IR1722" s="13"/>
    </row>
    <row r="1723" spans="1:252" s="20" customFormat="1" hidden="1">
      <c r="A1723" s="18">
        <v>43264</v>
      </c>
      <c r="B1723" s="19">
        <v>78.739999999999995</v>
      </c>
      <c r="C1723" s="19">
        <v>22.48</v>
      </c>
      <c r="D1723" s="19">
        <v>123.19</v>
      </c>
      <c r="E1723" s="19">
        <v>85.23</v>
      </c>
      <c r="F1723" s="19">
        <v>175.82</v>
      </c>
      <c r="G1723" s="19">
        <v>16.079999999999998</v>
      </c>
      <c r="H1723" s="19">
        <v>24.67</v>
      </c>
      <c r="I1723" s="19">
        <v>73.31</v>
      </c>
      <c r="J1723" s="19">
        <v>78.989999999999995</v>
      </c>
      <c r="K1723" s="19">
        <v>255.31</v>
      </c>
      <c r="L1723" s="19">
        <v>143.88</v>
      </c>
      <c r="M1723" s="19">
        <v>71.739999999999995</v>
      </c>
      <c r="N1723" s="19">
        <v>31.5499992371</v>
      </c>
      <c r="O1723" s="19">
        <v>11.1899995804</v>
      </c>
      <c r="P1723" s="19">
        <v>25.219999313399999</v>
      </c>
      <c r="Q1723" s="19">
        <v>31.3899993896</v>
      </c>
      <c r="R1723" s="19">
        <v>33.1100006104</v>
      </c>
      <c r="S1723" s="19">
        <v>23.979999542200002</v>
      </c>
      <c r="T1723" s="19">
        <v>24.850000381499999</v>
      </c>
      <c r="U1723" s="19">
        <v>75.94</v>
      </c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  <c r="GE1723" s="13"/>
      <c r="GF1723" s="13"/>
      <c r="GG1723" s="13"/>
      <c r="GH1723" s="13"/>
      <c r="GI1723" s="13"/>
      <c r="GJ1723" s="13"/>
      <c r="GK1723" s="13"/>
      <c r="GL1723" s="13"/>
      <c r="GM1723" s="13"/>
      <c r="GN1723" s="13"/>
      <c r="GO1723" s="13"/>
      <c r="GP1723" s="13"/>
      <c r="GQ1723" s="13"/>
      <c r="GR1723" s="13"/>
      <c r="GS1723" s="13"/>
      <c r="GT1723" s="13"/>
      <c r="GU1723" s="13"/>
      <c r="GV1723" s="13"/>
      <c r="GW1723" s="13"/>
      <c r="GX1723" s="13"/>
      <c r="GY1723" s="13"/>
      <c r="GZ1723" s="13"/>
      <c r="HA1723" s="13"/>
      <c r="HB1723" s="13"/>
      <c r="HC1723" s="13"/>
      <c r="HD1723" s="13"/>
      <c r="HE1723" s="13"/>
      <c r="HF1723" s="13"/>
      <c r="HG1723" s="13"/>
      <c r="HH1723" s="13"/>
      <c r="HI1723" s="13"/>
      <c r="HJ1723" s="13"/>
      <c r="HK1723" s="13"/>
      <c r="HL1723" s="13"/>
      <c r="HM1723" s="13"/>
      <c r="HN1723" s="13"/>
      <c r="HO1723" s="13"/>
      <c r="HP1723" s="13"/>
      <c r="HQ1723" s="13"/>
      <c r="HR1723" s="13"/>
      <c r="HS1723" s="13"/>
      <c r="HT1723" s="13"/>
      <c r="HU1723" s="13"/>
      <c r="HV1723" s="13"/>
      <c r="HW1723" s="13"/>
      <c r="HX1723" s="13"/>
      <c r="HY1723" s="13"/>
      <c r="HZ1723" s="13"/>
      <c r="IA1723" s="13"/>
      <c r="IB1723" s="13"/>
      <c r="IC1723" s="13"/>
      <c r="ID1723" s="13"/>
      <c r="IE1723" s="13"/>
      <c r="IF1723" s="13"/>
      <c r="IG1723" s="13"/>
      <c r="IH1723" s="13"/>
      <c r="II1723" s="13"/>
      <c r="IJ1723" s="13"/>
      <c r="IK1723" s="13"/>
      <c r="IL1723" s="13"/>
      <c r="IM1723" s="13"/>
      <c r="IN1723" s="13"/>
      <c r="IO1723" s="13"/>
      <c r="IP1723" s="13"/>
      <c r="IQ1723" s="13"/>
      <c r="IR1723" s="13"/>
    </row>
    <row r="1724" spans="1:252" s="20" customFormat="1" hidden="1">
      <c r="A1724" s="18">
        <v>43265</v>
      </c>
      <c r="B1724" s="19">
        <v>78.91</v>
      </c>
      <c r="C1724" s="19">
        <v>22.66</v>
      </c>
      <c r="D1724" s="19">
        <v>123.38</v>
      </c>
      <c r="E1724" s="19">
        <v>85.52</v>
      </c>
      <c r="F1724" s="19">
        <v>177.6</v>
      </c>
      <c r="G1724" s="19">
        <v>16.170000000000002</v>
      </c>
      <c r="H1724" s="19">
        <v>24.99</v>
      </c>
      <c r="I1724" s="19">
        <v>73.900000000000006</v>
      </c>
      <c r="J1724" s="19">
        <v>79.739999999999995</v>
      </c>
      <c r="K1724" s="19">
        <v>256.05</v>
      </c>
      <c r="L1724" s="19">
        <v>144.29</v>
      </c>
      <c r="M1724" s="19">
        <v>72.25</v>
      </c>
      <c r="N1724" s="19">
        <v>31.6399993896</v>
      </c>
      <c r="O1724" s="19">
        <v>11.1800003052</v>
      </c>
      <c r="P1724" s="19">
        <v>25.370000839199999</v>
      </c>
      <c r="Q1724" s="19">
        <v>31.5699996948</v>
      </c>
      <c r="R1724" s="19">
        <v>33.25</v>
      </c>
      <c r="S1724" s="19">
        <v>24.120000839199999</v>
      </c>
      <c r="T1724" s="19">
        <v>24.9300003052</v>
      </c>
      <c r="U1724" s="19">
        <v>75.349999999999994</v>
      </c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  <c r="GE1724" s="13"/>
      <c r="GF1724" s="13"/>
      <c r="GG1724" s="13"/>
      <c r="GH1724" s="13"/>
      <c r="GI1724" s="13"/>
      <c r="GJ1724" s="13"/>
      <c r="GK1724" s="13"/>
      <c r="GL1724" s="13"/>
      <c r="GM1724" s="13"/>
      <c r="GN1724" s="13"/>
      <c r="GO1724" s="13"/>
      <c r="GP1724" s="13"/>
      <c r="GQ1724" s="13"/>
      <c r="GR1724" s="13"/>
      <c r="GS1724" s="13"/>
      <c r="GT1724" s="13"/>
      <c r="GU1724" s="13"/>
      <c r="GV1724" s="13"/>
      <c r="GW1724" s="13"/>
      <c r="GX1724" s="13"/>
      <c r="GY1724" s="13"/>
      <c r="GZ1724" s="13"/>
      <c r="HA1724" s="13"/>
      <c r="HB1724" s="13"/>
      <c r="HC1724" s="13"/>
      <c r="HD1724" s="13"/>
      <c r="HE1724" s="13"/>
      <c r="HF1724" s="13"/>
      <c r="HG1724" s="13"/>
      <c r="HH1724" s="13"/>
      <c r="HI1724" s="13"/>
      <c r="HJ1724" s="13"/>
      <c r="HK1724" s="13"/>
      <c r="HL1724" s="13"/>
      <c r="HM1724" s="13"/>
      <c r="HN1724" s="13"/>
      <c r="HO1724" s="13"/>
      <c r="HP1724" s="13"/>
      <c r="HQ1724" s="13"/>
      <c r="HR1724" s="13"/>
      <c r="HS1724" s="13"/>
      <c r="HT1724" s="13"/>
      <c r="HU1724" s="13"/>
      <c r="HV1724" s="13"/>
      <c r="HW1724" s="13"/>
      <c r="HX1724" s="13"/>
      <c r="HY1724" s="13"/>
      <c r="HZ1724" s="13"/>
      <c r="IA1724" s="13"/>
      <c r="IB1724" s="13"/>
      <c r="IC1724" s="13"/>
      <c r="ID1724" s="13"/>
      <c r="IE1724" s="13"/>
      <c r="IF1724" s="13"/>
      <c r="IG1724" s="13"/>
      <c r="IH1724" s="13"/>
      <c r="II1724" s="13"/>
      <c r="IJ1724" s="13"/>
      <c r="IK1724" s="13"/>
      <c r="IL1724" s="13"/>
      <c r="IM1724" s="13"/>
      <c r="IN1724" s="13"/>
      <c r="IO1724" s="13"/>
      <c r="IP1724" s="13"/>
      <c r="IQ1724" s="13"/>
      <c r="IR1724" s="13"/>
    </row>
    <row r="1725" spans="1:252" s="20" customFormat="1" hidden="1">
      <c r="A1725" s="18">
        <v>43266</v>
      </c>
      <c r="B1725" s="19">
        <v>78.92</v>
      </c>
      <c r="C1725" s="19">
        <v>22.23</v>
      </c>
      <c r="D1725" s="19">
        <v>121.34</v>
      </c>
      <c r="E1725" s="19">
        <v>85.55</v>
      </c>
      <c r="F1725" s="19">
        <v>176.98</v>
      </c>
      <c r="G1725" s="19">
        <v>15.6</v>
      </c>
      <c r="H1725" s="19">
        <v>24.97</v>
      </c>
      <c r="I1725" s="19">
        <v>73.94</v>
      </c>
      <c r="J1725" s="19">
        <v>79.69</v>
      </c>
      <c r="K1725" s="19">
        <v>255.83</v>
      </c>
      <c r="L1725" s="19">
        <v>144.15</v>
      </c>
      <c r="M1725" s="19">
        <v>71.72</v>
      </c>
      <c r="N1725" s="19">
        <v>31.620000839199999</v>
      </c>
      <c r="O1725" s="19">
        <v>10.9600000381</v>
      </c>
      <c r="P1725" s="19">
        <v>25.4300003052</v>
      </c>
      <c r="Q1725" s="19">
        <v>31.7999992371</v>
      </c>
      <c r="R1725" s="19">
        <v>33.200000762899997</v>
      </c>
      <c r="S1725" s="19">
        <v>23.809999465899999</v>
      </c>
      <c r="T1725" s="19">
        <v>25.030000686600001</v>
      </c>
      <c r="U1725" s="19">
        <v>74.83</v>
      </c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  <c r="GE1725" s="13"/>
      <c r="GF1725" s="13"/>
      <c r="GG1725" s="13"/>
      <c r="GH1725" s="13"/>
      <c r="GI1725" s="13"/>
      <c r="GJ1725" s="13"/>
      <c r="GK1725" s="13"/>
      <c r="GL1725" s="13"/>
      <c r="GM1725" s="13"/>
      <c r="GN1725" s="13"/>
      <c r="GO1725" s="13"/>
      <c r="GP1725" s="13"/>
      <c r="GQ1725" s="13"/>
      <c r="GR1725" s="13"/>
      <c r="GS1725" s="13"/>
      <c r="GT1725" s="13"/>
      <c r="GU1725" s="13"/>
      <c r="GV1725" s="13"/>
      <c r="GW1725" s="13"/>
      <c r="GX1725" s="13"/>
      <c r="GY1725" s="13"/>
      <c r="GZ1725" s="13"/>
      <c r="HA1725" s="13"/>
      <c r="HB1725" s="13"/>
      <c r="HC1725" s="13"/>
      <c r="HD1725" s="13"/>
      <c r="HE1725" s="13"/>
      <c r="HF1725" s="13"/>
      <c r="HG1725" s="13"/>
      <c r="HH1725" s="13"/>
      <c r="HI1725" s="13"/>
      <c r="HJ1725" s="13"/>
      <c r="HK1725" s="13"/>
      <c r="HL1725" s="13"/>
      <c r="HM1725" s="13"/>
      <c r="HN1725" s="13"/>
      <c r="HO1725" s="13"/>
      <c r="HP1725" s="13"/>
      <c r="HQ1725" s="13"/>
      <c r="HR1725" s="13"/>
      <c r="HS1725" s="13"/>
      <c r="HT1725" s="13"/>
      <c r="HU1725" s="13"/>
      <c r="HV1725" s="13"/>
      <c r="HW1725" s="13"/>
      <c r="HX1725" s="13"/>
      <c r="HY1725" s="13"/>
      <c r="HZ1725" s="13"/>
      <c r="IA1725" s="13"/>
      <c r="IB1725" s="13"/>
      <c r="IC1725" s="13"/>
      <c r="ID1725" s="13"/>
      <c r="IE1725" s="13"/>
      <c r="IF1725" s="13"/>
      <c r="IG1725" s="13"/>
      <c r="IH1725" s="13"/>
      <c r="II1725" s="13"/>
      <c r="IJ1725" s="13"/>
      <c r="IK1725" s="13"/>
      <c r="IL1725" s="13"/>
      <c r="IM1725" s="13"/>
      <c r="IN1725" s="13"/>
      <c r="IO1725" s="13"/>
      <c r="IP1725" s="13"/>
      <c r="IQ1725" s="13"/>
      <c r="IR1725" s="13"/>
    </row>
    <row r="1726" spans="1:252" s="20" customFormat="1" hidden="1">
      <c r="A1726" s="18">
        <v>43267</v>
      </c>
      <c r="B1726" s="19">
        <v>78.92</v>
      </c>
      <c r="C1726" s="19">
        <v>22.23</v>
      </c>
      <c r="D1726" s="19">
        <v>121.34</v>
      </c>
      <c r="E1726" s="19">
        <v>85.55</v>
      </c>
      <c r="F1726" s="19">
        <v>176.98</v>
      </c>
      <c r="G1726" s="19">
        <v>15.6</v>
      </c>
      <c r="H1726" s="19">
        <v>24.97</v>
      </c>
      <c r="I1726" s="19">
        <v>73.94</v>
      </c>
      <c r="J1726" s="19">
        <v>79.69</v>
      </c>
      <c r="K1726" s="19">
        <v>255.83</v>
      </c>
      <c r="L1726" s="19">
        <v>144.15</v>
      </c>
      <c r="M1726" s="19">
        <v>71.72</v>
      </c>
      <c r="N1726" s="19">
        <v>31.620000839199999</v>
      </c>
      <c r="O1726" s="19">
        <v>10.9600000381</v>
      </c>
      <c r="P1726" s="19">
        <v>25.4300003052</v>
      </c>
      <c r="Q1726" s="19">
        <v>31.7999992371</v>
      </c>
      <c r="R1726" s="19">
        <v>33.200000762899997</v>
      </c>
      <c r="S1726" s="19">
        <v>23.809999465899999</v>
      </c>
      <c r="T1726" s="19">
        <v>25.030000686600001</v>
      </c>
      <c r="U1726" s="19">
        <v>74.83</v>
      </c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  <c r="GE1726" s="13"/>
      <c r="GF1726" s="13"/>
      <c r="GG1726" s="13"/>
      <c r="GH1726" s="13"/>
      <c r="GI1726" s="13"/>
      <c r="GJ1726" s="13"/>
      <c r="GK1726" s="13"/>
      <c r="GL1726" s="13"/>
      <c r="GM1726" s="13"/>
      <c r="GN1726" s="13"/>
      <c r="GO1726" s="13"/>
      <c r="GP1726" s="13"/>
      <c r="GQ1726" s="13"/>
      <c r="GR1726" s="13"/>
      <c r="GS1726" s="13"/>
      <c r="GT1726" s="13"/>
      <c r="GU1726" s="13"/>
      <c r="GV1726" s="13"/>
      <c r="GW1726" s="13"/>
      <c r="GX1726" s="13"/>
      <c r="GY1726" s="13"/>
      <c r="GZ1726" s="13"/>
      <c r="HA1726" s="13"/>
      <c r="HB1726" s="13"/>
      <c r="HC1726" s="13"/>
      <c r="HD1726" s="13"/>
      <c r="HE1726" s="13"/>
      <c r="HF1726" s="13"/>
      <c r="HG1726" s="13"/>
      <c r="HH1726" s="13"/>
      <c r="HI1726" s="13"/>
      <c r="HJ1726" s="13"/>
      <c r="HK1726" s="13"/>
      <c r="HL1726" s="13"/>
      <c r="HM1726" s="13"/>
      <c r="HN1726" s="13"/>
      <c r="HO1726" s="13"/>
      <c r="HP1726" s="13"/>
      <c r="HQ1726" s="13"/>
      <c r="HR1726" s="13"/>
      <c r="HS1726" s="13"/>
      <c r="HT1726" s="13"/>
      <c r="HU1726" s="13"/>
      <c r="HV1726" s="13"/>
      <c r="HW1726" s="13"/>
      <c r="HX1726" s="13"/>
      <c r="HY1726" s="13"/>
      <c r="HZ1726" s="13"/>
      <c r="IA1726" s="13"/>
      <c r="IB1726" s="13"/>
      <c r="IC1726" s="13"/>
      <c r="ID1726" s="13"/>
      <c r="IE1726" s="13"/>
      <c r="IF1726" s="13"/>
      <c r="IG1726" s="13"/>
      <c r="IH1726" s="13"/>
      <c r="II1726" s="13"/>
      <c r="IJ1726" s="13"/>
      <c r="IK1726" s="13"/>
      <c r="IL1726" s="13"/>
      <c r="IM1726" s="13"/>
      <c r="IN1726" s="13"/>
      <c r="IO1726" s="13"/>
      <c r="IP1726" s="13"/>
      <c r="IQ1726" s="13"/>
      <c r="IR1726" s="13"/>
    </row>
    <row r="1727" spans="1:252" s="20" customFormat="1" hidden="1">
      <c r="A1727" s="18">
        <v>43268</v>
      </c>
      <c r="B1727" s="19">
        <v>78.92</v>
      </c>
      <c r="C1727" s="19">
        <v>22.23</v>
      </c>
      <c r="D1727" s="19">
        <v>121.34</v>
      </c>
      <c r="E1727" s="19">
        <v>85.55</v>
      </c>
      <c r="F1727" s="19">
        <v>176.98</v>
      </c>
      <c r="G1727" s="19">
        <v>15.6</v>
      </c>
      <c r="H1727" s="19">
        <v>24.97</v>
      </c>
      <c r="I1727" s="19">
        <v>73.94</v>
      </c>
      <c r="J1727" s="19">
        <v>79.69</v>
      </c>
      <c r="K1727" s="19">
        <v>255.83</v>
      </c>
      <c r="L1727" s="19">
        <v>144.15</v>
      </c>
      <c r="M1727" s="19">
        <v>71.72</v>
      </c>
      <c r="N1727" s="19">
        <v>31.620000839199999</v>
      </c>
      <c r="O1727" s="19">
        <v>10.9600000381</v>
      </c>
      <c r="P1727" s="19">
        <v>25.4300003052</v>
      </c>
      <c r="Q1727" s="19">
        <v>31.7999992371</v>
      </c>
      <c r="R1727" s="19">
        <v>33.200000762899997</v>
      </c>
      <c r="S1727" s="19">
        <v>23.809999465899999</v>
      </c>
      <c r="T1727" s="19">
        <v>25.030000686600001</v>
      </c>
      <c r="U1727" s="19">
        <v>74.83</v>
      </c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  <c r="GE1727" s="13"/>
      <c r="GF1727" s="13"/>
      <c r="GG1727" s="13"/>
      <c r="GH1727" s="13"/>
      <c r="GI1727" s="13"/>
      <c r="GJ1727" s="13"/>
      <c r="GK1727" s="13"/>
      <c r="GL1727" s="13"/>
      <c r="GM1727" s="13"/>
      <c r="GN1727" s="13"/>
      <c r="GO1727" s="13"/>
      <c r="GP1727" s="13"/>
      <c r="GQ1727" s="13"/>
      <c r="GR1727" s="13"/>
      <c r="GS1727" s="13"/>
      <c r="GT1727" s="13"/>
      <c r="GU1727" s="13"/>
      <c r="GV1727" s="13"/>
      <c r="GW1727" s="13"/>
      <c r="GX1727" s="13"/>
      <c r="GY1727" s="13"/>
      <c r="GZ1727" s="13"/>
      <c r="HA1727" s="13"/>
      <c r="HB1727" s="13"/>
      <c r="HC1727" s="13"/>
      <c r="HD1727" s="13"/>
      <c r="HE1727" s="13"/>
      <c r="HF1727" s="13"/>
      <c r="HG1727" s="13"/>
      <c r="HH1727" s="13"/>
      <c r="HI1727" s="13"/>
      <c r="HJ1727" s="13"/>
      <c r="HK1727" s="13"/>
      <c r="HL1727" s="13"/>
      <c r="HM1727" s="13"/>
      <c r="HN1727" s="13"/>
      <c r="HO1727" s="13"/>
      <c r="HP1727" s="13"/>
      <c r="HQ1727" s="13"/>
      <c r="HR1727" s="13"/>
      <c r="HS1727" s="13"/>
      <c r="HT1727" s="13"/>
      <c r="HU1727" s="13"/>
      <c r="HV1727" s="13"/>
      <c r="HW1727" s="13"/>
      <c r="HX1727" s="13"/>
      <c r="HY1727" s="13"/>
      <c r="HZ1727" s="13"/>
      <c r="IA1727" s="13"/>
      <c r="IB1727" s="13"/>
      <c r="IC1727" s="13"/>
      <c r="ID1727" s="13"/>
      <c r="IE1727" s="13"/>
      <c r="IF1727" s="13"/>
      <c r="IG1727" s="13"/>
      <c r="IH1727" s="13"/>
      <c r="II1727" s="13"/>
      <c r="IJ1727" s="13"/>
      <c r="IK1727" s="13"/>
      <c r="IL1727" s="13"/>
      <c r="IM1727" s="13"/>
      <c r="IN1727" s="13"/>
      <c r="IO1727" s="13"/>
      <c r="IP1727" s="13"/>
      <c r="IQ1727" s="13"/>
      <c r="IR1727" s="13"/>
    </row>
    <row r="1728" spans="1:252" s="20" customFormat="1" hidden="1">
      <c r="A1728" s="18">
        <v>43269</v>
      </c>
      <c r="B1728" s="19">
        <v>78.92</v>
      </c>
      <c r="C1728" s="19">
        <v>22.27</v>
      </c>
      <c r="D1728" s="19">
        <v>121.11</v>
      </c>
      <c r="E1728" s="19">
        <v>86.05</v>
      </c>
      <c r="F1728" s="19">
        <v>176.5</v>
      </c>
      <c r="G1728" s="19">
        <v>15.51</v>
      </c>
      <c r="H1728" s="19">
        <v>24.97</v>
      </c>
      <c r="I1728" s="19">
        <v>73.91</v>
      </c>
      <c r="J1728" s="19">
        <v>78.98</v>
      </c>
      <c r="K1728" s="19">
        <v>255.22</v>
      </c>
      <c r="L1728" s="19">
        <v>143.99</v>
      </c>
      <c r="M1728" s="19">
        <v>71.8</v>
      </c>
      <c r="N1728" s="19">
        <v>31.540000915499999</v>
      </c>
      <c r="O1728" s="19">
        <v>10.9600000381</v>
      </c>
      <c r="P1728" s="19">
        <v>25.399999618500001</v>
      </c>
      <c r="Q1728" s="19">
        <v>32</v>
      </c>
      <c r="R1728" s="19">
        <v>33.330001831099999</v>
      </c>
      <c r="S1728" s="19">
        <v>23.780000686600001</v>
      </c>
      <c r="T1728" s="19">
        <v>25.040000915499999</v>
      </c>
      <c r="U1728" s="19">
        <v>74.77</v>
      </c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HU1728" s="13"/>
      <c r="HV1728" s="13"/>
      <c r="HW1728" s="13"/>
      <c r="HX1728" s="13"/>
      <c r="HY1728" s="13"/>
      <c r="HZ1728" s="13"/>
      <c r="IA1728" s="13"/>
      <c r="IB1728" s="13"/>
      <c r="IC1728" s="13"/>
      <c r="ID1728" s="13"/>
      <c r="IE1728" s="13"/>
      <c r="IF1728" s="13"/>
      <c r="IG1728" s="13"/>
      <c r="IH1728" s="13"/>
      <c r="II1728" s="13"/>
      <c r="IJ1728" s="13"/>
      <c r="IK1728" s="13"/>
      <c r="IL1728" s="13"/>
      <c r="IM1728" s="13"/>
      <c r="IN1728" s="13"/>
      <c r="IO1728" s="13"/>
      <c r="IP1728" s="13"/>
      <c r="IQ1728" s="13"/>
      <c r="IR1728" s="13"/>
    </row>
    <row r="1729" spans="1:252" s="20" customFormat="1" hidden="1">
      <c r="A1729" s="18">
        <v>43270</v>
      </c>
      <c r="B1729" s="19">
        <v>79.05</v>
      </c>
      <c r="C1729" s="19">
        <v>22.05</v>
      </c>
      <c r="D1729" s="19">
        <v>120.8</v>
      </c>
      <c r="E1729" s="19">
        <v>85.97</v>
      </c>
      <c r="F1729" s="19">
        <v>176</v>
      </c>
      <c r="G1729" s="19">
        <v>15.36</v>
      </c>
      <c r="H1729" s="19">
        <v>25.04</v>
      </c>
      <c r="I1729" s="19">
        <v>74.3</v>
      </c>
      <c r="J1729" s="19">
        <v>78.900000000000006</v>
      </c>
      <c r="K1729" s="19">
        <v>254.25</v>
      </c>
      <c r="L1729" s="19">
        <v>143.51</v>
      </c>
      <c r="M1729" s="19">
        <v>71.430000000000007</v>
      </c>
      <c r="N1729" s="19">
        <v>31.409999847400002</v>
      </c>
      <c r="O1729" s="19">
        <v>10.9300003052</v>
      </c>
      <c r="P1729" s="19">
        <v>25.399999618500001</v>
      </c>
      <c r="Q1729" s="19">
        <v>31.969999313399999</v>
      </c>
      <c r="R1729" s="19">
        <v>33.189998626700003</v>
      </c>
      <c r="S1729" s="19">
        <v>23.850000381499999</v>
      </c>
      <c r="T1729" s="19">
        <v>25.129999160800001</v>
      </c>
      <c r="U1729" s="19">
        <v>74.27</v>
      </c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3"/>
      <c r="HV1729" s="13"/>
      <c r="HW1729" s="13"/>
      <c r="HX1729" s="13"/>
      <c r="HY1729" s="13"/>
      <c r="HZ1729" s="13"/>
      <c r="IA1729" s="13"/>
      <c r="IB1729" s="13"/>
      <c r="IC1729" s="13"/>
      <c r="ID1729" s="13"/>
      <c r="IE1729" s="13"/>
      <c r="IF1729" s="13"/>
      <c r="IG1729" s="13"/>
      <c r="IH1729" s="13"/>
      <c r="II1729" s="13"/>
      <c r="IJ1729" s="13"/>
      <c r="IK1729" s="13"/>
      <c r="IL1729" s="13"/>
      <c r="IM1729" s="13"/>
      <c r="IN1729" s="13"/>
      <c r="IO1729" s="13"/>
      <c r="IP1729" s="13"/>
      <c r="IQ1729" s="13"/>
      <c r="IR1729" s="13"/>
    </row>
    <row r="1730" spans="1:252" s="20" customFormat="1" hidden="1">
      <c r="A1730" s="18">
        <v>43271</v>
      </c>
      <c r="B1730" s="19">
        <v>78.87</v>
      </c>
      <c r="C1730" s="19">
        <v>21.92</v>
      </c>
      <c r="D1730" s="19">
        <v>120.26</v>
      </c>
      <c r="E1730" s="19">
        <v>86.64</v>
      </c>
      <c r="F1730" s="19">
        <v>177.25</v>
      </c>
      <c r="G1730" s="19">
        <v>15.34</v>
      </c>
      <c r="H1730" s="19">
        <v>25.06</v>
      </c>
      <c r="I1730" s="19">
        <v>73.709999999999994</v>
      </c>
      <c r="J1730" s="19">
        <v>79.78</v>
      </c>
      <c r="K1730" s="19">
        <v>254.71</v>
      </c>
      <c r="L1730" s="19">
        <v>143.84</v>
      </c>
      <c r="M1730" s="19">
        <v>71.58</v>
      </c>
      <c r="N1730" s="19">
        <v>31.469999313399999</v>
      </c>
      <c r="O1730" s="19">
        <v>10.899999618500001</v>
      </c>
      <c r="P1730" s="19">
        <v>25.489999771099999</v>
      </c>
      <c r="Q1730" s="19">
        <v>32.040000915500002</v>
      </c>
      <c r="R1730" s="19">
        <v>33.409999847400002</v>
      </c>
      <c r="S1730" s="19">
        <v>23.579999923700001</v>
      </c>
      <c r="T1730" s="19">
        <v>25.0699996948</v>
      </c>
      <c r="U1730" s="19">
        <v>74.09</v>
      </c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  <c r="GE1730" s="13"/>
      <c r="GF1730" s="13"/>
      <c r="GG1730" s="13"/>
      <c r="GH1730" s="13"/>
      <c r="GI1730" s="13"/>
      <c r="GJ1730" s="13"/>
      <c r="GK1730" s="13"/>
      <c r="GL1730" s="13"/>
      <c r="GM1730" s="13"/>
      <c r="GN1730" s="13"/>
      <c r="GO1730" s="13"/>
      <c r="GP1730" s="13"/>
      <c r="GQ1730" s="13"/>
      <c r="GR1730" s="13"/>
      <c r="GS1730" s="13"/>
      <c r="GT1730" s="13"/>
      <c r="GU1730" s="13"/>
      <c r="GV1730" s="13"/>
      <c r="GW1730" s="13"/>
      <c r="GX1730" s="13"/>
      <c r="GY1730" s="13"/>
      <c r="GZ1730" s="13"/>
      <c r="HA1730" s="13"/>
      <c r="HB1730" s="13"/>
      <c r="HC1730" s="13"/>
      <c r="HD1730" s="13"/>
      <c r="HE1730" s="13"/>
      <c r="HF1730" s="13"/>
      <c r="HG1730" s="13"/>
      <c r="HH1730" s="13"/>
      <c r="HI1730" s="13"/>
      <c r="HJ1730" s="13"/>
      <c r="HK1730" s="13"/>
      <c r="HL1730" s="13"/>
      <c r="HM1730" s="13"/>
      <c r="HN1730" s="13"/>
      <c r="HO1730" s="13"/>
      <c r="HP1730" s="13"/>
      <c r="HQ1730" s="13"/>
      <c r="HR1730" s="13"/>
      <c r="HS1730" s="13"/>
      <c r="HT1730" s="13"/>
      <c r="HU1730" s="13"/>
      <c r="HV1730" s="13"/>
      <c r="HW1730" s="13"/>
      <c r="HX1730" s="13"/>
      <c r="HY1730" s="13"/>
      <c r="HZ1730" s="13"/>
      <c r="IA1730" s="13"/>
      <c r="IB1730" s="13"/>
      <c r="IC1730" s="13"/>
      <c r="ID1730" s="13"/>
      <c r="IE1730" s="13"/>
      <c r="IF1730" s="13"/>
      <c r="IG1730" s="13"/>
      <c r="IH1730" s="13"/>
      <c r="II1730" s="13"/>
      <c r="IJ1730" s="13"/>
      <c r="IK1730" s="13"/>
      <c r="IL1730" s="13"/>
      <c r="IM1730" s="13"/>
      <c r="IN1730" s="13"/>
      <c r="IO1730" s="13"/>
      <c r="IP1730" s="13"/>
      <c r="IQ1730" s="13"/>
      <c r="IR1730" s="13"/>
    </row>
    <row r="1731" spans="1:252" s="20" customFormat="1" hidden="1">
      <c r="A1731" s="18">
        <v>43272</v>
      </c>
      <c r="B1731" s="19">
        <v>78.91</v>
      </c>
      <c r="C1731" s="19">
        <v>21.91</v>
      </c>
      <c r="D1731" s="19">
        <v>120.05</v>
      </c>
      <c r="E1731" s="19">
        <v>85.78</v>
      </c>
      <c r="F1731" s="19">
        <v>175.71</v>
      </c>
      <c r="G1731" s="19">
        <v>15.36</v>
      </c>
      <c r="H1731" s="19">
        <v>24.99</v>
      </c>
      <c r="I1731" s="19">
        <v>74.05</v>
      </c>
      <c r="J1731" s="19">
        <v>80.16</v>
      </c>
      <c r="K1731" s="19">
        <v>253.12</v>
      </c>
      <c r="L1731" s="19">
        <v>142.85</v>
      </c>
      <c r="M1731" s="19">
        <v>71.03</v>
      </c>
      <c r="N1731" s="19">
        <v>31.270000457799998</v>
      </c>
      <c r="O1731" s="19">
        <v>10.859999656699999</v>
      </c>
      <c r="P1731" s="19">
        <v>25.3199996948</v>
      </c>
      <c r="Q1731" s="19">
        <v>32.049999237100003</v>
      </c>
      <c r="R1731" s="19">
        <v>33.229999542199998</v>
      </c>
      <c r="S1731" s="19">
        <v>23.5</v>
      </c>
      <c r="T1731" s="19">
        <v>25.129999160800001</v>
      </c>
      <c r="U1731" s="19">
        <v>74.16</v>
      </c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  <c r="GE1731" s="13"/>
      <c r="GF1731" s="13"/>
      <c r="GG1731" s="13"/>
      <c r="GH1731" s="13"/>
      <c r="GI1731" s="13"/>
      <c r="GJ1731" s="13"/>
      <c r="GK1731" s="13"/>
      <c r="GL1731" s="13"/>
      <c r="GM1731" s="13"/>
      <c r="GN1731" s="13"/>
      <c r="GO1731" s="13"/>
      <c r="GP1731" s="13"/>
      <c r="GQ1731" s="13"/>
      <c r="GR1731" s="13"/>
      <c r="GS1731" s="13"/>
      <c r="GT1731" s="13"/>
      <c r="GU1731" s="13"/>
      <c r="GV1731" s="13"/>
      <c r="GW1731" s="13"/>
      <c r="GX1731" s="13"/>
      <c r="GY1731" s="13"/>
      <c r="GZ1731" s="13"/>
      <c r="HA1731" s="13"/>
      <c r="HB1731" s="13"/>
      <c r="HC1731" s="13"/>
      <c r="HD1731" s="13"/>
      <c r="HE1731" s="13"/>
      <c r="HF1731" s="13"/>
      <c r="HG1731" s="13"/>
      <c r="HH1731" s="13"/>
      <c r="HI1731" s="13"/>
      <c r="HJ1731" s="13"/>
      <c r="HK1731" s="13"/>
      <c r="HL1731" s="13"/>
      <c r="HM1731" s="13"/>
      <c r="HN1731" s="13"/>
      <c r="HO1731" s="13"/>
      <c r="HP1731" s="13"/>
      <c r="HQ1731" s="13"/>
      <c r="HR1731" s="13"/>
      <c r="HS1731" s="13"/>
      <c r="HT1731" s="13"/>
      <c r="HU1731" s="13"/>
      <c r="HV1731" s="13"/>
      <c r="HW1731" s="13"/>
      <c r="HX1731" s="13"/>
      <c r="HY1731" s="13"/>
      <c r="HZ1731" s="13"/>
      <c r="IA1731" s="13"/>
      <c r="IB1731" s="13"/>
      <c r="IC1731" s="13"/>
      <c r="ID1731" s="13"/>
      <c r="IE1731" s="13"/>
      <c r="IF1731" s="13"/>
      <c r="IG1731" s="13"/>
      <c r="IH1731" s="13"/>
      <c r="II1731" s="13"/>
      <c r="IJ1731" s="13"/>
      <c r="IK1731" s="13"/>
      <c r="IL1731" s="13"/>
      <c r="IM1731" s="13"/>
      <c r="IN1731" s="13"/>
      <c r="IO1731" s="13"/>
      <c r="IP1731" s="13"/>
      <c r="IQ1731" s="13"/>
      <c r="IR1731" s="13"/>
    </row>
    <row r="1732" spans="1:252" s="20" customFormat="1" hidden="1">
      <c r="A1732" s="18">
        <v>43273</v>
      </c>
      <c r="B1732" s="19">
        <v>78.959999999999994</v>
      </c>
      <c r="C1732" s="19">
        <v>22.18</v>
      </c>
      <c r="D1732" s="19">
        <v>120.34</v>
      </c>
      <c r="E1732" s="19">
        <v>85.76</v>
      </c>
      <c r="F1732" s="19">
        <v>175.32</v>
      </c>
      <c r="G1732" s="19">
        <v>15.5</v>
      </c>
      <c r="H1732" s="19">
        <v>24.9</v>
      </c>
      <c r="I1732" s="19">
        <v>74.099999999999994</v>
      </c>
      <c r="J1732" s="19">
        <v>80.790000000000006</v>
      </c>
      <c r="K1732" s="19">
        <v>253.57</v>
      </c>
      <c r="L1732" s="19">
        <v>142.44999999999999</v>
      </c>
      <c r="M1732" s="19">
        <v>70.8</v>
      </c>
      <c r="N1732" s="19">
        <v>31.329999923700001</v>
      </c>
      <c r="O1732" s="19">
        <v>10.890000343300001</v>
      </c>
      <c r="P1732" s="19">
        <v>25.290000915499999</v>
      </c>
      <c r="Q1732" s="19">
        <v>32.009998321499999</v>
      </c>
      <c r="R1732" s="19">
        <v>33.299999237100003</v>
      </c>
      <c r="S1732" s="19">
        <v>23.909999847400002</v>
      </c>
      <c r="T1732" s="19">
        <v>25.129999160800001</v>
      </c>
      <c r="U1732" s="19">
        <v>74.31</v>
      </c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  <c r="GE1732" s="13"/>
      <c r="GF1732" s="13"/>
      <c r="GG1732" s="13"/>
      <c r="GH1732" s="13"/>
      <c r="GI1732" s="13"/>
      <c r="GJ1732" s="13"/>
      <c r="GK1732" s="13"/>
      <c r="GL1732" s="13"/>
      <c r="GM1732" s="13"/>
      <c r="GN1732" s="13"/>
      <c r="GO1732" s="13"/>
      <c r="GP1732" s="13"/>
      <c r="GQ1732" s="13"/>
      <c r="GR1732" s="13"/>
      <c r="GS1732" s="13"/>
      <c r="GT1732" s="13"/>
      <c r="GU1732" s="13"/>
      <c r="GV1732" s="13"/>
      <c r="GW1732" s="13"/>
      <c r="GX1732" s="13"/>
      <c r="GY1732" s="13"/>
      <c r="GZ1732" s="13"/>
      <c r="HA1732" s="13"/>
      <c r="HB1732" s="13"/>
      <c r="HC1732" s="13"/>
      <c r="HD1732" s="13"/>
      <c r="HE1732" s="13"/>
      <c r="HF1732" s="13"/>
      <c r="HG1732" s="13"/>
      <c r="HH1732" s="13"/>
      <c r="HI1732" s="13"/>
      <c r="HJ1732" s="13"/>
      <c r="HK1732" s="13"/>
      <c r="HL1732" s="13"/>
      <c r="HM1732" s="13"/>
      <c r="HN1732" s="13"/>
      <c r="HO1732" s="13"/>
      <c r="HP1732" s="13"/>
      <c r="HQ1732" s="13"/>
      <c r="HR1732" s="13"/>
      <c r="HS1732" s="13"/>
      <c r="HT1732" s="13"/>
      <c r="HU1732" s="13"/>
      <c r="HV1732" s="13"/>
      <c r="HW1732" s="13"/>
      <c r="HX1732" s="13"/>
      <c r="HY1732" s="13"/>
      <c r="HZ1732" s="13"/>
      <c r="IA1732" s="13"/>
      <c r="IB1732" s="13"/>
      <c r="IC1732" s="13"/>
      <c r="ID1732" s="13"/>
      <c r="IE1732" s="13"/>
      <c r="IF1732" s="13"/>
      <c r="IG1732" s="13"/>
      <c r="IH1732" s="13"/>
      <c r="II1732" s="13"/>
      <c r="IJ1732" s="13"/>
      <c r="IK1732" s="13"/>
      <c r="IL1732" s="13"/>
      <c r="IM1732" s="13"/>
      <c r="IN1732" s="13"/>
      <c r="IO1732" s="13"/>
      <c r="IP1732" s="13"/>
      <c r="IQ1732" s="13"/>
      <c r="IR1732" s="13"/>
    </row>
    <row r="1733" spans="1:252" s="20" customFormat="1" hidden="1">
      <c r="A1733" s="18">
        <v>43274</v>
      </c>
      <c r="B1733" s="19">
        <v>78.959999999999994</v>
      </c>
      <c r="C1733" s="19">
        <v>22.18</v>
      </c>
      <c r="D1733" s="19">
        <v>120.34</v>
      </c>
      <c r="E1733" s="19">
        <v>85.76</v>
      </c>
      <c r="F1733" s="19">
        <v>175.32</v>
      </c>
      <c r="G1733" s="19">
        <v>15.5</v>
      </c>
      <c r="H1733" s="19">
        <v>24.9</v>
      </c>
      <c r="I1733" s="19">
        <v>74.099999999999994</v>
      </c>
      <c r="J1733" s="19">
        <v>80.790000000000006</v>
      </c>
      <c r="K1733" s="19">
        <v>253.57</v>
      </c>
      <c r="L1733" s="19">
        <v>142.44999999999999</v>
      </c>
      <c r="M1733" s="19">
        <v>70.8</v>
      </c>
      <c r="N1733" s="19">
        <v>31.329999923700001</v>
      </c>
      <c r="O1733" s="19">
        <v>10.890000343300001</v>
      </c>
      <c r="P1733" s="19">
        <v>25.290000915499999</v>
      </c>
      <c r="Q1733" s="19">
        <v>32.009998321499999</v>
      </c>
      <c r="R1733" s="19">
        <v>33.299999237100003</v>
      </c>
      <c r="S1733" s="19">
        <v>23.909999847400002</v>
      </c>
      <c r="T1733" s="19">
        <v>25.129999160800001</v>
      </c>
      <c r="U1733" s="19">
        <v>74.31</v>
      </c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3"/>
      <c r="HZ1733" s="13"/>
      <c r="IA1733" s="13"/>
      <c r="IB1733" s="13"/>
      <c r="IC1733" s="13"/>
      <c r="ID1733" s="13"/>
      <c r="IE1733" s="13"/>
      <c r="IF1733" s="13"/>
      <c r="IG1733" s="13"/>
      <c r="IH1733" s="13"/>
      <c r="II1733" s="13"/>
      <c r="IJ1733" s="13"/>
      <c r="IK1733" s="13"/>
      <c r="IL1733" s="13"/>
      <c r="IM1733" s="13"/>
      <c r="IN1733" s="13"/>
      <c r="IO1733" s="13"/>
      <c r="IP1733" s="13"/>
      <c r="IQ1733" s="13"/>
      <c r="IR1733" s="13"/>
    </row>
    <row r="1734" spans="1:252" s="20" customFormat="1" hidden="1">
      <c r="A1734" s="18">
        <v>43275</v>
      </c>
      <c r="B1734" s="19">
        <v>78.959999999999994</v>
      </c>
      <c r="C1734" s="19">
        <v>22.18</v>
      </c>
      <c r="D1734" s="19">
        <v>120.34</v>
      </c>
      <c r="E1734" s="19">
        <v>85.76</v>
      </c>
      <c r="F1734" s="19">
        <v>175.32</v>
      </c>
      <c r="G1734" s="19">
        <v>15.5</v>
      </c>
      <c r="H1734" s="19">
        <v>24.9</v>
      </c>
      <c r="I1734" s="19">
        <v>74.099999999999994</v>
      </c>
      <c r="J1734" s="19">
        <v>80.790000000000006</v>
      </c>
      <c r="K1734" s="19">
        <v>253.57</v>
      </c>
      <c r="L1734" s="19">
        <v>142.44999999999999</v>
      </c>
      <c r="M1734" s="19">
        <v>70.8</v>
      </c>
      <c r="N1734" s="19">
        <v>31.329999923700001</v>
      </c>
      <c r="O1734" s="19">
        <v>10.890000343300001</v>
      </c>
      <c r="P1734" s="19">
        <v>25.290000915499999</v>
      </c>
      <c r="Q1734" s="19">
        <v>32.009998321499999</v>
      </c>
      <c r="R1734" s="19">
        <v>33.299999237100003</v>
      </c>
      <c r="S1734" s="19">
        <v>23.909999847400002</v>
      </c>
      <c r="T1734" s="19">
        <v>25.129999160800001</v>
      </c>
      <c r="U1734" s="19">
        <v>74.31</v>
      </c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  <c r="GE1734" s="13"/>
      <c r="GF1734" s="13"/>
      <c r="GG1734" s="13"/>
      <c r="GH1734" s="13"/>
      <c r="GI1734" s="13"/>
      <c r="GJ1734" s="13"/>
      <c r="GK1734" s="13"/>
      <c r="GL1734" s="13"/>
      <c r="GM1734" s="13"/>
      <c r="GN1734" s="13"/>
      <c r="GO1734" s="13"/>
      <c r="GP1734" s="13"/>
      <c r="GQ1734" s="13"/>
      <c r="GR1734" s="13"/>
      <c r="GS1734" s="13"/>
      <c r="GT1734" s="13"/>
      <c r="GU1734" s="13"/>
      <c r="GV1734" s="13"/>
      <c r="GW1734" s="13"/>
      <c r="GX1734" s="13"/>
      <c r="GY1734" s="13"/>
      <c r="GZ1734" s="13"/>
      <c r="HA1734" s="13"/>
      <c r="HB1734" s="13"/>
      <c r="HC1734" s="13"/>
      <c r="HD1734" s="13"/>
      <c r="HE1734" s="13"/>
      <c r="HF1734" s="13"/>
      <c r="HG1734" s="13"/>
      <c r="HH1734" s="13"/>
      <c r="HI1734" s="13"/>
      <c r="HJ1734" s="13"/>
      <c r="HK1734" s="13"/>
      <c r="HL1734" s="13"/>
      <c r="HM1734" s="13"/>
      <c r="HN1734" s="13"/>
      <c r="HO1734" s="13"/>
      <c r="HP1734" s="13"/>
      <c r="HQ1734" s="13"/>
      <c r="HR1734" s="13"/>
      <c r="HS1734" s="13"/>
      <c r="HT1734" s="13"/>
      <c r="HU1734" s="13"/>
      <c r="HV1734" s="13"/>
      <c r="HW1734" s="13"/>
      <c r="HX1734" s="13"/>
      <c r="HY1734" s="13"/>
      <c r="HZ1734" s="13"/>
      <c r="IA1734" s="13"/>
      <c r="IB1734" s="13"/>
      <c r="IC1734" s="13"/>
      <c r="ID1734" s="13"/>
      <c r="IE1734" s="13"/>
      <c r="IF1734" s="13"/>
      <c r="IG1734" s="13"/>
      <c r="IH1734" s="13"/>
      <c r="II1734" s="13"/>
      <c r="IJ1734" s="13"/>
      <c r="IK1734" s="13"/>
      <c r="IL1734" s="13"/>
      <c r="IM1734" s="13"/>
      <c r="IN1734" s="13"/>
      <c r="IO1734" s="13"/>
      <c r="IP1734" s="13"/>
      <c r="IQ1734" s="13"/>
      <c r="IR1734" s="13"/>
    </row>
    <row r="1735" spans="1:252" s="20" customFormat="1" hidden="1">
      <c r="A1735" s="18">
        <v>43276</v>
      </c>
      <c r="B1735" s="19">
        <v>78.95</v>
      </c>
      <c r="C1735" s="19">
        <v>22.01</v>
      </c>
      <c r="D1735" s="19">
        <v>119.89</v>
      </c>
      <c r="E1735" s="19">
        <v>84.43</v>
      </c>
      <c r="F1735" s="19">
        <v>171.37</v>
      </c>
      <c r="G1735" s="19">
        <v>15.37</v>
      </c>
      <c r="H1735" s="19">
        <v>24.86</v>
      </c>
      <c r="I1735" s="19">
        <v>74.25</v>
      </c>
      <c r="J1735" s="19">
        <v>80.58</v>
      </c>
      <c r="K1735" s="19">
        <v>250.06</v>
      </c>
      <c r="L1735" s="19">
        <v>140.44999999999999</v>
      </c>
      <c r="M1735" s="19">
        <v>69.33</v>
      </c>
      <c r="N1735" s="19">
        <v>30.659999847400002</v>
      </c>
      <c r="O1735" s="19">
        <v>10.8400001526</v>
      </c>
      <c r="P1735" s="19">
        <v>25.040000915499999</v>
      </c>
      <c r="Q1735" s="19">
        <v>31.979999542200002</v>
      </c>
      <c r="R1735" s="19">
        <v>32.790000915500002</v>
      </c>
      <c r="S1735" s="19">
        <v>23.729999542200002</v>
      </c>
      <c r="T1735" s="19">
        <v>25.170000076299999</v>
      </c>
      <c r="U1735" s="19">
        <v>74.180000000000007</v>
      </c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3"/>
      <c r="HZ1735" s="13"/>
      <c r="IA1735" s="13"/>
      <c r="IB1735" s="13"/>
      <c r="IC1735" s="13"/>
      <c r="ID1735" s="13"/>
      <c r="IE1735" s="13"/>
      <c r="IF1735" s="13"/>
      <c r="IG1735" s="13"/>
      <c r="IH1735" s="13"/>
      <c r="II1735" s="13"/>
      <c r="IJ1735" s="13"/>
      <c r="IK1735" s="13"/>
      <c r="IL1735" s="13"/>
      <c r="IM1735" s="13"/>
      <c r="IN1735" s="13"/>
      <c r="IO1735" s="13"/>
      <c r="IP1735" s="13"/>
      <c r="IQ1735" s="13"/>
      <c r="IR1735" s="13"/>
    </row>
    <row r="1736" spans="1:252" s="20" customFormat="1" hidden="1">
      <c r="A1736" s="18">
        <v>43277</v>
      </c>
      <c r="B1736" s="19">
        <v>79.08</v>
      </c>
      <c r="C1736" s="19">
        <v>21.95</v>
      </c>
      <c r="D1736" s="19">
        <v>119.26</v>
      </c>
      <c r="E1736" s="19">
        <v>84.7</v>
      </c>
      <c r="F1736" s="19">
        <v>172.07</v>
      </c>
      <c r="G1736" s="19">
        <v>15.33</v>
      </c>
      <c r="H1736" s="19">
        <v>24.99</v>
      </c>
      <c r="I1736" s="19">
        <v>74.31</v>
      </c>
      <c r="J1736" s="19">
        <v>80.84</v>
      </c>
      <c r="K1736" s="19">
        <v>250.61</v>
      </c>
      <c r="L1736" s="19">
        <v>140.77000000000001</v>
      </c>
      <c r="M1736" s="19">
        <v>69.61</v>
      </c>
      <c r="N1736" s="19">
        <v>30.709999084500001</v>
      </c>
      <c r="O1736" s="19">
        <v>10.779999733</v>
      </c>
      <c r="P1736" s="19">
        <v>25.1100006104</v>
      </c>
      <c r="Q1736" s="19">
        <v>31.9500007629</v>
      </c>
      <c r="R1736" s="19">
        <v>33.020000457800002</v>
      </c>
      <c r="S1736" s="19">
        <v>23.75</v>
      </c>
      <c r="T1736" s="19">
        <v>25.149999618500001</v>
      </c>
      <c r="U1736" s="19">
        <v>74.135000000000005</v>
      </c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  <c r="GE1736" s="13"/>
      <c r="GF1736" s="13"/>
      <c r="GG1736" s="13"/>
      <c r="GH1736" s="13"/>
      <c r="GI1736" s="13"/>
      <c r="GJ1736" s="13"/>
      <c r="GK1736" s="13"/>
      <c r="GL1736" s="13"/>
      <c r="GM1736" s="13"/>
      <c r="GN1736" s="13"/>
      <c r="GO1736" s="13"/>
      <c r="GP1736" s="13"/>
      <c r="GQ1736" s="13"/>
      <c r="GR1736" s="13"/>
      <c r="GS1736" s="13"/>
      <c r="GT1736" s="13"/>
      <c r="GU1736" s="13"/>
      <c r="GV1736" s="13"/>
      <c r="GW1736" s="13"/>
      <c r="GX1736" s="13"/>
      <c r="GY1736" s="13"/>
      <c r="GZ1736" s="13"/>
      <c r="HA1736" s="13"/>
      <c r="HB1736" s="13"/>
      <c r="HC1736" s="13"/>
      <c r="HD1736" s="13"/>
      <c r="HE1736" s="13"/>
      <c r="HF1736" s="13"/>
      <c r="HG1736" s="13"/>
      <c r="HH1736" s="13"/>
      <c r="HI1736" s="13"/>
      <c r="HJ1736" s="13"/>
      <c r="HK1736" s="13"/>
      <c r="HL1736" s="13"/>
      <c r="HM1736" s="13"/>
      <c r="HN1736" s="13"/>
      <c r="HO1736" s="13"/>
      <c r="HP1736" s="13"/>
      <c r="HQ1736" s="13"/>
      <c r="HR1736" s="13"/>
      <c r="HS1736" s="13"/>
      <c r="HT1736" s="13"/>
      <c r="HU1736" s="13"/>
      <c r="HV1736" s="13"/>
      <c r="HW1736" s="13"/>
      <c r="HX1736" s="13"/>
      <c r="HY1736" s="13"/>
      <c r="HZ1736" s="13"/>
      <c r="IA1736" s="13"/>
      <c r="IB1736" s="13"/>
      <c r="IC1736" s="13"/>
      <c r="ID1736" s="13"/>
      <c r="IE1736" s="13"/>
      <c r="IF1736" s="13"/>
      <c r="IG1736" s="13"/>
      <c r="IH1736" s="13"/>
      <c r="II1736" s="13"/>
      <c r="IJ1736" s="13"/>
      <c r="IK1736" s="13"/>
      <c r="IL1736" s="13"/>
      <c r="IM1736" s="13"/>
      <c r="IN1736" s="13"/>
      <c r="IO1736" s="13"/>
      <c r="IP1736" s="13"/>
      <c r="IQ1736" s="13"/>
      <c r="IR1736" s="13"/>
    </row>
    <row r="1737" spans="1:252" s="20" customFormat="1" hidden="1">
      <c r="A1737" s="18">
        <v>43278</v>
      </c>
      <c r="B1737" s="19">
        <v>79.27</v>
      </c>
      <c r="C1737" s="19">
        <v>21.81</v>
      </c>
      <c r="D1737" s="19">
        <v>118.58</v>
      </c>
      <c r="E1737" s="19">
        <v>83.51</v>
      </c>
      <c r="F1737" s="19">
        <v>169.73</v>
      </c>
      <c r="G1737" s="19">
        <v>15.12</v>
      </c>
      <c r="H1737" s="19">
        <v>25.14</v>
      </c>
      <c r="I1737" s="19">
        <v>75.02</v>
      </c>
      <c r="J1737" s="19">
        <v>80.53</v>
      </c>
      <c r="K1737" s="19">
        <v>248.53</v>
      </c>
      <c r="L1737" s="19">
        <v>139.46</v>
      </c>
      <c r="M1737" s="19">
        <v>68.66</v>
      </c>
      <c r="N1737" s="19">
        <v>30.440000534100001</v>
      </c>
      <c r="O1737" s="19">
        <v>10.720000267</v>
      </c>
      <c r="P1737" s="19">
        <v>25.020000457799998</v>
      </c>
      <c r="Q1737" s="19">
        <v>31.8199996948</v>
      </c>
      <c r="R1737" s="19">
        <v>32.900001525900002</v>
      </c>
      <c r="S1737" s="19">
        <v>23.780000686600001</v>
      </c>
      <c r="T1737" s="19">
        <v>25.190000534100001</v>
      </c>
      <c r="U1737" s="19">
        <v>73.819999999999993</v>
      </c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  <c r="GE1737" s="13"/>
      <c r="GF1737" s="13"/>
      <c r="GG1737" s="13"/>
      <c r="GH1737" s="13"/>
      <c r="GI1737" s="13"/>
      <c r="GJ1737" s="13"/>
      <c r="GK1737" s="13"/>
      <c r="GL1737" s="13"/>
      <c r="GM1737" s="13"/>
      <c r="GN1737" s="13"/>
      <c r="GO1737" s="13"/>
      <c r="GP1737" s="13"/>
      <c r="GQ1737" s="13"/>
      <c r="GR1737" s="13"/>
      <c r="GS1737" s="13"/>
      <c r="GT1737" s="13"/>
      <c r="GU1737" s="13"/>
      <c r="GV1737" s="13"/>
      <c r="GW1737" s="13"/>
      <c r="GX1737" s="13"/>
      <c r="GY1737" s="13"/>
      <c r="GZ1737" s="13"/>
      <c r="HA1737" s="13"/>
      <c r="HB1737" s="13"/>
      <c r="HC1737" s="13"/>
      <c r="HD1737" s="13"/>
      <c r="HE1737" s="13"/>
      <c r="HF1737" s="13"/>
      <c r="HG1737" s="13"/>
      <c r="HH1737" s="13"/>
      <c r="HI1737" s="13"/>
      <c r="HJ1737" s="13"/>
      <c r="HK1737" s="13"/>
      <c r="HL1737" s="13"/>
      <c r="HM1737" s="13"/>
      <c r="HN1737" s="13"/>
      <c r="HO1737" s="13"/>
      <c r="HP1737" s="13"/>
      <c r="HQ1737" s="13"/>
      <c r="HR1737" s="13"/>
      <c r="HS1737" s="13"/>
      <c r="HT1737" s="13"/>
      <c r="HU1737" s="13"/>
      <c r="HV1737" s="13"/>
      <c r="HW1737" s="13"/>
      <c r="HX1737" s="13"/>
      <c r="HY1737" s="13"/>
      <c r="HZ1737" s="13"/>
      <c r="IA1737" s="13"/>
      <c r="IB1737" s="13"/>
      <c r="IC1737" s="13"/>
      <c r="ID1737" s="13"/>
      <c r="IE1737" s="13"/>
      <c r="IF1737" s="13"/>
      <c r="IG1737" s="13"/>
      <c r="IH1737" s="13"/>
      <c r="II1737" s="13"/>
      <c r="IJ1737" s="13"/>
      <c r="IK1737" s="13"/>
      <c r="IL1737" s="13"/>
      <c r="IM1737" s="13"/>
      <c r="IN1737" s="13"/>
      <c r="IO1737" s="13"/>
      <c r="IP1737" s="13"/>
      <c r="IQ1737" s="13"/>
      <c r="IR1737" s="13"/>
    </row>
    <row r="1738" spans="1:252" s="20" customFormat="1" hidden="1">
      <c r="A1738" s="18">
        <v>43279</v>
      </c>
      <c r="B1738" s="19">
        <v>79.209999999999994</v>
      </c>
      <c r="C1738" s="19">
        <v>21.93</v>
      </c>
      <c r="D1738" s="19">
        <v>118.22</v>
      </c>
      <c r="E1738" s="19">
        <v>83.73</v>
      </c>
      <c r="F1738" s="19">
        <v>171.19</v>
      </c>
      <c r="G1738" s="19">
        <v>15.07</v>
      </c>
      <c r="H1738" s="19">
        <v>25.14</v>
      </c>
      <c r="I1738" s="19">
        <v>75</v>
      </c>
      <c r="J1738" s="19">
        <v>81.25</v>
      </c>
      <c r="K1738" s="19">
        <v>248.88</v>
      </c>
      <c r="L1738" s="19">
        <v>140.33000000000001</v>
      </c>
      <c r="M1738" s="19">
        <v>69.5</v>
      </c>
      <c r="N1738" s="19">
        <v>30.629999160800001</v>
      </c>
      <c r="O1738" s="19">
        <v>10.6800003052</v>
      </c>
      <c r="P1738" s="19">
        <v>24.940000534100001</v>
      </c>
      <c r="Q1738" s="19">
        <v>32.029998779300001</v>
      </c>
      <c r="R1738" s="19">
        <v>32.799999237100003</v>
      </c>
      <c r="S1738" s="19">
        <v>23.6100006104</v>
      </c>
      <c r="T1738" s="19">
        <v>25.100000381499999</v>
      </c>
      <c r="U1738" s="19">
        <v>74.399799999999999</v>
      </c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  <c r="GE1738" s="13"/>
      <c r="GF1738" s="13"/>
      <c r="GG1738" s="13"/>
      <c r="GH1738" s="13"/>
      <c r="GI1738" s="13"/>
      <c r="GJ1738" s="13"/>
      <c r="GK1738" s="13"/>
      <c r="GL1738" s="13"/>
      <c r="GM1738" s="13"/>
      <c r="GN1738" s="13"/>
      <c r="GO1738" s="13"/>
      <c r="GP1738" s="13"/>
      <c r="GQ1738" s="13"/>
      <c r="GR1738" s="13"/>
      <c r="GS1738" s="13"/>
      <c r="GT1738" s="13"/>
      <c r="GU1738" s="13"/>
      <c r="GV1738" s="13"/>
      <c r="GW1738" s="13"/>
      <c r="GX1738" s="13"/>
      <c r="GY1738" s="13"/>
      <c r="GZ1738" s="13"/>
      <c r="HA1738" s="13"/>
      <c r="HB1738" s="13"/>
      <c r="HC1738" s="13"/>
      <c r="HD1738" s="13"/>
      <c r="HE1738" s="13"/>
      <c r="HF1738" s="13"/>
      <c r="HG1738" s="13"/>
      <c r="HH1738" s="13"/>
      <c r="HI1738" s="13"/>
      <c r="HJ1738" s="13"/>
      <c r="HK1738" s="13"/>
      <c r="HL1738" s="13"/>
      <c r="HM1738" s="13"/>
      <c r="HN1738" s="1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  <c r="IM1738" s="13"/>
      <c r="IN1738" s="13"/>
      <c r="IO1738" s="13"/>
      <c r="IP1738" s="13"/>
      <c r="IQ1738" s="13"/>
      <c r="IR1738" s="13"/>
    </row>
    <row r="1739" spans="1:252" s="20" customFormat="1" hidden="1">
      <c r="A1739" s="18">
        <v>43280</v>
      </c>
      <c r="B1739" s="19">
        <v>79.19</v>
      </c>
      <c r="C1739" s="19">
        <v>22.31</v>
      </c>
      <c r="D1739" s="19">
        <v>118.65</v>
      </c>
      <c r="E1739" s="19">
        <v>83.46</v>
      </c>
      <c r="F1739" s="19">
        <v>171.65</v>
      </c>
      <c r="G1739" s="19">
        <v>15.15</v>
      </c>
      <c r="H1739" s="19">
        <v>24.94</v>
      </c>
      <c r="I1739" s="19">
        <v>74.78</v>
      </c>
      <c r="J1739" s="19">
        <v>81.45</v>
      </c>
      <c r="K1739" s="19">
        <v>249.51</v>
      </c>
      <c r="L1739" s="19">
        <v>140.43</v>
      </c>
      <c r="M1739" s="19">
        <v>69.47</v>
      </c>
      <c r="N1739" s="19">
        <v>30.659999847400002</v>
      </c>
      <c r="O1739" s="19">
        <v>10.7299995422</v>
      </c>
      <c r="P1739" s="19">
        <v>24.920000076299999</v>
      </c>
      <c r="Q1739" s="19">
        <v>31.879999160800001</v>
      </c>
      <c r="R1739" s="19">
        <v>33.069999694800003</v>
      </c>
      <c r="S1739" s="19">
        <v>23.9500007629</v>
      </c>
      <c r="T1739" s="19">
        <v>25</v>
      </c>
      <c r="U1739" s="19">
        <v>75.05</v>
      </c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  <c r="GE1739" s="13"/>
      <c r="GF1739" s="13"/>
      <c r="GG1739" s="13"/>
      <c r="GH1739" s="13"/>
      <c r="GI1739" s="13"/>
      <c r="GJ1739" s="13"/>
      <c r="GK1739" s="13"/>
      <c r="GL1739" s="13"/>
      <c r="GM1739" s="13"/>
      <c r="GN1739" s="13"/>
      <c r="GO1739" s="13"/>
      <c r="GP1739" s="13"/>
      <c r="GQ1739" s="13"/>
      <c r="GR1739" s="13"/>
      <c r="GS1739" s="13"/>
      <c r="GT1739" s="13"/>
      <c r="GU1739" s="13"/>
      <c r="GV1739" s="13"/>
      <c r="GW1739" s="13"/>
      <c r="GX1739" s="13"/>
      <c r="GY1739" s="13"/>
      <c r="GZ1739" s="13"/>
      <c r="HA1739" s="13"/>
      <c r="HB1739" s="13"/>
      <c r="HC1739" s="13"/>
      <c r="HD1739" s="13"/>
      <c r="HE1739" s="13"/>
      <c r="HF1739" s="13"/>
      <c r="HG1739" s="13"/>
      <c r="HH1739" s="13"/>
      <c r="HI1739" s="13"/>
      <c r="HJ1739" s="13"/>
      <c r="HK1739" s="13"/>
      <c r="HL1739" s="13"/>
      <c r="HM1739" s="13"/>
      <c r="HN1739" s="13"/>
      <c r="HO1739" s="13"/>
      <c r="HP1739" s="13"/>
      <c r="HQ1739" s="13"/>
      <c r="HR1739" s="13"/>
      <c r="HS1739" s="13"/>
      <c r="HT1739" s="13"/>
      <c r="HU1739" s="13"/>
      <c r="HV1739" s="13"/>
      <c r="HW1739" s="13"/>
      <c r="HX1739" s="13"/>
      <c r="HY1739" s="13"/>
      <c r="HZ1739" s="13"/>
      <c r="IA1739" s="13"/>
      <c r="IB1739" s="13"/>
      <c r="IC1739" s="13"/>
      <c r="ID1739" s="13"/>
      <c r="IE1739" s="13"/>
      <c r="IF1739" s="13"/>
      <c r="IG1739" s="13"/>
      <c r="IH1739" s="13"/>
      <c r="II1739" s="13"/>
      <c r="IJ1739" s="13"/>
      <c r="IK1739" s="13"/>
      <c r="IL1739" s="13"/>
      <c r="IM1739" s="13"/>
      <c r="IN1739" s="13"/>
      <c r="IO1739" s="13"/>
      <c r="IP1739" s="13"/>
      <c r="IQ1739" s="13"/>
      <c r="IR1739" s="13"/>
    </row>
    <row r="1740" spans="1:252" s="20" customFormat="1" hidden="1">
      <c r="A1740" s="18">
        <v>43281</v>
      </c>
      <c r="B1740" s="19">
        <v>79.19</v>
      </c>
      <c r="C1740" s="19">
        <v>22.31</v>
      </c>
      <c r="D1740" s="19">
        <v>118.65</v>
      </c>
      <c r="E1740" s="19">
        <v>83.46</v>
      </c>
      <c r="F1740" s="19">
        <v>171.65</v>
      </c>
      <c r="G1740" s="19">
        <v>15.15</v>
      </c>
      <c r="H1740" s="19">
        <v>24.94</v>
      </c>
      <c r="I1740" s="19">
        <v>74.78</v>
      </c>
      <c r="J1740" s="19">
        <v>81.45</v>
      </c>
      <c r="K1740" s="19">
        <v>249.51</v>
      </c>
      <c r="L1740" s="19">
        <v>140.43</v>
      </c>
      <c r="M1740" s="19">
        <v>69.47</v>
      </c>
      <c r="N1740" s="19">
        <v>30.659999847400002</v>
      </c>
      <c r="O1740" s="19">
        <v>10.7299995422</v>
      </c>
      <c r="P1740" s="19">
        <v>24.920000076299999</v>
      </c>
      <c r="Q1740" s="19">
        <v>31.879999160800001</v>
      </c>
      <c r="R1740" s="19">
        <v>33.069999694800003</v>
      </c>
      <c r="S1740" s="19">
        <v>23.9500007629</v>
      </c>
      <c r="T1740" s="19">
        <v>25</v>
      </c>
      <c r="U1740" s="19">
        <v>75.05</v>
      </c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  <c r="GE1740" s="13"/>
      <c r="GF1740" s="13"/>
      <c r="GG1740" s="13"/>
      <c r="GH1740" s="13"/>
      <c r="GI1740" s="13"/>
      <c r="GJ1740" s="13"/>
      <c r="GK1740" s="13"/>
      <c r="GL1740" s="13"/>
      <c r="GM1740" s="13"/>
      <c r="GN1740" s="13"/>
      <c r="GO1740" s="13"/>
      <c r="GP1740" s="13"/>
      <c r="GQ1740" s="13"/>
      <c r="GR1740" s="13"/>
      <c r="GS1740" s="13"/>
      <c r="GT1740" s="13"/>
      <c r="GU1740" s="13"/>
      <c r="GV1740" s="13"/>
      <c r="GW1740" s="13"/>
      <c r="GX1740" s="13"/>
      <c r="GY1740" s="13"/>
      <c r="GZ1740" s="13"/>
      <c r="HA1740" s="13"/>
      <c r="HB1740" s="13"/>
      <c r="HC1740" s="13"/>
      <c r="HD1740" s="13"/>
      <c r="HE1740" s="13"/>
      <c r="HF1740" s="13"/>
      <c r="HG1740" s="13"/>
      <c r="HH1740" s="13"/>
      <c r="HI1740" s="13"/>
      <c r="HJ1740" s="13"/>
      <c r="HK1740" s="13"/>
      <c r="HL1740" s="13"/>
      <c r="HM1740" s="13"/>
      <c r="HN1740" s="13"/>
      <c r="HO1740" s="13"/>
      <c r="HP1740" s="13"/>
      <c r="HQ1740" s="13"/>
      <c r="HR1740" s="13"/>
      <c r="HS1740" s="13"/>
      <c r="HT1740" s="13"/>
      <c r="HU1740" s="13"/>
      <c r="HV1740" s="13"/>
      <c r="HW1740" s="13"/>
      <c r="HX1740" s="13"/>
      <c r="HY1740" s="13"/>
      <c r="HZ1740" s="13"/>
      <c r="IA1740" s="13"/>
      <c r="IB1740" s="13"/>
      <c r="IC1740" s="13"/>
      <c r="ID1740" s="13"/>
      <c r="IE1740" s="13"/>
      <c r="IF1740" s="13"/>
      <c r="IG1740" s="13"/>
      <c r="IH1740" s="13"/>
      <c r="II1740" s="13"/>
      <c r="IJ1740" s="13"/>
      <c r="IK1740" s="13"/>
      <c r="IL1740" s="13"/>
      <c r="IM1740" s="13"/>
      <c r="IN1740" s="13"/>
      <c r="IO1740" s="13"/>
      <c r="IP1740" s="13"/>
      <c r="IQ1740" s="13"/>
      <c r="IR1740" s="13"/>
    </row>
    <row r="1741" spans="1:252" s="20" customFormat="1" hidden="1">
      <c r="A1741" s="18">
        <v>43282</v>
      </c>
      <c r="B1741" s="19">
        <v>79.19</v>
      </c>
      <c r="C1741" s="19">
        <v>22.31</v>
      </c>
      <c r="D1741" s="19">
        <v>118.65</v>
      </c>
      <c r="E1741" s="19">
        <v>83.46</v>
      </c>
      <c r="F1741" s="19">
        <v>171.65</v>
      </c>
      <c r="G1741" s="19">
        <v>15.15</v>
      </c>
      <c r="H1741" s="19">
        <v>24.94</v>
      </c>
      <c r="I1741" s="19">
        <v>74.78</v>
      </c>
      <c r="J1741" s="19">
        <v>81.45</v>
      </c>
      <c r="K1741" s="19">
        <v>249.51</v>
      </c>
      <c r="L1741" s="19">
        <v>140.43</v>
      </c>
      <c r="M1741" s="19">
        <v>69.47</v>
      </c>
      <c r="N1741" s="19">
        <v>30.659999847400002</v>
      </c>
      <c r="O1741" s="19">
        <v>10.7299995422</v>
      </c>
      <c r="P1741" s="19">
        <v>24.920000076299999</v>
      </c>
      <c r="Q1741" s="19">
        <v>31.879999160800001</v>
      </c>
      <c r="R1741" s="19">
        <v>33.069999694800003</v>
      </c>
      <c r="S1741" s="19">
        <v>23.9500007629</v>
      </c>
      <c r="T1741" s="19">
        <v>25</v>
      </c>
      <c r="U1741" s="19">
        <v>75.05</v>
      </c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  <c r="HZ1741" s="13"/>
      <c r="IA1741" s="13"/>
      <c r="IB1741" s="13"/>
      <c r="IC1741" s="13"/>
      <c r="ID1741" s="13"/>
      <c r="IE1741" s="13"/>
      <c r="IF1741" s="13"/>
      <c r="IG1741" s="13"/>
      <c r="IH1741" s="13"/>
      <c r="II1741" s="13"/>
      <c r="IJ1741" s="13"/>
      <c r="IK1741" s="13"/>
      <c r="IL1741" s="13"/>
      <c r="IM1741" s="13"/>
      <c r="IN1741" s="13"/>
      <c r="IO1741" s="13"/>
      <c r="IP1741" s="13"/>
      <c r="IQ1741" s="13"/>
      <c r="IR1741" s="13"/>
    </row>
    <row r="1742" spans="1:252" s="20" customFormat="1" hidden="1">
      <c r="A1742" s="18">
        <v>43283</v>
      </c>
      <c r="B1742" s="19">
        <v>78.959999999999994</v>
      </c>
      <c r="C1742" s="19">
        <v>22.08</v>
      </c>
      <c r="D1742" s="19">
        <v>117.46</v>
      </c>
      <c r="E1742" s="19">
        <v>84.33</v>
      </c>
      <c r="F1742" s="19">
        <v>172.8</v>
      </c>
      <c r="G1742" s="19">
        <v>14.91</v>
      </c>
      <c r="H1742" s="19">
        <v>25.06</v>
      </c>
      <c r="I1742" s="19">
        <v>74.59</v>
      </c>
      <c r="J1742" s="19">
        <v>81</v>
      </c>
      <c r="K1742" s="19">
        <v>249.8</v>
      </c>
      <c r="L1742" s="19">
        <v>140.77000000000001</v>
      </c>
      <c r="M1742" s="19">
        <v>70.09</v>
      </c>
      <c r="N1742" s="19">
        <v>30.659999847400002</v>
      </c>
      <c r="O1742" s="19">
        <v>10.7299995422</v>
      </c>
      <c r="P1742" s="19">
        <v>24.920000076299999</v>
      </c>
      <c r="Q1742" s="19">
        <v>31.879999160800001</v>
      </c>
      <c r="R1742" s="19">
        <v>33.069999694800003</v>
      </c>
      <c r="S1742" s="19">
        <v>23.9500007629</v>
      </c>
      <c r="T1742" s="19">
        <v>25</v>
      </c>
      <c r="U1742" s="19">
        <v>74.717500000000001</v>
      </c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  <c r="GE1742" s="13"/>
      <c r="GF1742" s="13"/>
      <c r="GG1742" s="13"/>
      <c r="GH1742" s="13"/>
      <c r="GI1742" s="13"/>
      <c r="GJ1742" s="13"/>
      <c r="GK1742" s="13"/>
      <c r="GL1742" s="13"/>
      <c r="GM1742" s="13"/>
      <c r="GN1742" s="13"/>
      <c r="GO1742" s="13"/>
      <c r="GP1742" s="13"/>
      <c r="GQ1742" s="13"/>
      <c r="GR1742" s="13"/>
      <c r="GS1742" s="13"/>
      <c r="GT1742" s="13"/>
      <c r="GU1742" s="13"/>
      <c r="GV1742" s="13"/>
      <c r="GW1742" s="13"/>
      <c r="GX1742" s="13"/>
      <c r="GY1742" s="13"/>
      <c r="GZ1742" s="13"/>
      <c r="HA1742" s="13"/>
      <c r="HB1742" s="13"/>
      <c r="HC1742" s="13"/>
      <c r="HD1742" s="13"/>
      <c r="HE1742" s="13"/>
      <c r="HF1742" s="13"/>
      <c r="HG1742" s="13"/>
      <c r="HH1742" s="13"/>
      <c r="HI1742" s="13"/>
      <c r="HJ1742" s="13"/>
      <c r="HK1742" s="13"/>
      <c r="HL1742" s="13"/>
      <c r="HM1742" s="13"/>
      <c r="HN1742" s="13"/>
      <c r="HO1742" s="13"/>
      <c r="HP1742" s="13"/>
      <c r="HQ1742" s="13"/>
      <c r="HR1742" s="13"/>
      <c r="HS1742" s="13"/>
      <c r="HT1742" s="13"/>
      <c r="HU1742" s="13"/>
      <c r="HV1742" s="13"/>
      <c r="HW1742" s="13"/>
      <c r="HX1742" s="13"/>
      <c r="HY1742" s="13"/>
      <c r="HZ1742" s="13"/>
      <c r="IA1742" s="13"/>
      <c r="IB1742" s="13"/>
      <c r="IC1742" s="13"/>
      <c r="ID1742" s="13"/>
      <c r="IE1742" s="13"/>
      <c r="IF1742" s="13"/>
      <c r="IG1742" s="13"/>
      <c r="IH1742" s="13"/>
      <c r="II1742" s="13"/>
      <c r="IJ1742" s="13"/>
      <c r="IK1742" s="13"/>
      <c r="IL1742" s="13"/>
      <c r="IM1742" s="13"/>
      <c r="IN1742" s="13"/>
      <c r="IO1742" s="13"/>
      <c r="IP1742" s="13"/>
      <c r="IQ1742" s="13"/>
      <c r="IR1742" s="13"/>
    </row>
    <row r="1743" spans="1:252" s="20" customFormat="1" hidden="1">
      <c r="A1743" s="18">
        <v>43284</v>
      </c>
      <c r="B1743" s="19">
        <v>79.12</v>
      </c>
      <c r="C1743" s="19">
        <v>22.47</v>
      </c>
      <c r="D1743" s="19">
        <v>118.65</v>
      </c>
      <c r="E1743" s="19">
        <v>84.54</v>
      </c>
      <c r="F1743" s="19">
        <v>170.8</v>
      </c>
      <c r="G1743" s="19">
        <v>15.03</v>
      </c>
      <c r="H1743" s="19">
        <v>24.98</v>
      </c>
      <c r="I1743" s="19">
        <v>74.930000000000007</v>
      </c>
      <c r="J1743" s="19">
        <v>81.61</v>
      </c>
      <c r="K1743" s="19">
        <v>248.79</v>
      </c>
      <c r="L1743" s="19">
        <v>140.41</v>
      </c>
      <c r="M1743" s="19">
        <v>69.260000000000005</v>
      </c>
      <c r="N1743" s="19">
        <v>30.739999771099999</v>
      </c>
      <c r="O1743" s="19">
        <v>10.7299995422</v>
      </c>
      <c r="P1743" s="19">
        <v>24.870000839199999</v>
      </c>
      <c r="Q1743" s="19">
        <v>32.180000305199997</v>
      </c>
      <c r="R1743" s="19">
        <v>32.979999542199998</v>
      </c>
      <c r="S1743" s="19">
        <v>24.1800003052</v>
      </c>
      <c r="T1743" s="19">
        <v>25.040000915499999</v>
      </c>
      <c r="U1743" s="19">
        <v>74.930000000000007</v>
      </c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  <c r="GE1743" s="13"/>
      <c r="GF1743" s="13"/>
      <c r="GG1743" s="13"/>
      <c r="GH1743" s="13"/>
      <c r="GI1743" s="13"/>
      <c r="GJ1743" s="13"/>
      <c r="GK1743" s="13"/>
      <c r="GL1743" s="13"/>
      <c r="GM1743" s="13"/>
      <c r="GN1743" s="13"/>
      <c r="GO1743" s="13"/>
      <c r="GP1743" s="13"/>
      <c r="GQ1743" s="13"/>
      <c r="GR1743" s="13"/>
      <c r="GS1743" s="13"/>
      <c r="GT1743" s="13"/>
      <c r="GU1743" s="13"/>
      <c r="GV1743" s="13"/>
      <c r="GW1743" s="13"/>
      <c r="GX1743" s="13"/>
      <c r="GY1743" s="13"/>
      <c r="GZ1743" s="13"/>
      <c r="HA1743" s="13"/>
      <c r="HB1743" s="13"/>
      <c r="HC1743" s="13"/>
      <c r="HD1743" s="13"/>
      <c r="HE1743" s="13"/>
      <c r="HF1743" s="13"/>
      <c r="HG1743" s="13"/>
      <c r="HH1743" s="13"/>
      <c r="HI1743" s="13"/>
      <c r="HJ1743" s="13"/>
      <c r="HK1743" s="13"/>
      <c r="HL1743" s="13"/>
      <c r="HM1743" s="13"/>
      <c r="HN1743" s="13"/>
      <c r="HO1743" s="13"/>
      <c r="HP1743" s="13"/>
      <c r="HQ1743" s="13"/>
      <c r="HR1743" s="13"/>
      <c r="HS1743" s="13"/>
      <c r="HT1743" s="13"/>
      <c r="HU1743" s="13"/>
      <c r="HV1743" s="13"/>
      <c r="HW1743" s="13"/>
      <c r="HX1743" s="13"/>
      <c r="HY1743" s="13"/>
      <c r="HZ1743" s="13"/>
      <c r="IA1743" s="13"/>
      <c r="IB1743" s="13"/>
      <c r="IC1743" s="13"/>
      <c r="ID1743" s="13"/>
      <c r="IE1743" s="13"/>
      <c r="IF1743" s="13"/>
      <c r="IG1743" s="13"/>
      <c r="IH1743" s="13"/>
      <c r="II1743" s="13"/>
      <c r="IJ1743" s="13"/>
      <c r="IK1743" s="13"/>
      <c r="IL1743" s="13"/>
      <c r="IM1743" s="13"/>
      <c r="IN1743" s="13"/>
      <c r="IO1743" s="13"/>
      <c r="IP1743" s="13"/>
      <c r="IQ1743" s="13"/>
      <c r="IR1743" s="13"/>
    </row>
    <row r="1744" spans="1:252" s="20" customFormat="1" hidden="1">
      <c r="A1744" s="18">
        <v>43285</v>
      </c>
      <c r="B1744" s="19">
        <v>79.12</v>
      </c>
      <c r="C1744" s="19">
        <v>22.47</v>
      </c>
      <c r="D1744" s="19">
        <v>118.65</v>
      </c>
      <c r="E1744" s="19">
        <v>84.54</v>
      </c>
      <c r="F1744" s="19">
        <v>170.8</v>
      </c>
      <c r="G1744" s="19">
        <v>15.03</v>
      </c>
      <c r="H1744" s="19">
        <v>24.98</v>
      </c>
      <c r="I1744" s="19">
        <v>74.930000000000007</v>
      </c>
      <c r="J1744" s="19">
        <v>81.61</v>
      </c>
      <c r="K1744" s="19">
        <v>248.79</v>
      </c>
      <c r="L1744" s="19">
        <v>140.41</v>
      </c>
      <c r="M1744" s="19">
        <v>69.260000000000005</v>
      </c>
      <c r="N1744" s="19">
        <v>30.739999771099999</v>
      </c>
      <c r="O1744" s="19">
        <v>10.75</v>
      </c>
      <c r="P1744" s="19">
        <v>24.989999771099999</v>
      </c>
      <c r="Q1744" s="19">
        <v>32.200000762899997</v>
      </c>
      <c r="R1744" s="19">
        <v>33.1100006104</v>
      </c>
      <c r="S1744" s="19">
        <v>24.190000534100001</v>
      </c>
      <c r="T1744" s="19">
        <v>25.030000686600001</v>
      </c>
      <c r="U1744" s="19">
        <v>74.930000000000007</v>
      </c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  <c r="GE1744" s="13"/>
      <c r="GF1744" s="13"/>
      <c r="GG1744" s="13"/>
      <c r="GH1744" s="13"/>
      <c r="GI1744" s="13"/>
      <c r="GJ1744" s="13"/>
      <c r="GK1744" s="13"/>
      <c r="GL1744" s="13"/>
      <c r="GM1744" s="13"/>
      <c r="GN1744" s="13"/>
      <c r="GO1744" s="13"/>
      <c r="GP1744" s="13"/>
      <c r="GQ1744" s="13"/>
      <c r="GR1744" s="13"/>
      <c r="GS1744" s="13"/>
      <c r="GT1744" s="13"/>
      <c r="GU1744" s="13"/>
      <c r="GV1744" s="13"/>
      <c r="GW1744" s="13"/>
      <c r="GX1744" s="13"/>
      <c r="GY1744" s="13"/>
      <c r="GZ1744" s="13"/>
      <c r="HA1744" s="13"/>
      <c r="HB1744" s="13"/>
      <c r="HC1744" s="13"/>
      <c r="HD1744" s="13"/>
      <c r="HE1744" s="13"/>
      <c r="HF1744" s="13"/>
      <c r="HG1744" s="13"/>
      <c r="HH1744" s="13"/>
      <c r="HI1744" s="13"/>
      <c r="HJ1744" s="13"/>
      <c r="HK1744" s="13"/>
      <c r="HL1744" s="13"/>
      <c r="HM1744" s="13"/>
      <c r="HN1744" s="13"/>
      <c r="HO1744" s="13"/>
      <c r="HP1744" s="13"/>
      <c r="HQ1744" s="13"/>
      <c r="HR1744" s="13"/>
      <c r="HS1744" s="13"/>
      <c r="HT1744" s="13"/>
      <c r="HU1744" s="13"/>
      <c r="HV1744" s="13"/>
      <c r="HW1744" s="13"/>
      <c r="HX1744" s="13"/>
      <c r="HY1744" s="13"/>
      <c r="HZ1744" s="13"/>
      <c r="IA1744" s="13"/>
      <c r="IB1744" s="13"/>
      <c r="IC1744" s="13"/>
      <c r="ID1744" s="13"/>
      <c r="IE1744" s="13"/>
      <c r="IF1744" s="13"/>
      <c r="IG1744" s="13"/>
      <c r="IH1744" s="13"/>
      <c r="II1744" s="13"/>
      <c r="IJ1744" s="13"/>
      <c r="IK1744" s="13"/>
      <c r="IL1744" s="13"/>
      <c r="IM1744" s="13"/>
      <c r="IN1744" s="13"/>
      <c r="IO1744" s="13"/>
      <c r="IP1744" s="13"/>
      <c r="IQ1744" s="13"/>
      <c r="IR1744" s="13"/>
    </row>
    <row r="1745" spans="1:252" s="20" customFormat="1" hidden="1">
      <c r="A1745" s="18">
        <v>43286</v>
      </c>
      <c r="B1745" s="19">
        <v>79.23</v>
      </c>
      <c r="C1745" s="19">
        <v>22.68</v>
      </c>
      <c r="D1745" s="19">
        <v>119.05</v>
      </c>
      <c r="E1745" s="19">
        <v>85.57</v>
      </c>
      <c r="F1745" s="19">
        <v>172.92</v>
      </c>
      <c r="G1745" s="19">
        <v>15.1</v>
      </c>
      <c r="H1745" s="19">
        <v>24.9</v>
      </c>
      <c r="I1745" s="19">
        <v>75.11</v>
      </c>
      <c r="J1745" s="19">
        <v>82.58</v>
      </c>
      <c r="K1745" s="19">
        <v>250.92</v>
      </c>
      <c r="L1745" s="19">
        <v>141.6</v>
      </c>
      <c r="M1745" s="19">
        <v>70.239999999999995</v>
      </c>
      <c r="N1745" s="19">
        <v>30.879999160800001</v>
      </c>
      <c r="O1745" s="19">
        <v>10.8100004196</v>
      </c>
      <c r="P1745" s="19">
        <v>24.9300003052</v>
      </c>
      <c r="Q1745" s="19">
        <v>32.290000915500002</v>
      </c>
      <c r="R1745" s="19">
        <v>33</v>
      </c>
      <c r="S1745" s="19">
        <v>24.5</v>
      </c>
      <c r="T1745" s="19">
        <v>25.059999465899999</v>
      </c>
      <c r="U1745" s="19">
        <v>75.099999999999994</v>
      </c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  <c r="GE1745" s="13"/>
      <c r="GF1745" s="13"/>
      <c r="GG1745" s="13"/>
      <c r="GH1745" s="13"/>
      <c r="GI1745" s="13"/>
      <c r="GJ1745" s="13"/>
      <c r="GK1745" s="13"/>
      <c r="GL1745" s="13"/>
      <c r="GM1745" s="13"/>
      <c r="GN1745" s="13"/>
      <c r="GO1745" s="13"/>
      <c r="GP1745" s="13"/>
      <c r="GQ1745" s="13"/>
      <c r="GR1745" s="13"/>
      <c r="GS1745" s="13"/>
      <c r="GT1745" s="13"/>
      <c r="GU1745" s="13"/>
      <c r="GV1745" s="13"/>
      <c r="GW1745" s="13"/>
      <c r="GX1745" s="13"/>
      <c r="GY1745" s="13"/>
      <c r="GZ1745" s="13"/>
      <c r="HA1745" s="13"/>
      <c r="HB1745" s="13"/>
      <c r="HC1745" s="13"/>
      <c r="HD1745" s="13"/>
      <c r="HE1745" s="13"/>
      <c r="HF1745" s="13"/>
      <c r="HG1745" s="13"/>
      <c r="HH1745" s="13"/>
      <c r="HI1745" s="13"/>
      <c r="HJ1745" s="13"/>
      <c r="HK1745" s="13"/>
      <c r="HL1745" s="13"/>
      <c r="HM1745" s="13"/>
      <c r="HN1745" s="13"/>
      <c r="HO1745" s="13"/>
      <c r="HP1745" s="13"/>
      <c r="HQ1745" s="13"/>
      <c r="HR1745" s="13"/>
      <c r="HS1745" s="13"/>
      <c r="HT1745" s="13"/>
      <c r="HU1745" s="13"/>
      <c r="HV1745" s="13"/>
      <c r="HW1745" s="13"/>
      <c r="HX1745" s="13"/>
      <c r="HY1745" s="13"/>
      <c r="HZ1745" s="13"/>
      <c r="IA1745" s="13"/>
      <c r="IB1745" s="13"/>
      <c r="IC1745" s="13"/>
      <c r="ID1745" s="13"/>
      <c r="IE1745" s="13"/>
      <c r="IF1745" s="13"/>
      <c r="IG1745" s="13"/>
      <c r="IH1745" s="13"/>
      <c r="II1745" s="13"/>
      <c r="IJ1745" s="13"/>
      <c r="IK1745" s="13"/>
      <c r="IL1745" s="13"/>
      <c r="IM1745" s="13"/>
      <c r="IN1745" s="13"/>
      <c r="IO1745" s="13"/>
      <c r="IP1745" s="13"/>
      <c r="IQ1745" s="13"/>
      <c r="IR1745" s="13"/>
    </row>
    <row r="1746" spans="1:252" s="20" customFormat="1" hidden="1">
      <c r="A1746" s="18">
        <v>43287</v>
      </c>
      <c r="B1746" s="19">
        <v>79.319999999999993</v>
      </c>
      <c r="C1746" s="19">
        <v>22.61</v>
      </c>
      <c r="D1746" s="19">
        <v>118.86</v>
      </c>
      <c r="E1746" s="19">
        <v>86.22</v>
      </c>
      <c r="F1746" s="19">
        <v>175.61</v>
      </c>
      <c r="G1746" s="19">
        <v>15.08</v>
      </c>
      <c r="H1746" s="19">
        <v>24.82</v>
      </c>
      <c r="I1746" s="19">
        <v>75.36</v>
      </c>
      <c r="J1746" s="19">
        <v>83.02</v>
      </c>
      <c r="K1746" s="19">
        <v>253.01</v>
      </c>
      <c r="L1746" s="19">
        <v>142.79</v>
      </c>
      <c r="M1746" s="19">
        <v>71.06</v>
      </c>
      <c r="N1746" s="19">
        <v>31.120000839199999</v>
      </c>
      <c r="O1746" s="19">
        <v>10.739999771100001</v>
      </c>
      <c r="P1746" s="19">
        <v>25.0699996948</v>
      </c>
      <c r="Q1746" s="19">
        <v>32.400001525900002</v>
      </c>
      <c r="R1746" s="19">
        <v>33.200000762899997</v>
      </c>
      <c r="S1746" s="19">
        <v>24.370000839199999</v>
      </c>
      <c r="T1746" s="19">
        <v>25.090000152599998</v>
      </c>
      <c r="U1746" s="19">
        <v>75.25</v>
      </c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  <c r="GE1746" s="13"/>
      <c r="GF1746" s="13"/>
      <c r="GG1746" s="13"/>
      <c r="GH1746" s="13"/>
      <c r="GI1746" s="13"/>
      <c r="GJ1746" s="13"/>
      <c r="GK1746" s="13"/>
      <c r="GL1746" s="13"/>
      <c r="GM1746" s="13"/>
      <c r="GN1746" s="13"/>
      <c r="GO1746" s="13"/>
      <c r="GP1746" s="13"/>
      <c r="GQ1746" s="13"/>
      <c r="GR1746" s="13"/>
      <c r="GS1746" s="13"/>
      <c r="GT1746" s="13"/>
      <c r="GU1746" s="13"/>
      <c r="GV1746" s="13"/>
      <c r="GW1746" s="13"/>
      <c r="GX1746" s="13"/>
      <c r="GY1746" s="13"/>
      <c r="GZ1746" s="13"/>
      <c r="HA1746" s="13"/>
      <c r="HB1746" s="13"/>
      <c r="HC1746" s="13"/>
      <c r="HD1746" s="13"/>
      <c r="HE1746" s="13"/>
      <c r="HF1746" s="13"/>
      <c r="HG1746" s="13"/>
      <c r="HH1746" s="13"/>
      <c r="HI1746" s="13"/>
      <c r="HJ1746" s="13"/>
      <c r="HK1746" s="13"/>
      <c r="HL1746" s="13"/>
      <c r="HM1746" s="13"/>
      <c r="HN1746" s="13"/>
      <c r="HO1746" s="13"/>
      <c r="HP1746" s="13"/>
      <c r="HQ1746" s="13"/>
      <c r="HR1746" s="13"/>
      <c r="HS1746" s="13"/>
      <c r="HT1746" s="13"/>
      <c r="HU1746" s="13"/>
      <c r="HV1746" s="13"/>
      <c r="HW1746" s="13"/>
      <c r="HX1746" s="13"/>
      <c r="HY1746" s="13"/>
      <c r="HZ1746" s="13"/>
      <c r="IA1746" s="13"/>
      <c r="IB1746" s="13"/>
      <c r="IC1746" s="13"/>
      <c r="ID1746" s="13"/>
      <c r="IE1746" s="13"/>
      <c r="IF1746" s="13"/>
      <c r="IG1746" s="13"/>
      <c r="IH1746" s="13"/>
      <c r="II1746" s="13"/>
      <c r="IJ1746" s="13"/>
      <c r="IK1746" s="13"/>
      <c r="IL1746" s="13"/>
      <c r="IM1746" s="13"/>
      <c r="IN1746" s="13"/>
      <c r="IO1746" s="13"/>
      <c r="IP1746" s="13"/>
      <c r="IQ1746" s="13"/>
      <c r="IR1746" s="13"/>
    </row>
    <row r="1747" spans="1:252" s="20" customFormat="1" hidden="1">
      <c r="A1747" s="18">
        <v>43288</v>
      </c>
      <c r="B1747" s="19">
        <v>79.319999999999993</v>
      </c>
      <c r="C1747" s="19">
        <v>22.61</v>
      </c>
      <c r="D1747" s="19">
        <v>118.86</v>
      </c>
      <c r="E1747" s="19">
        <v>86.22</v>
      </c>
      <c r="F1747" s="19">
        <v>175.61</v>
      </c>
      <c r="G1747" s="19">
        <v>15.08</v>
      </c>
      <c r="H1747" s="19">
        <v>24.82</v>
      </c>
      <c r="I1747" s="19">
        <v>75.36</v>
      </c>
      <c r="J1747" s="19">
        <v>83.02</v>
      </c>
      <c r="K1747" s="19">
        <v>253.01</v>
      </c>
      <c r="L1747" s="19">
        <v>142.79</v>
      </c>
      <c r="M1747" s="19">
        <v>71.06</v>
      </c>
      <c r="N1747" s="19">
        <v>31.120000839199999</v>
      </c>
      <c r="O1747" s="19">
        <v>10.739999771100001</v>
      </c>
      <c r="P1747" s="19">
        <v>25.0699996948</v>
      </c>
      <c r="Q1747" s="19">
        <v>32.400001525900002</v>
      </c>
      <c r="R1747" s="19">
        <v>33.200000762899997</v>
      </c>
      <c r="S1747" s="19">
        <v>24.370000839199999</v>
      </c>
      <c r="T1747" s="19">
        <v>25.090000152599998</v>
      </c>
      <c r="U1747" s="19">
        <v>75.25</v>
      </c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  <c r="GE1747" s="13"/>
      <c r="GF1747" s="13"/>
      <c r="GG1747" s="13"/>
      <c r="GH1747" s="13"/>
      <c r="GI1747" s="13"/>
      <c r="GJ1747" s="13"/>
      <c r="GK1747" s="13"/>
      <c r="GL1747" s="13"/>
      <c r="GM1747" s="13"/>
      <c r="GN1747" s="13"/>
      <c r="GO1747" s="13"/>
      <c r="GP1747" s="13"/>
      <c r="GQ1747" s="13"/>
      <c r="GR1747" s="13"/>
      <c r="GS1747" s="13"/>
      <c r="GT1747" s="13"/>
      <c r="GU1747" s="13"/>
      <c r="GV1747" s="13"/>
      <c r="GW1747" s="13"/>
      <c r="GX1747" s="13"/>
      <c r="GY1747" s="13"/>
      <c r="GZ1747" s="13"/>
      <c r="HA1747" s="13"/>
      <c r="HB1747" s="13"/>
      <c r="HC1747" s="13"/>
      <c r="HD1747" s="13"/>
      <c r="HE1747" s="13"/>
      <c r="HF1747" s="13"/>
      <c r="HG1747" s="13"/>
      <c r="HH1747" s="13"/>
      <c r="HI1747" s="13"/>
      <c r="HJ1747" s="13"/>
      <c r="HK1747" s="13"/>
      <c r="HL1747" s="13"/>
      <c r="HM1747" s="13"/>
      <c r="HN1747" s="13"/>
      <c r="HO1747" s="13"/>
      <c r="HP1747" s="13"/>
      <c r="HQ1747" s="13"/>
      <c r="HR1747" s="13"/>
      <c r="HS1747" s="13"/>
      <c r="HT1747" s="13"/>
      <c r="HU1747" s="13"/>
      <c r="HV1747" s="13"/>
      <c r="HW1747" s="13"/>
      <c r="HX1747" s="13"/>
      <c r="HY1747" s="13"/>
      <c r="HZ1747" s="13"/>
      <c r="IA1747" s="13"/>
      <c r="IB1747" s="13"/>
      <c r="IC1747" s="13"/>
      <c r="ID1747" s="13"/>
      <c r="IE1747" s="13"/>
      <c r="IF1747" s="13"/>
      <c r="IG1747" s="13"/>
      <c r="IH1747" s="13"/>
      <c r="II1747" s="13"/>
      <c r="IJ1747" s="13"/>
      <c r="IK1747" s="13"/>
      <c r="IL1747" s="13"/>
      <c r="IM1747" s="13"/>
      <c r="IN1747" s="13"/>
      <c r="IO1747" s="13"/>
      <c r="IP1747" s="13"/>
      <c r="IQ1747" s="13"/>
      <c r="IR1747" s="13"/>
    </row>
    <row r="1748" spans="1:252" s="20" customFormat="1" hidden="1">
      <c r="A1748" s="18">
        <v>43289</v>
      </c>
      <c r="B1748" s="19">
        <v>79.319999999999993</v>
      </c>
      <c r="C1748" s="19">
        <v>22.61</v>
      </c>
      <c r="D1748" s="19">
        <v>118.86</v>
      </c>
      <c r="E1748" s="19">
        <v>86.22</v>
      </c>
      <c r="F1748" s="19">
        <v>175.61</v>
      </c>
      <c r="G1748" s="19">
        <v>15.08</v>
      </c>
      <c r="H1748" s="19">
        <v>24.82</v>
      </c>
      <c r="I1748" s="19">
        <v>75.36</v>
      </c>
      <c r="J1748" s="19">
        <v>83.02</v>
      </c>
      <c r="K1748" s="19">
        <v>253.01</v>
      </c>
      <c r="L1748" s="19">
        <v>142.79</v>
      </c>
      <c r="M1748" s="19">
        <v>71.06</v>
      </c>
      <c r="N1748" s="19">
        <v>31.120000839199999</v>
      </c>
      <c r="O1748" s="19">
        <v>10.739999771100001</v>
      </c>
      <c r="P1748" s="19">
        <v>25.0699996948</v>
      </c>
      <c r="Q1748" s="19">
        <v>32.400001525900002</v>
      </c>
      <c r="R1748" s="19">
        <v>33.200000762899997</v>
      </c>
      <c r="S1748" s="19">
        <v>24.370000839199999</v>
      </c>
      <c r="T1748" s="19">
        <v>25.090000152599998</v>
      </c>
      <c r="U1748" s="19">
        <v>75.25</v>
      </c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  <c r="GE1748" s="13"/>
      <c r="GF1748" s="13"/>
      <c r="GG1748" s="13"/>
      <c r="GH1748" s="13"/>
      <c r="GI1748" s="13"/>
      <c r="GJ1748" s="13"/>
      <c r="GK1748" s="13"/>
      <c r="GL1748" s="13"/>
      <c r="GM1748" s="13"/>
      <c r="GN1748" s="13"/>
      <c r="GO1748" s="13"/>
      <c r="GP1748" s="13"/>
      <c r="GQ1748" s="13"/>
      <c r="GR1748" s="13"/>
      <c r="GS1748" s="13"/>
      <c r="GT1748" s="13"/>
      <c r="GU1748" s="13"/>
      <c r="GV1748" s="13"/>
      <c r="GW1748" s="13"/>
      <c r="GX1748" s="13"/>
      <c r="GY1748" s="13"/>
      <c r="GZ1748" s="13"/>
      <c r="HA1748" s="13"/>
      <c r="HB1748" s="13"/>
      <c r="HC1748" s="13"/>
      <c r="HD1748" s="13"/>
      <c r="HE1748" s="13"/>
      <c r="HF1748" s="13"/>
      <c r="HG1748" s="13"/>
      <c r="HH1748" s="13"/>
      <c r="HI1748" s="13"/>
      <c r="HJ1748" s="13"/>
      <c r="HK1748" s="13"/>
      <c r="HL1748" s="13"/>
      <c r="HM1748" s="13"/>
      <c r="HN1748" s="13"/>
      <c r="HO1748" s="13"/>
      <c r="HP1748" s="13"/>
      <c r="HQ1748" s="13"/>
      <c r="HR1748" s="13"/>
      <c r="HS1748" s="13"/>
      <c r="HT1748" s="13"/>
      <c r="HU1748" s="13"/>
      <c r="HV1748" s="13"/>
      <c r="HW1748" s="13"/>
      <c r="HX1748" s="13"/>
      <c r="HY1748" s="13"/>
      <c r="HZ1748" s="13"/>
      <c r="IA1748" s="13"/>
      <c r="IB1748" s="13"/>
      <c r="IC1748" s="13"/>
      <c r="ID1748" s="13"/>
      <c r="IE1748" s="13"/>
      <c r="IF1748" s="13"/>
      <c r="IG1748" s="13"/>
      <c r="IH1748" s="13"/>
      <c r="II1748" s="13"/>
      <c r="IJ1748" s="13"/>
      <c r="IK1748" s="13"/>
      <c r="IL1748" s="13"/>
      <c r="IM1748" s="13"/>
      <c r="IN1748" s="13"/>
      <c r="IO1748" s="13"/>
      <c r="IP1748" s="13"/>
      <c r="IQ1748" s="13"/>
      <c r="IR1748" s="13"/>
    </row>
    <row r="1749" spans="1:252" s="20" customFormat="1" hidden="1">
      <c r="A1749" s="18">
        <v>43290</v>
      </c>
      <c r="B1749" s="19">
        <v>79.25</v>
      </c>
      <c r="C1749" s="19">
        <v>22.55</v>
      </c>
      <c r="D1749" s="19">
        <v>119.15</v>
      </c>
      <c r="E1749" s="19">
        <v>86.86</v>
      </c>
      <c r="F1749" s="19">
        <v>177.19</v>
      </c>
      <c r="G1749" s="19">
        <v>15.17</v>
      </c>
      <c r="H1749" s="19">
        <v>24.83</v>
      </c>
      <c r="I1749" s="19">
        <v>74.930000000000007</v>
      </c>
      <c r="J1749" s="19">
        <v>82.36</v>
      </c>
      <c r="K1749" s="19">
        <v>255.25</v>
      </c>
      <c r="L1749" s="19">
        <v>144.09</v>
      </c>
      <c r="M1749" s="19">
        <v>71.599999999999994</v>
      </c>
      <c r="N1749" s="19">
        <v>31.399999618500001</v>
      </c>
      <c r="O1749" s="19">
        <v>10.7700004578</v>
      </c>
      <c r="P1749" s="19">
        <v>25.229999542200002</v>
      </c>
      <c r="Q1749" s="19">
        <v>32.3699989319</v>
      </c>
      <c r="R1749" s="19">
        <v>33.409999847400002</v>
      </c>
      <c r="S1749" s="19">
        <v>24.329999923700001</v>
      </c>
      <c r="T1749" s="19">
        <v>25.010000228900001</v>
      </c>
      <c r="U1749" s="19">
        <v>75.209999999999994</v>
      </c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  <c r="GE1749" s="13"/>
      <c r="GF1749" s="13"/>
      <c r="GG1749" s="13"/>
      <c r="GH1749" s="13"/>
      <c r="GI1749" s="13"/>
      <c r="GJ1749" s="13"/>
      <c r="GK1749" s="13"/>
      <c r="GL1749" s="13"/>
      <c r="GM1749" s="13"/>
      <c r="GN1749" s="13"/>
      <c r="GO1749" s="13"/>
      <c r="GP1749" s="13"/>
      <c r="GQ1749" s="13"/>
      <c r="GR1749" s="13"/>
      <c r="GS1749" s="13"/>
      <c r="GT1749" s="13"/>
      <c r="GU1749" s="13"/>
      <c r="GV1749" s="13"/>
      <c r="GW1749" s="13"/>
      <c r="GX1749" s="13"/>
      <c r="GY1749" s="13"/>
      <c r="GZ1749" s="13"/>
      <c r="HA1749" s="13"/>
      <c r="HB1749" s="13"/>
      <c r="HC1749" s="13"/>
      <c r="HD1749" s="13"/>
      <c r="HE1749" s="13"/>
      <c r="HF1749" s="13"/>
      <c r="HG1749" s="13"/>
      <c r="HH1749" s="13"/>
      <c r="HI1749" s="13"/>
      <c r="HJ1749" s="13"/>
      <c r="HK1749" s="13"/>
      <c r="HL1749" s="13"/>
      <c r="HM1749" s="13"/>
      <c r="HN1749" s="13"/>
      <c r="HO1749" s="13"/>
      <c r="HP1749" s="13"/>
      <c r="HQ1749" s="13"/>
      <c r="HR1749" s="13"/>
      <c r="HS1749" s="13"/>
      <c r="HT1749" s="13"/>
      <c r="HU1749" s="13"/>
      <c r="HV1749" s="13"/>
      <c r="HW1749" s="13"/>
      <c r="HX1749" s="13"/>
      <c r="HY1749" s="13"/>
      <c r="HZ1749" s="13"/>
      <c r="IA1749" s="13"/>
      <c r="IB1749" s="13"/>
      <c r="IC1749" s="13"/>
      <c r="ID1749" s="13"/>
      <c r="IE1749" s="13"/>
      <c r="IF1749" s="13"/>
      <c r="IG1749" s="13"/>
      <c r="IH1749" s="13"/>
      <c r="II1749" s="13"/>
      <c r="IJ1749" s="13"/>
      <c r="IK1749" s="13"/>
      <c r="IL1749" s="13"/>
      <c r="IM1749" s="13"/>
      <c r="IN1749" s="13"/>
      <c r="IO1749" s="13"/>
      <c r="IP1749" s="13"/>
      <c r="IQ1749" s="13"/>
      <c r="IR1749" s="13"/>
    </row>
    <row r="1750" spans="1:252" s="20" customFormat="1" hidden="1">
      <c r="A1750" s="18">
        <v>43291</v>
      </c>
      <c r="B1750" s="19">
        <v>79.2</v>
      </c>
      <c r="C1750" s="19">
        <v>22.6</v>
      </c>
      <c r="D1750" s="19">
        <v>118.93</v>
      </c>
      <c r="E1750" s="19">
        <v>86.45</v>
      </c>
      <c r="F1750" s="19">
        <v>177.32</v>
      </c>
      <c r="G1750" s="19">
        <v>15.12</v>
      </c>
      <c r="H1750" s="19">
        <v>24.84</v>
      </c>
      <c r="I1750" s="19">
        <v>74.92</v>
      </c>
      <c r="J1750" s="19">
        <v>82.53</v>
      </c>
      <c r="K1750" s="19">
        <v>256.14</v>
      </c>
      <c r="L1750" s="19">
        <v>144.46</v>
      </c>
      <c r="M1750" s="19">
        <v>71.77</v>
      </c>
      <c r="N1750" s="19">
        <v>31.5</v>
      </c>
      <c r="O1750" s="19">
        <v>10.720000267</v>
      </c>
      <c r="P1750" s="19">
        <v>25.309999465899999</v>
      </c>
      <c r="Q1750" s="19">
        <v>32.310001373299997</v>
      </c>
      <c r="R1750" s="19">
        <v>33.6100006104</v>
      </c>
      <c r="S1750" s="19">
        <v>24.120000839199999</v>
      </c>
      <c r="T1750" s="19">
        <v>25.010000228900001</v>
      </c>
      <c r="U1750" s="19">
        <v>75.191000000000003</v>
      </c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  <c r="GE1750" s="13"/>
      <c r="GF1750" s="13"/>
      <c r="GG1750" s="13"/>
      <c r="GH1750" s="13"/>
      <c r="GI1750" s="13"/>
      <c r="GJ1750" s="13"/>
      <c r="GK1750" s="13"/>
      <c r="GL1750" s="13"/>
      <c r="GM1750" s="13"/>
      <c r="GN1750" s="13"/>
      <c r="GO1750" s="13"/>
      <c r="GP1750" s="13"/>
      <c r="GQ1750" s="13"/>
      <c r="GR1750" s="13"/>
      <c r="GS1750" s="13"/>
      <c r="GT1750" s="13"/>
      <c r="GU1750" s="13"/>
      <c r="GV1750" s="13"/>
      <c r="GW1750" s="13"/>
      <c r="GX1750" s="13"/>
      <c r="GY1750" s="13"/>
      <c r="GZ1750" s="13"/>
      <c r="HA1750" s="13"/>
      <c r="HB1750" s="13"/>
      <c r="HC1750" s="13"/>
      <c r="HD1750" s="13"/>
      <c r="HE1750" s="13"/>
      <c r="HF1750" s="13"/>
      <c r="HG1750" s="13"/>
      <c r="HH1750" s="13"/>
      <c r="HI1750" s="13"/>
      <c r="HJ1750" s="13"/>
      <c r="HK1750" s="13"/>
      <c r="HL1750" s="13"/>
      <c r="HM1750" s="13"/>
      <c r="HN1750" s="13"/>
      <c r="HO1750" s="13"/>
      <c r="HP1750" s="13"/>
      <c r="HQ1750" s="13"/>
      <c r="HR1750" s="13"/>
      <c r="HS1750" s="13"/>
      <c r="HT1750" s="13"/>
      <c r="HU1750" s="13"/>
      <c r="HV1750" s="13"/>
      <c r="HW1750" s="13"/>
      <c r="HX1750" s="13"/>
      <c r="HY1750" s="13"/>
      <c r="HZ1750" s="13"/>
      <c r="IA1750" s="13"/>
      <c r="IB1750" s="13"/>
      <c r="IC1750" s="13"/>
      <c r="ID1750" s="13"/>
      <c r="IE1750" s="13"/>
      <c r="IF1750" s="13"/>
      <c r="IG1750" s="13"/>
      <c r="IH1750" s="13"/>
      <c r="II1750" s="13"/>
      <c r="IJ1750" s="13"/>
      <c r="IK1750" s="13"/>
      <c r="IL1750" s="13"/>
      <c r="IM1750" s="13"/>
      <c r="IN1750" s="13"/>
      <c r="IO1750" s="13"/>
      <c r="IP1750" s="13"/>
      <c r="IQ1750" s="13"/>
      <c r="IR1750" s="13"/>
    </row>
    <row r="1751" spans="1:252" s="20" customFormat="1" hidden="1">
      <c r="A1751" s="18">
        <v>43292</v>
      </c>
      <c r="B1751" s="19">
        <v>79.239999999999995</v>
      </c>
      <c r="C1751" s="19">
        <v>22</v>
      </c>
      <c r="D1751" s="19">
        <v>117.64</v>
      </c>
      <c r="E1751" s="19">
        <v>85.73</v>
      </c>
      <c r="F1751" s="19">
        <v>176.42</v>
      </c>
      <c r="G1751" s="19">
        <v>14.86</v>
      </c>
      <c r="H1751" s="19">
        <v>25.01</v>
      </c>
      <c r="I1751" s="19">
        <v>75.2</v>
      </c>
      <c r="J1751" s="19">
        <v>82.26</v>
      </c>
      <c r="K1751" s="19">
        <v>254.39</v>
      </c>
      <c r="L1751" s="19">
        <v>143.43</v>
      </c>
      <c r="M1751" s="19">
        <v>71.489999999999995</v>
      </c>
      <c r="N1751" s="19">
        <v>31.2999992371</v>
      </c>
      <c r="O1751" s="19">
        <v>10.5900001526</v>
      </c>
      <c r="P1751" s="19">
        <v>25.190000534100001</v>
      </c>
      <c r="Q1751" s="19">
        <v>32.209999084499998</v>
      </c>
      <c r="R1751" s="19">
        <v>33.349998474099998</v>
      </c>
      <c r="S1751" s="19">
        <v>23.739999771099999</v>
      </c>
      <c r="T1751" s="19">
        <v>25.020000457799998</v>
      </c>
      <c r="U1751" s="19">
        <v>74.680000000000007</v>
      </c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  <c r="GE1751" s="13"/>
      <c r="GF1751" s="13"/>
      <c r="GG1751" s="13"/>
      <c r="GH1751" s="13"/>
      <c r="GI1751" s="13"/>
      <c r="GJ1751" s="13"/>
      <c r="GK1751" s="13"/>
      <c r="GL1751" s="13"/>
      <c r="GM1751" s="13"/>
      <c r="GN1751" s="13"/>
      <c r="GO1751" s="13"/>
      <c r="GP1751" s="13"/>
      <c r="GQ1751" s="13"/>
      <c r="GR1751" s="13"/>
      <c r="GS1751" s="13"/>
      <c r="GT1751" s="13"/>
      <c r="GU1751" s="13"/>
      <c r="GV1751" s="13"/>
      <c r="GW1751" s="13"/>
      <c r="GX1751" s="13"/>
      <c r="GY1751" s="13"/>
      <c r="GZ1751" s="13"/>
      <c r="HA1751" s="13"/>
      <c r="HB1751" s="13"/>
      <c r="HC1751" s="13"/>
      <c r="HD1751" s="13"/>
      <c r="HE1751" s="13"/>
      <c r="HF1751" s="13"/>
      <c r="HG1751" s="13"/>
      <c r="HH1751" s="13"/>
      <c r="HI1751" s="13"/>
      <c r="HJ1751" s="13"/>
      <c r="HK1751" s="13"/>
      <c r="HL1751" s="13"/>
      <c r="HM1751" s="13"/>
      <c r="HN1751" s="13"/>
      <c r="HO1751" s="13"/>
      <c r="HP1751" s="13"/>
      <c r="HQ1751" s="13"/>
      <c r="HR1751" s="13"/>
      <c r="HS1751" s="13"/>
      <c r="HT1751" s="13"/>
      <c r="HU1751" s="13"/>
      <c r="HV1751" s="13"/>
      <c r="HW1751" s="13"/>
      <c r="HX1751" s="13"/>
      <c r="HY1751" s="13"/>
      <c r="HZ1751" s="13"/>
      <c r="IA1751" s="13"/>
      <c r="IB1751" s="13"/>
      <c r="IC1751" s="13"/>
      <c r="ID1751" s="13"/>
      <c r="IE1751" s="13"/>
      <c r="IF1751" s="13"/>
      <c r="IG1751" s="13"/>
      <c r="IH1751" s="13"/>
      <c r="II1751" s="13"/>
      <c r="IJ1751" s="13"/>
      <c r="IK1751" s="13"/>
      <c r="IL1751" s="13"/>
      <c r="IM1751" s="13"/>
      <c r="IN1751" s="13"/>
      <c r="IO1751" s="13"/>
      <c r="IP1751" s="13"/>
      <c r="IQ1751" s="13"/>
      <c r="IR1751" s="13"/>
    </row>
    <row r="1752" spans="1:252" s="20" customFormat="1" hidden="1">
      <c r="A1752" s="18">
        <v>43293</v>
      </c>
      <c r="B1752" s="19">
        <v>79.3</v>
      </c>
      <c r="C1752" s="19">
        <v>22.14</v>
      </c>
      <c r="D1752" s="19">
        <v>118.13</v>
      </c>
      <c r="E1752" s="19">
        <v>85.93</v>
      </c>
      <c r="F1752" s="19">
        <v>179.46</v>
      </c>
      <c r="G1752" s="19">
        <v>15</v>
      </c>
      <c r="H1752" s="19">
        <v>25.03</v>
      </c>
      <c r="I1752" s="19">
        <v>75.16</v>
      </c>
      <c r="J1752" s="19">
        <v>82.51</v>
      </c>
      <c r="K1752" s="19">
        <v>256.57</v>
      </c>
      <c r="L1752" s="19">
        <v>144.61000000000001</v>
      </c>
      <c r="M1752" s="19">
        <v>72.62</v>
      </c>
      <c r="N1752" s="19">
        <v>31.5499992371</v>
      </c>
      <c r="O1752" s="19">
        <v>10.6599998474</v>
      </c>
      <c r="P1752" s="19">
        <v>25.3199996948</v>
      </c>
      <c r="Q1752" s="19">
        <v>32.409999847400002</v>
      </c>
      <c r="R1752" s="19">
        <v>33.599998474099998</v>
      </c>
      <c r="S1752" s="19">
        <v>23.940000534100001</v>
      </c>
      <c r="T1752" s="19">
        <v>25.040000915499999</v>
      </c>
      <c r="U1752" s="19">
        <v>74.959999999999994</v>
      </c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  <c r="GE1752" s="13"/>
      <c r="GF1752" s="13"/>
      <c r="GG1752" s="13"/>
      <c r="GH1752" s="13"/>
      <c r="GI1752" s="13"/>
      <c r="GJ1752" s="13"/>
      <c r="GK1752" s="13"/>
      <c r="GL1752" s="13"/>
      <c r="GM1752" s="13"/>
      <c r="GN1752" s="13"/>
      <c r="GO1752" s="13"/>
      <c r="GP1752" s="13"/>
      <c r="GQ1752" s="13"/>
      <c r="GR1752" s="13"/>
      <c r="GS1752" s="13"/>
      <c r="GT1752" s="13"/>
      <c r="GU1752" s="13"/>
      <c r="GV1752" s="13"/>
      <c r="GW1752" s="13"/>
      <c r="GX1752" s="13"/>
      <c r="GY1752" s="13"/>
      <c r="GZ1752" s="13"/>
      <c r="HA1752" s="13"/>
      <c r="HB1752" s="13"/>
      <c r="HC1752" s="13"/>
      <c r="HD1752" s="13"/>
      <c r="HE1752" s="13"/>
      <c r="HF1752" s="13"/>
      <c r="HG1752" s="13"/>
      <c r="HH1752" s="13"/>
      <c r="HI1752" s="13"/>
      <c r="HJ1752" s="13"/>
      <c r="HK1752" s="13"/>
      <c r="HL1752" s="13"/>
      <c r="HM1752" s="13"/>
      <c r="HN1752" s="13"/>
      <c r="HO1752" s="13"/>
      <c r="HP1752" s="13"/>
      <c r="HQ1752" s="13"/>
      <c r="HR1752" s="13"/>
      <c r="HS1752" s="13"/>
      <c r="HT1752" s="13"/>
      <c r="HU1752" s="13"/>
      <c r="HV1752" s="13"/>
      <c r="HW1752" s="13"/>
      <c r="HX1752" s="13"/>
      <c r="HY1752" s="13"/>
      <c r="HZ1752" s="13"/>
      <c r="IA1752" s="13"/>
      <c r="IB1752" s="13"/>
      <c r="IC1752" s="13"/>
      <c r="ID1752" s="13"/>
      <c r="IE1752" s="13"/>
      <c r="IF1752" s="13"/>
      <c r="IG1752" s="13"/>
      <c r="IH1752" s="13"/>
      <c r="II1752" s="13"/>
      <c r="IJ1752" s="13"/>
      <c r="IK1752" s="13"/>
      <c r="IL1752" s="13"/>
      <c r="IM1752" s="13"/>
      <c r="IN1752" s="13"/>
      <c r="IO1752" s="13"/>
      <c r="IP1752" s="13"/>
      <c r="IQ1752" s="13"/>
      <c r="IR1752" s="13"/>
    </row>
    <row r="1753" spans="1:252" s="20" customFormat="1" hidden="1">
      <c r="A1753" s="18">
        <v>43294</v>
      </c>
      <c r="B1753" s="19">
        <v>79.37</v>
      </c>
      <c r="C1753" s="19">
        <v>21.96</v>
      </c>
      <c r="D1753" s="19">
        <v>117.61</v>
      </c>
      <c r="E1753" s="19">
        <v>85.85</v>
      </c>
      <c r="F1753" s="19">
        <v>179.61</v>
      </c>
      <c r="G1753" s="19">
        <v>14.88</v>
      </c>
      <c r="H1753" s="19">
        <v>25</v>
      </c>
      <c r="I1753" s="19">
        <v>75.41</v>
      </c>
      <c r="J1753" s="19">
        <v>82.26</v>
      </c>
      <c r="K1753" s="19">
        <v>256.79000000000002</v>
      </c>
      <c r="L1753" s="19">
        <v>144.69999999999999</v>
      </c>
      <c r="M1753" s="19">
        <v>72.540000000000006</v>
      </c>
      <c r="N1753" s="19">
        <v>31.600000381499999</v>
      </c>
      <c r="O1753" s="19">
        <v>10.5900001526</v>
      </c>
      <c r="P1753" s="19">
        <v>25.309999465899999</v>
      </c>
      <c r="Q1753" s="19">
        <v>32.3600006104</v>
      </c>
      <c r="R1753" s="19">
        <v>33.590000152599998</v>
      </c>
      <c r="S1753" s="19">
        <v>23.690000534100001</v>
      </c>
      <c r="T1753" s="19">
        <v>25.059999465899999</v>
      </c>
      <c r="U1753" s="19">
        <v>74.977000000000004</v>
      </c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  <c r="GE1753" s="13"/>
      <c r="GF1753" s="13"/>
      <c r="GG1753" s="13"/>
      <c r="GH1753" s="13"/>
      <c r="GI1753" s="13"/>
      <c r="GJ1753" s="13"/>
      <c r="GK1753" s="13"/>
      <c r="GL1753" s="13"/>
      <c r="GM1753" s="13"/>
      <c r="GN1753" s="13"/>
      <c r="GO1753" s="13"/>
      <c r="GP1753" s="13"/>
      <c r="GQ1753" s="13"/>
      <c r="GR1753" s="13"/>
      <c r="GS1753" s="13"/>
      <c r="GT1753" s="13"/>
      <c r="GU1753" s="13"/>
      <c r="GV1753" s="13"/>
      <c r="GW1753" s="13"/>
      <c r="GX1753" s="13"/>
      <c r="GY1753" s="13"/>
      <c r="GZ1753" s="13"/>
      <c r="HA1753" s="13"/>
      <c r="HB1753" s="13"/>
      <c r="HC1753" s="13"/>
      <c r="HD1753" s="13"/>
      <c r="HE1753" s="13"/>
      <c r="HF1753" s="13"/>
      <c r="HG1753" s="13"/>
      <c r="HH1753" s="13"/>
      <c r="HI1753" s="13"/>
      <c r="HJ1753" s="13"/>
      <c r="HK1753" s="13"/>
      <c r="HL1753" s="13"/>
      <c r="HM1753" s="13"/>
      <c r="HN1753" s="13"/>
      <c r="HO1753" s="13"/>
      <c r="HP1753" s="13"/>
      <c r="HQ1753" s="13"/>
      <c r="HR1753" s="13"/>
      <c r="HS1753" s="13"/>
      <c r="HT1753" s="13"/>
      <c r="HU1753" s="13"/>
      <c r="HV1753" s="13"/>
      <c r="HW1753" s="13"/>
      <c r="HX1753" s="13"/>
      <c r="HY1753" s="13"/>
      <c r="HZ1753" s="13"/>
      <c r="IA1753" s="13"/>
      <c r="IB1753" s="13"/>
      <c r="IC1753" s="13"/>
      <c r="ID1753" s="13"/>
      <c r="IE1753" s="13"/>
      <c r="IF1753" s="13"/>
      <c r="IG1753" s="13"/>
      <c r="IH1753" s="13"/>
      <c r="II1753" s="13"/>
      <c r="IJ1753" s="13"/>
      <c r="IK1753" s="13"/>
      <c r="IL1753" s="13"/>
      <c r="IM1753" s="13"/>
      <c r="IN1753" s="13"/>
      <c r="IO1753" s="13"/>
      <c r="IP1753" s="13"/>
      <c r="IQ1753" s="13"/>
      <c r="IR1753" s="13"/>
    </row>
    <row r="1754" spans="1:252" s="20" customFormat="1" hidden="1">
      <c r="A1754" s="18">
        <v>43295</v>
      </c>
      <c r="B1754" s="19">
        <v>79.37</v>
      </c>
      <c r="C1754" s="19">
        <v>21.96</v>
      </c>
      <c r="D1754" s="19">
        <v>117.61</v>
      </c>
      <c r="E1754" s="19">
        <v>85.85</v>
      </c>
      <c r="F1754" s="19">
        <v>179.61</v>
      </c>
      <c r="G1754" s="19">
        <v>14.88</v>
      </c>
      <c r="H1754" s="19">
        <v>25</v>
      </c>
      <c r="I1754" s="19">
        <v>75.41</v>
      </c>
      <c r="J1754" s="19">
        <v>82.26</v>
      </c>
      <c r="K1754" s="19">
        <v>256.79000000000002</v>
      </c>
      <c r="L1754" s="19">
        <v>144.69999999999999</v>
      </c>
      <c r="M1754" s="19">
        <v>72.540000000000006</v>
      </c>
      <c r="N1754" s="19">
        <v>31.600000381499999</v>
      </c>
      <c r="O1754" s="19">
        <v>10.5900001526</v>
      </c>
      <c r="P1754" s="19">
        <v>25.309999465899999</v>
      </c>
      <c r="Q1754" s="19">
        <v>32.3600006104</v>
      </c>
      <c r="R1754" s="19">
        <v>33.590000152599998</v>
      </c>
      <c r="S1754" s="19">
        <v>23.690000534100001</v>
      </c>
      <c r="T1754" s="19">
        <v>25.059999465899999</v>
      </c>
      <c r="U1754" s="19">
        <v>74.977000000000004</v>
      </c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  <c r="GE1754" s="13"/>
      <c r="GF1754" s="13"/>
      <c r="GG1754" s="13"/>
      <c r="GH1754" s="13"/>
      <c r="GI1754" s="13"/>
      <c r="GJ1754" s="13"/>
      <c r="GK1754" s="13"/>
      <c r="GL1754" s="13"/>
      <c r="GM1754" s="13"/>
      <c r="GN1754" s="13"/>
      <c r="GO1754" s="13"/>
      <c r="GP1754" s="13"/>
      <c r="GQ1754" s="13"/>
      <c r="GR1754" s="13"/>
      <c r="GS1754" s="13"/>
      <c r="GT1754" s="13"/>
      <c r="GU1754" s="13"/>
      <c r="GV1754" s="13"/>
      <c r="GW1754" s="13"/>
      <c r="GX1754" s="13"/>
      <c r="GY1754" s="13"/>
      <c r="GZ1754" s="13"/>
      <c r="HA1754" s="13"/>
      <c r="HB1754" s="13"/>
      <c r="HC1754" s="13"/>
      <c r="HD1754" s="13"/>
      <c r="HE1754" s="13"/>
      <c r="HF1754" s="13"/>
      <c r="HG1754" s="13"/>
      <c r="HH1754" s="13"/>
      <c r="HI1754" s="13"/>
      <c r="HJ1754" s="13"/>
      <c r="HK1754" s="13"/>
      <c r="HL1754" s="13"/>
      <c r="HM1754" s="13"/>
      <c r="HN1754" s="13"/>
      <c r="HO1754" s="13"/>
      <c r="HP1754" s="13"/>
      <c r="HQ1754" s="13"/>
      <c r="HR1754" s="13"/>
      <c r="HS1754" s="13"/>
      <c r="HT1754" s="13"/>
      <c r="HU1754" s="13"/>
      <c r="HV1754" s="13"/>
      <c r="HW1754" s="13"/>
      <c r="HX1754" s="13"/>
      <c r="HY1754" s="13"/>
      <c r="HZ1754" s="13"/>
      <c r="IA1754" s="13"/>
      <c r="IB1754" s="13"/>
      <c r="IC1754" s="13"/>
      <c r="ID1754" s="13"/>
      <c r="IE1754" s="13"/>
      <c r="IF1754" s="13"/>
      <c r="IG1754" s="13"/>
      <c r="IH1754" s="13"/>
      <c r="II1754" s="13"/>
      <c r="IJ1754" s="13"/>
      <c r="IK1754" s="13"/>
      <c r="IL1754" s="13"/>
      <c r="IM1754" s="13"/>
      <c r="IN1754" s="13"/>
      <c r="IO1754" s="13"/>
      <c r="IP1754" s="13"/>
      <c r="IQ1754" s="13"/>
      <c r="IR1754" s="13"/>
    </row>
    <row r="1755" spans="1:252" s="20" customFormat="1" hidden="1">
      <c r="A1755" s="18">
        <v>43296</v>
      </c>
      <c r="B1755" s="19">
        <v>79.37</v>
      </c>
      <c r="C1755" s="19">
        <v>21.96</v>
      </c>
      <c r="D1755" s="19">
        <v>117.61</v>
      </c>
      <c r="E1755" s="19">
        <v>85.85</v>
      </c>
      <c r="F1755" s="19">
        <v>179.61</v>
      </c>
      <c r="G1755" s="19">
        <v>14.88</v>
      </c>
      <c r="H1755" s="19">
        <v>25</v>
      </c>
      <c r="I1755" s="19">
        <v>75.41</v>
      </c>
      <c r="J1755" s="19">
        <v>82.26</v>
      </c>
      <c r="K1755" s="19">
        <v>256.79000000000002</v>
      </c>
      <c r="L1755" s="19">
        <v>144.69999999999999</v>
      </c>
      <c r="M1755" s="19">
        <v>72.540000000000006</v>
      </c>
      <c r="N1755" s="19">
        <v>31.600000381499999</v>
      </c>
      <c r="O1755" s="19">
        <v>10.5900001526</v>
      </c>
      <c r="P1755" s="19">
        <v>25.309999465899999</v>
      </c>
      <c r="Q1755" s="19">
        <v>32.3600006104</v>
      </c>
      <c r="R1755" s="19">
        <v>33.590000152599998</v>
      </c>
      <c r="S1755" s="19">
        <v>23.690000534100001</v>
      </c>
      <c r="T1755" s="19">
        <v>25.059999465899999</v>
      </c>
      <c r="U1755" s="19">
        <v>74.977000000000004</v>
      </c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  <c r="GE1755" s="13"/>
      <c r="GF1755" s="13"/>
      <c r="GG1755" s="13"/>
      <c r="GH1755" s="13"/>
      <c r="GI1755" s="13"/>
      <c r="GJ1755" s="13"/>
      <c r="GK1755" s="13"/>
      <c r="GL1755" s="13"/>
      <c r="GM1755" s="13"/>
      <c r="GN1755" s="13"/>
      <c r="GO1755" s="13"/>
      <c r="GP1755" s="13"/>
      <c r="GQ1755" s="13"/>
      <c r="GR1755" s="13"/>
      <c r="GS1755" s="13"/>
      <c r="GT1755" s="13"/>
      <c r="GU1755" s="13"/>
      <c r="GV1755" s="13"/>
      <c r="GW1755" s="13"/>
      <c r="GX1755" s="13"/>
      <c r="GY1755" s="13"/>
      <c r="GZ1755" s="13"/>
      <c r="HA1755" s="13"/>
      <c r="HB1755" s="13"/>
      <c r="HC1755" s="13"/>
      <c r="HD1755" s="13"/>
      <c r="HE1755" s="13"/>
      <c r="HF1755" s="13"/>
      <c r="HG1755" s="13"/>
      <c r="HH1755" s="13"/>
      <c r="HI1755" s="13"/>
      <c r="HJ1755" s="13"/>
      <c r="HK1755" s="13"/>
      <c r="HL1755" s="13"/>
      <c r="HM1755" s="13"/>
      <c r="HN1755" s="13"/>
      <c r="HO1755" s="13"/>
      <c r="HP1755" s="13"/>
      <c r="HQ1755" s="13"/>
      <c r="HR1755" s="13"/>
      <c r="HS1755" s="13"/>
      <c r="HT1755" s="13"/>
      <c r="HU1755" s="13"/>
      <c r="HV1755" s="13"/>
      <c r="HW1755" s="13"/>
      <c r="HX1755" s="13"/>
      <c r="HY1755" s="13"/>
      <c r="HZ1755" s="13"/>
      <c r="IA1755" s="13"/>
      <c r="IB1755" s="13"/>
      <c r="IC1755" s="13"/>
      <c r="ID1755" s="13"/>
      <c r="IE1755" s="13"/>
      <c r="IF1755" s="13"/>
      <c r="IG1755" s="13"/>
      <c r="IH1755" s="13"/>
      <c r="II1755" s="13"/>
      <c r="IJ1755" s="13"/>
      <c r="IK1755" s="13"/>
      <c r="IL1755" s="13"/>
      <c r="IM1755" s="13"/>
      <c r="IN1755" s="13"/>
      <c r="IO1755" s="13"/>
      <c r="IP1755" s="13"/>
      <c r="IQ1755" s="13"/>
      <c r="IR1755" s="13"/>
    </row>
    <row r="1756" spans="1:252" s="20" customFormat="1" hidden="1">
      <c r="A1756" s="18">
        <v>43297</v>
      </c>
      <c r="B1756" s="19">
        <v>79.260000000000005</v>
      </c>
      <c r="C1756" s="19">
        <v>21.87</v>
      </c>
      <c r="D1756" s="19">
        <v>117.55</v>
      </c>
      <c r="E1756" s="19">
        <v>85.55</v>
      </c>
      <c r="F1756" s="19">
        <v>179.18</v>
      </c>
      <c r="G1756" s="19">
        <v>14.85</v>
      </c>
      <c r="H1756" s="19">
        <v>24.96</v>
      </c>
      <c r="I1756" s="19">
        <v>75.08</v>
      </c>
      <c r="J1756" s="19">
        <v>81.819999999999993</v>
      </c>
      <c r="K1756" s="19">
        <v>256.63</v>
      </c>
      <c r="L1756" s="19">
        <v>144.47</v>
      </c>
      <c r="M1756" s="19">
        <v>72.37</v>
      </c>
      <c r="N1756" s="19">
        <v>31.5699996948</v>
      </c>
      <c r="O1756" s="19">
        <v>10.609999656699999</v>
      </c>
      <c r="P1756" s="19">
        <v>25.254999160800001</v>
      </c>
      <c r="Q1756" s="19">
        <v>32.25</v>
      </c>
      <c r="R1756" s="19">
        <v>33.470001220699999</v>
      </c>
      <c r="S1756" s="19">
        <v>23.6800003052</v>
      </c>
      <c r="T1756" s="19">
        <v>25.0499992371</v>
      </c>
      <c r="U1756" s="19">
        <v>75.05</v>
      </c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  <c r="GE1756" s="13"/>
      <c r="GF1756" s="13"/>
      <c r="GG1756" s="13"/>
      <c r="GH1756" s="13"/>
      <c r="GI1756" s="13"/>
      <c r="GJ1756" s="13"/>
      <c r="GK1756" s="13"/>
      <c r="GL1756" s="13"/>
      <c r="GM1756" s="13"/>
      <c r="GN1756" s="13"/>
      <c r="GO1756" s="13"/>
      <c r="GP1756" s="13"/>
      <c r="GQ1756" s="13"/>
      <c r="GR1756" s="13"/>
      <c r="GS1756" s="13"/>
      <c r="GT1756" s="13"/>
      <c r="GU1756" s="13"/>
      <c r="GV1756" s="13"/>
      <c r="GW1756" s="13"/>
      <c r="GX1756" s="13"/>
      <c r="GY1756" s="13"/>
      <c r="GZ1756" s="13"/>
      <c r="HA1756" s="13"/>
      <c r="HB1756" s="13"/>
      <c r="HC1756" s="13"/>
      <c r="HD1756" s="13"/>
      <c r="HE1756" s="13"/>
      <c r="HF1756" s="13"/>
      <c r="HG1756" s="13"/>
      <c r="HH1756" s="13"/>
      <c r="HI1756" s="13"/>
      <c r="HJ1756" s="13"/>
      <c r="HK1756" s="13"/>
      <c r="HL1756" s="13"/>
      <c r="HM1756" s="13"/>
      <c r="HN1756" s="13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  <c r="IH1756" s="13"/>
      <c r="II1756" s="13"/>
      <c r="IJ1756" s="13"/>
      <c r="IK1756" s="13"/>
      <c r="IL1756" s="13"/>
      <c r="IM1756" s="13"/>
      <c r="IN1756" s="13"/>
      <c r="IO1756" s="13"/>
      <c r="IP1756" s="13"/>
      <c r="IQ1756" s="13"/>
      <c r="IR1756" s="13"/>
    </row>
    <row r="1757" spans="1:252" s="20" customFormat="1" hidden="1">
      <c r="A1757" s="18">
        <v>43298</v>
      </c>
      <c r="B1757" s="19">
        <v>79.23</v>
      </c>
      <c r="C1757" s="19">
        <v>21.88</v>
      </c>
      <c r="D1757" s="19">
        <v>116.28</v>
      </c>
      <c r="E1757" s="19">
        <v>86.02</v>
      </c>
      <c r="F1757" s="19">
        <v>180.27</v>
      </c>
      <c r="G1757" s="19">
        <v>14.67</v>
      </c>
      <c r="H1757" s="19">
        <v>25.07</v>
      </c>
      <c r="I1757" s="19">
        <v>74.91</v>
      </c>
      <c r="J1757" s="19">
        <v>81.28</v>
      </c>
      <c r="K1757" s="19">
        <v>257.73</v>
      </c>
      <c r="L1757" s="19">
        <v>145.13</v>
      </c>
      <c r="M1757" s="19">
        <v>72.91</v>
      </c>
      <c r="N1757" s="19">
        <v>31.7000007629</v>
      </c>
      <c r="O1757" s="19">
        <v>10.5</v>
      </c>
      <c r="P1757" s="19">
        <v>25.379999160800001</v>
      </c>
      <c r="Q1757" s="19">
        <v>32.330001831099999</v>
      </c>
      <c r="R1757" s="19">
        <v>33.490001678500001</v>
      </c>
      <c r="S1757" s="19">
        <v>23.7999992371</v>
      </c>
      <c r="T1757" s="19">
        <v>25.079999923700001</v>
      </c>
      <c r="U1757" s="19">
        <v>74.8</v>
      </c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3"/>
      <c r="HZ1757" s="13"/>
      <c r="IA1757" s="13"/>
      <c r="IB1757" s="13"/>
      <c r="IC1757" s="13"/>
      <c r="ID1757" s="13"/>
      <c r="IE1757" s="13"/>
      <c r="IF1757" s="13"/>
      <c r="IG1757" s="13"/>
      <c r="IH1757" s="13"/>
      <c r="II1757" s="13"/>
      <c r="IJ1757" s="13"/>
      <c r="IK1757" s="13"/>
      <c r="IL1757" s="13"/>
      <c r="IM1757" s="13"/>
      <c r="IN1757" s="13"/>
      <c r="IO1757" s="13"/>
      <c r="IP1757" s="13"/>
      <c r="IQ1757" s="13"/>
      <c r="IR1757" s="13"/>
    </row>
    <row r="1758" spans="1:252" s="20" customFormat="1" hidden="1">
      <c r="A1758" s="18">
        <v>43299</v>
      </c>
      <c r="B1758" s="19">
        <v>79.19</v>
      </c>
      <c r="C1758" s="19">
        <v>21.86</v>
      </c>
      <c r="D1758" s="19">
        <v>116.31</v>
      </c>
      <c r="E1758" s="19">
        <v>86.37</v>
      </c>
      <c r="F1758" s="19">
        <v>179.93</v>
      </c>
      <c r="G1758" s="19">
        <v>14.63</v>
      </c>
      <c r="H1758" s="19">
        <v>25.1</v>
      </c>
      <c r="I1758" s="19">
        <v>74.64</v>
      </c>
      <c r="J1758" s="19">
        <v>80.92</v>
      </c>
      <c r="K1758" s="19">
        <v>258.2</v>
      </c>
      <c r="L1758" s="19">
        <v>145.44999999999999</v>
      </c>
      <c r="M1758" s="19">
        <v>72.790000000000006</v>
      </c>
      <c r="N1758" s="19">
        <v>31.760000228900001</v>
      </c>
      <c r="O1758" s="19">
        <v>10.5</v>
      </c>
      <c r="P1758" s="19">
        <v>25.3600006104</v>
      </c>
      <c r="Q1758" s="19">
        <v>32.25</v>
      </c>
      <c r="R1758" s="19">
        <v>33.430000305199997</v>
      </c>
      <c r="S1758" s="19">
        <v>23.7999992371</v>
      </c>
      <c r="T1758" s="19">
        <v>25.059999465899999</v>
      </c>
      <c r="U1758" s="19">
        <v>74.91</v>
      </c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  <c r="GE1758" s="13"/>
      <c r="GF1758" s="13"/>
      <c r="GG1758" s="13"/>
      <c r="GH1758" s="13"/>
      <c r="GI1758" s="13"/>
      <c r="GJ1758" s="13"/>
      <c r="GK1758" s="13"/>
      <c r="GL1758" s="13"/>
      <c r="GM1758" s="13"/>
      <c r="GN1758" s="13"/>
      <c r="GO1758" s="13"/>
      <c r="GP1758" s="13"/>
      <c r="GQ1758" s="13"/>
      <c r="GR1758" s="13"/>
      <c r="GS1758" s="13"/>
      <c r="GT1758" s="13"/>
      <c r="GU1758" s="13"/>
      <c r="GV1758" s="13"/>
      <c r="GW1758" s="13"/>
      <c r="GX1758" s="13"/>
      <c r="GY1758" s="13"/>
      <c r="GZ1758" s="13"/>
      <c r="HA1758" s="13"/>
      <c r="HB1758" s="13"/>
      <c r="HC1758" s="13"/>
      <c r="HD1758" s="13"/>
      <c r="HE1758" s="13"/>
      <c r="HF1758" s="13"/>
      <c r="HG1758" s="13"/>
      <c r="HH1758" s="13"/>
      <c r="HI1758" s="13"/>
      <c r="HJ1758" s="13"/>
      <c r="HK1758" s="13"/>
      <c r="HL1758" s="13"/>
      <c r="HM1758" s="13"/>
      <c r="HN1758" s="13"/>
      <c r="HO1758" s="13"/>
      <c r="HP1758" s="13"/>
      <c r="HQ1758" s="13"/>
      <c r="HR1758" s="13"/>
      <c r="HS1758" s="13"/>
      <c r="HT1758" s="13"/>
      <c r="HU1758" s="13"/>
      <c r="HV1758" s="13"/>
      <c r="HW1758" s="13"/>
      <c r="HX1758" s="13"/>
      <c r="HY1758" s="13"/>
      <c r="HZ1758" s="13"/>
      <c r="IA1758" s="13"/>
      <c r="IB1758" s="13"/>
      <c r="IC1758" s="13"/>
      <c r="ID1758" s="13"/>
      <c r="IE1758" s="13"/>
      <c r="IF1758" s="13"/>
      <c r="IG1758" s="13"/>
      <c r="IH1758" s="13"/>
      <c r="II1758" s="13"/>
      <c r="IJ1758" s="13"/>
      <c r="IK1758" s="13"/>
      <c r="IL1758" s="13"/>
      <c r="IM1758" s="13"/>
      <c r="IN1758" s="13"/>
      <c r="IO1758" s="13"/>
      <c r="IP1758" s="13"/>
      <c r="IQ1758" s="13"/>
      <c r="IR1758" s="13"/>
    </row>
    <row r="1759" spans="1:252" s="20" customFormat="1" hidden="1">
      <c r="A1759" s="18">
        <v>43300</v>
      </c>
      <c r="B1759" s="19">
        <v>79.34</v>
      </c>
      <c r="C1759" s="19">
        <v>21.58</v>
      </c>
      <c r="D1759" s="19">
        <v>115.81</v>
      </c>
      <c r="E1759" s="19">
        <v>87.04</v>
      </c>
      <c r="F1759" s="19">
        <v>179.03</v>
      </c>
      <c r="G1759" s="19">
        <v>14.42</v>
      </c>
      <c r="H1759" s="19">
        <v>25.15</v>
      </c>
      <c r="I1759" s="19">
        <v>75.08</v>
      </c>
      <c r="J1759" s="19">
        <v>81.87</v>
      </c>
      <c r="K1759" s="19">
        <v>257.22000000000003</v>
      </c>
      <c r="L1759" s="19">
        <v>145.1</v>
      </c>
      <c r="M1759" s="19">
        <v>72.53</v>
      </c>
      <c r="N1759" s="19">
        <v>31.649999618500001</v>
      </c>
      <c r="O1759" s="19">
        <v>10.4799995422</v>
      </c>
      <c r="P1759" s="19">
        <v>25.434999465899999</v>
      </c>
      <c r="Q1759" s="19">
        <v>32.3899993896</v>
      </c>
      <c r="R1759" s="19">
        <v>33.549999237100003</v>
      </c>
      <c r="S1759" s="19">
        <v>23.920000076299999</v>
      </c>
      <c r="T1759" s="19">
        <v>25.120000839199999</v>
      </c>
      <c r="U1759" s="19">
        <v>74.349999999999994</v>
      </c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  <c r="GE1759" s="13"/>
      <c r="GF1759" s="13"/>
      <c r="GG1759" s="13"/>
      <c r="GH1759" s="13"/>
      <c r="GI1759" s="13"/>
      <c r="GJ1759" s="13"/>
      <c r="GK1759" s="13"/>
      <c r="GL1759" s="13"/>
      <c r="GM1759" s="13"/>
      <c r="GN1759" s="13"/>
      <c r="GO1759" s="13"/>
      <c r="GP1759" s="13"/>
      <c r="GQ1759" s="13"/>
      <c r="GR1759" s="13"/>
      <c r="GS1759" s="13"/>
      <c r="GT1759" s="13"/>
      <c r="GU1759" s="13"/>
      <c r="GV1759" s="13"/>
      <c r="GW1759" s="13"/>
      <c r="GX1759" s="13"/>
      <c r="GY1759" s="13"/>
      <c r="GZ1759" s="13"/>
      <c r="HA1759" s="13"/>
      <c r="HB1759" s="13"/>
      <c r="HC1759" s="13"/>
      <c r="HD1759" s="13"/>
      <c r="HE1759" s="13"/>
      <c r="HF1759" s="13"/>
      <c r="HG1759" s="13"/>
      <c r="HH1759" s="13"/>
      <c r="HI1759" s="13"/>
      <c r="HJ1759" s="13"/>
      <c r="HK1759" s="13"/>
      <c r="HL1759" s="13"/>
      <c r="HM1759" s="13"/>
      <c r="HN1759" s="13"/>
      <c r="HO1759" s="13"/>
      <c r="HP1759" s="13"/>
      <c r="HQ1759" s="13"/>
      <c r="HR1759" s="13"/>
      <c r="HS1759" s="13"/>
      <c r="HT1759" s="13"/>
      <c r="HU1759" s="13"/>
      <c r="HV1759" s="13"/>
      <c r="HW1759" s="13"/>
      <c r="HX1759" s="13"/>
      <c r="HY1759" s="13"/>
      <c r="HZ1759" s="13"/>
      <c r="IA1759" s="13"/>
      <c r="IB1759" s="13"/>
      <c r="IC1759" s="13"/>
      <c r="ID1759" s="13"/>
      <c r="IE1759" s="13"/>
      <c r="IF1759" s="13"/>
      <c r="IG1759" s="13"/>
      <c r="IH1759" s="13"/>
      <c r="II1759" s="13"/>
      <c r="IJ1759" s="13"/>
      <c r="IK1759" s="13"/>
      <c r="IL1759" s="13"/>
      <c r="IM1759" s="13"/>
      <c r="IN1759" s="13"/>
      <c r="IO1759" s="13"/>
      <c r="IP1759" s="13"/>
      <c r="IQ1759" s="13"/>
      <c r="IR1759" s="13"/>
    </row>
    <row r="1760" spans="1:252" s="20" customFormat="1" hidden="1">
      <c r="A1760" s="18">
        <v>43301</v>
      </c>
      <c r="B1760" s="19">
        <v>79.16</v>
      </c>
      <c r="C1760" s="19">
        <v>21.78</v>
      </c>
      <c r="D1760" s="19">
        <v>116.56</v>
      </c>
      <c r="E1760" s="19">
        <v>86.72</v>
      </c>
      <c r="F1760" s="19">
        <v>178.99</v>
      </c>
      <c r="G1760" s="19">
        <v>14.59</v>
      </c>
      <c r="H1760" s="19">
        <v>24.95</v>
      </c>
      <c r="I1760" s="19">
        <v>74.209999999999994</v>
      </c>
      <c r="J1760" s="19">
        <v>81.08</v>
      </c>
      <c r="K1760" s="19">
        <v>256.98</v>
      </c>
      <c r="L1760" s="19">
        <v>144.84</v>
      </c>
      <c r="M1760" s="19">
        <v>72.55</v>
      </c>
      <c r="N1760" s="19">
        <v>31.600000381499999</v>
      </c>
      <c r="O1760" s="19">
        <v>10.510000228899999</v>
      </c>
      <c r="P1760" s="19">
        <v>25.260000228900001</v>
      </c>
      <c r="Q1760" s="19">
        <v>32.1100006104</v>
      </c>
      <c r="R1760" s="19">
        <v>33.330001831099999</v>
      </c>
      <c r="S1760" s="19">
        <v>23.649999618500001</v>
      </c>
      <c r="T1760" s="19">
        <v>25.020000457799998</v>
      </c>
      <c r="U1760" s="19">
        <v>75.17</v>
      </c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  <c r="GE1760" s="13"/>
      <c r="GF1760" s="13"/>
      <c r="GG1760" s="13"/>
      <c r="GH1760" s="13"/>
      <c r="GI1760" s="13"/>
      <c r="GJ1760" s="13"/>
      <c r="GK1760" s="13"/>
      <c r="GL1760" s="13"/>
      <c r="GM1760" s="13"/>
      <c r="GN1760" s="13"/>
      <c r="GO1760" s="13"/>
      <c r="GP1760" s="13"/>
      <c r="GQ1760" s="13"/>
      <c r="GR1760" s="13"/>
      <c r="GS1760" s="13"/>
      <c r="GT1760" s="13"/>
      <c r="GU1760" s="13"/>
      <c r="GV1760" s="13"/>
      <c r="GW1760" s="13"/>
      <c r="GX1760" s="13"/>
      <c r="GY1760" s="13"/>
      <c r="GZ1760" s="13"/>
      <c r="HA1760" s="13"/>
      <c r="HB1760" s="13"/>
      <c r="HC1760" s="13"/>
      <c r="HD1760" s="13"/>
      <c r="HE1760" s="13"/>
      <c r="HF1760" s="13"/>
      <c r="HG1760" s="13"/>
      <c r="HH1760" s="13"/>
      <c r="HI1760" s="13"/>
      <c r="HJ1760" s="13"/>
      <c r="HK1760" s="13"/>
      <c r="HL1760" s="13"/>
      <c r="HM1760" s="13"/>
      <c r="HN1760" s="13"/>
      <c r="HO1760" s="13"/>
      <c r="HP1760" s="13"/>
      <c r="HQ1760" s="13"/>
      <c r="HR1760" s="13"/>
      <c r="HS1760" s="13"/>
      <c r="HT1760" s="13"/>
      <c r="HU1760" s="13"/>
      <c r="HV1760" s="13"/>
      <c r="HW1760" s="13"/>
      <c r="HX1760" s="13"/>
      <c r="HY1760" s="13"/>
      <c r="HZ1760" s="13"/>
      <c r="IA1760" s="13"/>
      <c r="IB1760" s="13"/>
      <c r="IC1760" s="13"/>
      <c r="ID1760" s="13"/>
      <c r="IE1760" s="13"/>
      <c r="IF1760" s="13"/>
      <c r="IG1760" s="13"/>
      <c r="IH1760" s="13"/>
      <c r="II1760" s="13"/>
      <c r="IJ1760" s="13"/>
      <c r="IK1760" s="13"/>
      <c r="IL1760" s="13"/>
      <c r="IM1760" s="13"/>
      <c r="IN1760" s="13"/>
      <c r="IO1760" s="13"/>
      <c r="IP1760" s="13"/>
      <c r="IQ1760" s="13"/>
      <c r="IR1760" s="13"/>
    </row>
    <row r="1761" spans="1:252" s="20" customFormat="1" hidden="1">
      <c r="A1761" s="18">
        <v>43302</v>
      </c>
      <c r="B1761" s="19">
        <v>79.16</v>
      </c>
      <c r="C1761" s="19">
        <v>21.78</v>
      </c>
      <c r="D1761" s="19">
        <v>116.56</v>
      </c>
      <c r="E1761" s="19">
        <v>86.72</v>
      </c>
      <c r="F1761" s="19">
        <v>178.99</v>
      </c>
      <c r="G1761" s="19">
        <v>14.59</v>
      </c>
      <c r="H1761" s="19">
        <v>24.95</v>
      </c>
      <c r="I1761" s="19">
        <v>74.209999999999994</v>
      </c>
      <c r="J1761" s="19">
        <v>81.08</v>
      </c>
      <c r="K1761" s="19">
        <v>256.98</v>
      </c>
      <c r="L1761" s="19">
        <v>144.84</v>
      </c>
      <c r="M1761" s="19">
        <v>72.55</v>
      </c>
      <c r="N1761" s="19">
        <v>31.600000381499999</v>
      </c>
      <c r="O1761" s="19">
        <v>10.510000228899999</v>
      </c>
      <c r="P1761" s="19">
        <v>25.260000228900001</v>
      </c>
      <c r="Q1761" s="19">
        <v>32.1100006104</v>
      </c>
      <c r="R1761" s="19">
        <v>33.330001831099999</v>
      </c>
      <c r="S1761" s="19">
        <v>23.649999618500001</v>
      </c>
      <c r="T1761" s="19">
        <v>25.020000457799998</v>
      </c>
      <c r="U1761" s="19">
        <v>75.17</v>
      </c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3"/>
      <c r="HZ1761" s="13"/>
      <c r="IA1761" s="13"/>
      <c r="IB1761" s="13"/>
      <c r="IC1761" s="13"/>
      <c r="ID1761" s="13"/>
      <c r="IE1761" s="13"/>
      <c r="IF1761" s="13"/>
      <c r="IG1761" s="13"/>
      <c r="IH1761" s="13"/>
      <c r="II1761" s="13"/>
      <c r="IJ1761" s="13"/>
      <c r="IK1761" s="13"/>
      <c r="IL1761" s="13"/>
      <c r="IM1761" s="13"/>
      <c r="IN1761" s="13"/>
      <c r="IO1761" s="13"/>
      <c r="IP1761" s="13"/>
      <c r="IQ1761" s="13"/>
      <c r="IR1761" s="13"/>
    </row>
    <row r="1762" spans="1:252" s="20" customFormat="1" hidden="1">
      <c r="A1762" s="18">
        <v>43303</v>
      </c>
      <c r="B1762" s="19">
        <v>79.16</v>
      </c>
      <c r="C1762" s="19">
        <v>21.78</v>
      </c>
      <c r="D1762" s="19">
        <v>116.56</v>
      </c>
      <c r="E1762" s="19">
        <v>86.72</v>
      </c>
      <c r="F1762" s="19">
        <v>178.99</v>
      </c>
      <c r="G1762" s="19">
        <v>14.59</v>
      </c>
      <c r="H1762" s="19">
        <v>24.95</v>
      </c>
      <c r="I1762" s="19">
        <v>74.209999999999994</v>
      </c>
      <c r="J1762" s="19">
        <v>81.08</v>
      </c>
      <c r="K1762" s="19">
        <v>256.98</v>
      </c>
      <c r="L1762" s="19">
        <v>144.84</v>
      </c>
      <c r="M1762" s="19">
        <v>72.55</v>
      </c>
      <c r="N1762" s="19">
        <v>31.600000381499999</v>
      </c>
      <c r="O1762" s="19">
        <v>10.510000228899999</v>
      </c>
      <c r="P1762" s="19">
        <v>25.260000228900001</v>
      </c>
      <c r="Q1762" s="19">
        <v>32.1100006104</v>
      </c>
      <c r="R1762" s="19">
        <v>33.330001831099999</v>
      </c>
      <c r="S1762" s="19">
        <v>23.649999618500001</v>
      </c>
      <c r="T1762" s="19">
        <v>25.020000457799998</v>
      </c>
      <c r="U1762" s="19">
        <v>75.17</v>
      </c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  <c r="GE1762" s="13"/>
      <c r="GF1762" s="13"/>
      <c r="GG1762" s="13"/>
      <c r="GH1762" s="13"/>
      <c r="GI1762" s="13"/>
      <c r="GJ1762" s="13"/>
      <c r="GK1762" s="13"/>
      <c r="GL1762" s="13"/>
      <c r="GM1762" s="13"/>
      <c r="GN1762" s="13"/>
      <c r="GO1762" s="13"/>
      <c r="GP1762" s="13"/>
      <c r="GQ1762" s="13"/>
      <c r="GR1762" s="13"/>
      <c r="GS1762" s="13"/>
      <c r="GT1762" s="13"/>
      <c r="GU1762" s="13"/>
      <c r="GV1762" s="13"/>
      <c r="GW1762" s="13"/>
      <c r="GX1762" s="13"/>
      <c r="GY1762" s="13"/>
      <c r="GZ1762" s="13"/>
      <c r="HA1762" s="13"/>
      <c r="HB1762" s="13"/>
      <c r="HC1762" s="13"/>
      <c r="HD1762" s="13"/>
      <c r="HE1762" s="13"/>
      <c r="HF1762" s="13"/>
      <c r="HG1762" s="13"/>
      <c r="HH1762" s="13"/>
      <c r="HI1762" s="13"/>
      <c r="HJ1762" s="13"/>
      <c r="HK1762" s="13"/>
      <c r="HL1762" s="13"/>
      <c r="HM1762" s="13"/>
      <c r="HN1762" s="13"/>
      <c r="HO1762" s="13"/>
      <c r="HP1762" s="13"/>
      <c r="HQ1762" s="13"/>
      <c r="HR1762" s="13"/>
      <c r="HS1762" s="13"/>
      <c r="HT1762" s="13"/>
      <c r="HU1762" s="13"/>
      <c r="HV1762" s="13"/>
      <c r="HW1762" s="13"/>
      <c r="HX1762" s="13"/>
      <c r="HY1762" s="13"/>
      <c r="HZ1762" s="13"/>
      <c r="IA1762" s="13"/>
      <c r="IB1762" s="13"/>
      <c r="IC1762" s="13"/>
      <c r="ID1762" s="13"/>
      <c r="IE1762" s="13"/>
      <c r="IF1762" s="13"/>
      <c r="IG1762" s="13"/>
      <c r="IH1762" s="13"/>
      <c r="II1762" s="13"/>
      <c r="IJ1762" s="13"/>
      <c r="IK1762" s="13"/>
      <c r="IL1762" s="13"/>
      <c r="IM1762" s="13"/>
      <c r="IN1762" s="13"/>
      <c r="IO1762" s="13"/>
      <c r="IP1762" s="13"/>
      <c r="IQ1762" s="13"/>
      <c r="IR1762" s="13"/>
    </row>
    <row r="1763" spans="1:252" s="20" customFormat="1" hidden="1">
      <c r="A1763" s="18">
        <v>43304</v>
      </c>
      <c r="B1763" s="19">
        <v>78.91</v>
      </c>
      <c r="C1763" s="19">
        <v>21.33</v>
      </c>
      <c r="D1763" s="19">
        <v>116</v>
      </c>
      <c r="E1763" s="19">
        <v>86.75</v>
      </c>
      <c r="F1763" s="19">
        <v>179.56</v>
      </c>
      <c r="G1763" s="19">
        <v>14.47</v>
      </c>
      <c r="H1763" s="19">
        <v>24.99</v>
      </c>
      <c r="I1763" s="19">
        <v>73.34</v>
      </c>
      <c r="J1763" s="19">
        <v>80.91</v>
      </c>
      <c r="K1763" s="19">
        <v>257.47000000000003</v>
      </c>
      <c r="L1763" s="19">
        <v>145.07</v>
      </c>
      <c r="M1763" s="19">
        <v>72.92</v>
      </c>
      <c r="N1763" s="19">
        <v>31.659999847400002</v>
      </c>
      <c r="O1763" s="19">
        <v>10.449999809299999</v>
      </c>
      <c r="P1763" s="19">
        <v>25.295000076299999</v>
      </c>
      <c r="Q1763" s="19">
        <v>32.259998321499999</v>
      </c>
      <c r="R1763" s="19">
        <v>33.290000915500002</v>
      </c>
      <c r="S1763" s="19">
        <v>23.329999923700001</v>
      </c>
      <c r="T1763" s="19">
        <v>24.9300003052</v>
      </c>
      <c r="U1763" s="19">
        <v>74.94</v>
      </c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  <c r="GE1763" s="13"/>
      <c r="GF1763" s="13"/>
      <c r="GG1763" s="13"/>
      <c r="GH1763" s="13"/>
      <c r="GI1763" s="13"/>
      <c r="GJ1763" s="13"/>
      <c r="GK1763" s="13"/>
      <c r="GL1763" s="13"/>
      <c r="GM1763" s="13"/>
      <c r="GN1763" s="13"/>
      <c r="GO1763" s="13"/>
      <c r="GP1763" s="13"/>
      <c r="GQ1763" s="13"/>
      <c r="GR1763" s="13"/>
      <c r="GS1763" s="13"/>
      <c r="GT1763" s="13"/>
      <c r="GU1763" s="13"/>
      <c r="GV1763" s="13"/>
      <c r="GW1763" s="13"/>
      <c r="GX1763" s="13"/>
      <c r="GY1763" s="13"/>
      <c r="GZ1763" s="13"/>
      <c r="HA1763" s="13"/>
      <c r="HB1763" s="13"/>
      <c r="HC1763" s="13"/>
      <c r="HD1763" s="13"/>
      <c r="HE1763" s="13"/>
      <c r="HF1763" s="13"/>
      <c r="HG1763" s="13"/>
      <c r="HH1763" s="13"/>
      <c r="HI1763" s="13"/>
      <c r="HJ1763" s="13"/>
      <c r="HK1763" s="13"/>
      <c r="HL1763" s="13"/>
      <c r="HM1763" s="13"/>
      <c r="HN1763" s="13"/>
      <c r="HO1763" s="13"/>
      <c r="HP1763" s="13"/>
      <c r="HQ1763" s="13"/>
      <c r="HR1763" s="13"/>
      <c r="HS1763" s="13"/>
      <c r="HT1763" s="13"/>
      <c r="HU1763" s="13"/>
      <c r="HV1763" s="13"/>
      <c r="HW1763" s="13"/>
      <c r="HX1763" s="13"/>
      <c r="HY1763" s="13"/>
      <c r="HZ1763" s="13"/>
      <c r="IA1763" s="13"/>
      <c r="IB1763" s="13"/>
      <c r="IC1763" s="13"/>
      <c r="ID1763" s="13"/>
      <c r="IE1763" s="13"/>
      <c r="IF1763" s="13"/>
      <c r="IG1763" s="13"/>
      <c r="IH1763" s="13"/>
      <c r="II1763" s="13"/>
      <c r="IJ1763" s="13"/>
      <c r="IK1763" s="13"/>
      <c r="IL1763" s="13"/>
      <c r="IM1763" s="13"/>
      <c r="IN1763" s="13"/>
      <c r="IO1763" s="13"/>
      <c r="IP1763" s="13"/>
      <c r="IQ1763" s="13"/>
      <c r="IR1763" s="13"/>
    </row>
    <row r="1764" spans="1:252" s="20" customFormat="1" hidden="1">
      <c r="A1764" s="18">
        <v>43305</v>
      </c>
      <c r="B1764" s="19">
        <v>79.03</v>
      </c>
      <c r="C1764" s="19">
        <v>21.62</v>
      </c>
      <c r="D1764" s="19">
        <v>116.04</v>
      </c>
      <c r="E1764" s="19">
        <v>85.94</v>
      </c>
      <c r="F1764" s="19">
        <v>180.3</v>
      </c>
      <c r="G1764" s="19">
        <v>14.58</v>
      </c>
      <c r="H1764" s="19">
        <v>25</v>
      </c>
      <c r="I1764" s="19">
        <v>73.569999999999993</v>
      </c>
      <c r="J1764" s="19">
        <v>80.5</v>
      </c>
      <c r="K1764" s="19">
        <v>258.68</v>
      </c>
      <c r="L1764" s="19">
        <v>145.38999999999999</v>
      </c>
      <c r="M1764" s="19">
        <v>73.319999999999993</v>
      </c>
      <c r="N1764" s="19">
        <v>31.809999465899999</v>
      </c>
      <c r="O1764" s="19">
        <v>10.4600000381</v>
      </c>
      <c r="P1764" s="19">
        <v>25.340000152599998</v>
      </c>
      <c r="Q1764" s="19">
        <v>32.020000457800002</v>
      </c>
      <c r="R1764" s="19">
        <v>33.270000457800002</v>
      </c>
      <c r="S1764" s="19">
        <v>23.520000457799998</v>
      </c>
      <c r="T1764" s="19">
        <v>24.959999084500001</v>
      </c>
      <c r="U1764" s="19">
        <v>74.98</v>
      </c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  <c r="GE1764" s="13"/>
      <c r="GF1764" s="13"/>
      <c r="GG1764" s="13"/>
      <c r="GH1764" s="13"/>
      <c r="GI1764" s="13"/>
      <c r="GJ1764" s="13"/>
      <c r="GK1764" s="13"/>
      <c r="GL1764" s="13"/>
      <c r="GM1764" s="13"/>
      <c r="GN1764" s="13"/>
      <c r="GO1764" s="13"/>
      <c r="GP1764" s="13"/>
      <c r="GQ1764" s="13"/>
      <c r="GR1764" s="13"/>
      <c r="GS1764" s="13"/>
      <c r="GT1764" s="13"/>
      <c r="GU1764" s="13"/>
      <c r="GV1764" s="13"/>
      <c r="GW1764" s="13"/>
      <c r="GX1764" s="13"/>
      <c r="GY1764" s="13"/>
      <c r="GZ1764" s="13"/>
      <c r="HA1764" s="13"/>
      <c r="HB1764" s="13"/>
      <c r="HC1764" s="13"/>
      <c r="HD1764" s="13"/>
      <c r="HE1764" s="13"/>
      <c r="HF1764" s="13"/>
      <c r="HG1764" s="13"/>
      <c r="HH1764" s="13"/>
      <c r="HI1764" s="13"/>
      <c r="HJ1764" s="13"/>
      <c r="HK1764" s="13"/>
      <c r="HL1764" s="13"/>
      <c r="HM1764" s="13"/>
      <c r="HN1764" s="13"/>
      <c r="HO1764" s="13"/>
      <c r="HP1764" s="13"/>
      <c r="HQ1764" s="13"/>
      <c r="HR1764" s="13"/>
      <c r="HS1764" s="13"/>
      <c r="HT1764" s="13"/>
      <c r="HU1764" s="13"/>
      <c r="HV1764" s="13"/>
      <c r="HW1764" s="13"/>
      <c r="HX1764" s="13"/>
      <c r="HY1764" s="13"/>
      <c r="HZ1764" s="13"/>
      <c r="IA1764" s="13"/>
      <c r="IB1764" s="13"/>
      <c r="IC1764" s="13"/>
      <c r="ID1764" s="13"/>
      <c r="IE1764" s="13"/>
      <c r="IF1764" s="13"/>
      <c r="IG1764" s="13"/>
      <c r="IH1764" s="13"/>
      <c r="II1764" s="13"/>
      <c r="IJ1764" s="13"/>
      <c r="IK1764" s="13"/>
      <c r="IL1764" s="13"/>
      <c r="IM1764" s="13"/>
      <c r="IN1764" s="13"/>
      <c r="IO1764" s="13"/>
      <c r="IP1764" s="13"/>
      <c r="IQ1764" s="13"/>
      <c r="IR1764" s="13"/>
    </row>
    <row r="1765" spans="1:252" s="20" customFormat="1" hidden="1">
      <c r="A1765" s="18">
        <v>43306</v>
      </c>
      <c r="B1765" s="19">
        <v>79.03</v>
      </c>
      <c r="C1765" s="19">
        <v>21.8</v>
      </c>
      <c r="D1765" s="19">
        <v>116.68</v>
      </c>
      <c r="E1765" s="19">
        <v>86.12</v>
      </c>
      <c r="F1765" s="19">
        <v>182.82</v>
      </c>
      <c r="G1765" s="19">
        <v>14.68</v>
      </c>
      <c r="H1765" s="19">
        <v>24.88</v>
      </c>
      <c r="I1765" s="19">
        <v>73.44</v>
      </c>
      <c r="J1765" s="19">
        <v>81.14</v>
      </c>
      <c r="K1765" s="19">
        <v>261.05</v>
      </c>
      <c r="L1765" s="19">
        <v>146.63</v>
      </c>
      <c r="M1765" s="19">
        <v>74.239999999999995</v>
      </c>
      <c r="N1765" s="19">
        <v>32.069999694800003</v>
      </c>
      <c r="O1765" s="19">
        <v>10.510000228899999</v>
      </c>
      <c r="P1765" s="19">
        <v>25.3600006104</v>
      </c>
      <c r="Q1765" s="19">
        <v>32.290000915500002</v>
      </c>
      <c r="R1765" s="19">
        <v>33.340000152599998</v>
      </c>
      <c r="S1765" s="19">
        <v>23.540000915499999</v>
      </c>
      <c r="T1765" s="19">
        <v>24.840000152599998</v>
      </c>
      <c r="U1765" s="19">
        <v>75.67</v>
      </c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  <c r="GE1765" s="13"/>
      <c r="GF1765" s="13"/>
      <c r="GG1765" s="13"/>
      <c r="GH1765" s="13"/>
      <c r="GI1765" s="13"/>
      <c r="GJ1765" s="13"/>
      <c r="GK1765" s="13"/>
      <c r="GL1765" s="13"/>
      <c r="GM1765" s="13"/>
      <c r="GN1765" s="13"/>
      <c r="GO1765" s="13"/>
      <c r="GP1765" s="13"/>
      <c r="GQ1765" s="13"/>
      <c r="GR1765" s="13"/>
      <c r="GS1765" s="13"/>
      <c r="GT1765" s="13"/>
      <c r="GU1765" s="13"/>
      <c r="GV1765" s="13"/>
      <c r="GW1765" s="13"/>
      <c r="GX1765" s="13"/>
      <c r="GY1765" s="13"/>
      <c r="GZ1765" s="13"/>
      <c r="HA1765" s="13"/>
      <c r="HB1765" s="13"/>
      <c r="HC1765" s="13"/>
      <c r="HD1765" s="13"/>
      <c r="HE1765" s="13"/>
      <c r="HF1765" s="13"/>
      <c r="HG1765" s="13"/>
      <c r="HH1765" s="13"/>
      <c r="HI1765" s="13"/>
      <c r="HJ1765" s="13"/>
      <c r="HK1765" s="13"/>
      <c r="HL1765" s="13"/>
      <c r="HM1765" s="13"/>
      <c r="HN1765" s="13"/>
      <c r="HO1765" s="13"/>
      <c r="HP1765" s="13"/>
      <c r="HQ1765" s="13"/>
      <c r="HR1765" s="13"/>
      <c r="HS1765" s="13"/>
      <c r="HT1765" s="13"/>
      <c r="HU1765" s="13"/>
      <c r="HV1765" s="13"/>
      <c r="HW1765" s="13"/>
      <c r="HX1765" s="13"/>
      <c r="HY1765" s="13"/>
      <c r="HZ1765" s="13"/>
      <c r="IA1765" s="13"/>
      <c r="IB1765" s="13"/>
      <c r="IC1765" s="13"/>
      <c r="ID1765" s="13"/>
      <c r="IE1765" s="13"/>
      <c r="IF1765" s="13"/>
      <c r="IG1765" s="13"/>
      <c r="IH1765" s="13"/>
      <c r="II1765" s="13"/>
      <c r="IJ1765" s="13"/>
      <c r="IK1765" s="13"/>
      <c r="IL1765" s="13"/>
      <c r="IM1765" s="13"/>
      <c r="IN1765" s="13"/>
      <c r="IO1765" s="13"/>
      <c r="IP1765" s="13"/>
      <c r="IQ1765" s="13"/>
      <c r="IR1765" s="13"/>
    </row>
    <row r="1766" spans="1:252" s="20" customFormat="1" hidden="1">
      <c r="A1766" s="18">
        <v>43307</v>
      </c>
      <c r="B1766" s="19">
        <v>78.97</v>
      </c>
      <c r="C1766" s="19">
        <v>21.39</v>
      </c>
      <c r="D1766" s="19">
        <v>115.77</v>
      </c>
      <c r="E1766" s="19">
        <v>87.04</v>
      </c>
      <c r="F1766" s="19">
        <v>180.05</v>
      </c>
      <c r="G1766" s="19">
        <v>14.49</v>
      </c>
      <c r="H1766" s="19">
        <v>25.05</v>
      </c>
      <c r="I1766" s="19">
        <v>73.349999999999994</v>
      </c>
      <c r="J1766" s="19">
        <v>81.41</v>
      </c>
      <c r="K1766" s="19">
        <v>260.27999999999997</v>
      </c>
      <c r="L1766" s="19">
        <v>146.38999999999999</v>
      </c>
      <c r="M1766" s="19">
        <v>73.099999999999994</v>
      </c>
      <c r="N1766" s="19">
        <v>31.979999542200002</v>
      </c>
      <c r="O1766" s="19">
        <v>10.470000267</v>
      </c>
      <c r="P1766" s="19">
        <v>25.340000152599998</v>
      </c>
      <c r="Q1766" s="19">
        <v>32.279998779300001</v>
      </c>
      <c r="R1766" s="19">
        <v>33.409999847400002</v>
      </c>
      <c r="S1766" s="19">
        <v>23.2000007629</v>
      </c>
      <c r="T1766" s="19">
        <v>24.8199996948</v>
      </c>
      <c r="U1766" s="19">
        <v>75.47</v>
      </c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3"/>
      <c r="HZ1766" s="13"/>
      <c r="IA1766" s="13"/>
      <c r="IB1766" s="13"/>
      <c r="IC1766" s="13"/>
      <c r="ID1766" s="13"/>
      <c r="IE1766" s="13"/>
      <c r="IF1766" s="13"/>
      <c r="IG1766" s="13"/>
      <c r="IH1766" s="13"/>
      <c r="II1766" s="13"/>
      <c r="IJ1766" s="13"/>
      <c r="IK1766" s="13"/>
      <c r="IL1766" s="13"/>
      <c r="IM1766" s="13"/>
      <c r="IN1766" s="13"/>
      <c r="IO1766" s="13"/>
      <c r="IP1766" s="13"/>
      <c r="IQ1766" s="13"/>
      <c r="IR1766" s="13"/>
    </row>
    <row r="1767" spans="1:252" s="20" customFormat="1" hidden="1">
      <c r="A1767" s="18">
        <v>43308</v>
      </c>
      <c r="B1767" s="19">
        <v>79.010000000000005</v>
      </c>
      <c r="C1767" s="19">
        <v>21.32</v>
      </c>
      <c r="D1767" s="19">
        <v>115.83</v>
      </c>
      <c r="E1767" s="19">
        <v>85.55</v>
      </c>
      <c r="F1767" s="19">
        <v>177.62</v>
      </c>
      <c r="G1767" s="19">
        <v>14.57</v>
      </c>
      <c r="H1767" s="19">
        <v>25.02</v>
      </c>
      <c r="I1767" s="19">
        <v>73.45</v>
      </c>
      <c r="J1767" s="19">
        <v>80.540000000000006</v>
      </c>
      <c r="K1767" s="19">
        <v>258.58999999999997</v>
      </c>
      <c r="L1767" s="19">
        <v>145.22</v>
      </c>
      <c r="M1767" s="19">
        <v>71.849999999999994</v>
      </c>
      <c r="N1767" s="19">
        <v>31.790000915499999</v>
      </c>
      <c r="O1767" s="19">
        <v>10.449999809299999</v>
      </c>
      <c r="P1767" s="19">
        <v>25.260000228900001</v>
      </c>
      <c r="Q1767" s="19">
        <v>32.099998474099998</v>
      </c>
      <c r="R1767" s="19">
        <v>33.310001373299997</v>
      </c>
      <c r="S1767" s="19">
        <v>23.040000915499999</v>
      </c>
      <c r="T1767" s="19">
        <v>24.840000152599998</v>
      </c>
      <c r="U1767" s="19">
        <v>75.53</v>
      </c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  <c r="GE1767" s="13"/>
      <c r="GF1767" s="13"/>
      <c r="GG1767" s="13"/>
      <c r="GH1767" s="13"/>
      <c r="GI1767" s="13"/>
      <c r="GJ1767" s="13"/>
      <c r="GK1767" s="13"/>
      <c r="GL1767" s="13"/>
      <c r="GM1767" s="13"/>
      <c r="GN1767" s="13"/>
      <c r="GO1767" s="13"/>
      <c r="GP1767" s="13"/>
      <c r="GQ1767" s="13"/>
      <c r="GR1767" s="13"/>
      <c r="GS1767" s="13"/>
      <c r="GT1767" s="13"/>
      <c r="GU1767" s="13"/>
      <c r="GV1767" s="13"/>
      <c r="GW1767" s="13"/>
      <c r="GX1767" s="13"/>
      <c r="GY1767" s="13"/>
      <c r="GZ1767" s="13"/>
      <c r="HA1767" s="13"/>
      <c r="HB1767" s="13"/>
      <c r="HC1767" s="13"/>
      <c r="HD1767" s="13"/>
      <c r="HE1767" s="13"/>
      <c r="HF1767" s="13"/>
      <c r="HG1767" s="13"/>
      <c r="HH1767" s="13"/>
      <c r="HI1767" s="13"/>
      <c r="HJ1767" s="13"/>
      <c r="HK1767" s="13"/>
      <c r="HL1767" s="13"/>
      <c r="HM1767" s="13"/>
      <c r="HN1767" s="13"/>
      <c r="HO1767" s="13"/>
      <c r="HP1767" s="13"/>
      <c r="HQ1767" s="13"/>
      <c r="HR1767" s="13"/>
      <c r="HS1767" s="13"/>
      <c r="HT1767" s="13"/>
      <c r="HU1767" s="13"/>
      <c r="HV1767" s="13"/>
      <c r="HW1767" s="13"/>
      <c r="HX1767" s="13"/>
      <c r="HY1767" s="13"/>
      <c r="HZ1767" s="13"/>
      <c r="IA1767" s="13"/>
      <c r="IB1767" s="13"/>
      <c r="IC1767" s="13"/>
      <c r="ID1767" s="13"/>
      <c r="IE1767" s="13"/>
      <c r="IF1767" s="13"/>
      <c r="IG1767" s="13"/>
      <c r="IH1767" s="13"/>
      <c r="II1767" s="13"/>
      <c r="IJ1767" s="13"/>
      <c r="IK1767" s="13"/>
      <c r="IL1767" s="13"/>
      <c r="IM1767" s="13"/>
      <c r="IN1767" s="13"/>
      <c r="IO1767" s="13"/>
      <c r="IP1767" s="13"/>
      <c r="IQ1767" s="13"/>
      <c r="IR1767" s="13"/>
    </row>
    <row r="1768" spans="1:252" s="20" customFormat="1" hidden="1">
      <c r="A1768" s="18">
        <v>43309</v>
      </c>
      <c r="B1768" s="19">
        <v>79.010000000000005</v>
      </c>
      <c r="C1768" s="19">
        <v>21.32</v>
      </c>
      <c r="D1768" s="19">
        <v>115.83</v>
      </c>
      <c r="E1768" s="19">
        <v>85.55</v>
      </c>
      <c r="F1768" s="19">
        <v>177.62</v>
      </c>
      <c r="G1768" s="19">
        <v>14.57</v>
      </c>
      <c r="H1768" s="19">
        <v>25.02</v>
      </c>
      <c r="I1768" s="19">
        <v>73.45</v>
      </c>
      <c r="J1768" s="19">
        <v>80.540000000000006</v>
      </c>
      <c r="K1768" s="19">
        <v>258.58999999999997</v>
      </c>
      <c r="L1768" s="19">
        <v>145.22</v>
      </c>
      <c r="M1768" s="19">
        <v>71.849999999999994</v>
      </c>
      <c r="N1768" s="19">
        <v>31.790000915499999</v>
      </c>
      <c r="O1768" s="19">
        <v>10.449999809299999</v>
      </c>
      <c r="P1768" s="19">
        <v>25.260000228900001</v>
      </c>
      <c r="Q1768" s="19">
        <v>32.099998474099998</v>
      </c>
      <c r="R1768" s="19">
        <v>33.310001373299997</v>
      </c>
      <c r="S1768" s="19">
        <v>23.040000915499999</v>
      </c>
      <c r="T1768" s="19">
        <v>24.840000152599998</v>
      </c>
      <c r="U1768" s="19">
        <v>75.53</v>
      </c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  <c r="GE1768" s="13"/>
      <c r="GF1768" s="13"/>
      <c r="GG1768" s="13"/>
      <c r="GH1768" s="13"/>
      <c r="GI1768" s="13"/>
      <c r="GJ1768" s="13"/>
      <c r="GK1768" s="13"/>
      <c r="GL1768" s="13"/>
      <c r="GM1768" s="13"/>
      <c r="GN1768" s="13"/>
      <c r="GO1768" s="13"/>
      <c r="GP1768" s="13"/>
      <c r="GQ1768" s="13"/>
      <c r="GR1768" s="13"/>
      <c r="GS1768" s="13"/>
      <c r="GT1768" s="13"/>
      <c r="GU1768" s="13"/>
      <c r="GV1768" s="13"/>
      <c r="GW1768" s="13"/>
      <c r="GX1768" s="13"/>
      <c r="GY1768" s="13"/>
      <c r="GZ1768" s="13"/>
      <c r="HA1768" s="13"/>
      <c r="HB1768" s="13"/>
      <c r="HC1768" s="13"/>
      <c r="HD1768" s="13"/>
      <c r="HE1768" s="13"/>
      <c r="HF1768" s="13"/>
      <c r="HG1768" s="13"/>
      <c r="HH1768" s="13"/>
      <c r="HI1768" s="13"/>
      <c r="HJ1768" s="13"/>
      <c r="HK1768" s="13"/>
      <c r="HL1768" s="13"/>
      <c r="HM1768" s="13"/>
      <c r="HN1768" s="13"/>
      <c r="HO1768" s="13"/>
      <c r="HP1768" s="13"/>
      <c r="HQ1768" s="13"/>
      <c r="HR1768" s="13"/>
      <c r="HS1768" s="13"/>
      <c r="HT1768" s="13"/>
      <c r="HU1768" s="13"/>
      <c r="HV1768" s="13"/>
      <c r="HW1768" s="13"/>
      <c r="HX1768" s="13"/>
      <c r="HY1768" s="13"/>
      <c r="HZ1768" s="13"/>
      <c r="IA1768" s="13"/>
      <c r="IB1768" s="13"/>
      <c r="IC1768" s="13"/>
      <c r="ID1768" s="13"/>
      <c r="IE1768" s="13"/>
      <c r="IF1768" s="13"/>
      <c r="IG1768" s="13"/>
      <c r="IH1768" s="13"/>
      <c r="II1768" s="13"/>
      <c r="IJ1768" s="13"/>
      <c r="IK1768" s="13"/>
      <c r="IL1768" s="13"/>
      <c r="IM1768" s="13"/>
      <c r="IN1768" s="13"/>
      <c r="IO1768" s="13"/>
      <c r="IP1768" s="13"/>
      <c r="IQ1768" s="13"/>
      <c r="IR1768" s="13"/>
    </row>
    <row r="1769" spans="1:252" s="20" customFormat="1" hidden="1">
      <c r="A1769" s="18">
        <v>43310</v>
      </c>
      <c r="B1769" s="19">
        <v>79.010000000000005</v>
      </c>
      <c r="C1769" s="19">
        <v>21.32</v>
      </c>
      <c r="D1769" s="19">
        <v>115.83</v>
      </c>
      <c r="E1769" s="19">
        <v>85.55</v>
      </c>
      <c r="F1769" s="19">
        <v>177.62</v>
      </c>
      <c r="G1769" s="19">
        <v>14.57</v>
      </c>
      <c r="H1769" s="19">
        <v>25.02</v>
      </c>
      <c r="I1769" s="19">
        <v>73.45</v>
      </c>
      <c r="J1769" s="19">
        <v>80.540000000000006</v>
      </c>
      <c r="K1769" s="19">
        <v>258.58999999999997</v>
      </c>
      <c r="L1769" s="19">
        <v>145.22</v>
      </c>
      <c r="M1769" s="19">
        <v>71.849999999999994</v>
      </c>
      <c r="N1769" s="19">
        <v>31.790000915499999</v>
      </c>
      <c r="O1769" s="19">
        <v>10.449999809299999</v>
      </c>
      <c r="P1769" s="19">
        <v>25.260000228900001</v>
      </c>
      <c r="Q1769" s="19">
        <v>32.099998474099998</v>
      </c>
      <c r="R1769" s="19">
        <v>33.310001373299997</v>
      </c>
      <c r="S1769" s="19">
        <v>23.040000915499999</v>
      </c>
      <c r="T1769" s="19">
        <v>24.840000152599998</v>
      </c>
      <c r="U1769" s="19">
        <v>75.53</v>
      </c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  <c r="GE1769" s="13"/>
      <c r="GF1769" s="13"/>
      <c r="GG1769" s="13"/>
      <c r="GH1769" s="13"/>
      <c r="GI1769" s="13"/>
      <c r="GJ1769" s="13"/>
      <c r="GK1769" s="13"/>
      <c r="GL1769" s="13"/>
      <c r="GM1769" s="13"/>
      <c r="GN1769" s="13"/>
      <c r="GO1769" s="13"/>
      <c r="GP1769" s="13"/>
      <c r="GQ1769" s="13"/>
      <c r="GR1769" s="13"/>
      <c r="GS1769" s="13"/>
      <c r="GT1769" s="13"/>
      <c r="GU1769" s="13"/>
      <c r="GV1769" s="13"/>
      <c r="GW1769" s="13"/>
      <c r="GX1769" s="13"/>
      <c r="GY1769" s="13"/>
      <c r="GZ1769" s="13"/>
      <c r="HA1769" s="13"/>
      <c r="HB1769" s="13"/>
      <c r="HC1769" s="13"/>
      <c r="HD1769" s="13"/>
      <c r="HE1769" s="13"/>
      <c r="HF1769" s="13"/>
      <c r="HG1769" s="13"/>
      <c r="HH1769" s="13"/>
      <c r="HI1769" s="13"/>
      <c r="HJ1769" s="13"/>
      <c r="HK1769" s="13"/>
      <c r="HL1769" s="13"/>
      <c r="HM1769" s="13"/>
      <c r="HN1769" s="13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  <c r="IH1769" s="13"/>
      <c r="II1769" s="13"/>
      <c r="IJ1769" s="13"/>
      <c r="IK1769" s="13"/>
      <c r="IL1769" s="13"/>
      <c r="IM1769" s="13"/>
      <c r="IN1769" s="13"/>
      <c r="IO1769" s="13"/>
      <c r="IP1769" s="13"/>
      <c r="IQ1769" s="13"/>
      <c r="IR1769" s="13"/>
    </row>
    <row r="1770" spans="1:252" s="20" customFormat="1" hidden="1">
      <c r="A1770" s="18">
        <v>43311</v>
      </c>
      <c r="B1770" s="19">
        <v>78.92</v>
      </c>
      <c r="C1770" s="19">
        <v>21.27</v>
      </c>
      <c r="D1770" s="19">
        <v>115.65</v>
      </c>
      <c r="E1770" s="19">
        <v>85.16</v>
      </c>
      <c r="F1770" s="19">
        <v>175.11</v>
      </c>
      <c r="G1770" s="19">
        <v>14.58</v>
      </c>
      <c r="H1770" s="19">
        <v>24.93</v>
      </c>
      <c r="I1770" s="19">
        <v>73.209999999999994</v>
      </c>
      <c r="J1770" s="19">
        <v>80.59</v>
      </c>
      <c r="K1770" s="19">
        <v>257.10000000000002</v>
      </c>
      <c r="L1770" s="19">
        <v>144.27000000000001</v>
      </c>
      <c r="M1770" s="19">
        <v>70.73</v>
      </c>
      <c r="N1770" s="19">
        <v>31.600000381499999</v>
      </c>
      <c r="O1770" s="19">
        <v>10.449999809299999</v>
      </c>
      <c r="P1770" s="19">
        <v>25.159999847400002</v>
      </c>
      <c r="Q1770" s="19">
        <v>32.1399993896</v>
      </c>
      <c r="R1770" s="19">
        <v>33.240001678500001</v>
      </c>
      <c r="S1770" s="19">
        <v>22.850000381499999</v>
      </c>
      <c r="T1770" s="19">
        <v>24.840000152599998</v>
      </c>
      <c r="U1770" s="19">
        <v>75.709999999999994</v>
      </c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  <c r="GE1770" s="13"/>
      <c r="GF1770" s="13"/>
      <c r="GG1770" s="13"/>
      <c r="GH1770" s="13"/>
      <c r="GI1770" s="13"/>
      <c r="GJ1770" s="13"/>
      <c r="GK1770" s="13"/>
      <c r="GL1770" s="13"/>
      <c r="GM1770" s="13"/>
      <c r="GN1770" s="13"/>
      <c r="GO1770" s="13"/>
      <c r="GP1770" s="13"/>
      <c r="GQ1770" s="13"/>
      <c r="GR1770" s="13"/>
      <c r="GS1770" s="13"/>
      <c r="GT1770" s="13"/>
      <c r="GU1770" s="13"/>
      <c r="GV1770" s="13"/>
      <c r="GW1770" s="13"/>
      <c r="GX1770" s="13"/>
      <c r="GY1770" s="13"/>
      <c r="GZ1770" s="13"/>
      <c r="HA1770" s="13"/>
      <c r="HB1770" s="13"/>
      <c r="HC1770" s="13"/>
      <c r="HD1770" s="13"/>
      <c r="HE1770" s="13"/>
      <c r="HF1770" s="13"/>
      <c r="HG1770" s="13"/>
      <c r="HH1770" s="13"/>
      <c r="HI1770" s="13"/>
      <c r="HJ1770" s="13"/>
      <c r="HK1770" s="13"/>
      <c r="HL1770" s="13"/>
      <c r="HM1770" s="13"/>
      <c r="HN1770" s="13"/>
      <c r="HO1770" s="13"/>
      <c r="HP1770" s="13"/>
      <c r="HQ1770" s="13"/>
      <c r="HR1770" s="13"/>
      <c r="HS1770" s="13"/>
      <c r="HT1770" s="13"/>
      <c r="HU1770" s="13"/>
      <c r="HV1770" s="13"/>
      <c r="HW1770" s="13"/>
      <c r="HX1770" s="13"/>
      <c r="HY1770" s="13"/>
      <c r="HZ1770" s="13"/>
      <c r="IA1770" s="13"/>
      <c r="IB1770" s="13"/>
      <c r="IC1770" s="13"/>
      <c r="ID1770" s="13"/>
      <c r="IE1770" s="13"/>
      <c r="IF1770" s="13"/>
      <c r="IG1770" s="13"/>
      <c r="IH1770" s="13"/>
      <c r="II1770" s="13"/>
      <c r="IJ1770" s="13"/>
      <c r="IK1770" s="13"/>
      <c r="IL1770" s="13"/>
      <c r="IM1770" s="13"/>
      <c r="IN1770" s="13"/>
      <c r="IO1770" s="13"/>
      <c r="IP1770" s="13"/>
      <c r="IQ1770" s="13"/>
      <c r="IR1770" s="13"/>
    </row>
    <row r="1771" spans="1:252" s="20" customFormat="1" hidden="1">
      <c r="A1771" s="18">
        <v>43312</v>
      </c>
      <c r="B1771" s="19">
        <v>78.98</v>
      </c>
      <c r="C1771" s="19">
        <v>21.28</v>
      </c>
      <c r="D1771" s="19">
        <v>115.99</v>
      </c>
      <c r="E1771" s="19">
        <v>86.16</v>
      </c>
      <c r="F1771" s="19">
        <v>176.45</v>
      </c>
      <c r="G1771" s="19">
        <v>14.61</v>
      </c>
      <c r="H1771" s="19">
        <v>24.98</v>
      </c>
      <c r="I1771" s="19">
        <v>73.599999999999994</v>
      </c>
      <c r="J1771" s="19">
        <v>81.94</v>
      </c>
      <c r="K1771" s="19">
        <v>258.39999999999998</v>
      </c>
      <c r="L1771" s="19">
        <v>145.09</v>
      </c>
      <c r="M1771" s="19">
        <v>70.92</v>
      </c>
      <c r="N1771" s="19">
        <v>31.75</v>
      </c>
      <c r="O1771" s="19">
        <v>10.449999809299999</v>
      </c>
      <c r="P1771" s="19">
        <v>25.229999542200002</v>
      </c>
      <c r="Q1771" s="19">
        <v>32.340000152599998</v>
      </c>
      <c r="R1771" s="19">
        <v>33.430000305199997</v>
      </c>
      <c r="S1771" s="19">
        <v>23.010000228900001</v>
      </c>
      <c r="T1771" s="19">
        <v>24.75</v>
      </c>
      <c r="U1771" s="19">
        <v>75.849999999999994</v>
      </c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  <c r="GE1771" s="13"/>
      <c r="GF1771" s="13"/>
      <c r="GG1771" s="13"/>
      <c r="GH1771" s="13"/>
      <c r="GI1771" s="13"/>
      <c r="GJ1771" s="13"/>
      <c r="GK1771" s="13"/>
      <c r="GL1771" s="13"/>
      <c r="GM1771" s="13"/>
      <c r="GN1771" s="13"/>
      <c r="GO1771" s="13"/>
      <c r="GP1771" s="13"/>
      <c r="GQ1771" s="13"/>
      <c r="GR1771" s="13"/>
      <c r="GS1771" s="13"/>
      <c r="GT1771" s="13"/>
      <c r="GU1771" s="13"/>
      <c r="GV1771" s="13"/>
      <c r="GW1771" s="13"/>
      <c r="GX1771" s="13"/>
      <c r="GY1771" s="13"/>
      <c r="GZ1771" s="13"/>
      <c r="HA1771" s="13"/>
      <c r="HB1771" s="13"/>
      <c r="HC1771" s="13"/>
      <c r="HD1771" s="13"/>
      <c r="HE1771" s="13"/>
      <c r="HF1771" s="13"/>
      <c r="HG1771" s="13"/>
      <c r="HH1771" s="13"/>
      <c r="HI1771" s="13"/>
      <c r="HJ1771" s="13"/>
      <c r="HK1771" s="13"/>
      <c r="HL1771" s="13"/>
      <c r="HM1771" s="13"/>
      <c r="HN1771" s="13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  <c r="IH1771" s="13"/>
      <c r="II1771" s="13"/>
      <c r="IJ1771" s="13"/>
      <c r="IK1771" s="13"/>
      <c r="IL1771" s="13"/>
      <c r="IM1771" s="13"/>
      <c r="IN1771" s="13"/>
      <c r="IO1771" s="13"/>
      <c r="IP1771" s="13"/>
      <c r="IQ1771" s="13"/>
      <c r="IR1771" s="13"/>
    </row>
    <row r="1772" spans="1:252" s="20" customFormat="1" hidden="1">
      <c r="A1772" s="18">
        <v>43313</v>
      </c>
      <c r="B1772" s="19">
        <v>78.75</v>
      </c>
      <c r="C1772" s="19">
        <v>21.11</v>
      </c>
      <c r="D1772" s="19">
        <v>115.14</v>
      </c>
      <c r="E1772" s="19">
        <v>86.13</v>
      </c>
      <c r="F1772" s="19">
        <v>177.12</v>
      </c>
      <c r="G1772" s="19">
        <v>14.48</v>
      </c>
      <c r="H1772" s="19">
        <v>25.01</v>
      </c>
      <c r="I1772" s="19">
        <v>72.87</v>
      </c>
      <c r="J1772" s="19">
        <v>82.52</v>
      </c>
      <c r="K1772" s="19">
        <v>258.08</v>
      </c>
      <c r="L1772" s="19">
        <v>144.91999999999999</v>
      </c>
      <c r="M1772" s="19">
        <v>71.56</v>
      </c>
      <c r="N1772" s="19">
        <v>31.719999313399999</v>
      </c>
      <c r="O1772" s="19">
        <v>10.399999618500001</v>
      </c>
      <c r="P1772" s="19">
        <v>25.149999618500001</v>
      </c>
      <c r="Q1772" s="19">
        <v>32.3800010681</v>
      </c>
      <c r="R1772" s="19">
        <v>33.319999694800003</v>
      </c>
      <c r="S1772" s="19">
        <v>22.899999618500001</v>
      </c>
      <c r="T1772" s="19">
        <v>24.7000007629</v>
      </c>
      <c r="U1772" s="19">
        <v>75.87</v>
      </c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  <c r="GV1772" s="13"/>
      <c r="GW1772" s="13"/>
      <c r="GX1772" s="13"/>
      <c r="GY1772" s="13"/>
      <c r="GZ1772" s="13"/>
      <c r="HA1772" s="13"/>
      <c r="HB1772" s="13"/>
      <c r="HC1772" s="13"/>
      <c r="HD1772" s="13"/>
      <c r="HE1772" s="13"/>
      <c r="HF1772" s="13"/>
      <c r="HG1772" s="13"/>
      <c r="HH1772" s="13"/>
      <c r="HI1772" s="13"/>
      <c r="HJ1772" s="13"/>
      <c r="HK1772" s="13"/>
      <c r="HL1772" s="13"/>
      <c r="HM1772" s="13"/>
      <c r="HN1772" s="13"/>
      <c r="HO1772" s="13"/>
      <c r="HP1772" s="13"/>
      <c r="HQ1772" s="13"/>
      <c r="HR1772" s="13"/>
      <c r="HS1772" s="13"/>
      <c r="HT1772" s="13"/>
      <c r="HU1772" s="13"/>
      <c r="HV1772" s="13"/>
      <c r="HW1772" s="13"/>
      <c r="HX1772" s="13"/>
      <c r="HY1772" s="13"/>
      <c r="HZ1772" s="13"/>
      <c r="IA1772" s="13"/>
      <c r="IB1772" s="13"/>
      <c r="IC1772" s="13"/>
      <c r="ID1772" s="13"/>
      <c r="IE1772" s="13"/>
      <c r="IF1772" s="13"/>
      <c r="IG1772" s="13"/>
      <c r="IH1772" s="13"/>
      <c r="II1772" s="13"/>
      <c r="IJ1772" s="13"/>
      <c r="IK1772" s="13"/>
      <c r="IL1772" s="13"/>
      <c r="IM1772" s="13"/>
      <c r="IN1772" s="13"/>
      <c r="IO1772" s="13"/>
      <c r="IP1772" s="13"/>
      <c r="IQ1772" s="13"/>
      <c r="IR1772" s="13"/>
    </row>
    <row r="1773" spans="1:252" s="20" customFormat="1" hidden="1">
      <c r="A1773" s="18">
        <v>43314</v>
      </c>
      <c r="B1773" s="19">
        <v>78.790000000000006</v>
      </c>
      <c r="C1773" s="19">
        <v>20.94</v>
      </c>
      <c r="D1773" s="19">
        <v>114.52</v>
      </c>
      <c r="E1773" s="19">
        <v>86.89</v>
      </c>
      <c r="F1773" s="19">
        <v>179.53</v>
      </c>
      <c r="G1773" s="19">
        <v>14.43</v>
      </c>
      <c r="H1773" s="19">
        <v>25.15</v>
      </c>
      <c r="I1773" s="19">
        <v>72.94</v>
      </c>
      <c r="J1773" s="19">
        <v>82.19</v>
      </c>
      <c r="K1773" s="19">
        <v>259.39</v>
      </c>
      <c r="L1773" s="19">
        <v>145.78</v>
      </c>
      <c r="M1773" s="19">
        <v>72.459999999999994</v>
      </c>
      <c r="N1773" s="19">
        <v>31.870000839199999</v>
      </c>
      <c r="O1773" s="19">
        <v>10.3100004196</v>
      </c>
      <c r="P1773" s="19">
        <v>25.159999847400002</v>
      </c>
      <c r="Q1773" s="19">
        <v>32.3800010681</v>
      </c>
      <c r="R1773" s="19">
        <v>33.400001525900002</v>
      </c>
      <c r="S1773" s="19">
        <v>22.840000152599998</v>
      </c>
      <c r="T1773" s="19">
        <v>24.719999313399999</v>
      </c>
      <c r="U1773" s="19">
        <v>75.790000000000006</v>
      </c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  <c r="HZ1773" s="13"/>
      <c r="IA1773" s="13"/>
      <c r="IB1773" s="13"/>
      <c r="IC1773" s="13"/>
      <c r="ID1773" s="13"/>
      <c r="IE1773" s="13"/>
      <c r="IF1773" s="13"/>
      <c r="IG1773" s="13"/>
      <c r="IH1773" s="13"/>
      <c r="II1773" s="13"/>
      <c r="IJ1773" s="13"/>
      <c r="IK1773" s="13"/>
      <c r="IL1773" s="13"/>
      <c r="IM1773" s="13"/>
      <c r="IN1773" s="13"/>
      <c r="IO1773" s="13"/>
      <c r="IP1773" s="13"/>
      <c r="IQ1773" s="13"/>
      <c r="IR1773" s="13"/>
    </row>
    <row r="1774" spans="1:252" s="20" customFormat="1" hidden="1">
      <c r="A1774" s="18">
        <v>43315</v>
      </c>
      <c r="B1774" s="19">
        <v>78.959999999999994</v>
      </c>
      <c r="C1774" s="19">
        <v>21.16</v>
      </c>
      <c r="D1774" s="19">
        <v>114.92</v>
      </c>
      <c r="E1774" s="19">
        <v>86.61</v>
      </c>
      <c r="F1774" s="19">
        <v>180.08</v>
      </c>
      <c r="G1774" s="19">
        <v>14.5</v>
      </c>
      <c r="H1774" s="19">
        <v>25.17</v>
      </c>
      <c r="I1774" s="19">
        <v>73.28</v>
      </c>
      <c r="J1774" s="19">
        <v>83.08</v>
      </c>
      <c r="K1774" s="19">
        <v>260.66000000000003</v>
      </c>
      <c r="L1774" s="19">
        <v>146.27000000000001</v>
      </c>
      <c r="M1774" s="19">
        <v>72.72</v>
      </c>
      <c r="N1774" s="19">
        <v>32.029998779300001</v>
      </c>
      <c r="O1774" s="19">
        <v>10.3800001144</v>
      </c>
      <c r="P1774" s="19">
        <v>25.2000007629</v>
      </c>
      <c r="Q1774" s="19">
        <v>32.6399993896</v>
      </c>
      <c r="R1774" s="19">
        <v>33.430000305199997</v>
      </c>
      <c r="S1774" s="19">
        <v>23</v>
      </c>
      <c r="T1774" s="19">
        <v>24.75</v>
      </c>
      <c r="U1774" s="19">
        <v>75.959999999999994</v>
      </c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  <c r="HZ1774" s="13"/>
      <c r="IA1774" s="13"/>
      <c r="IB1774" s="13"/>
      <c r="IC1774" s="13"/>
      <c r="ID1774" s="13"/>
      <c r="IE1774" s="13"/>
      <c r="IF1774" s="13"/>
      <c r="IG1774" s="13"/>
      <c r="IH1774" s="13"/>
      <c r="II1774" s="13"/>
      <c r="IJ1774" s="13"/>
      <c r="IK1774" s="13"/>
      <c r="IL1774" s="13"/>
      <c r="IM1774" s="13"/>
      <c r="IN1774" s="13"/>
      <c r="IO1774" s="13"/>
      <c r="IP1774" s="13"/>
      <c r="IQ1774" s="13"/>
      <c r="IR1774" s="13"/>
    </row>
    <row r="1775" spans="1:252" s="20" customFormat="1" hidden="1">
      <c r="A1775" s="18">
        <v>43316</v>
      </c>
      <c r="B1775" s="19">
        <v>78.959999999999994</v>
      </c>
      <c r="C1775" s="19">
        <v>21.16</v>
      </c>
      <c r="D1775" s="19">
        <v>114.92</v>
      </c>
      <c r="E1775" s="19">
        <v>86.61</v>
      </c>
      <c r="F1775" s="19">
        <v>180.08</v>
      </c>
      <c r="G1775" s="19">
        <v>14.5</v>
      </c>
      <c r="H1775" s="19">
        <v>25.17</v>
      </c>
      <c r="I1775" s="19">
        <v>73.28</v>
      </c>
      <c r="J1775" s="19">
        <v>83.08</v>
      </c>
      <c r="K1775" s="19">
        <v>260.66000000000003</v>
      </c>
      <c r="L1775" s="19">
        <v>146.27000000000001</v>
      </c>
      <c r="M1775" s="19">
        <v>72.72</v>
      </c>
      <c r="N1775" s="19">
        <v>32.029998779300001</v>
      </c>
      <c r="O1775" s="19">
        <v>10.3800001144</v>
      </c>
      <c r="P1775" s="19">
        <v>25.2000007629</v>
      </c>
      <c r="Q1775" s="19">
        <v>32.6399993896</v>
      </c>
      <c r="R1775" s="19">
        <v>33.430000305199997</v>
      </c>
      <c r="S1775" s="19">
        <v>23</v>
      </c>
      <c r="T1775" s="19">
        <v>24.75</v>
      </c>
      <c r="U1775" s="19">
        <v>75.959999999999994</v>
      </c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  <c r="GV1775" s="13"/>
      <c r="GW1775" s="13"/>
      <c r="GX1775" s="13"/>
      <c r="GY1775" s="13"/>
      <c r="GZ1775" s="13"/>
      <c r="HA1775" s="13"/>
      <c r="HB1775" s="13"/>
      <c r="HC1775" s="13"/>
      <c r="HD1775" s="13"/>
      <c r="HE1775" s="13"/>
      <c r="HF1775" s="13"/>
      <c r="HG1775" s="13"/>
      <c r="HH1775" s="13"/>
      <c r="HI1775" s="13"/>
      <c r="HJ1775" s="13"/>
      <c r="HK1775" s="13"/>
      <c r="HL1775" s="13"/>
      <c r="HM1775" s="13"/>
      <c r="HN1775" s="13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  <c r="IM1775" s="13"/>
      <c r="IN1775" s="13"/>
      <c r="IO1775" s="13"/>
      <c r="IP1775" s="13"/>
      <c r="IQ1775" s="13"/>
      <c r="IR1775" s="13"/>
    </row>
    <row r="1776" spans="1:252" s="20" customFormat="1" hidden="1">
      <c r="A1776" s="18">
        <v>43317</v>
      </c>
      <c r="B1776" s="19">
        <v>78.959999999999994</v>
      </c>
      <c r="C1776" s="19">
        <v>21.16</v>
      </c>
      <c r="D1776" s="19">
        <v>114.92</v>
      </c>
      <c r="E1776" s="19">
        <v>86.61</v>
      </c>
      <c r="F1776" s="19">
        <v>180.08</v>
      </c>
      <c r="G1776" s="19">
        <v>14.5</v>
      </c>
      <c r="H1776" s="19">
        <v>25.17</v>
      </c>
      <c r="I1776" s="19">
        <v>73.28</v>
      </c>
      <c r="J1776" s="19">
        <v>83.08</v>
      </c>
      <c r="K1776" s="19">
        <v>260.66000000000003</v>
      </c>
      <c r="L1776" s="19">
        <v>146.27000000000001</v>
      </c>
      <c r="M1776" s="19">
        <v>72.72</v>
      </c>
      <c r="N1776" s="19">
        <v>32.029998779300001</v>
      </c>
      <c r="O1776" s="19">
        <v>10.3800001144</v>
      </c>
      <c r="P1776" s="19">
        <v>25.2000007629</v>
      </c>
      <c r="Q1776" s="19">
        <v>32.6399993896</v>
      </c>
      <c r="R1776" s="19">
        <v>33.430000305199997</v>
      </c>
      <c r="S1776" s="19">
        <v>23</v>
      </c>
      <c r="T1776" s="19">
        <v>24.75</v>
      </c>
      <c r="U1776" s="19">
        <v>75.959999999999994</v>
      </c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  <c r="GE1776" s="13"/>
      <c r="GF1776" s="13"/>
      <c r="GG1776" s="13"/>
      <c r="GH1776" s="13"/>
      <c r="GI1776" s="13"/>
      <c r="GJ1776" s="13"/>
      <c r="GK1776" s="13"/>
      <c r="GL1776" s="13"/>
      <c r="GM1776" s="13"/>
      <c r="GN1776" s="13"/>
      <c r="GO1776" s="13"/>
      <c r="GP1776" s="13"/>
      <c r="GQ1776" s="13"/>
      <c r="GR1776" s="13"/>
      <c r="GS1776" s="13"/>
      <c r="GT1776" s="13"/>
      <c r="GU1776" s="13"/>
      <c r="GV1776" s="13"/>
      <c r="GW1776" s="13"/>
      <c r="GX1776" s="13"/>
      <c r="GY1776" s="13"/>
      <c r="GZ1776" s="13"/>
      <c r="HA1776" s="13"/>
      <c r="HB1776" s="13"/>
      <c r="HC1776" s="13"/>
      <c r="HD1776" s="13"/>
      <c r="HE1776" s="13"/>
      <c r="HF1776" s="13"/>
      <c r="HG1776" s="13"/>
      <c r="HH1776" s="13"/>
      <c r="HI1776" s="13"/>
      <c r="HJ1776" s="13"/>
      <c r="HK1776" s="13"/>
      <c r="HL1776" s="13"/>
      <c r="HM1776" s="13"/>
      <c r="HN1776" s="13"/>
      <c r="HO1776" s="13"/>
      <c r="HP1776" s="13"/>
      <c r="HQ1776" s="13"/>
      <c r="HR1776" s="13"/>
      <c r="HS1776" s="13"/>
      <c r="HT1776" s="13"/>
      <c r="HU1776" s="13"/>
      <c r="HV1776" s="13"/>
      <c r="HW1776" s="13"/>
      <c r="HX1776" s="13"/>
      <c r="HY1776" s="13"/>
      <c r="HZ1776" s="13"/>
      <c r="IA1776" s="13"/>
      <c r="IB1776" s="13"/>
      <c r="IC1776" s="13"/>
      <c r="ID1776" s="13"/>
      <c r="IE1776" s="13"/>
      <c r="IF1776" s="13"/>
      <c r="IG1776" s="13"/>
      <c r="IH1776" s="13"/>
      <c r="II1776" s="13"/>
      <c r="IJ1776" s="13"/>
      <c r="IK1776" s="13"/>
      <c r="IL1776" s="13"/>
      <c r="IM1776" s="13"/>
      <c r="IN1776" s="13"/>
      <c r="IO1776" s="13"/>
      <c r="IP1776" s="13"/>
      <c r="IQ1776" s="13"/>
      <c r="IR1776" s="13"/>
    </row>
    <row r="1777" spans="1:252" s="20" customFormat="1" hidden="1">
      <c r="A1777" s="18">
        <v>43318</v>
      </c>
      <c r="B1777" s="19">
        <v>79.03</v>
      </c>
      <c r="C1777" s="19">
        <v>20.9</v>
      </c>
      <c r="D1777" s="19">
        <v>114.33</v>
      </c>
      <c r="E1777" s="19">
        <v>87.18</v>
      </c>
      <c r="F1777" s="19">
        <v>181.14</v>
      </c>
      <c r="G1777" s="19">
        <v>14.4</v>
      </c>
      <c r="H1777" s="19">
        <v>25.21</v>
      </c>
      <c r="I1777" s="19">
        <v>73.33</v>
      </c>
      <c r="J1777" s="19">
        <v>82.97</v>
      </c>
      <c r="K1777" s="19">
        <v>261.64</v>
      </c>
      <c r="L1777" s="19">
        <v>146.93</v>
      </c>
      <c r="M1777" s="19">
        <v>73.11</v>
      </c>
      <c r="N1777" s="19">
        <v>32.029998779300001</v>
      </c>
      <c r="O1777" s="19">
        <v>10.3800001144</v>
      </c>
      <c r="P1777" s="19">
        <v>25.2000007629</v>
      </c>
      <c r="Q1777" s="19">
        <v>32.6399993896</v>
      </c>
      <c r="R1777" s="19">
        <v>33.430000305199997</v>
      </c>
      <c r="S1777" s="19">
        <v>23</v>
      </c>
      <c r="T1777" s="19">
        <v>24.75</v>
      </c>
      <c r="U1777" s="19">
        <v>75.86</v>
      </c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  <c r="GV1777" s="13"/>
      <c r="GW1777" s="13"/>
      <c r="GX1777" s="13"/>
      <c r="GY1777" s="13"/>
      <c r="GZ1777" s="13"/>
      <c r="HA1777" s="13"/>
      <c r="HB1777" s="13"/>
      <c r="HC1777" s="13"/>
      <c r="HD1777" s="13"/>
      <c r="HE1777" s="13"/>
      <c r="HF1777" s="13"/>
      <c r="HG1777" s="13"/>
      <c r="HH1777" s="13"/>
      <c r="HI1777" s="13"/>
      <c r="HJ1777" s="13"/>
      <c r="HK1777" s="13"/>
      <c r="HL1777" s="13"/>
      <c r="HM1777" s="13"/>
      <c r="HN1777" s="13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  <c r="IM1777" s="13"/>
      <c r="IN1777" s="13"/>
      <c r="IO1777" s="13"/>
      <c r="IP1777" s="13"/>
      <c r="IQ1777" s="13"/>
      <c r="IR1777" s="13"/>
    </row>
    <row r="1778" spans="1:252" s="20" customFormat="1" hidden="1">
      <c r="A1778" s="18">
        <v>43319</v>
      </c>
      <c r="B1778" s="19">
        <v>78.89</v>
      </c>
      <c r="C1778" s="19">
        <v>20.66</v>
      </c>
      <c r="D1778" s="19">
        <v>114.59</v>
      </c>
      <c r="E1778" s="19">
        <v>87.35</v>
      </c>
      <c r="F1778" s="19">
        <v>181.8</v>
      </c>
      <c r="G1778" s="19">
        <v>14.43</v>
      </c>
      <c r="H1778" s="19">
        <v>25.18</v>
      </c>
      <c r="I1778" s="19">
        <v>73</v>
      </c>
      <c r="J1778" s="19">
        <v>82.82</v>
      </c>
      <c r="K1778" s="19">
        <v>262.37</v>
      </c>
      <c r="L1778" s="19">
        <v>147.41</v>
      </c>
      <c r="M1778" s="19">
        <v>73.39</v>
      </c>
      <c r="N1778" s="19">
        <v>32.25</v>
      </c>
      <c r="O1778" s="19">
        <v>10.3199996948</v>
      </c>
      <c r="P1778" s="19">
        <v>25.280000686600001</v>
      </c>
      <c r="Q1778" s="19">
        <v>32.290000915500002</v>
      </c>
      <c r="R1778" s="19">
        <v>33.150001525900002</v>
      </c>
      <c r="S1778" s="19">
        <v>22.479999542200002</v>
      </c>
      <c r="T1778" s="19">
        <v>24.7000007629</v>
      </c>
      <c r="U1778" s="19">
        <v>75.56</v>
      </c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  <c r="GE1778" s="13"/>
      <c r="GF1778" s="13"/>
      <c r="GG1778" s="13"/>
      <c r="GH1778" s="13"/>
      <c r="GI1778" s="13"/>
      <c r="GJ1778" s="13"/>
      <c r="GK1778" s="13"/>
      <c r="GL1778" s="13"/>
      <c r="GM1778" s="13"/>
      <c r="GN1778" s="13"/>
      <c r="GO1778" s="13"/>
      <c r="GP1778" s="13"/>
      <c r="GQ1778" s="13"/>
      <c r="GR1778" s="13"/>
      <c r="GS1778" s="13"/>
      <c r="GT1778" s="13"/>
      <c r="GU1778" s="13"/>
      <c r="GV1778" s="13"/>
      <c r="GW1778" s="13"/>
      <c r="GX1778" s="13"/>
      <c r="GY1778" s="13"/>
      <c r="GZ1778" s="13"/>
      <c r="HA1778" s="13"/>
      <c r="HB1778" s="13"/>
      <c r="HC1778" s="13"/>
      <c r="HD1778" s="13"/>
      <c r="HE1778" s="13"/>
      <c r="HF1778" s="13"/>
      <c r="HG1778" s="13"/>
      <c r="HH1778" s="13"/>
      <c r="HI1778" s="13"/>
      <c r="HJ1778" s="13"/>
      <c r="HK1778" s="13"/>
      <c r="HL1778" s="13"/>
      <c r="HM1778" s="13"/>
      <c r="HN1778" s="13"/>
      <c r="HO1778" s="13"/>
      <c r="HP1778" s="13"/>
      <c r="HQ1778" s="13"/>
      <c r="HR1778" s="13"/>
      <c r="HS1778" s="13"/>
      <c r="HT1778" s="13"/>
      <c r="HU1778" s="13"/>
      <c r="HV1778" s="13"/>
      <c r="HW1778" s="13"/>
      <c r="HX1778" s="13"/>
      <c r="HY1778" s="13"/>
      <c r="HZ1778" s="13"/>
      <c r="IA1778" s="13"/>
      <c r="IB1778" s="13"/>
      <c r="IC1778" s="13"/>
      <c r="ID1778" s="13"/>
      <c r="IE1778" s="13"/>
      <c r="IF1778" s="13"/>
      <c r="IG1778" s="13"/>
      <c r="IH1778" s="13"/>
      <c r="II1778" s="13"/>
      <c r="IJ1778" s="13"/>
      <c r="IK1778" s="13"/>
      <c r="IL1778" s="13"/>
      <c r="IM1778" s="13"/>
      <c r="IN1778" s="13"/>
      <c r="IO1778" s="13"/>
      <c r="IP1778" s="13"/>
      <c r="IQ1778" s="13"/>
      <c r="IR1778" s="13"/>
    </row>
    <row r="1779" spans="1:252" s="20" customFormat="1" hidden="1">
      <c r="A1779" s="18">
        <v>43320</v>
      </c>
      <c r="B1779" s="19">
        <v>78.87</v>
      </c>
      <c r="C1779" s="19">
        <v>20.76</v>
      </c>
      <c r="D1779" s="19">
        <v>114.91</v>
      </c>
      <c r="E1779" s="19">
        <v>87.3</v>
      </c>
      <c r="F1779" s="19">
        <v>182.02</v>
      </c>
      <c r="G1779" s="19">
        <v>14.5</v>
      </c>
      <c r="H1779" s="19">
        <v>25.15</v>
      </c>
      <c r="I1779" s="19">
        <v>73.09</v>
      </c>
      <c r="J1779" s="19">
        <v>82.34</v>
      </c>
      <c r="K1779" s="19">
        <v>262.23</v>
      </c>
      <c r="L1779" s="19">
        <v>147.27000000000001</v>
      </c>
      <c r="M1779" s="19">
        <v>73.59</v>
      </c>
      <c r="N1779" s="19">
        <v>32.229999542199998</v>
      </c>
      <c r="O1779" s="19">
        <v>10.350000381499999</v>
      </c>
      <c r="P1779" s="19">
        <v>25.25</v>
      </c>
      <c r="Q1779" s="19">
        <v>32.419998168900001</v>
      </c>
      <c r="R1779" s="19">
        <v>33.209999084499998</v>
      </c>
      <c r="S1779" s="19">
        <v>22.420000076299999</v>
      </c>
      <c r="T1779" s="19">
        <v>24.719999313399999</v>
      </c>
      <c r="U1779" s="19">
        <v>75.77</v>
      </c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  <c r="GE1779" s="13"/>
      <c r="GF1779" s="13"/>
      <c r="GG1779" s="13"/>
      <c r="GH1779" s="13"/>
      <c r="GI1779" s="13"/>
      <c r="GJ1779" s="13"/>
      <c r="GK1779" s="13"/>
      <c r="GL1779" s="13"/>
      <c r="GM1779" s="13"/>
      <c r="GN1779" s="13"/>
      <c r="GO1779" s="13"/>
      <c r="GP1779" s="13"/>
      <c r="GQ1779" s="13"/>
      <c r="GR1779" s="13"/>
      <c r="GS1779" s="13"/>
      <c r="GT1779" s="13"/>
      <c r="GU1779" s="13"/>
      <c r="GV1779" s="13"/>
      <c r="GW1779" s="13"/>
      <c r="GX1779" s="13"/>
      <c r="GY1779" s="13"/>
      <c r="GZ1779" s="13"/>
      <c r="HA1779" s="13"/>
      <c r="HB1779" s="13"/>
      <c r="HC1779" s="13"/>
      <c r="HD1779" s="13"/>
      <c r="HE1779" s="13"/>
      <c r="HF1779" s="13"/>
      <c r="HG1779" s="13"/>
      <c r="HH1779" s="13"/>
      <c r="HI1779" s="13"/>
      <c r="HJ1779" s="13"/>
      <c r="HK1779" s="13"/>
      <c r="HL1779" s="13"/>
      <c r="HM1779" s="13"/>
      <c r="HN1779" s="13"/>
      <c r="HO1779" s="13"/>
      <c r="HP1779" s="13"/>
      <c r="HQ1779" s="13"/>
      <c r="HR1779" s="13"/>
      <c r="HS1779" s="13"/>
      <c r="HT1779" s="13"/>
      <c r="HU1779" s="13"/>
      <c r="HV1779" s="13"/>
      <c r="HW1779" s="13"/>
      <c r="HX1779" s="13"/>
      <c r="HY1779" s="13"/>
      <c r="HZ1779" s="13"/>
      <c r="IA1779" s="13"/>
      <c r="IB1779" s="13"/>
      <c r="IC1779" s="13"/>
      <c r="ID1779" s="13"/>
      <c r="IE1779" s="13"/>
      <c r="IF1779" s="13"/>
      <c r="IG1779" s="13"/>
      <c r="IH1779" s="13"/>
      <c r="II1779" s="13"/>
      <c r="IJ1779" s="13"/>
      <c r="IK1779" s="13"/>
      <c r="IL1779" s="13"/>
      <c r="IM1779" s="13"/>
      <c r="IN1779" s="13"/>
      <c r="IO1779" s="13"/>
      <c r="IP1779" s="13"/>
      <c r="IQ1779" s="13"/>
      <c r="IR1779" s="13"/>
    </row>
    <row r="1780" spans="1:252" s="20" customFormat="1" hidden="1">
      <c r="A1780" s="18">
        <v>43321</v>
      </c>
      <c r="B1780" s="19">
        <v>79.02</v>
      </c>
      <c r="C1780" s="19">
        <v>20.71</v>
      </c>
      <c r="D1780" s="19">
        <v>114.74</v>
      </c>
      <c r="E1780" s="19">
        <v>87.4</v>
      </c>
      <c r="F1780" s="19">
        <v>181.91</v>
      </c>
      <c r="G1780" s="19">
        <v>14.52</v>
      </c>
      <c r="H1780" s="19">
        <v>25.3</v>
      </c>
      <c r="I1780" s="19">
        <v>73.62</v>
      </c>
      <c r="J1780" s="19">
        <v>82.38</v>
      </c>
      <c r="K1780" s="19">
        <v>261.89999999999998</v>
      </c>
      <c r="L1780" s="19">
        <v>147.16999999999999</v>
      </c>
      <c r="M1780" s="19">
        <v>73.62</v>
      </c>
      <c r="N1780" s="19">
        <v>32.189998626700003</v>
      </c>
      <c r="O1780" s="19">
        <v>10.350000381499999</v>
      </c>
      <c r="P1780" s="19">
        <v>25.309999465899999</v>
      </c>
      <c r="Q1780" s="19">
        <v>32.529998779300001</v>
      </c>
      <c r="R1780" s="19">
        <v>33.3899993896</v>
      </c>
      <c r="S1780" s="19">
        <v>22.620000839199999</v>
      </c>
      <c r="T1780" s="19">
        <v>24.760000228900001</v>
      </c>
      <c r="U1780" s="19">
        <v>75.628799999999998</v>
      </c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  <c r="HZ1780" s="13"/>
      <c r="IA1780" s="13"/>
      <c r="IB1780" s="13"/>
      <c r="IC1780" s="13"/>
      <c r="ID1780" s="13"/>
      <c r="IE1780" s="13"/>
      <c r="IF1780" s="13"/>
      <c r="IG1780" s="13"/>
      <c r="IH1780" s="13"/>
      <c r="II1780" s="13"/>
      <c r="IJ1780" s="13"/>
      <c r="IK1780" s="13"/>
      <c r="IL1780" s="13"/>
      <c r="IM1780" s="13"/>
      <c r="IN1780" s="13"/>
      <c r="IO1780" s="13"/>
      <c r="IP1780" s="13"/>
      <c r="IQ1780" s="13"/>
      <c r="IR1780" s="13"/>
    </row>
    <row r="1781" spans="1:252" s="20" customFormat="1" hidden="1">
      <c r="A1781" s="18">
        <v>43322</v>
      </c>
      <c r="B1781" s="19">
        <v>79.180000000000007</v>
      </c>
      <c r="C1781" s="19">
        <v>20.56</v>
      </c>
      <c r="D1781" s="19">
        <v>114.69</v>
      </c>
      <c r="E1781" s="19">
        <v>87.22</v>
      </c>
      <c r="F1781" s="19">
        <v>180.52</v>
      </c>
      <c r="G1781" s="19">
        <v>14.41</v>
      </c>
      <c r="H1781" s="19">
        <v>25.48</v>
      </c>
      <c r="I1781" s="19">
        <v>74.19</v>
      </c>
      <c r="J1781" s="19">
        <v>81.75</v>
      </c>
      <c r="K1781" s="19">
        <v>260.12</v>
      </c>
      <c r="L1781" s="19">
        <v>146.25</v>
      </c>
      <c r="M1781" s="19">
        <v>73.03</v>
      </c>
      <c r="N1781" s="19">
        <v>31.979999542200002</v>
      </c>
      <c r="O1781" s="19">
        <v>10.3400001526</v>
      </c>
      <c r="P1781" s="19">
        <v>25.209999084500001</v>
      </c>
      <c r="Q1781" s="19">
        <v>32.3699989319</v>
      </c>
      <c r="R1781" s="19">
        <v>33.240001678500001</v>
      </c>
      <c r="S1781" s="19">
        <v>22.440000534100001</v>
      </c>
      <c r="T1781" s="19">
        <v>24.8199996948</v>
      </c>
      <c r="U1781" s="19">
        <v>75.140100000000004</v>
      </c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  <c r="GE1781" s="13"/>
      <c r="GF1781" s="13"/>
      <c r="GG1781" s="13"/>
      <c r="GH1781" s="13"/>
      <c r="GI1781" s="13"/>
      <c r="GJ1781" s="13"/>
      <c r="GK1781" s="13"/>
      <c r="GL1781" s="13"/>
      <c r="GM1781" s="13"/>
      <c r="GN1781" s="13"/>
      <c r="GO1781" s="13"/>
      <c r="GP1781" s="13"/>
      <c r="GQ1781" s="13"/>
      <c r="GR1781" s="13"/>
      <c r="GS1781" s="13"/>
      <c r="GT1781" s="13"/>
      <c r="GU1781" s="13"/>
      <c r="GV1781" s="13"/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13"/>
      <c r="HN1781" s="13"/>
      <c r="HO1781" s="13"/>
      <c r="HP1781" s="13"/>
      <c r="HQ1781" s="13"/>
      <c r="HR1781" s="13"/>
      <c r="HS1781" s="13"/>
      <c r="HT1781" s="13"/>
      <c r="HU1781" s="13"/>
      <c r="HV1781" s="13"/>
      <c r="HW1781" s="13"/>
      <c r="HX1781" s="13"/>
      <c r="HY1781" s="13"/>
      <c r="HZ1781" s="13"/>
      <c r="IA1781" s="13"/>
      <c r="IB1781" s="13"/>
      <c r="IC1781" s="13"/>
      <c r="ID1781" s="13"/>
      <c r="IE1781" s="13"/>
      <c r="IF1781" s="13"/>
      <c r="IG1781" s="13"/>
      <c r="IH1781" s="13"/>
      <c r="II1781" s="13"/>
      <c r="IJ1781" s="13"/>
      <c r="IK1781" s="13"/>
      <c r="IL1781" s="13"/>
      <c r="IM1781" s="13"/>
      <c r="IN1781" s="13"/>
      <c r="IO1781" s="13"/>
      <c r="IP1781" s="13"/>
      <c r="IQ1781" s="13"/>
      <c r="IR1781" s="13"/>
    </row>
    <row r="1782" spans="1:252" s="20" customFormat="1" hidden="1">
      <c r="A1782" s="18">
        <v>43323</v>
      </c>
      <c r="B1782" s="19">
        <v>79.180000000000007</v>
      </c>
      <c r="C1782" s="19">
        <v>20.56</v>
      </c>
      <c r="D1782" s="19">
        <v>114.69</v>
      </c>
      <c r="E1782" s="19">
        <v>87.22</v>
      </c>
      <c r="F1782" s="19">
        <v>180.52</v>
      </c>
      <c r="G1782" s="19">
        <v>14.41</v>
      </c>
      <c r="H1782" s="19">
        <v>25.48</v>
      </c>
      <c r="I1782" s="19">
        <v>74.19</v>
      </c>
      <c r="J1782" s="19">
        <v>81.75</v>
      </c>
      <c r="K1782" s="19">
        <v>260.12</v>
      </c>
      <c r="L1782" s="19">
        <v>146.25</v>
      </c>
      <c r="M1782" s="19">
        <v>73.03</v>
      </c>
      <c r="N1782" s="19">
        <v>31.979999542200002</v>
      </c>
      <c r="O1782" s="19">
        <v>10.3400001526</v>
      </c>
      <c r="P1782" s="19">
        <v>25.209999084500001</v>
      </c>
      <c r="Q1782" s="19">
        <v>32.3699989319</v>
      </c>
      <c r="R1782" s="19">
        <v>33.240001678500001</v>
      </c>
      <c r="S1782" s="19">
        <v>22.440000534100001</v>
      </c>
      <c r="T1782" s="19">
        <v>24.8199996948</v>
      </c>
      <c r="U1782" s="19">
        <v>75.140100000000004</v>
      </c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3"/>
      <c r="IA1782" s="13"/>
      <c r="IB1782" s="13"/>
      <c r="IC1782" s="13"/>
      <c r="ID1782" s="13"/>
      <c r="IE1782" s="13"/>
      <c r="IF1782" s="13"/>
      <c r="IG1782" s="13"/>
      <c r="IH1782" s="13"/>
      <c r="II1782" s="13"/>
      <c r="IJ1782" s="13"/>
      <c r="IK1782" s="13"/>
      <c r="IL1782" s="13"/>
      <c r="IM1782" s="13"/>
      <c r="IN1782" s="13"/>
      <c r="IO1782" s="13"/>
      <c r="IP1782" s="13"/>
      <c r="IQ1782" s="13"/>
      <c r="IR1782" s="13"/>
    </row>
    <row r="1783" spans="1:252" s="20" customFormat="1" hidden="1">
      <c r="A1783" s="18">
        <v>43324</v>
      </c>
      <c r="B1783" s="19">
        <v>79.180000000000007</v>
      </c>
      <c r="C1783" s="19">
        <v>20.56</v>
      </c>
      <c r="D1783" s="19">
        <v>114.69</v>
      </c>
      <c r="E1783" s="19">
        <v>87.22</v>
      </c>
      <c r="F1783" s="19">
        <v>180.52</v>
      </c>
      <c r="G1783" s="19">
        <v>14.41</v>
      </c>
      <c r="H1783" s="19">
        <v>25.48</v>
      </c>
      <c r="I1783" s="19">
        <v>74.19</v>
      </c>
      <c r="J1783" s="19">
        <v>81.75</v>
      </c>
      <c r="K1783" s="19">
        <v>260.12</v>
      </c>
      <c r="L1783" s="19">
        <v>146.25</v>
      </c>
      <c r="M1783" s="19">
        <v>73.03</v>
      </c>
      <c r="N1783" s="19">
        <v>31.979999542200002</v>
      </c>
      <c r="O1783" s="19">
        <v>10.3400001526</v>
      </c>
      <c r="P1783" s="19">
        <v>25.209999084500001</v>
      </c>
      <c r="Q1783" s="19">
        <v>32.3699989319</v>
      </c>
      <c r="R1783" s="19">
        <v>33.240001678500001</v>
      </c>
      <c r="S1783" s="19">
        <v>22.440000534100001</v>
      </c>
      <c r="T1783" s="19">
        <v>24.8199996948</v>
      </c>
      <c r="U1783" s="19">
        <v>75.140100000000004</v>
      </c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  <c r="GE1783" s="13"/>
      <c r="GF1783" s="13"/>
      <c r="GG1783" s="13"/>
      <c r="GH1783" s="13"/>
      <c r="GI1783" s="13"/>
      <c r="GJ1783" s="13"/>
      <c r="GK1783" s="13"/>
      <c r="GL1783" s="13"/>
      <c r="GM1783" s="13"/>
      <c r="GN1783" s="13"/>
      <c r="GO1783" s="13"/>
      <c r="GP1783" s="13"/>
      <c r="GQ1783" s="13"/>
      <c r="GR1783" s="13"/>
      <c r="GS1783" s="13"/>
      <c r="GT1783" s="13"/>
      <c r="GU1783" s="13"/>
      <c r="GV1783" s="13"/>
      <c r="GW1783" s="13"/>
      <c r="GX1783" s="13"/>
      <c r="GY1783" s="13"/>
      <c r="GZ1783" s="13"/>
      <c r="HA1783" s="13"/>
      <c r="HB1783" s="13"/>
      <c r="HC1783" s="13"/>
      <c r="HD1783" s="13"/>
      <c r="HE1783" s="13"/>
      <c r="HF1783" s="13"/>
      <c r="HG1783" s="13"/>
      <c r="HH1783" s="13"/>
      <c r="HI1783" s="13"/>
      <c r="HJ1783" s="13"/>
      <c r="HK1783" s="13"/>
      <c r="HL1783" s="13"/>
      <c r="HM1783" s="13"/>
      <c r="HN1783" s="13"/>
      <c r="HO1783" s="13"/>
      <c r="HP1783" s="13"/>
      <c r="HQ1783" s="13"/>
      <c r="HR1783" s="13"/>
      <c r="HS1783" s="13"/>
      <c r="HT1783" s="13"/>
      <c r="HU1783" s="13"/>
      <c r="HV1783" s="13"/>
      <c r="HW1783" s="13"/>
      <c r="HX1783" s="13"/>
      <c r="HY1783" s="13"/>
      <c r="HZ1783" s="13"/>
      <c r="IA1783" s="13"/>
      <c r="IB1783" s="13"/>
      <c r="IC1783" s="13"/>
      <c r="ID1783" s="13"/>
      <c r="IE1783" s="13"/>
      <c r="IF1783" s="13"/>
      <c r="IG1783" s="13"/>
      <c r="IH1783" s="13"/>
      <c r="II1783" s="13"/>
      <c r="IJ1783" s="13"/>
      <c r="IK1783" s="13"/>
      <c r="IL1783" s="13"/>
      <c r="IM1783" s="13"/>
      <c r="IN1783" s="13"/>
      <c r="IO1783" s="13"/>
      <c r="IP1783" s="13"/>
      <c r="IQ1783" s="13"/>
      <c r="IR1783" s="13"/>
    </row>
    <row r="1784" spans="1:252" s="20" customFormat="1" hidden="1">
      <c r="A1784" s="18">
        <v>43325</v>
      </c>
      <c r="B1784" s="19">
        <v>79.19</v>
      </c>
      <c r="C1784" s="19">
        <v>19.98</v>
      </c>
      <c r="D1784" s="19">
        <v>112.96</v>
      </c>
      <c r="E1784" s="19">
        <v>86.83</v>
      </c>
      <c r="F1784" s="19">
        <v>180.32</v>
      </c>
      <c r="G1784" s="19">
        <v>14.1</v>
      </c>
      <c r="H1784" s="19">
        <v>25.49</v>
      </c>
      <c r="I1784" s="19">
        <v>74.03</v>
      </c>
      <c r="J1784" s="19">
        <v>81.59</v>
      </c>
      <c r="K1784" s="19">
        <v>259.14</v>
      </c>
      <c r="L1784" s="19">
        <v>145.69</v>
      </c>
      <c r="M1784" s="19">
        <v>72.930000000000007</v>
      </c>
      <c r="N1784" s="19">
        <v>31.850000381499999</v>
      </c>
      <c r="O1784" s="19">
        <v>10.1899995804</v>
      </c>
      <c r="P1784" s="19">
        <v>25.100000381499999</v>
      </c>
      <c r="Q1784" s="19">
        <v>32.479999542199998</v>
      </c>
      <c r="R1784" s="19">
        <v>33.060001373299997</v>
      </c>
      <c r="S1784" s="19">
        <v>21.840000152599998</v>
      </c>
      <c r="T1784" s="19">
        <v>24.790000915499999</v>
      </c>
      <c r="U1784" s="19">
        <v>75.09</v>
      </c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  <c r="GE1784" s="13"/>
      <c r="GF1784" s="13"/>
      <c r="GG1784" s="13"/>
      <c r="GH1784" s="13"/>
      <c r="GI1784" s="13"/>
      <c r="GJ1784" s="13"/>
      <c r="GK1784" s="13"/>
      <c r="GL1784" s="13"/>
      <c r="GM1784" s="13"/>
      <c r="GN1784" s="13"/>
      <c r="GO1784" s="13"/>
      <c r="GP1784" s="13"/>
      <c r="GQ1784" s="13"/>
      <c r="GR1784" s="13"/>
      <c r="GS1784" s="13"/>
      <c r="GT1784" s="13"/>
      <c r="GU1784" s="13"/>
      <c r="GV1784" s="13"/>
      <c r="GW1784" s="13"/>
      <c r="GX1784" s="13"/>
      <c r="GY1784" s="13"/>
      <c r="GZ1784" s="13"/>
      <c r="HA1784" s="13"/>
      <c r="HB1784" s="13"/>
      <c r="HC1784" s="13"/>
      <c r="HD1784" s="13"/>
      <c r="HE1784" s="13"/>
      <c r="HF1784" s="13"/>
      <c r="HG1784" s="13"/>
      <c r="HH1784" s="13"/>
      <c r="HI1784" s="13"/>
      <c r="HJ1784" s="13"/>
      <c r="HK1784" s="13"/>
      <c r="HL1784" s="13"/>
      <c r="HM1784" s="13"/>
      <c r="HN1784" s="13"/>
      <c r="HO1784" s="13"/>
      <c r="HP1784" s="13"/>
      <c r="HQ1784" s="13"/>
      <c r="HR1784" s="13"/>
      <c r="HS1784" s="13"/>
      <c r="HT1784" s="13"/>
      <c r="HU1784" s="13"/>
      <c r="HV1784" s="13"/>
      <c r="HW1784" s="13"/>
      <c r="HX1784" s="13"/>
      <c r="HY1784" s="13"/>
      <c r="HZ1784" s="13"/>
      <c r="IA1784" s="13"/>
      <c r="IB1784" s="13"/>
      <c r="IC1784" s="13"/>
      <c r="ID1784" s="13"/>
      <c r="IE1784" s="13"/>
      <c r="IF1784" s="13"/>
      <c r="IG1784" s="13"/>
      <c r="IH1784" s="13"/>
      <c r="II1784" s="13"/>
      <c r="IJ1784" s="13"/>
      <c r="IK1784" s="13"/>
      <c r="IL1784" s="13"/>
      <c r="IM1784" s="13"/>
      <c r="IN1784" s="13"/>
      <c r="IO1784" s="13"/>
      <c r="IP1784" s="13"/>
      <c r="IQ1784" s="13"/>
      <c r="IR1784" s="13"/>
    </row>
    <row r="1785" spans="1:252" s="20" customFormat="1" hidden="1">
      <c r="A1785" s="18">
        <v>43326</v>
      </c>
      <c r="B1785" s="19">
        <v>79.14</v>
      </c>
      <c r="C1785" s="19">
        <v>19.77</v>
      </c>
      <c r="D1785" s="19">
        <v>113.07</v>
      </c>
      <c r="E1785" s="19">
        <v>87.95</v>
      </c>
      <c r="F1785" s="19">
        <v>181.45</v>
      </c>
      <c r="G1785" s="19">
        <v>14.17</v>
      </c>
      <c r="H1785" s="19">
        <v>25.59</v>
      </c>
      <c r="I1785" s="19">
        <v>73.88</v>
      </c>
      <c r="J1785" s="19">
        <v>81.99</v>
      </c>
      <c r="K1785" s="19">
        <v>260.81</v>
      </c>
      <c r="L1785" s="19">
        <v>146.65</v>
      </c>
      <c r="M1785" s="19">
        <v>73.38</v>
      </c>
      <c r="N1785" s="19">
        <v>32.049999237100003</v>
      </c>
      <c r="O1785" s="19">
        <v>10.1899995804</v>
      </c>
      <c r="P1785" s="19">
        <v>25.1100006104</v>
      </c>
      <c r="Q1785" s="19">
        <v>32.659999847400002</v>
      </c>
      <c r="R1785" s="19">
        <v>33.270000457800002</v>
      </c>
      <c r="S1785" s="19">
        <v>21.559999465899999</v>
      </c>
      <c r="T1785" s="19">
        <v>24.780000686600001</v>
      </c>
      <c r="U1785" s="19">
        <v>75.459999999999994</v>
      </c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  <c r="GE1785" s="13"/>
      <c r="GF1785" s="13"/>
      <c r="GG1785" s="13"/>
      <c r="GH1785" s="13"/>
      <c r="GI1785" s="13"/>
      <c r="GJ1785" s="13"/>
      <c r="GK1785" s="13"/>
      <c r="GL1785" s="13"/>
      <c r="GM1785" s="13"/>
      <c r="GN1785" s="13"/>
      <c r="GO1785" s="13"/>
      <c r="GP1785" s="13"/>
      <c r="GQ1785" s="13"/>
      <c r="GR1785" s="13"/>
      <c r="GS1785" s="13"/>
      <c r="GT1785" s="13"/>
      <c r="GU1785" s="13"/>
      <c r="GV1785" s="13"/>
      <c r="GW1785" s="13"/>
      <c r="GX1785" s="13"/>
      <c r="GY1785" s="13"/>
      <c r="GZ1785" s="13"/>
      <c r="HA1785" s="13"/>
      <c r="HB1785" s="13"/>
      <c r="HC1785" s="13"/>
      <c r="HD1785" s="13"/>
      <c r="HE1785" s="13"/>
      <c r="HF1785" s="13"/>
      <c r="HG1785" s="13"/>
      <c r="HH1785" s="13"/>
      <c r="HI1785" s="13"/>
      <c r="HJ1785" s="13"/>
      <c r="HK1785" s="13"/>
      <c r="HL1785" s="13"/>
      <c r="HM1785" s="13"/>
      <c r="HN1785" s="13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  <c r="IM1785" s="13"/>
      <c r="IN1785" s="13"/>
      <c r="IO1785" s="13"/>
      <c r="IP1785" s="13"/>
      <c r="IQ1785" s="13"/>
      <c r="IR1785" s="13"/>
    </row>
    <row r="1786" spans="1:252" s="20" customFormat="1" hidden="1">
      <c r="A1786" s="18">
        <v>43327</v>
      </c>
      <c r="B1786" s="19">
        <v>79.23</v>
      </c>
      <c r="C1786" s="19">
        <v>18.600000000000001</v>
      </c>
      <c r="D1786" s="19">
        <v>111.19</v>
      </c>
      <c r="E1786" s="19">
        <v>86.93</v>
      </c>
      <c r="F1786" s="19">
        <v>179.23</v>
      </c>
      <c r="G1786" s="19">
        <v>13.57</v>
      </c>
      <c r="H1786" s="19">
        <v>25.59</v>
      </c>
      <c r="I1786" s="19">
        <v>74.28</v>
      </c>
      <c r="J1786" s="19">
        <v>82.62</v>
      </c>
      <c r="K1786" s="19">
        <v>258.89</v>
      </c>
      <c r="L1786" s="19">
        <v>145.49</v>
      </c>
      <c r="M1786" s="19">
        <v>72.72</v>
      </c>
      <c r="N1786" s="19">
        <v>31.809999465899999</v>
      </c>
      <c r="O1786" s="19">
        <v>10.0200004578</v>
      </c>
      <c r="P1786" s="19">
        <v>24.979999542200002</v>
      </c>
      <c r="Q1786" s="19">
        <v>32.830001831099999</v>
      </c>
      <c r="R1786" s="19">
        <v>32.8600006104</v>
      </c>
      <c r="S1786" s="19">
        <v>20.2999992371</v>
      </c>
      <c r="T1786" s="19">
        <v>24.870000839199999</v>
      </c>
      <c r="U1786" s="19">
        <v>75.08</v>
      </c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  <c r="HZ1786" s="13"/>
      <c r="IA1786" s="13"/>
      <c r="IB1786" s="13"/>
      <c r="IC1786" s="13"/>
      <c r="ID1786" s="13"/>
      <c r="IE1786" s="13"/>
      <c r="IF1786" s="13"/>
      <c r="IG1786" s="13"/>
      <c r="IH1786" s="13"/>
      <c r="II1786" s="13"/>
      <c r="IJ1786" s="13"/>
      <c r="IK1786" s="13"/>
      <c r="IL1786" s="13"/>
      <c r="IM1786" s="13"/>
      <c r="IN1786" s="13"/>
      <c r="IO1786" s="13"/>
      <c r="IP1786" s="13"/>
      <c r="IQ1786" s="13"/>
      <c r="IR1786" s="13"/>
    </row>
    <row r="1787" spans="1:252" s="20" customFormat="1" hidden="1">
      <c r="A1787" s="18">
        <v>43328</v>
      </c>
      <c r="B1787" s="19">
        <v>79.27</v>
      </c>
      <c r="C1787" s="19">
        <v>18.16</v>
      </c>
      <c r="D1787" s="19">
        <v>111.1</v>
      </c>
      <c r="E1787" s="19">
        <v>87.64</v>
      </c>
      <c r="F1787" s="19">
        <v>179.82</v>
      </c>
      <c r="G1787" s="19">
        <v>13.77</v>
      </c>
      <c r="H1787" s="19">
        <v>25.57</v>
      </c>
      <c r="I1787" s="19">
        <v>74.28</v>
      </c>
      <c r="J1787" s="19">
        <v>83.29</v>
      </c>
      <c r="K1787" s="19">
        <v>260.99</v>
      </c>
      <c r="L1787" s="19">
        <v>146.63</v>
      </c>
      <c r="M1787" s="19">
        <v>73.040000000000006</v>
      </c>
      <c r="N1787" s="19">
        <v>32.069999694800003</v>
      </c>
      <c r="O1787" s="19">
        <v>10</v>
      </c>
      <c r="P1787" s="19">
        <v>25.120000839199999</v>
      </c>
      <c r="Q1787" s="19">
        <v>32.819999694800003</v>
      </c>
      <c r="R1787" s="19">
        <v>33.020000457800002</v>
      </c>
      <c r="S1787" s="19">
        <v>19.7999992371</v>
      </c>
      <c r="T1787" s="19">
        <v>24.899999618500001</v>
      </c>
      <c r="U1787" s="19">
        <v>74.944999999999993</v>
      </c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  <c r="GE1787" s="13"/>
      <c r="GF1787" s="13"/>
      <c r="GG1787" s="13"/>
      <c r="GH1787" s="13"/>
      <c r="GI1787" s="13"/>
      <c r="GJ1787" s="13"/>
      <c r="GK1787" s="13"/>
      <c r="GL1787" s="13"/>
      <c r="GM1787" s="13"/>
      <c r="GN1787" s="13"/>
      <c r="GO1787" s="13"/>
      <c r="GP1787" s="13"/>
      <c r="GQ1787" s="13"/>
      <c r="GR1787" s="13"/>
      <c r="GS1787" s="13"/>
      <c r="GT1787" s="13"/>
      <c r="GU1787" s="13"/>
      <c r="GV1787" s="13"/>
      <c r="GW1787" s="13"/>
      <c r="GX1787" s="13"/>
      <c r="GY1787" s="13"/>
      <c r="GZ1787" s="13"/>
      <c r="HA1787" s="13"/>
      <c r="HB1787" s="13"/>
      <c r="HC1787" s="13"/>
      <c r="HD1787" s="13"/>
      <c r="HE1787" s="13"/>
      <c r="HF1787" s="13"/>
      <c r="HG1787" s="13"/>
      <c r="HH1787" s="13"/>
      <c r="HI1787" s="13"/>
      <c r="HJ1787" s="13"/>
      <c r="HK1787" s="13"/>
      <c r="HL1787" s="13"/>
      <c r="HM1787" s="13"/>
      <c r="HN1787" s="13"/>
      <c r="HO1787" s="13"/>
      <c r="HP1787" s="13"/>
      <c r="HQ1787" s="13"/>
      <c r="HR1787" s="13"/>
      <c r="HS1787" s="13"/>
      <c r="HT1787" s="13"/>
      <c r="HU1787" s="13"/>
      <c r="HV1787" s="13"/>
      <c r="HW1787" s="13"/>
      <c r="HX1787" s="13"/>
      <c r="HY1787" s="13"/>
      <c r="HZ1787" s="13"/>
      <c r="IA1787" s="13"/>
      <c r="IB1787" s="13"/>
      <c r="IC1787" s="13"/>
      <c r="ID1787" s="13"/>
      <c r="IE1787" s="13"/>
      <c r="IF1787" s="13"/>
      <c r="IG1787" s="13"/>
      <c r="IH1787" s="13"/>
      <c r="II1787" s="13"/>
      <c r="IJ1787" s="13"/>
      <c r="IK1787" s="13"/>
      <c r="IL1787" s="13"/>
      <c r="IM1787" s="13"/>
      <c r="IN1787" s="13"/>
      <c r="IO1787" s="13"/>
      <c r="IP1787" s="13"/>
      <c r="IQ1787" s="13"/>
      <c r="IR1787" s="13"/>
    </row>
    <row r="1788" spans="1:252" s="20" customFormat="1" hidden="1">
      <c r="A1788" s="18">
        <v>43329</v>
      </c>
      <c r="B1788" s="19">
        <v>79.36</v>
      </c>
      <c r="C1788" s="19">
        <v>18.72</v>
      </c>
      <c r="D1788" s="19">
        <v>112.13</v>
      </c>
      <c r="E1788" s="19">
        <v>88.19</v>
      </c>
      <c r="F1788" s="19">
        <v>179.86</v>
      </c>
      <c r="G1788" s="19">
        <v>13.92</v>
      </c>
      <c r="H1788" s="19">
        <v>25.44</v>
      </c>
      <c r="I1788" s="19">
        <v>74.400000000000006</v>
      </c>
      <c r="J1788" s="19">
        <v>84.06</v>
      </c>
      <c r="K1788" s="19">
        <v>261.86</v>
      </c>
      <c r="L1788" s="19">
        <v>147.16999999999999</v>
      </c>
      <c r="M1788" s="19">
        <v>73.150000000000006</v>
      </c>
      <c r="N1788" s="19">
        <v>32.169998168900001</v>
      </c>
      <c r="O1788" s="19">
        <v>10.140000343300001</v>
      </c>
      <c r="P1788" s="19">
        <v>25.120000839199999</v>
      </c>
      <c r="Q1788" s="19">
        <v>33.200000762899997</v>
      </c>
      <c r="R1788" s="19">
        <v>33.25</v>
      </c>
      <c r="S1788" s="19">
        <v>20.329999923700001</v>
      </c>
      <c r="T1788" s="19">
        <v>24.870000839199999</v>
      </c>
      <c r="U1788" s="19">
        <v>75.540000000000006</v>
      </c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3"/>
      <c r="IA1788" s="13"/>
      <c r="IB1788" s="13"/>
      <c r="IC1788" s="13"/>
      <c r="ID1788" s="13"/>
      <c r="IE1788" s="13"/>
      <c r="IF1788" s="13"/>
      <c r="IG1788" s="13"/>
      <c r="IH1788" s="13"/>
      <c r="II1788" s="13"/>
      <c r="IJ1788" s="13"/>
      <c r="IK1788" s="13"/>
      <c r="IL1788" s="13"/>
      <c r="IM1788" s="13"/>
      <c r="IN1788" s="13"/>
      <c r="IO1788" s="13"/>
      <c r="IP1788" s="13"/>
      <c r="IQ1788" s="13"/>
      <c r="IR1788" s="13"/>
    </row>
    <row r="1789" spans="1:252" s="20" customFormat="1" hidden="1">
      <c r="A1789" s="18">
        <v>43330</v>
      </c>
      <c r="B1789" s="19">
        <v>79.36</v>
      </c>
      <c r="C1789" s="19">
        <v>18.72</v>
      </c>
      <c r="D1789" s="19">
        <v>112.13</v>
      </c>
      <c r="E1789" s="19">
        <v>88.19</v>
      </c>
      <c r="F1789" s="19">
        <v>179.86</v>
      </c>
      <c r="G1789" s="19">
        <v>13.92</v>
      </c>
      <c r="H1789" s="19">
        <v>25.44</v>
      </c>
      <c r="I1789" s="19">
        <v>74.400000000000006</v>
      </c>
      <c r="J1789" s="19">
        <v>84.06</v>
      </c>
      <c r="K1789" s="19">
        <v>261.86</v>
      </c>
      <c r="L1789" s="19">
        <v>147.16999999999999</v>
      </c>
      <c r="M1789" s="19">
        <v>73.150000000000006</v>
      </c>
      <c r="N1789" s="19">
        <v>32.169998168900001</v>
      </c>
      <c r="O1789" s="19">
        <v>10.140000343300001</v>
      </c>
      <c r="P1789" s="19">
        <v>25.120000839199999</v>
      </c>
      <c r="Q1789" s="19">
        <v>33.200000762899997</v>
      </c>
      <c r="R1789" s="19">
        <v>33.25</v>
      </c>
      <c r="S1789" s="19">
        <v>20.329999923700001</v>
      </c>
      <c r="T1789" s="19">
        <v>24.870000839199999</v>
      </c>
      <c r="U1789" s="19">
        <v>75.540000000000006</v>
      </c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  <c r="GE1789" s="13"/>
      <c r="GF1789" s="13"/>
      <c r="GG1789" s="13"/>
      <c r="GH1789" s="13"/>
      <c r="GI1789" s="13"/>
      <c r="GJ1789" s="13"/>
      <c r="GK1789" s="13"/>
      <c r="GL1789" s="13"/>
      <c r="GM1789" s="13"/>
      <c r="GN1789" s="13"/>
      <c r="GO1789" s="13"/>
      <c r="GP1789" s="13"/>
      <c r="GQ1789" s="13"/>
      <c r="GR1789" s="13"/>
      <c r="GS1789" s="13"/>
      <c r="GT1789" s="13"/>
      <c r="GU1789" s="13"/>
      <c r="GV1789" s="13"/>
      <c r="GW1789" s="13"/>
      <c r="GX1789" s="13"/>
      <c r="GY1789" s="13"/>
      <c r="GZ1789" s="13"/>
      <c r="HA1789" s="13"/>
      <c r="HB1789" s="13"/>
      <c r="HC1789" s="13"/>
      <c r="HD1789" s="13"/>
      <c r="HE1789" s="13"/>
      <c r="HF1789" s="13"/>
      <c r="HG1789" s="13"/>
      <c r="HH1789" s="13"/>
      <c r="HI1789" s="13"/>
      <c r="HJ1789" s="13"/>
      <c r="HK1789" s="13"/>
      <c r="HL1789" s="13"/>
      <c r="HM1789" s="13"/>
      <c r="HN1789" s="13"/>
      <c r="HO1789" s="13"/>
      <c r="HP1789" s="13"/>
      <c r="HQ1789" s="13"/>
      <c r="HR1789" s="13"/>
      <c r="HS1789" s="13"/>
      <c r="HT1789" s="13"/>
      <c r="HU1789" s="13"/>
      <c r="HV1789" s="13"/>
      <c r="HW1789" s="13"/>
      <c r="HX1789" s="13"/>
      <c r="HY1789" s="13"/>
      <c r="HZ1789" s="13"/>
      <c r="IA1789" s="13"/>
      <c r="IB1789" s="13"/>
      <c r="IC1789" s="13"/>
      <c r="ID1789" s="13"/>
      <c r="IE1789" s="13"/>
      <c r="IF1789" s="13"/>
      <c r="IG1789" s="13"/>
      <c r="IH1789" s="13"/>
      <c r="II1789" s="13"/>
      <c r="IJ1789" s="13"/>
      <c r="IK1789" s="13"/>
      <c r="IL1789" s="13"/>
      <c r="IM1789" s="13"/>
      <c r="IN1789" s="13"/>
      <c r="IO1789" s="13"/>
      <c r="IP1789" s="13"/>
      <c r="IQ1789" s="13"/>
      <c r="IR1789" s="13"/>
    </row>
    <row r="1790" spans="1:252" s="20" customFormat="1" hidden="1">
      <c r="A1790" s="18">
        <v>43331</v>
      </c>
      <c r="B1790" s="19">
        <v>79.36</v>
      </c>
      <c r="C1790" s="19">
        <v>18.72</v>
      </c>
      <c r="D1790" s="19">
        <v>112.13</v>
      </c>
      <c r="E1790" s="19">
        <v>88.19</v>
      </c>
      <c r="F1790" s="19">
        <v>179.86</v>
      </c>
      <c r="G1790" s="19">
        <v>13.92</v>
      </c>
      <c r="H1790" s="19">
        <v>25.44</v>
      </c>
      <c r="I1790" s="19">
        <v>74.400000000000006</v>
      </c>
      <c r="J1790" s="19">
        <v>84.06</v>
      </c>
      <c r="K1790" s="19">
        <v>261.86</v>
      </c>
      <c r="L1790" s="19">
        <v>147.16999999999999</v>
      </c>
      <c r="M1790" s="19">
        <v>73.150000000000006</v>
      </c>
      <c r="N1790" s="19">
        <v>32.169998168900001</v>
      </c>
      <c r="O1790" s="19">
        <v>10.140000343300001</v>
      </c>
      <c r="P1790" s="19">
        <v>25.120000839199999</v>
      </c>
      <c r="Q1790" s="19">
        <v>33.200000762899997</v>
      </c>
      <c r="R1790" s="19">
        <v>33.25</v>
      </c>
      <c r="S1790" s="19">
        <v>20.329999923700001</v>
      </c>
      <c r="T1790" s="19">
        <v>24.870000839199999</v>
      </c>
      <c r="U1790" s="19">
        <v>75.540000000000006</v>
      </c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  <c r="GE1790" s="13"/>
      <c r="GF1790" s="13"/>
      <c r="GG1790" s="13"/>
      <c r="GH1790" s="13"/>
      <c r="GI1790" s="13"/>
      <c r="GJ1790" s="13"/>
      <c r="GK1790" s="13"/>
      <c r="GL1790" s="13"/>
      <c r="GM1790" s="13"/>
      <c r="GN1790" s="13"/>
      <c r="GO1790" s="13"/>
      <c r="GP1790" s="13"/>
      <c r="GQ1790" s="13"/>
      <c r="GR1790" s="13"/>
      <c r="GS1790" s="13"/>
      <c r="GT1790" s="13"/>
      <c r="GU1790" s="13"/>
      <c r="GV1790" s="13"/>
      <c r="GW1790" s="13"/>
      <c r="GX1790" s="13"/>
      <c r="GY1790" s="13"/>
      <c r="GZ1790" s="13"/>
      <c r="HA1790" s="13"/>
      <c r="HB1790" s="13"/>
      <c r="HC1790" s="13"/>
      <c r="HD1790" s="13"/>
      <c r="HE1790" s="13"/>
      <c r="HF1790" s="13"/>
      <c r="HG1790" s="13"/>
      <c r="HH1790" s="13"/>
      <c r="HI1790" s="13"/>
      <c r="HJ1790" s="13"/>
      <c r="HK1790" s="13"/>
      <c r="HL1790" s="13"/>
      <c r="HM1790" s="13"/>
      <c r="HN1790" s="13"/>
      <c r="HO1790" s="13"/>
      <c r="HP1790" s="13"/>
      <c r="HQ1790" s="13"/>
      <c r="HR1790" s="13"/>
      <c r="HS1790" s="13"/>
      <c r="HT1790" s="13"/>
      <c r="HU1790" s="13"/>
      <c r="HV1790" s="13"/>
      <c r="HW1790" s="13"/>
      <c r="HX1790" s="13"/>
      <c r="HY1790" s="13"/>
      <c r="HZ1790" s="13"/>
      <c r="IA1790" s="13"/>
      <c r="IB1790" s="13"/>
      <c r="IC1790" s="13"/>
      <c r="ID1790" s="13"/>
      <c r="IE1790" s="13"/>
      <c r="IF1790" s="13"/>
      <c r="IG1790" s="13"/>
      <c r="IH1790" s="13"/>
      <c r="II1790" s="13"/>
      <c r="IJ1790" s="13"/>
      <c r="IK1790" s="13"/>
      <c r="IL1790" s="13"/>
      <c r="IM1790" s="13"/>
      <c r="IN1790" s="13"/>
      <c r="IO1790" s="13"/>
      <c r="IP1790" s="13"/>
      <c r="IQ1790" s="13"/>
      <c r="IR1790" s="13"/>
    </row>
    <row r="1791" spans="1:252" s="20" customFormat="1" hidden="1">
      <c r="A1791" s="18">
        <v>43332</v>
      </c>
      <c r="B1791" s="19">
        <v>79.459999999999994</v>
      </c>
      <c r="C1791" s="19">
        <v>18.79</v>
      </c>
      <c r="D1791" s="19">
        <v>112.69</v>
      </c>
      <c r="E1791" s="19">
        <v>88.49</v>
      </c>
      <c r="F1791" s="19">
        <v>179.7</v>
      </c>
      <c r="G1791" s="19">
        <v>13.88</v>
      </c>
      <c r="H1791" s="19">
        <v>25.38</v>
      </c>
      <c r="I1791" s="19">
        <v>74.83</v>
      </c>
      <c r="J1791" s="19">
        <v>84.12</v>
      </c>
      <c r="K1791" s="19">
        <v>262.44</v>
      </c>
      <c r="L1791" s="19">
        <v>147.44999999999999</v>
      </c>
      <c r="M1791" s="19">
        <v>73.040000000000006</v>
      </c>
      <c r="N1791" s="19">
        <v>32.259998321499999</v>
      </c>
      <c r="O1791" s="19">
        <v>10.170000076299999</v>
      </c>
      <c r="P1791" s="19">
        <v>25.170000076299999</v>
      </c>
      <c r="Q1791" s="19">
        <v>33.299999237100003</v>
      </c>
      <c r="R1791" s="19">
        <v>33.25</v>
      </c>
      <c r="S1791" s="19">
        <v>20.4300003052</v>
      </c>
      <c r="T1791" s="19">
        <v>24.899999618500001</v>
      </c>
      <c r="U1791" s="19">
        <v>75.64</v>
      </c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  <c r="HS1791" s="13"/>
      <c r="HT1791" s="13"/>
      <c r="HU1791" s="13"/>
      <c r="HV1791" s="13"/>
      <c r="HW1791" s="13"/>
      <c r="HX1791" s="13"/>
      <c r="HY1791" s="13"/>
      <c r="HZ1791" s="13"/>
      <c r="IA1791" s="13"/>
      <c r="IB1791" s="13"/>
      <c r="IC1791" s="13"/>
      <c r="ID1791" s="13"/>
      <c r="IE1791" s="13"/>
      <c r="IF1791" s="13"/>
      <c r="IG1791" s="13"/>
      <c r="IH1791" s="13"/>
      <c r="II1791" s="13"/>
      <c r="IJ1791" s="13"/>
      <c r="IK1791" s="13"/>
      <c r="IL1791" s="13"/>
      <c r="IM1791" s="13"/>
      <c r="IN1791" s="13"/>
      <c r="IO1791" s="13"/>
      <c r="IP1791" s="13"/>
      <c r="IQ1791" s="13"/>
      <c r="IR1791" s="13"/>
    </row>
    <row r="1792" spans="1:252" s="20" customFormat="1" hidden="1">
      <c r="A1792" s="18">
        <v>43333</v>
      </c>
      <c r="B1792" s="19">
        <v>79.42</v>
      </c>
      <c r="C1792" s="19">
        <v>18.920000000000002</v>
      </c>
      <c r="D1792" s="19">
        <v>113.02</v>
      </c>
      <c r="E1792" s="19">
        <v>89.54</v>
      </c>
      <c r="F1792" s="19">
        <v>180.36</v>
      </c>
      <c r="G1792" s="19">
        <v>13.89</v>
      </c>
      <c r="H1792" s="19">
        <v>25.23</v>
      </c>
      <c r="I1792" s="19">
        <v>74.62</v>
      </c>
      <c r="J1792" s="19">
        <v>83.61</v>
      </c>
      <c r="K1792" s="19">
        <v>263.01</v>
      </c>
      <c r="L1792" s="19">
        <v>148</v>
      </c>
      <c r="M1792" s="19">
        <v>73.16</v>
      </c>
      <c r="N1792" s="19">
        <v>32.330001831099999</v>
      </c>
      <c r="O1792" s="19">
        <v>10.1599998474</v>
      </c>
      <c r="P1792" s="19">
        <v>25.229999542200002</v>
      </c>
      <c r="Q1792" s="19">
        <v>33.279998779300001</v>
      </c>
      <c r="R1792" s="19">
        <v>33.200000762899997</v>
      </c>
      <c r="S1792" s="19">
        <v>20.340000152599998</v>
      </c>
      <c r="T1792" s="19">
        <v>24.850000381499999</v>
      </c>
      <c r="U1792" s="19">
        <v>75.64</v>
      </c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  <c r="HS1792" s="13"/>
      <c r="HT1792" s="13"/>
      <c r="HU1792" s="13"/>
      <c r="HV1792" s="13"/>
      <c r="HW1792" s="13"/>
      <c r="HX1792" s="13"/>
      <c r="HY1792" s="13"/>
      <c r="HZ1792" s="13"/>
      <c r="IA1792" s="13"/>
      <c r="IB1792" s="13"/>
      <c r="IC1792" s="13"/>
      <c r="ID1792" s="13"/>
      <c r="IE1792" s="13"/>
      <c r="IF1792" s="13"/>
      <c r="IG1792" s="13"/>
      <c r="IH1792" s="13"/>
      <c r="II1792" s="13"/>
      <c r="IJ1792" s="13"/>
      <c r="IK1792" s="13"/>
      <c r="IL1792" s="13"/>
      <c r="IM1792" s="13"/>
      <c r="IN1792" s="13"/>
      <c r="IO1792" s="13"/>
      <c r="IP1792" s="13"/>
      <c r="IQ1792" s="13"/>
      <c r="IR1792" s="13"/>
    </row>
    <row r="1793" spans="1:252" s="20" customFormat="1" hidden="1">
      <c r="A1793" s="18">
        <v>43334</v>
      </c>
      <c r="B1793" s="19">
        <v>79.47</v>
      </c>
      <c r="C1793" s="19">
        <v>19.059999999999999</v>
      </c>
      <c r="D1793" s="19">
        <v>113.27</v>
      </c>
      <c r="E1793" s="19">
        <v>89.72</v>
      </c>
      <c r="F1793" s="19">
        <v>181.06</v>
      </c>
      <c r="G1793" s="19">
        <v>13.88</v>
      </c>
      <c r="H1793" s="19">
        <v>25.16</v>
      </c>
      <c r="I1793" s="19">
        <v>74.91</v>
      </c>
      <c r="J1793" s="19">
        <v>83.14</v>
      </c>
      <c r="K1793" s="19">
        <v>262.93</v>
      </c>
      <c r="L1793" s="19">
        <v>148.05000000000001</v>
      </c>
      <c r="M1793" s="19">
        <v>73.38</v>
      </c>
      <c r="N1793" s="19">
        <v>32.299999237100003</v>
      </c>
      <c r="O1793" s="19">
        <v>10.199999809299999</v>
      </c>
      <c r="P1793" s="19">
        <v>25.209999084500001</v>
      </c>
      <c r="Q1793" s="19">
        <v>33.240001678500001</v>
      </c>
      <c r="R1793" s="19">
        <v>33.310001373299997</v>
      </c>
      <c r="S1793" s="19">
        <v>20.600000381499999</v>
      </c>
      <c r="T1793" s="19">
        <v>24.8899993896</v>
      </c>
      <c r="U1793" s="19">
        <v>75.97</v>
      </c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  <c r="GV1793" s="13"/>
      <c r="GW1793" s="13"/>
      <c r="GX1793" s="13"/>
      <c r="GY1793" s="13"/>
      <c r="GZ1793" s="13"/>
      <c r="HA1793" s="13"/>
      <c r="HB1793" s="13"/>
      <c r="HC1793" s="13"/>
      <c r="HD1793" s="13"/>
      <c r="HE1793" s="13"/>
      <c r="HF1793" s="13"/>
      <c r="HG1793" s="13"/>
      <c r="HH1793" s="13"/>
      <c r="HI1793" s="13"/>
      <c r="HJ1793" s="13"/>
      <c r="HK1793" s="13"/>
      <c r="HL1793" s="13"/>
      <c r="HM1793" s="13"/>
      <c r="HN1793" s="13"/>
      <c r="HO1793" s="13"/>
      <c r="HP1793" s="13"/>
      <c r="HQ1793" s="13"/>
      <c r="HR1793" s="13"/>
      <c r="HS1793" s="13"/>
      <c r="HT1793" s="13"/>
      <c r="HU1793" s="13"/>
      <c r="HV1793" s="13"/>
      <c r="HW1793" s="13"/>
      <c r="HX1793" s="13"/>
      <c r="HY1793" s="13"/>
      <c r="HZ1793" s="13"/>
      <c r="IA1793" s="13"/>
      <c r="IB1793" s="13"/>
      <c r="IC1793" s="13"/>
      <c r="ID1793" s="13"/>
      <c r="IE1793" s="13"/>
      <c r="IF1793" s="13"/>
      <c r="IG1793" s="13"/>
      <c r="IH1793" s="13"/>
      <c r="II1793" s="13"/>
      <c r="IJ1793" s="13"/>
      <c r="IK1793" s="13"/>
      <c r="IL1793" s="13"/>
      <c r="IM1793" s="13"/>
      <c r="IN1793" s="13"/>
      <c r="IO1793" s="13"/>
      <c r="IP1793" s="13"/>
      <c r="IQ1793" s="13"/>
      <c r="IR1793" s="13"/>
    </row>
    <row r="1794" spans="1:252" s="20" customFormat="1" hidden="1">
      <c r="A1794" s="18">
        <v>43335</v>
      </c>
      <c r="B1794" s="19">
        <v>79.47</v>
      </c>
      <c r="C1794" s="19">
        <v>18.46</v>
      </c>
      <c r="D1794" s="19">
        <v>112.2</v>
      </c>
      <c r="E1794" s="19">
        <v>89.45</v>
      </c>
      <c r="F1794" s="19">
        <v>180.8</v>
      </c>
      <c r="G1794" s="19">
        <v>13.65</v>
      </c>
      <c r="H1794" s="19">
        <v>25.32</v>
      </c>
      <c r="I1794" s="19">
        <v>74.98</v>
      </c>
      <c r="J1794" s="19">
        <v>82.93</v>
      </c>
      <c r="K1794" s="19">
        <v>262.55</v>
      </c>
      <c r="L1794" s="19">
        <v>147.76</v>
      </c>
      <c r="M1794" s="19">
        <v>73.540000000000006</v>
      </c>
      <c r="N1794" s="19">
        <v>32.240001678500001</v>
      </c>
      <c r="O1794" s="19">
        <v>10.100000381499999</v>
      </c>
      <c r="P1794" s="19">
        <v>25.219999313399999</v>
      </c>
      <c r="Q1794" s="19">
        <v>33.180000305199997</v>
      </c>
      <c r="R1794" s="19">
        <v>33.299999237100003</v>
      </c>
      <c r="S1794" s="19">
        <v>20.059999465899999</v>
      </c>
      <c r="T1794" s="19">
        <v>24.899999618500001</v>
      </c>
      <c r="U1794" s="19">
        <v>75.39</v>
      </c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  <c r="GV1794" s="13"/>
      <c r="GW1794" s="13"/>
      <c r="GX1794" s="13"/>
      <c r="GY1794" s="13"/>
      <c r="GZ1794" s="13"/>
      <c r="HA1794" s="13"/>
      <c r="HB1794" s="13"/>
      <c r="HC1794" s="13"/>
      <c r="HD1794" s="13"/>
      <c r="HE1794" s="13"/>
      <c r="HF1794" s="13"/>
      <c r="HG1794" s="13"/>
      <c r="HH1794" s="13"/>
      <c r="HI1794" s="13"/>
      <c r="HJ1794" s="13"/>
      <c r="HK1794" s="13"/>
      <c r="HL1794" s="13"/>
      <c r="HM1794" s="13"/>
      <c r="HN1794" s="13"/>
      <c r="HO1794" s="13"/>
      <c r="HP1794" s="13"/>
      <c r="HQ1794" s="13"/>
      <c r="HR1794" s="13"/>
      <c r="HS1794" s="13"/>
      <c r="HT1794" s="13"/>
      <c r="HU1794" s="13"/>
      <c r="HV1794" s="13"/>
      <c r="HW1794" s="13"/>
      <c r="HX1794" s="13"/>
      <c r="HY1794" s="13"/>
      <c r="HZ1794" s="13"/>
      <c r="IA1794" s="13"/>
      <c r="IB1794" s="13"/>
      <c r="IC1794" s="13"/>
      <c r="ID1794" s="13"/>
      <c r="IE1794" s="13"/>
      <c r="IF1794" s="13"/>
      <c r="IG1794" s="13"/>
      <c r="IH1794" s="13"/>
      <c r="II1794" s="13"/>
      <c r="IJ1794" s="13"/>
      <c r="IK1794" s="13"/>
      <c r="IL1794" s="13"/>
      <c r="IM1794" s="13"/>
      <c r="IN1794" s="13"/>
      <c r="IO1794" s="13"/>
      <c r="IP1794" s="13"/>
      <c r="IQ1794" s="13"/>
      <c r="IR1794" s="13"/>
    </row>
    <row r="1795" spans="1:252" s="20" customFormat="1" hidden="1">
      <c r="A1795" s="18">
        <v>43336</v>
      </c>
      <c r="B1795" s="19">
        <v>79.510000000000005</v>
      </c>
      <c r="C1795" s="19">
        <v>18.95</v>
      </c>
      <c r="D1795" s="19">
        <v>114.16</v>
      </c>
      <c r="E1795" s="19">
        <v>89.77</v>
      </c>
      <c r="F1795" s="19">
        <v>182.48</v>
      </c>
      <c r="G1795" s="19">
        <v>13.92</v>
      </c>
      <c r="H1795" s="19">
        <v>25.2</v>
      </c>
      <c r="I1795" s="19">
        <v>75.14</v>
      </c>
      <c r="J1795" s="19">
        <v>83.42</v>
      </c>
      <c r="K1795" s="19">
        <v>264.2</v>
      </c>
      <c r="L1795" s="19">
        <v>148.68</v>
      </c>
      <c r="M1795" s="19">
        <v>74.28</v>
      </c>
      <c r="N1795" s="19">
        <v>32.450000762899997</v>
      </c>
      <c r="O1795" s="19">
        <v>10.279999733</v>
      </c>
      <c r="P1795" s="19">
        <v>25.290000915499999</v>
      </c>
      <c r="Q1795" s="19">
        <v>33.080001831099999</v>
      </c>
      <c r="R1795" s="19">
        <v>33.3600006104</v>
      </c>
      <c r="S1795" s="19">
        <v>20.6399993896</v>
      </c>
      <c r="T1795" s="19">
        <v>24.899999618500001</v>
      </c>
      <c r="U1795" s="19">
        <v>75.739999999999995</v>
      </c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  <c r="GV1795" s="13"/>
      <c r="GW1795" s="13"/>
      <c r="GX1795" s="13"/>
      <c r="GY1795" s="13"/>
      <c r="GZ1795" s="13"/>
      <c r="HA1795" s="13"/>
      <c r="HB1795" s="13"/>
      <c r="HC1795" s="13"/>
      <c r="HD1795" s="13"/>
      <c r="HE1795" s="13"/>
      <c r="HF1795" s="13"/>
      <c r="HG1795" s="13"/>
      <c r="HH1795" s="13"/>
      <c r="HI1795" s="13"/>
      <c r="HJ1795" s="13"/>
      <c r="HK1795" s="13"/>
      <c r="HL1795" s="13"/>
      <c r="HM1795" s="13"/>
      <c r="HN1795" s="13"/>
      <c r="HO1795" s="13"/>
      <c r="HP1795" s="13"/>
      <c r="HQ1795" s="13"/>
      <c r="HR1795" s="13"/>
      <c r="HS1795" s="13"/>
      <c r="HT1795" s="13"/>
      <c r="HU1795" s="13"/>
      <c r="HV1795" s="13"/>
      <c r="HW1795" s="13"/>
      <c r="HX1795" s="13"/>
      <c r="HY1795" s="13"/>
      <c r="HZ1795" s="13"/>
      <c r="IA1795" s="13"/>
      <c r="IB1795" s="13"/>
      <c r="IC1795" s="13"/>
      <c r="ID1795" s="13"/>
      <c r="IE1795" s="13"/>
      <c r="IF1795" s="13"/>
      <c r="IG1795" s="13"/>
      <c r="IH1795" s="13"/>
      <c r="II1795" s="13"/>
      <c r="IJ1795" s="13"/>
      <c r="IK1795" s="13"/>
      <c r="IL1795" s="13"/>
      <c r="IM1795" s="13"/>
      <c r="IN1795" s="13"/>
      <c r="IO1795" s="13"/>
      <c r="IP1795" s="13"/>
      <c r="IQ1795" s="13"/>
      <c r="IR1795" s="13"/>
    </row>
    <row r="1796" spans="1:252" s="20" customFormat="1" hidden="1">
      <c r="A1796" s="18">
        <v>43337</v>
      </c>
      <c r="B1796" s="19">
        <v>79.510000000000005</v>
      </c>
      <c r="C1796" s="19">
        <v>18.95</v>
      </c>
      <c r="D1796" s="19">
        <v>114.16</v>
      </c>
      <c r="E1796" s="19">
        <v>89.77</v>
      </c>
      <c r="F1796" s="19">
        <v>182.48</v>
      </c>
      <c r="G1796" s="19">
        <v>13.92</v>
      </c>
      <c r="H1796" s="19">
        <v>25.2</v>
      </c>
      <c r="I1796" s="19">
        <v>75.14</v>
      </c>
      <c r="J1796" s="19">
        <v>83.42</v>
      </c>
      <c r="K1796" s="19">
        <v>264.2</v>
      </c>
      <c r="L1796" s="19">
        <v>148.68</v>
      </c>
      <c r="M1796" s="19">
        <v>74.28</v>
      </c>
      <c r="N1796" s="19">
        <v>32.450000762899997</v>
      </c>
      <c r="O1796" s="19">
        <v>10.279999733</v>
      </c>
      <c r="P1796" s="19">
        <v>25.290000915499999</v>
      </c>
      <c r="Q1796" s="19">
        <v>33.080001831099999</v>
      </c>
      <c r="R1796" s="19">
        <v>33.3600006104</v>
      </c>
      <c r="S1796" s="19">
        <v>20.6399993896</v>
      </c>
      <c r="T1796" s="19">
        <v>24.899999618500001</v>
      </c>
      <c r="U1796" s="19">
        <v>75.739999999999995</v>
      </c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  <c r="GE1796" s="13"/>
      <c r="GF1796" s="13"/>
      <c r="GG1796" s="13"/>
      <c r="GH1796" s="13"/>
      <c r="GI1796" s="13"/>
      <c r="GJ1796" s="13"/>
      <c r="GK1796" s="13"/>
      <c r="GL1796" s="13"/>
      <c r="GM1796" s="13"/>
      <c r="GN1796" s="13"/>
      <c r="GO1796" s="13"/>
      <c r="GP1796" s="13"/>
      <c r="GQ1796" s="13"/>
      <c r="GR1796" s="13"/>
      <c r="GS1796" s="13"/>
      <c r="GT1796" s="13"/>
      <c r="GU1796" s="13"/>
      <c r="GV1796" s="13"/>
      <c r="GW1796" s="13"/>
      <c r="GX1796" s="13"/>
      <c r="GY1796" s="13"/>
      <c r="GZ1796" s="13"/>
      <c r="HA1796" s="13"/>
      <c r="HB1796" s="13"/>
      <c r="HC1796" s="13"/>
      <c r="HD1796" s="13"/>
      <c r="HE1796" s="13"/>
      <c r="HF1796" s="13"/>
      <c r="HG1796" s="13"/>
      <c r="HH1796" s="13"/>
      <c r="HI1796" s="13"/>
      <c r="HJ1796" s="13"/>
      <c r="HK1796" s="13"/>
      <c r="HL1796" s="13"/>
      <c r="HM1796" s="13"/>
      <c r="HN1796" s="13"/>
      <c r="HO1796" s="13"/>
      <c r="HP1796" s="13"/>
      <c r="HQ1796" s="13"/>
      <c r="HR1796" s="13"/>
      <c r="HS1796" s="13"/>
      <c r="HT1796" s="13"/>
      <c r="HU1796" s="13"/>
      <c r="HV1796" s="13"/>
      <c r="HW1796" s="13"/>
      <c r="HX1796" s="13"/>
      <c r="HY1796" s="13"/>
      <c r="HZ1796" s="13"/>
      <c r="IA1796" s="13"/>
      <c r="IB1796" s="13"/>
      <c r="IC1796" s="13"/>
      <c r="ID1796" s="13"/>
      <c r="IE1796" s="13"/>
      <c r="IF1796" s="13"/>
      <c r="IG1796" s="13"/>
      <c r="IH1796" s="13"/>
      <c r="II1796" s="13"/>
      <c r="IJ1796" s="13"/>
      <c r="IK1796" s="13"/>
      <c r="IL1796" s="13"/>
      <c r="IM1796" s="13"/>
      <c r="IN1796" s="13"/>
      <c r="IO1796" s="13"/>
      <c r="IP1796" s="13"/>
      <c r="IQ1796" s="13"/>
      <c r="IR1796" s="13"/>
    </row>
    <row r="1797" spans="1:252" s="20" customFormat="1" hidden="1">
      <c r="A1797" s="18">
        <v>43338</v>
      </c>
      <c r="B1797" s="19">
        <v>79.510000000000005</v>
      </c>
      <c r="C1797" s="19">
        <v>18.95</v>
      </c>
      <c r="D1797" s="19">
        <v>114.16</v>
      </c>
      <c r="E1797" s="19">
        <v>89.77</v>
      </c>
      <c r="F1797" s="19">
        <v>182.48</v>
      </c>
      <c r="G1797" s="19">
        <v>13.92</v>
      </c>
      <c r="H1797" s="19">
        <v>25.2</v>
      </c>
      <c r="I1797" s="19">
        <v>75.14</v>
      </c>
      <c r="J1797" s="19">
        <v>83.42</v>
      </c>
      <c r="K1797" s="19">
        <v>264.2</v>
      </c>
      <c r="L1797" s="19">
        <v>148.68</v>
      </c>
      <c r="M1797" s="19">
        <v>74.28</v>
      </c>
      <c r="N1797" s="19">
        <v>32.450000762899997</v>
      </c>
      <c r="O1797" s="19">
        <v>10.279999733</v>
      </c>
      <c r="P1797" s="19">
        <v>25.290000915499999</v>
      </c>
      <c r="Q1797" s="19">
        <v>33.080001831099999</v>
      </c>
      <c r="R1797" s="19">
        <v>33.3600006104</v>
      </c>
      <c r="S1797" s="19">
        <v>20.6399993896</v>
      </c>
      <c r="T1797" s="19">
        <v>24.899999618500001</v>
      </c>
      <c r="U1797" s="19">
        <v>75.739999999999995</v>
      </c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  <c r="GE1797" s="13"/>
      <c r="GF1797" s="13"/>
      <c r="GG1797" s="13"/>
      <c r="GH1797" s="13"/>
      <c r="GI1797" s="13"/>
      <c r="GJ1797" s="13"/>
      <c r="GK1797" s="13"/>
      <c r="GL1797" s="13"/>
      <c r="GM1797" s="13"/>
      <c r="GN1797" s="13"/>
      <c r="GO1797" s="13"/>
      <c r="GP1797" s="13"/>
      <c r="GQ1797" s="13"/>
      <c r="GR1797" s="13"/>
      <c r="GS1797" s="13"/>
      <c r="GT1797" s="13"/>
      <c r="GU1797" s="13"/>
      <c r="GV1797" s="13"/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13"/>
      <c r="HN1797" s="13"/>
      <c r="HO1797" s="13"/>
      <c r="HP1797" s="13"/>
      <c r="HQ1797" s="13"/>
      <c r="HR1797" s="13"/>
      <c r="HS1797" s="13"/>
      <c r="HT1797" s="13"/>
      <c r="HU1797" s="13"/>
      <c r="HV1797" s="13"/>
      <c r="HW1797" s="13"/>
      <c r="HX1797" s="13"/>
      <c r="HY1797" s="13"/>
      <c r="HZ1797" s="13"/>
      <c r="IA1797" s="13"/>
      <c r="IB1797" s="13"/>
      <c r="IC1797" s="13"/>
      <c r="ID1797" s="13"/>
      <c r="IE1797" s="13"/>
      <c r="IF1797" s="13"/>
      <c r="IG1797" s="13"/>
      <c r="IH1797" s="13"/>
      <c r="II1797" s="13"/>
      <c r="IJ1797" s="13"/>
      <c r="IK1797" s="13"/>
      <c r="IL1797" s="13"/>
      <c r="IM1797" s="13"/>
      <c r="IN1797" s="13"/>
      <c r="IO1797" s="13"/>
      <c r="IP1797" s="13"/>
      <c r="IQ1797" s="13"/>
      <c r="IR1797" s="13"/>
    </row>
    <row r="1798" spans="1:252" s="20" customFormat="1" hidden="1">
      <c r="A1798" s="18">
        <v>43339</v>
      </c>
      <c r="B1798" s="19">
        <v>79.41</v>
      </c>
      <c r="C1798" s="19">
        <v>19.28</v>
      </c>
      <c r="D1798" s="19">
        <v>114.59</v>
      </c>
      <c r="E1798" s="19">
        <v>89.83</v>
      </c>
      <c r="F1798" s="19">
        <v>184.34</v>
      </c>
      <c r="G1798" s="19">
        <v>13.99</v>
      </c>
      <c r="H1798" s="19">
        <v>25.1</v>
      </c>
      <c r="I1798" s="19">
        <v>74.709999999999994</v>
      </c>
      <c r="J1798" s="19">
        <v>83.12</v>
      </c>
      <c r="K1798" s="19">
        <v>266.19</v>
      </c>
      <c r="L1798" s="19">
        <v>149.75</v>
      </c>
      <c r="M1798" s="19">
        <v>74.959999999999994</v>
      </c>
      <c r="N1798" s="19">
        <v>32.689998626700003</v>
      </c>
      <c r="O1798" s="19">
        <v>10.329999923700001</v>
      </c>
      <c r="P1798" s="19">
        <v>25.379999160800001</v>
      </c>
      <c r="Q1798" s="19">
        <v>33.090000152599998</v>
      </c>
      <c r="R1798" s="19">
        <v>33.509998321499999</v>
      </c>
      <c r="S1798" s="19">
        <v>20.8199996948</v>
      </c>
      <c r="T1798" s="19">
        <v>24.850000381499999</v>
      </c>
      <c r="U1798" s="19">
        <v>76.14</v>
      </c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/>
      <c r="GY1798" s="13"/>
      <c r="GZ1798" s="13"/>
      <c r="HA1798" s="13"/>
      <c r="HB1798" s="13"/>
      <c r="HC1798" s="13"/>
      <c r="HD1798" s="13"/>
      <c r="HE1798" s="13"/>
      <c r="HF1798" s="13"/>
      <c r="HG1798" s="13"/>
      <c r="HH1798" s="13"/>
      <c r="HI1798" s="13"/>
      <c r="HJ1798" s="13"/>
      <c r="HK1798" s="13"/>
      <c r="HL1798" s="13"/>
      <c r="HM1798" s="13"/>
      <c r="HN1798" s="13"/>
      <c r="HO1798" s="13"/>
      <c r="HP1798" s="13"/>
      <c r="HQ1798" s="13"/>
      <c r="HR1798" s="13"/>
      <c r="HS1798" s="13"/>
      <c r="HT1798" s="13"/>
      <c r="HU1798" s="13"/>
      <c r="HV1798" s="13"/>
      <c r="HW1798" s="13"/>
      <c r="HX1798" s="13"/>
      <c r="HY1798" s="13"/>
      <c r="HZ1798" s="13"/>
      <c r="IA1798" s="13"/>
      <c r="IB1798" s="13"/>
      <c r="IC1798" s="13"/>
      <c r="ID1798" s="13"/>
      <c r="IE1798" s="13"/>
      <c r="IF1798" s="13"/>
      <c r="IG1798" s="13"/>
      <c r="IH1798" s="13"/>
      <c r="II1798" s="13"/>
      <c r="IJ1798" s="13"/>
      <c r="IK1798" s="13"/>
      <c r="IL1798" s="13"/>
      <c r="IM1798" s="13"/>
      <c r="IN1798" s="13"/>
      <c r="IO1798" s="13"/>
      <c r="IP1798" s="13"/>
      <c r="IQ1798" s="13"/>
      <c r="IR1798" s="13"/>
    </row>
    <row r="1799" spans="1:252" s="20" customFormat="1" hidden="1">
      <c r="A1799" s="18">
        <v>43340</v>
      </c>
      <c r="B1799" s="19">
        <v>79.290000000000006</v>
      </c>
      <c r="C1799" s="19">
        <v>18.920000000000002</v>
      </c>
      <c r="D1799" s="19">
        <v>113.68</v>
      </c>
      <c r="E1799" s="19">
        <v>89.83</v>
      </c>
      <c r="F1799" s="19">
        <v>184.61</v>
      </c>
      <c r="G1799" s="19">
        <v>13.84</v>
      </c>
      <c r="H1799" s="19">
        <v>25.1</v>
      </c>
      <c r="I1799" s="19">
        <v>74.3</v>
      </c>
      <c r="J1799" s="19">
        <v>84.24</v>
      </c>
      <c r="K1799" s="19">
        <v>266.33999999999997</v>
      </c>
      <c r="L1799" s="19">
        <v>149.84</v>
      </c>
      <c r="M1799" s="19">
        <v>75.09</v>
      </c>
      <c r="N1799" s="19">
        <v>32.700000762899997</v>
      </c>
      <c r="O1799" s="19">
        <v>10.25</v>
      </c>
      <c r="P1799" s="19">
        <v>25.309999465899999</v>
      </c>
      <c r="Q1799" s="19">
        <v>33.069999694800003</v>
      </c>
      <c r="R1799" s="19">
        <v>33.290000915500002</v>
      </c>
      <c r="S1799" s="19">
        <v>20.379999160800001</v>
      </c>
      <c r="T1799" s="19">
        <v>24.809999465899999</v>
      </c>
      <c r="U1799" s="19">
        <v>76.28</v>
      </c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  <c r="GE1799" s="13"/>
      <c r="GF1799" s="13"/>
      <c r="GG1799" s="13"/>
      <c r="GH1799" s="13"/>
      <c r="GI1799" s="13"/>
      <c r="GJ1799" s="13"/>
      <c r="GK1799" s="13"/>
      <c r="GL1799" s="13"/>
      <c r="GM1799" s="13"/>
      <c r="GN1799" s="13"/>
      <c r="GO1799" s="13"/>
      <c r="GP1799" s="13"/>
      <c r="GQ1799" s="13"/>
      <c r="GR1799" s="13"/>
      <c r="GS1799" s="13"/>
      <c r="GT1799" s="13"/>
      <c r="GU1799" s="13"/>
      <c r="GV1799" s="13"/>
      <c r="GW1799" s="13"/>
      <c r="GX1799" s="13"/>
      <c r="GY1799" s="13"/>
      <c r="GZ1799" s="13"/>
      <c r="HA1799" s="13"/>
      <c r="HB1799" s="13"/>
      <c r="HC1799" s="13"/>
      <c r="HD1799" s="13"/>
      <c r="HE1799" s="13"/>
      <c r="HF1799" s="13"/>
      <c r="HG1799" s="13"/>
      <c r="HH1799" s="13"/>
      <c r="HI1799" s="13"/>
      <c r="HJ1799" s="13"/>
      <c r="HK1799" s="13"/>
      <c r="HL1799" s="13"/>
      <c r="HM1799" s="13"/>
      <c r="HN1799" s="13"/>
      <c r="HO1799" s="13"/>
      <c r="HP1799" s="13"/>
      <c r="HQ1799" s="13"/>
      <c r="HR1799" s="13"/>
      <c r="HS1799" s="13"/>
      <c r="HT1799" s="13"/>
      <c r="HU1799" s="13"/>
      <c r="HV1799" s="13"/>
      <c r="HW1799" s="13"/>
      <c r="HX1799" s="13"/>
      <c r="HY1799" s="13"/>
      <c r="HZ1799" s="13"/>
      <c r="IA1799" s="13"/>
      <c r="IB1799" s="13"/>
      <c r="IC1799" s="13"/>
      <c r="ID1799" s="13"/>
      <c r="IE1799" s="13"/>
      <c r="IF1799" s="13"/>
      <c r="IG1799" s="13"/>
      <c r="IH1799" s="13"/>
      <c r="II1799" s="13"/>
      <c r="IJ1799" s="13"/>
      <c r="IK1799" s="13"/>
      <c r="IL1799" s="13"/>
      <c r="IM1799" s="13"/>
      <c r="IN1799" s="13"/>
      <c r="IO1799" s="13"/>
      <c r="IP1799" s="13"/>
      <c r="IQ1799" s="13"/>
      <c r="IR1799" s="13"/>
    </row>
    <row r="1800" spans="1:252" s="20" customFormat="1" hidden="1">
      <c r="A1800" s="18">
        <v>43341</v>
      </c>
      <c r="B1800" s="19">
        <v>79.239999999999995</v>
      </c>
      <c r="C1800" s="19">
        <v>18.989999999999998</v>
      </c>
      <c r="D1800" s="19">
        <v>114.2</v>
      </c>
      <c r="E1800" s="19">
        <v>90.02</v>
      </c>
      <c r="F1800" s="19">
        <v>186.74</v>
      </c>
      <c r="G1800" s="19">
        <v>13.87</v>
      </c>
      <c r="H1800" s="19">
        <v>25.06</v>
      </c>
      <c r="I1800" s="19">
        <v>74.400000000000006</v>
      </c>
      <c r="J1800" s="19">
        <v>84.26</v>
      </c>
      <c r="K1800" s="19">
        <v>267.8</v>
      </c>
      <c r="L1800" s="19">
        <v>150.63</v>
      </c>
      <c r="M1800" s="19">
        <v>75.77</v>
      </c>
      <c r="N1800" s="19">
        <v>32.900001525900002</v>
      </c>
      <c r="O1800" s="19">
        <v>10.260000228899999</v>
      </c>
      <c r="P1800" s="19">
        <v>25.354999542200002</v>
      </c>
      <c r="Q1800" s="19">
        <v>33</v>
      </c>
      <c r="R1800" s="19">
        <v>33.3800010681</v>
      </c>
      <c r="S1800" s="19">
        <v>20.4500007629</v>
      </c>
      <c r="T1800" s="19">
        <v>24.790000915499999</v>
      </c>
      <c r="U1800" s="19">
        <v>76.44</v>
      </c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  <c r="GE1800" s="13"/>
      <c r="GF1800" s="13"/>
      <c r="GG1800" s="13"/>
      <c r="GH1800" s="13"/>
      <c r="GI1800" s="13"/>
      <c r="GJ1800" s="13"/>
      <c r="GK1800" s="13"/>
      <c r="GL1800" s="13"/>
      <c r="GM1800" s="13"/>
      <c r="GN1800" s="13"/>
      <c r="GO1800" s="13"/>
      <c r="GP1800" s="13"/>
      <c r="GQ1800" s="13"/>
      <c r="GR1800" s="13"/>
      <c r="GS1800" s="13"/>
      <c r="GT1800" s="13"/>
      <c r="GU1800" s="13"/>
      <c r="GV1800" s="13"/>
      <c r="GW1800" s="13"/>
      <c r="GX1800" s="13"/>
      <c r="GY1800" s="13"/>
      <c r="GZ1800" s="13"/>
      <c r="HA1800" s="13"/>
      <c r="HB1800" s="13"/>
      <c r="HC1800" s="13"/>
      <c r="HD1800" s="13"/>
      <c r="HE1800" s="13"/>
      <c r="HF1800" s="13"/>
      <c r="HG1800" s="13"/>
      <c r="HH1800" s="13"/>
      <c r="HI1800" s="13"/>
      <c r="HJ1800" s="13"/>
      <c r="HK1800" s="13"/>
      <c r="HL1800" s="13"/>
      <c r="HM1800" s="13"/>
      <c r="HN1800" s="13"/>
      <c r="HO1800" s="13"/>
      <c r="HP1800" s="13"/>
      <c r="HQ1800" s="13"/>
      <c r="HR1800" s="13"/>
      <c r="HS1800" s="13"/>
      <c r="HT1800" s="13"/>
      <c r="HU1800" s="13"/>
      <c r="HV1800" s="13"/>
      <c r="HW1800" s="13"/>
      <c r="HX1800" s="13"/>
      <c r="HY1800" s="13"/>
      <c r="HZ1800" s="13"/>
      <c r="IA1800" s="13"/>
      <c r="IB1800" s="13"/>
      <c r="IC1800" s="13"/>
      <c r="ID1800" s="13"/>
      <c r="IE1800" s="13"/>
      <c r="IF1800" s="13"/>
      <c r="IG1800" s="13"/>
      <c r="IH1800" s="13"/>
      <c r="II1800" s="13"/>
      <c r="IJ1800" s="13"/>
      <c r="IK1800" s="13"/>
      <c r="IL1800" s="13"/>
      <c r="IM1800" s="13"/>
      <c r="IN1800" s="13"/>
      <c r="IO1800" s="13"/>
      <c r="IP1800" s="13"/>
      <c r="IQ1800" s="13"/>
      <c r="IR1800" s="13"/>
    </row>
    <row r="1801" spans="1:252" s="20" customFormat="1" hidden="1">
      <c r="A1801" s="18">
        <v>43342</v>
      </c>
      <c r="B1801" s="19">
        <v>79.3</v>
      </c>
      <c r="C1801" s="19">
        <v>18.690000000000001</v>
      </c>
      <c r="D1801" s="19">
        <v>113.64</v>
      </c>
      <c r="E1801" s="19">
        <v>89.79</v>
      </c>
      <c r="F1801" s="19">
        <v>186.41</v>
      </c>
      <c r="G1801" s="19">
        <v>13.7</v>
      </c>
      <c r="H1801" s="19">
        <v>25.08</v>
      </c>
      <c r="I1801" s="19">
        <v>74.540000000000006</v>
      </c>
      <c r="J1801" s="19">
        <v>83.72</v>
      </c>
      <c r="K1801" s="19">
        <v>266.70999999999998</v>
      </c>
      <c r="L1801" s="19">
        <v>150.01</v>
      </c>
      <c r="M1801" s="19">
        <v>75.540000000000006</v>
      </c>
      <c r="N1801" s="19">
        <v>32.759998321499999</v>
      </c>
      <c r="O1801" s="19">
        <v>10.2299995422</v>
      </c>
      <c r="P1801" s="19">
        <v>25.309999465899999</v>
      </c>
      <c r="Q1801" s="19">
        <v>32.939998626700003</v>
      </c>
      <c r="R1801" s="19">
        <v>33.3600006104</v>
      </c>
      <c r="S1801" s="19">
        <v>20.0499992371</v>
      </c>
      <c r="T1801" s="19">
        <v>24.870000839199999</v>
      </c>
      <c r="U1801" s="19">
        <v>76.05</v>
      </c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  <c r="GE1801" s="13"/>
      <c r="GF1801" s="13"/>
      <c r="GG1801" s="13"/>
      <c r="GH1801" s="13"/>
      <c r="GI1801" s="13"/>
      <c r="GJ1801" s="13"/>
      <c r="GK1801" s="13"/>
      <c r="GL1801" s="13"/>
      <c r="GM1801" s="13"/>
      <c r="GN1801" s="13"/>
      <c r="GO1801" s="13"/>
      <c r="GP1801" s="13"/>
      <c r="GQ1801" s="13"/>
      <c r="GR1801" s="13"/>
      <c r="GS1801" s="13"/>
      <c r="GT1801" s="13"/>
      <c r="GU1801" s="13"/>
      <c r="GV1801" s="13"/>
      <c r="GW1801" s="13"/>
      <c r="GX1801" s="13"/>
      <c r="GY1801" s="13"/>
      <c r="GZ1801" s="13"/>
      <c r="HA1801" s="13"/>
      <c r="HB1801" s="13"/>
      <c r="HC1801" s="13"/>
      <c r="HD1801" s="13"/>
      <c r="HE1801" s="13"/>
      <c r="HF1801" s="13"/>
      <c r="HG1801" s="13"/>
      <c r="HH1801" s="13"/>
      <c r="HI1801" s="13"/>
      <c r="HJ1801" s="13"/>
      <c r="HK1801" s="13"/>
      <c r="HL1801" s="13"/>
      <c r="HM1801" s="13"/>
      <c r="HN1801" s="13"/>
      <c r="HO1801" s="13"/>
      <c r="HP1801" s="13"/>
      <c r="HQ1801" s="13"/>
      <c r="HR1801" s="13"/>
      <c r="HS1801" s="13"/>
      <c r="HT1801" s="13"/>
      <c r="HU1801" s="13"/>
      <c r="HV1801" s="13"/>
      <c r="HW1801" s="13"/>
      <c r="HX1801" s="13"/>
      <c r="HY1801" s="13"/>
      <c r="HZ1801" s="13"/>
      <c r="IA1801" s="13"/>
      <c r="IB1801" s="13"/>
      <c r="IC1801" s="13"/>
      <c r="ID1801" s="13"/>
      <c r="IE1801" s="13"/>
      <c r="IF1801" s="13"/>
      <c r="IG1801" s="13"/>
      <c r="IH1801" s="13"/>
      <c r="II1801" s="13"/>
      <c r="IJ1801" s="13"/>
      <c r="IK1801" s="13"/>
      <c r="IL1801" s="13"/>
      <c r="IM1801" s="13"/>
      <c r="IN1801" s="13"/>
      <c r="IO1801" s="13"/>
      <c r="IP1801" s="13"/>
      <c r="IQ1801" s="13"/>
      <c r="IR1801" s="13"/>
    </row>
    <row r="1802" spans="1:252" s="20" customFormat="1" hidden="1">
      <c r="A1802" s="18">
        <v>43343</v>
      </c>
      <c r="B1802" s="19">
        <v>79.319999999999993</v>
      </c>
      <c r="C1802" s="19">
        <v>18.55</v>
      </c>
      <c r="D1802" s="19">
        <v>113.51</v>
      </c>
      <c r="E1802" s="19">
        <v>90.31</v>
      </c>
      <c r="F1802" s="19">
        <v>186.65</v>
      </c>
      <c r="G1802" s="19">
        <v>13.65</v>
      </c>
      <c r="H1802" s="19">
        <v>25.19</v>
      </c>
      <c r="I1802" s="19">
        <v>74.39</v>
      </c>
      <c r="J1802" s="19">
        <v>84.05</v>
      </c>
      <c r="K1802" s="19">
        <v>266.72000000000003</v>
      </c>
      <c r="L1802" s="19">
        <v>150.07</v>
      </c>
      <c r="M1802" s="19">
        <v>75.599999999999994</v>
      </c>
      <c r="N1802" s="19">
        <v>32.779998779300001</v>
      </c>
      <c r="O1802" s="19">
        <v>10.2100000381</v>
      </c>
      <c r="P1802" s="19">
        <v>25.3600006104</v>
      </c>
      <c r="Q1802" s="19">
        <v>32.8899993896</v>
      </c>
      <c r="R1802" s="19">
        <v>33.1199989319</v>
      </c>
      <c r="S1802" s="19">
        <v>20.0499992371</v>
      </c>
      <c r="T1802" s="19">
        <v>24.840000152599998</v>
      </c>
      <c r="U1802" s="19">
        <v>75.59</v>
      </c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  <c r="GE1802" s="13"/>
      <c r="GF1802" s="13"/>
      <c r="GG1802" s="13"/>
      <c r="GH1802" s="13"/>
      <c r="GI1802" s="13"/>
      <c r="GJ1802" s="13"/>
      <c r="GK1802" s="13"/>
      <c r="GL1802" s="13"/>
      <c r="GM1802" s="13"/>
      <c r="GN1802" s="13"/>
      <c r="GO1802" s="13"/>
      <c r="GP1802" s="13"/>
      <c r="GQ1802" s="13"/>
      <c r="GR1802" s="13"/>
      <c r="GS1802" s="13"/>
      <c r="GT1802" s="13"/>
      <c r="GU1802" s="13"/>
      <c r="GV1802" s="13"/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13"/>
      <c r="HN1802" s="13"/>
      <c r="HO1802" s="13"/>
      <c r="HP1802" s="13"/>
      <c r="HQ1802" s="13"/>
      <c r="HR1802" s="13"/>
      <c r="HS1802" s="13"/>
      <c r="HT1802" s="13"/>
      <c r="HU1802" s="13"/>
      <c r="HV1802" s="13"/>
      <c r="HW1802" s="13"/>
      <c r="HX1802" s="13"/>
      <c r="HY1802" s="13"/>
      <c r="HZ1802" s="13"/>
      <c r="IA1802" s="13"/>
      <c r="IB1802" s="13"/>
      <c r="IC1802" s="13"/>
      <c r="ID1802" s="13"/>
      <c r="IE1802" s="13"/>
      <c r="IF1802" s="13"/>
      <c r="IG1802" s="13"/>
      <c r="IH1802" s="13"/>
      <c r="II1802" s="13"/>
      <c r="IJ1802" s="13"/>
      <c r="IK1802" s="13"/>
      <c r="IL1802" s="13"/>
      <c r="IM1802" s="13"/>
      <c r="IN1802" s="13"/>
      <c r="IO1802" s="13"/>
      <c r="IP1802" s="13"/>
      <c r="IQ1802" s="13"/>
      <c r="IR1802" s="13"/>
    </row>
    <row r="1803" spans="1:252" s="20" customFormat="1" hidden="1">
      <c r="A1803" s="18">
        <v>43344</v>
      </c>
      <c r="B1803" s="19">
        <v>79.319999999999993</v>
      </c>
      <c r="C1803" s="19">
        <v>18.55</v>
      </c>
      <c r="D1803" s="19">
        <v>113.51</v>
      </c>
      <c r="E1803" s="19">
        <v>90.31</v>
      </c>
      <c r="F1803" s="19">
        <v>186.65</v>
      </c>
      <c r="G1803" s="19">
        <v>13.65</v>
      </c>
      <c r="H1803" s="19">
        <v>25.19</v>
      </c>
      <c r="I1803" s="19">
        <v>74.39</v>
      </c>
      <c r="J1803" s="19">
        <v>84.05</v>
      </c>
      <c r="K1803" s="19">
        <v>266.72000000000003</v>
      </c>
      <c r="L1803" s="19">
        <v>150.07</v>
      </c>
      <c r="M1803" s="19">
        <v>75.599999999999994</v>
      </c>
      <c r="N1803" s="19">
        <v>32.779998779300001</v>
      </c>
      <c r="O1803" s="19">
        <v>10.2100000381</v>
      </c>
      <c r="P1803" s="19">
        <v>25.3600006104</v>
      </c>
      <c r="Q1803" s="19">
        <v>32.8899993896</v>
      </c>
      <c r="R1803" s="19">
        <v>33.1199989319</v>
      </c>
      <c r="S1803" s="19">
        <v>20.0499992371</v>
      </c>
      <c r="T1803" s="19">
        <v>24.840000152599998</v>
      </c>
      <c r="U1803" s="19">
        <v>75.59</v>
      </c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  <c r="HS1803" s="13"/>
      <c r="HT1803" s="13"/>
      <c r="HU1803" s="13"/>
      <c r="HV1803" s="13"/>
      <c r="HW1803" s="13"/>
      <c r="HX1803" s="13"/>
      <c r="HY1803" s="13"/>
      <c r="HZ1803" s="13"/>
      <c r="IA1803" s="13"/>
      <c r="IB1803" s="13"/>
      <c r="IC1803" s="13"/>
      <c r="ID1803" s="13"/>
      <c r="IE1803" s="13"/>
      <c r="IF1803" s="13"/>
      <c r="IG1803" s="13"/>
      <c r="IH1803" s="13"/>
      <c r="II1803" s="13"/>
      <c r="IJ1803" s="13"/>
      <c r="IK1803" s="13"/>
      <c r="IL1803" s="13"/>
      <c r="IM1803" s="13"/>
      <c r="IN1803" s="13"/>
      <c r="IO1803" s="13"/>
      <c r="IP1803" s="13"/>
      <c r="IQ1803" s="13"/>
      <c r="IR1803" s="13"/>
    </row>
    <row r="1804" spans="1:252" s="20" customFormat="1" hidden="1">
      <c r="A1804" s="18">
        <v>43345</v>
      </c>
      <c r="B1804" s="19">
        <v>79.319999999999993</v>
      </c>
      <c r="C1804" s="19">
        <v>18.55</v>
      </c>
      <c r="D1804" s="19">
        <v>113.51</v>
      </c>
      <c r="E1804" s="19">
        <v>90.31</v>
      </c>
      <c r="F1804" s="19">
        <v>186.65</v>
      </c>
      <c r="G1804" s="19">
        <v>13.65</v>
      </c>
      <c r="H1804" s="19">
        <v>25.19</v>
      </c>
      <c r="I1804" s="19">
        <v>74.39</v>
      </c>
      <c r="J1804" s="19">
        <v>84.05</v>
      </c>
      <c r="K1804" s="19">
        <v>266.72000000000003</v>
      </c>
      <c r="L1804" s="19">
        <v>150.07</v>
      </c>
      <c r="M1804" s="19">
        <v>75.599999999999994</v>
      </c>
      <c r="N1804" s="19">
        <v>32.779998779300001</v>
      </c>
      <c r="O1804" s="19">
        <v>10.2100000381</v>
      </c>
      <c r="P1804" s="19">
        <v>25.3600006104</v>
      </c>
      <c r="Q1804" s="19">
        <v>32.8899993896</v>
      </c>
      <c r="R1804" s="19">
        <v>33.1199989319</v>
      </c>
      <c r="S1804" s="19">
        <v>20.0499992371</v>
      </c>
      <c r="T1804" s="19">
        <v>24.840000152599998</v>
      </c>
      <c r="U1804" s="19">
        <v>75.59</v>
      </c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  <c r="HS1804" s="13"/>
      <c r="HT1804" s="13"/>
      <c r="HU1804" s="13"/>
      <c r="HV1804" s="13"/>
      <c r="HW1804" s="13"/>
      <c r="HX1804" s="13"/>
      <c r="HY1804" s="13"/>
      <c r="HZ1804" s="13"/>
      <c r="IA1804" s="13"/>
      <c r="IB1804" s="13"/>
      <c r="IC1804" s="13"/>
      <c r="ID1804" s="13"/>
      <c r="IE1804" s="13"/>
      <c r="IF1804" s="13"/>
      <c r="IG1804" s="13"/>
      <c r="IH1804" s="13"/>
      <c r="II1804" s="13"/>
      <c r="IJ1804" s="13"/>
      <c r="IK1804" s="13"/>
      <c r="IL1804" s="13"/>
      <c r="IM1804" s="13"/>
      <c r="IN1804" s="13"/>
      <c r="IO1804" s="13"/>
      <c r="IP1804" s="13"/>
      <c r="IQ1804" s="13"/>
      <c r="IR1804" s="13"/>
    </row>
    <row r="1805" spans="1:252" s="20" customFormat="1" hidden="1">
      <c r="A1805" s="18">
        <v>43346</v>
      </c>
      <c r="B1805" s="19">
        <v>79.319999999999993</v>
      </c>
      <c r="C1805" s="19">
        <v>18.55</v>
      </c>
      <c r="D1805" s="19">
        <v>113.51</v>
      </c>
      <c r="E1805" s="19">
        <v>90.31</v>
      </c>
      <c r="F1805" s="19">
        <v>186.65</v>
      </c>
      <c r="G1805" s="19">
        <v>13.65</v>
      </c>
      <c r="H1805" s="19">
        <v>25.19</v>
      </c>
      <c r="I1805" s="19">
        <v>74.39</v>
      </c>
      <c r="J1805" s="19">
        <v>84.05</v>
      </c>
      <c r="K1805" s="19">
        <v>266.72000000000003</v>
      </c>
      <c r="L1805" s="19">
        <v>150.07</v>
      </c>
      <c r="M1805" s="19">
        <v>75.599999999999994</v>
      </c>
      <c r="N1805" s="19">
        <v>32.779998779300001</v>
      </c>
      <c r="O1805" s="19">
        <v>10.2100000381</v>
      </c>
      <c r="P1805" s="19">
        <v>25.3600006104</v>
      </c>
      <c r="Q1805" s="19">
        <v>32.8899993896</v>
      </c>
      <c r="R1805" s="19">
        <v>33.1199989319</v>
      </c>
      <c r="S1805" s="19">
        <v>20.0499992371</v>
      </c>
      <c r="T1805" s="19">
        <v>24.840000152599998</v>
      </c>
      <c r="U1805" s="19">
        <v>75.59</v>
      </c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  <c r="GX1805" s="13"/>
      <c r="GY1805" s="13"/>
      <c r="GZ1805" s="13"/>
      <c r="HA1805" s="13"/>
      <c r="HB1805" s="13"/>
      <c r="HC1805" s="13"/>
      <c r="HD1805" s="13"/>
      <c r="HE1805" s="13"/>
      <c r="HF1805" s="13"/>
      <c r="HG1805" s="13"/>
      <c r="HH1805" s="13"/>
      <c r="HI1805" s="13"/>
      <c r="HJ1805" s="13"/>
      <c r="HK1805" s="13"/>
      <c r="HL1805" s="13"/>
      <c r="HM1805" s="13"/>
      <c r="HN1805" s="13"/>
      <c r="HO1805" s="13"/>
      <c r="HP1805" s="13"/>
      <c r="HQ1805" s="13"/>
      <c r="HR1805" s="13"/>
      <c r="HS1805" s="13"/>
      <c r="HT1805" s="13"/>
      <c r="HU1805" s="13"/>
      <c r="HV1805" s="13"/>
      <c r="HW1805" s="13"/>
      <c r="HX1805" s="13"/>
      <c r="HY1805" s="13"/>
      <c r="HZ1805" s="13"/>
      <c r="IA1805" s="13"/>
      <c r="IB1805" s="13"/>
      <c r="IC1805" s="13"/>
      <c r="ID1805" s="13"/>
      <c r="IE1805" s="13"/>
      <c r="IF1805" s="13"/>
      <c r="IG1805" s="13"/>
      <c r="IH1805" s="13"/>
      <c r="II1805" s="13"/>
      <c r="IJ1805" s="13"/>
      <c r="IK1805" s="13"/>
      <c r="IL1805" s="13"/>
      <c r="IM1805" s="13"/>
      <c r="IN1805" s="13"/>
      <c r="IO1805" s="13"/>
      <c r="IP1805" s="13"/>
      <c r="IQ1805" s="13"/>
      <c r="IR1805" s="13"/>
    </row>
    <row r="1806" spans="1:252" s="20" customFormat="1" hidden="1">
      <c r="A1806" s="18">
        <v>43347</v>
      </c>
      <c r="B1806" s="19">
        <v>79.010000000000005</v>
      </c>
      <c r="C1806" s="19">
        <v>18.02</v>
      </c>
      <c r="D1806" s="19">
        <v>112.93</v>
      </c>
      <c r="E1806" s="19">
        <v>89.93</v>
      </c>
      <c r="F1806" s="19">
        <v>185.85</v>
      </c>
      <c r="G1806" s="19">
        <v>13.31</v>
      </c>
      <c r="H1806" s="19">
        <v>25.3</v>
      </c>
      <c r="I1806" s="19">
        <v>73.78</v>
      </c>
      <c r="J1806" s="19">
        <v>83.05</v>
      </c>
      <c r="K1806" s="19">
        <v>266.35000000000002</v>
      </c>
      <c r="L1806" s="19">
        <v>149.86000000000001</v>
      </c>
      <c r="M1806" s="19">
        <v>75.31</v>
      </c>
      <c r="N1806" s="19">
        <v>32.720001220699999</v>
      </c>
      <c r="O1806" s="19">
        <v>10.1800003052</v>
      </c>
      <c r="P1806" s="19">
        <v>25.379999160800001</v>
      </c>
      <c r="Q1806" s="19">
        <v>32.799999237100003</v>
      </c>
      <c r="R1806" s="19">
        <v>32.930000305199997</v>
      </c>
      <c r="S1806" s="19">
        <v>19.5699996948</v>
      </c>
      <c r="T1806" s="19">
        <v>24.879999160800001</v>
      </c>
      <c r="U1806" s="19">
        <v>74.84</v>
      </c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  <c r="GX1806" s="13"/>
      <c r="GY1806" s="13"/>
      <c r="GZ1806" s="13"/>
      <c r="HA1806" s="13"/>
      <c r="HB1806" s="13"/>
      <c r="HC1806" s="13"/>
      <c r="HD1806" s="13"/>
      <c r="HE1806" s="13"/>
      <c r="HF1806" s="13"/>
      <c r="HG1806" s="13"/>
      <c r="HH1806" s="13"/>
      <c r="HI1806" s="13"/>
      <c r="HJ1806" s="13"/>
      <c r="HK1806" s="13"/>
      <c r="HL1806" s="13"/>
      <c r="HM1806" s="13"/>
      <c r="HN1806" s="13"/>
      <c r="HO1806" s="13"/>
      <c r="HP1806" s="13"/>
      <c r="HQ1806" s="13"/>
      <c r="HR1806" s="13"/>
      <c r="HS1806" s="13"/>
      <c r="HT1806" s="13"/>
      <c r="HU1806" s="13"/>
      <c r="HV1806" s="13"/>
      <c r="HW1806" s="13"/>
      <c r="HX1806" s="13"/>
      <c r="HY1806" s="13"/>
      <c r="HZ1806" s="13"/>
      <c r="IA1806" s="13"/>
      <c r="IB1806" s="13"/>
      <c r="IC1806" s="13"/>
      <c r="ID1806" s="13"/>
      <c r="IE1806" s="13"/>
      <c r="IF1806" s="13"/>
      <c r="IG1806" s="13"/>
      <c r="IH1806" s="13"/>
      <c r="II1806" s="13"/>
      <c r="IJ1806" s="13"/>
      <c r="IK1806" s="13"/>
      <c r="IL1806" s="13"/>
      <c r="IM1806" s="13"/>
      <c r="IN1806" s="13"/>
      <c r="IO1806" s="13"/>
      <c r="IP1806" s="13"/>
      <c r="IQ1806" s="13"/>
      <c r="IR1806" s="13"/>
    </row>
    <row r="1807" spans="1:252" s="20" customFormat="1" hidden="1">
      <c r="A1807" s="18">
        <v>43348</v>
      </c>
      <c r="B1807" s="19">
        <v>79.03</v>
      </c>
      <c r="C1807" s="19">
        <v>17.87</v>
      </c>
      <c r="D1807" s="19">
        <v>113.32</v>
      </c>
      <c r="E1807" s="19">
        <v>89.84</v>
      </c>
      <c r="F1807" s="19">
        <v>183.45</v>
      </c>
      <c r="G1807" s="19">
        <v>13.35</v>
      </c>
      <c r="H1807" s="19">
        <v>25.21</v>
      </c>
      <c r="I1807" s="19">
        <v>73.61</v>
      </c>
      <c r="J1807" s="19">
        <v>83.53</v>
      </c>
      <c r="K1807" s="19">
        <v>265.60000000000002</v>
      </c>
      <c r="L1807" s="19">
        <v>149.37</v>
      </c>
      <c r="M1807" s="19">
        <v>74.37</v>
      </c>
      <c r="N1807" s="19">
        <v>32.6199989319</v>
      </c>
      <c r="O1807" s="19">
        <v>10.1899995804</v>
      </c>
      <c r="P1807" s="19">
        <v>25.280000686600001</v>
      </c>
      <c r="Q1807" s="19">
        <v>32.849998474099998</v>
      </c>
      <c r="R1807" s="19">
        <v>32.8800010681</v>
      </c>
      <c r="S1807" s="19">
        <v>19.270000457799998</v>
      </c>
      <c r="T1807" s="19">
        <v>24.8899993896</v>
      </c>
      <c r="U1807" s="19">
        <v>74.87</v>
      </c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  <c r="GE1807" s="13"/>
      <c r="GF1807" s="13"/>
      <c r="GG1807" s="13"/>
      <c r="GH1807" s="13"/>
      <c r="GI1807" s="13"/>
      <c r="GJ1807" s="13"/>
      <c r="GK1807" s="13"/>
      <c r="GL1807" s="13"/>
      <c r="GM1807" s="13"/>
      <c r="GN1807" s="13"/>
      <c r="GO1807" s="13"/>
      <c r="GP1807" s="13"/>
      <c r="GQ1807" s="13"/>
      <c r="GR1807" s="13"/>
      <c r="GS1807" s="13"/>
      <c r="GT1807" s="13"/>
      <c r="GU1807" s="13"/>
      <c r="GV1807" s="13"/>
      <c r="GW1807" s="13"/>
      <c r="GX1807" s="13"/>
      <c r="GY1807" s="13"/>
      <c r="GZ1807" s="13"/>
      <c r="HA1807" s="13"/>
      <c r="HB1807" s="13"/>
      <c r="HC1807" s="13"/>
      <c r="HD1807" s="13"/>
      <c r="HE1807" s="13"/>
      <c r="HF1807" s="13"/>
      <c r="HG1807" s="13"/>
      <c r="HH1807" s="13"/>
      <c r="HI1807" s="13"/>
      <c r="HJ1807" s="13"/>
      <c r="HK1807" s="13"/>
      <c r="HL1807" s="13"/>
      <c r="HM1807" s="13"/>
      <c r="HN1807" s="13"/>
      <c r="HO1807" s="13"/>
      <c r="HP1807" s="13"/>
      <c r="HQ1807" s="13"/>
      <c r="HR1807" s="13"/>
      <c r="HS1807" s="13"/>
      <c r="HT1807" s="13"/>
      <c r="HU1807" s="13"/>
      <c r="HV1807" s="13"/>
      <c r="HW1807" s="13"/>
      <c r="HX1807" s="13"/>
      <c r="HY1807" s="13"/>
      <c r="HZ1807" s="13"/>
      <c r="IA1807" s="13"/>
      <c r="IB1807" s="13"/>
      <c r="IC1807" s="13"/>
      <c r="ID1807" s="13"/>
      <c r="IE1807" s="13"/>
      <c r="IF1807" s="13"/>
      <c r="IG1807" s="13"/>
      <c r="IH1807" s="13"/>
      <c r="II1807" s="13"/>
      <c r="IJ1807" s="13"/>
      <c r="IK1807" s="13"/>
      <c r="IL1807" s="13"/>
      <c r="IM1807" s="13"/>
      <c r="IN1807" s="13"/>
      <c r="IO1807" s="13"/>
      <c r="IP1807" s="13"/>
      <c r="IQ1807" s="13"/>
      <c r="IR1807" s="13"/>
    </row>
    <row r="1808" spans="1:252" s="20" customFormat="1" hidden="1">
      <c r="A1808" s="18">
        <v>43349</v>
      </c>
      <c r="B1808" s="19">
        <v>79.150000000000006</v>
      </c>
      <c r="C1808" s="19">
        <v>17.84</v>
      </c>
      <c r="D1808" s="19">
        <v>113.54</v>
      </c>
      <c r="E1808" s="19">
        <v>89.17</v>
      </c>
      <c r="F1808" s="19">
        <v>181.81</v>
      </c>
      <c r="G1808" s="19">
        <v>13.31</v>
      </c>
      <c r="H1808" s="19">
        <v>25.21</v>
      </c>
      <c r="I1808" s="19">
        <v>73.83</v>
      </c>
      <c r="J1808" s="19">
        <v>83.77</v>
      </c>
      <c r="K1808" s="19">
        <v>264.82</v>
      </c>
      <c r="L1808" s="19">
        <v>148.91999999999999</v>
      </c>
      <c r="M1808" s="19">
        <v>73.83</v>
      </c>
      <c r="N1808" s="19">
        <v>32.520000457800002</v>
      </c>
      <c r="O1808" s="19">
        <v>10.220000267</v>
      </c>
      <c r="P1808" s="19">
        <v>25.1949996948</v>
      </c>
      <c r="Q1808" s="19">
        <v>32.970001220699999</v>
      </c>
      <c r="R1808" s="19">
        <v>32.810001373299997</v>
      </c>
      <c r="S1808" s="19">
        <v>19.2999992371</v>
      </c>
      <c r="T1808" s="19">
        <v>24.899999618500001</v>
      </c>
      <c r="U1808" s="19">
        <v>75.069999999999993</v>
      </c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  <c r="GV1808" s="13"/>
      <c r="GW1808" s="13"/>
      <c r="GX1808" s="13"/>
      <c r="GY1808" s="13"/>
      <c r="GZ1808" s="13"/>
      <c r="HA1808" s="13"/>
      <c r="HB1808" s="13"/>
      <c r="HC1808" s="13"/>
      <c r="HD1808" s="13"/>
      <c r="HE1808" s="13"/>
      <c r="HF1808" s="13"/>
      <c r="HG1808" s="13"/>
      <c r="HH1808" s="13"/>
      <c r="HI1808" s="13"/>
      <c r="HJ1808" s="13"/>
      <c r="HK1808" s="13"/>
      <c r="HL1808" s="13"/>
      <c r="HM1808" s="13"/>
      <c r="HN1808" s="13"/>
      <c r="HO1808" s="13"/>
      <c r="HP1808" s="13"/>
      <c r="HQ1808" s="13"/>
      <c r="HR1808" s="13"/>
      <c r="HS1808" s="13"/>
      <c r="HT1808" s="13"/>
      <c r="HU1808" s="13"/>
      <c r="HV1808" s="13"/>
      <c r="HW1808" s="13"/>
      <c r="HX1808" s="13"/>
      <c r="HY1808" s="13"/>
      <c r="HZ1808" s="13"/>
      <c r="IA1808" s="13"/>
      <c r="IB1808" s="13"/>
      <c r="IC1808" s="13"/>
      <c r="ID1808" s="13"/>
      <c r="IE1808" s="13"/>
      <c r="IF1808" s="13"/>
      <c r="IG1808" s="13"/>
      <c r="IH1808" s="13"/>
      <c r="II1808" s="13"/>
      <c r="IJ1808" s="13"/>
      <c r="IK1808" s="13"/>
      <c r="IL1808" s="13"/>
      <c r="IM1808" s="13"/>
      <c r="IN1808" s="13"/>
      <c r="IO1808" s="13"/>
      <c r="IP1808" s="13"/>
      <c r="IQ1808" s="13"/>
      <c r="IR1808" s="13"/>
    </row>
    <row r="1809" spans="1:252" s="20" customFormat="1" hidden="1">
      <c r="A1809" s="18">
        <v>43350</v>
      </c>
      <c r="B1809" s="19">
        <v>78.900000000000006</v>
      </c>
      <c r="C1809" s="19">
        <v>17.88</v>
      </c>
      <c r="D1809" s="19">
        <v>113.23</v>
      </c>
      <c r="E1809" s="19">
        <v>88.97</v>
      </c>
      <c r="F1809" s="19">
        <v>181.11</v>
      </c>
      <c r="G1809" s="19">
        <v>13.32</v>
      </c>
      <c r="H1809" s="19">
        <v>25.28</v>
      </c>
      <c r="I1809" s="19">
        <v>73.23</v>
      </c>
      <c r="J1809" s="19">
        <v>82.86</v>
      </c>
      <c r="K1809" s="19">
        <v>264.18</v>
      </c>
      <c r="L1809" s="19">
        <v>148.58000000000001</v>
      </c>
      <c r="M1809" s="19">
        <v>73.58</v>
      </c>
      <c r="N1809" s="19">
        <v>32.450000762899997</v>
      </c>
      <c r="O1809" s="19">
        <v>10.199999809299999</v>
      </c>
      <c r="P1809" s="19">
        <v>25.155000686600001</v>
      </c>
      <c r="Q1809" s="19">
        <v>32.900001525900002</v>
      </c>
      <c r="R1809" s="19">
        <v>32.790000915500002</v>
      </c>
      <c r="S1809" s="19">
        <v>19.440000534100001</v>
      </c>
      <c r="T1809" s="19">
        <v>24.809999465899999</v>
      </c>
      <c r="U1809" s="19">
        <v>74.87</v>
      </c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  <c r="GV1809" s="13"/>
      <c r="GW1809" s="13"/>
      <c r="GX1809" s="13"/>
      <c r="GY1809" s="13"/>
      <c r="GZ1809" s="13"/>
      <c r="HA1809" s="13"/>
      <c r="HB1809" s="13"/>
      <c r="HC1809" s="13"/>
      <c r="HD1809" s="13"/>
      <c r="HE1809" s="13"/>
      <c r="HF1809" s="13"/>
      <c r="HG1809" s="13"/>
      <c r="HH1809" s="13"/>
      <c r="HI1809" s="13"/>
      <c r="HJ1809" s="13"/>
      <c r="HK1809" s="13"/>
      <c r="HL1809" s="13"/>
      <c r="HM1809" s="13"/>
      <c r="HN1809" s="13"/>
      <c r="HO1809" s="13"/>
      <c r="HP1809" s="13"/>
      <c r="HQ1809" s="13"/>
      <c r="HR1809" s="13"/>
      <c r="HS1809" s="13"/>
      <c r="HT1809" s="13"/>
      <c r="HU1809" s="13"/>
      <c r="HV1809" s="13"/>
      <c r="HW1809" s="13"/>
      <c r="HX1809" s="13"/>
      <c r="HY1809" s="13"/>
      <c r="HZ1809" s="13"/>
      <c r="IA1809" s="13"/>
      <c r="IB1809" s="13"/>
      <c r="IC1809" s="13"/>
      <c r="ID1809" s="13"/>
      <c r="IE1809" s="13"/>
      <c r="IF1809" s="13"/>
      <c r="IG1809" s="13"/>
      <c r="IH1809" s="13"/>
      <c r="II1809" s="13"/>
      <c r="IJ1809" s="13"/>
      <c r="IK1809" s="13"/>
      <c r="IL1809" s="13"/>
      <c r="IM1809" s="13"/>
      <c r="IN1809" s="13"/>
      <c r="IO1809" s="13"/>
      <c r="IP1809" s="13"/>
      <c r="IQ1809" s="13"/>
      <c r="IR1809" s="13"/>
    </row>
    <row r="1810" spans="1:252" s="20" customFormat="1" hidden="1">
      <c r="A1810" s="18">
        <v>43351</v>
      </c>
      <c r="B1810" s="19">
        <v>78.900000000000006</v>
      </c>
      <c r="C1810" s="19">
        <v>17.88</v>
      </c>
      <c r="D1810" s="19">
        <v>113.23</v>
      </c>
      <c r="E1810" s="19">
        <v>88.97</v>
      </c>
      <c r="F1810" s="19">
        <v>181.11</v>
      </c>
      <c r="G1810" s="19">
        <v>13.32</v>
      </c>
      <c r="H1810" s="19">
        <v>25.28</v>
      </c>
      <c r="I1810" s="19">
        <v>73.23</v>
      </c>
      <c r="J1810" s="19">
        <v>82.86</v>
      </c>
      <c r="K1810" s="19">
        <v>264.18</v>
      </c>
      <c r="L1810" s="19">
        <v>148.58000000000001</v>
      </c>
      <c r="M1810" s="19">
        <v>73.58</v>
      </c>
      <c r="N1810" s="19">
        <v>32.450000762899997</v>
      </c>
      <c r="O1810" s="19">
        <v>10.199999809299999</v>
      </c>
      <c r="P1810" s="19">
        <v>25.155000686600001</v>
      </c>
      <c r="Q1810" s="19">
        <v>32.900001525900002</v>
      </c>
      <c r="R1810" s="19">
        <v>32.790000915500002</v>
      </c>
      <c r="S1810" s="19">
        <v>19.440000534100001</v>
      </c>
      <c r="T1810" s="19">
        <v>24.809999465899999</v>
      </c>
      <c r="U1810" s="19">
        <v>74.87</v>
      </c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  <c r="GX1810" s="13"/>
      <c r="GY1810" s="13"/>
      <c r="GZ1810" s="13"/>
      <c r="HA1810" s="13"/>
      <c r="HB1810" s="13"/>
      <c r="HC1810" s="13"/>
      <c r="HD1810" s="13"/>
      <c r="HE1810" s="13"/>
      <c r="HF1810" s="13"/>
      <c r="HG1810" s="13"/>
      <c r="HH1810" s="13"/>
      <c r="HI1810" s="13"/>
      <c r="HJ1810" s="13"/>
      <c r="HK1810" s="13"/>
      <c r="HL1810" s="13"/>
      <c r="HM1810" s="13"/>
      <c r="HN1810" s="13"/>
      <c r="HO1810" s="13"/>
      <c r="HP1810" s="13"/>
      <c r="HQ1810" s="13"/>
      <c r="HR1810" s="13"/>
      <c r="HS1810" s="13"/>
      <c r="HT1810" s="13"/>
      <c r="HU1810" s="13"/>
      <c r="HV1810" s="13"/>
      <c r="HW1810" s="13"/>
      <c r="HX1810" s="13"/>
      <c r="HY1810" s="13"/>
      <c r="HZ1810" s="13"/>
      <c r="IA1810" s="13"/>
      <c r="IB1810" s="13"/>
      <c r="IC1810" s="13"/>
      <c r="ID1810" s="13"/>
      <c r="IE1810" s="13"/>
      <c r="IF1810" s="13"/>
      <c r="IG1810" s="13"/>
      <c r="IH1810" s="13"/>
      <c r="II1810" s="13"/>
      <c r="IJ1810" s="13"/>
      <c r="IK1810" s="13"/>
      <c r="IL1810" s="13"/>
      <c r="IM1810" s="13"/>
      <c r="IN1810" s="13"/>
      <c r="IO1810" s="13"/>
      <c r="IP1810" s="13"/>
      <c r="IQ1810" s="13"/>
      <c r="IR1810" s="13"/>
    </row>
    <row r="1811" spans="1:252" s="20" customFormat="1" hidden="1">
      <c r="A1811" s="18">
        <v>43352</v>
      </c>
      <c r="B1811" s="19">
        <v>78.900000000000006</v>
      </c>
      <c r="C1811" s="19">
        <v>17.88</v>
      </c>
      <c r="D1811" s="19">
        <v>113.23</v>
      </c>
      <c r="E1811" s="19">
        <v>88.97</v>
      </c>
      <c r="F1811" s="19">
        <v>181.11</v>
      </c>
      <c r="G1811" s="19">
        <v>13.32</v>
      </c>
      <c r="H1811" s="19">
        <v>25.28</v>
      </c>
      <c r="I1811" s="19">
        <v>73.23</v>
      </c>
      <c r="J1811" s="19">
        <v>82.86</v>
      </c>
      <c r="K1811" s="19">
        <v>264.18</v>
      </c>
      <c r="L1811" s="19">
        <v>148.58000000000001</v>
      </c>
      <c r="M1811" s="19">
        <v>73.58</v>
      </c>
      <c r="N1811" s="19">
        <v>32.450000762899997</v>
      </c>
      <c r="O1811" s="19">
        <v>10.199999809299999</v>
      </c>
      <c r="P1811" s="19">
        <v>25.155000686600001</v>
      </c>
      <c r="Q1811" s="19">
        <v>32.900001525900002</v>
      </c>
      <c r="R1811" s="19">
        <v>32.790000915500002</v>
      </c>
      <c r="S1811" s="19">
        <v>19.440000534100001</v>
      </c>
      <c r="T1811" s="19">
        <v>24.809999465899999</v>
      </c>
      <c r="U1811" s="19">
        <v>74.87</v>
      </c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  <c r="GV1811" s="13"/>
      <c r="GW1811" s="13"/>
      <c r="GX1811" s="13"/>
      <c r="GY1811" s="13"/>
      <c r="GZ1811" s="13"/>
      <c r="HA1811" s="13"/>
      <c r="HB1811" s="13"/>
      <c r="HC1811" s="13"/>
      <c r="HD1811" s="13"/>
      <c r="HE1811" s="13"/>
      <c r="HF1811" s="13"/>
      <c r="HG1811" s="13"/>
      <c r="HH1811" s="13"/>
      <c r="HI1811" s="13"/>
      <c r="HJ1811" s="13"/>
      <c r="HK1811" s="13"/>
      <c r="HL1811" s="13"/>
      <c r="HM1811" s="13"/>
      <c r="HN1811" s="13"/>
      <c r="HO1811" s="13"/>
      <c r="HP1811" s="13"/>
      <c r="HQ1811" s="13"/>
      <c r="HR1811" s="13"/>
      <c r="HS1811" s="13"/>
      <c r="HT1811" s="13"/>
      <c r="HU1811" s="13"/>
      <c r="HV1811" s="13"/>
      <c r="HW1811" s="13"/>
      <c r="HX1811" s="13"/>
      <c r="HY1811" s="13"/>
      <c r="HZ1811" s="13"/>
      <c r="IA1811" s="13"/>
      <c r="IB1811" s="13"/>
      <c r="IC1811" s="13"/>
      <c r="ID1811" s="13"/>
      <c r="IE1811" s="13"/>
      <c r="IF1811" s="13"/>
      <c r="IG1811" s="13"/>
      <c r="IH1811" s="13"/>
      <c r="II1811" s="13"/>
      <c r="IJ1811" s="13"/>
      <c r="IK1811" s="13"/>
      <c r="IL1811" s="13"/>
      <c r="IM1811" s="13"/>
      <c r="IN1811" s="13"/>
      <c r="IO1811" s="13"/>
      <c r="IP1811" s="13"/>
      <c r="IQ1811" s="13"/>
      <c r="IR1811" s="13"/>
    </row>
    <row r="1812" spans="1:252" s="20" customFormat="1" hidden="1">
      <c r="A1812" s="18">
        <v>43353</v>
      </c>
      <c r="B1812" s="19">
        <v>78.95</v>
      </c>
      <c r="C1812" s="19">
        <v>17.61</v>
      </c>
      <c r="D1812" s="19">
        <v>113.15</v>
      </c>
      <c r="E1812" s="19">
        <v>89.07</v>
      </c>
      <c r="F1812" s="19">
        <v>181.72</v>
      </c>
      <c r="G1812" s="19">
        <v>13.31</v>
      </c>
      <c r="H1812" s="19">
        <v>25.23</v>
      </c>
      <c r="I1812" s="19">
        <v>73.48</v>
      </c>
      <c r="J1812" s="19">
        <v>83.23</v>
      </c>
      <c r="K1812" s="19">
        <v>264.68</v>
      </c>
      <c r="L1812" s="19">
        <v>148.9</v>
      </c>
      <c r="M1812" s="19">
        <v>73.81</v>
      </c>
      <c r="N1812" s="19">
        <v>32.509998321499999</v>
      </c>
      <c r="O1812" s="19">
        <v>10.1899995804</v>
      </c>
      <c r="P1812" s="19">
        <v>25.129999160800001</v>
      </c>
      <c r="Q1812" s="19">
        <v>33.099998474099998</v>
      </c>
      <c r="R1812" s="19">
        <v>32.729999542199998</v>
      </c>
      <c r="S1812" s="19">
        <v>19.1100006104</v>
      </c>
      <c r="T1812" s="19">
        <v>24.7999992371</v>
      </c>
      <c r="U1812" s="19">
        <v>74.959999999999994</v>
      </c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  <c r="GV1812" s="13"/>
      <c r="GW1812" s="13"/>
      <c r="GX1812" s="13"/>
      <c r="GY1812" s="13"/>
      <c r="GZ1812" s="13"/>
      <c r="HA1812" s="13"/>
      <c r="HB1812" s="13"/>
      <c r="HC1812" s="13"/>
      <c r="HD1812" s="13"/>
      <c r="HE1812" s="13"/>
      <c r="HF1812" s="13"/>
      <c r="HG1812" s="13"/>
      <c r="HH1812" s="13"/>
      <c r="HI1812" s="13"/>
      <c r="HJ1812" s="13"/>
      <c r="HK1812" s="13"/>
      <c r="HL1812" s="13"/>
      <c r="HM1812" s="13"/>
      <c r="HN1812" s="13"/>
      <c r="HO1812" s="13"/>
      <c r="HP1812" s="13"/>
      <c r="HQ1812" s="13"/>
      <c r="HR1812" s="13"/>
      <c r="HS1812" s="13"/>
      <c r="HT1812" s="13"/>
      <c r="HU1812" s="13"/>
      <c r="HV1812" s="13"/>
      <c r="HW1812" s="13"/>
      <c r="HX1812" s="13"/>
      <c r="HY1812" s="13"/>
      <c r="HZ1812" s="13"/>
      <c r="IA1812" s="13"/>
      <c r="IB1812" s="13"/>
      <c r="IC1812" s="13"/>
      <c r="ID1812" s="13"/>
      <c r="IE1812" s="13"/>
      <c r="IF1812" s="13"/>
      <c r="IG1812" s="13"/>
      <c r="IH1812" s="13"/>
      <c r="II1812" s="13"/>
      <c r="IJ1812" s="13"/>
      <c r="IK1812" s="13"/>
      <c r="IL1812" s="13"/>
      <c r="IM1812" s="13"/>
      <c r="IN1812" s="13"/>
      <c r="IO1812" s="13"/>
      <c r="IP1812" s="13"/>
      <c r="IQ1812" s="13"/>
      <c r="IR1812" s="13"/>
    </row>
    <row r="1813" spans="1:252" s="20" customFormat="1" hidden="1">
      <c r="A1813" s="18">
        <v>43354</v>
      </c>
      <c r="B1813" s="19">
        <v>78.78</v>
      </c>
      <c r="C1813" s="19">
        <v>17.57</v>
      </c>
      <c r="D1813" s="19">
        <v>113.22</v>
      </c>
      <c r="E1813" s="19">
        <v>89.1</v>
      </c>
      <c r="F1813" s="19">
        <v>183.12</v>
      </c>
      <c r="G1813" s="19">
        <v>13.28</v>
      </c>
      <c r="H1813" s="19">
        <v>25.25</v>
      </c>
      <c r="I1813" s="19">
        <v>72.97</v>
      </c>
      <c r="J1813" s="19">
        <v>83.22</v>
      </c>
      <c r="K1813" s="19">
        <v>265.68</v>
      </c>
      <c r="L1813" s="19">
        <v>149.4</v>
      </c>
      <c r="M1813" s="19">
        <v>74.44</v>
      </c>
      <c r="N1813" s="19">
        <v>32.6300010681</v>
      </c>
      <c r="O1813" s="19">
        <v>10.199999809299999</v>
      </c>
      <c r="P1813" s="19">
        <v>25.1399993896</v>
      </c>
      <c r="Q1813" s="19">
        <v>33.200000762899997</v>
      </c>
      <c r="R1813" s="19">
        <v>32.790000915500002</v>
      </c>
      <c r="S1813" s="19">
        <v>19.079999923700001</v>
      </c>
      <c r="T1813" s="19">
        <v>24.760000228900001</v>
      </c>
      <c r="U1813" s="19">
        <v>75.22</v>
      </c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  <c r="GV1813" s="13"/>
      <c r="GW1813" s="13"/>
      <c r="GX1813" s="13"/>
      <c r="GY1813" s="13"/>
      <c r="GZ1813" s="13"/>
      <c r="HA1813" s="13"/>
      <c r="HB1813" s="13"/>
      <c r="HC1813" s="13"/>
      <c r="HD1813" s="13"/>
      <c r="HE1813" s="13"/>
      <c r="HF1813" s="13"/>
      <c r="HG1813" s="13"/>
      <c r="HH1813" s="13"/>
      <c r="HI1813" s="13"/>
      <c r="HJ1813" s="13"/>
      <c r="HK1813" s="13"/>
      <c r="HL1813" s="13"/>
      <c r="HM1813" s="13"/>
      <c r="HN1813" s="13"/>
      <c r="HO1813" s="13"/>
      <c r="HP1813" s="13"/>
      <c r="HQ1813" s="13"/>
      <c r="HR1813" s="13"/>
      <c r="HS1813" s="13"/>
      <c r="HT1813" s="13"/>
      <c r="HU1813" s="13"/>
      <c r="HV1813" s="13"/>
      <c r="HW1813" s="13"/>
      <c r="HX1813" s="13"/>
      <c r="HY1813" s="13"/>
      <c r="HZ1813" s="13"/>
      <c r="IA1813" s="13"/>
      <c r="IB1813" s="13"/>
      <c r="IC1813" s="13"/>
      <c r="ID1813" s="13"/>
      <c r="IE1813" s="13"/>
      <c r="IF1813" s="13"/>
      <c r="IG1813" s="13"/>
      <c r="IH1813" s="13"/>
      <c r="II1813" s="13"/>
      <c r="IJ1813" s="13"/>
      <c r="IK1813" s="13"/>
      <c r="IL1813" s="13"/>
      <c r="IM1813" s="13"/>
      <c r="IN1813" s="13"/>
      <c r="IO1813" s="13"/>
      <c r="IP1813" s="13"/>
      <c r="IQ1813" s="13"/>
      <c r="IR1813" s="13"/>
    </row>
    <row r="1814" spans="1:252" s="20" customFormat="1" hidden="1">
      <c r="A1814" s="18">
        <v>43355</v>
      </c>
      <c r="B1814" s="19">
        <v>78.84</v>
      </c>
      <c r="C1814" s="19">
        <v>18.11</v>
      </c>
      <c r="D1814" s="19">
        <v>114.17</v>
      </c>
      <c r="E1814" s="19">
        <v>88.82</v>
      </c>
      <c r="F1814" s="19">
        <v>182.58</v>
      </c>
      <c r="G1814" s="19">
        <v>13.39</v>
      </c>
      <c r="H1814" s="19">
        <v>25.16</v>
      </c>
      <c r="I1814" s="19">
        <v>73.13</v>
      </c>
      <c r="J1814" s="19">
        <v>83.26</v>
      </c>
      <c r="K1814" s="19">
        <v>265.70999999999998</v>
      </c>
      <c r="L1814" s="19">
        <v>149.41</v>
      </c>
      <c r="M1814" s="19">
        <v>74.13</v>
      </c>
      <c r="N1814" s="19">
        <v>32.6300010681</v>
      </c>
      <c r="O1814" s="19">
        <v>10.260000228899999</v>
      </c>
      <c r="P1814" s="19">
        <v>25.024999618500001</v>
      </c>
      <c r="Q1814" s="19">
        <v>33.299999237100003</v>
      </c>
      <c r="R1814" s="19">
        <v>32.689998626700003</v>
      </c>
      <c r="S1814" s="19">
        <v>19.719999313399999</v>
      </c>
      <c r="T1814" s="19">
        <v>24.739999771099999</v>
      </c>
      <c r="U1814" s="19">
        <v>75.87</v>
      </c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  <c r="GV1814" s="13"/>
      <c r="GW1814" s="13"/>
      <c r="GX1814" s="13"/>
      <c r="GY1814" s="13"/>
      <c r="GZ1814" s="13"/>
      <c r="HA1814" s="13"/>
      <c r="HB1814" s="13"/>
      <c r="HC1814" s="13"/>
      <c r="HD1814" s="13"/>
      <c r="HE1814" s="13"/>
      <c r="HF1814" s="13"/>
      <c r="HG1814" s="13"/>
      <c r="HH1814" s="13"/>
      <c r="HI1814" s="13"/>
      <c r="HJ1814" s="13"/>
      <c r="HK1814" s="13"/>
      <c r="HL1814" s="13"/>
      <c r="HM1814" s="13"/>
      <c r="HN1814" s="13"/>
      <c r="HO1814" s="13"/>
      <c r="HP1814" s="13"/>
      <c r="HQ1814" s="13"/>
      <c r="HR1814" s="13"/>
      <c r="HS1814" s="13"/>
      <c r="HT1814" s="13"/>
      <c r="HU1814" s="13"/>
      <c r="HV1814" s="13"/>
      <c r="HW1814" s="13"/>
      <c r="HX1814" s="13"/>
      <c r="HY1814" s="13"/>
      <c r="HZ1814" s="13"/>
      <c r="IA1814" s="13"/>
      <c r="IB1814" s="13"/>
      <c r="IC1814" s="13"/>
      <c r="ID1814" s="13"/>
      <c r="IE1814" s="13"/>
      <c r="IF1814" s="13"/>
      <c r="IG1814" s="13"/>
      <c r="IH1814" s="13"/>
      <c r="II1814" s="13"/>
      <c r="IJ1814" s="13"/>
      <c r="IK1814" s="13"/>
      <c r="IL1814" s="13"/>
      <c r="IM1814" s="13"/>
      <c r="IN1814" s="13"/>
      <c r="IO1814" s="13"/>
      <c r="IP1814" s="13"/>
      <c r="IQ1814" s="13"/>
      <c r="IR1814" s="13"/>
    </row>
    <row r="1815" spans="1:252" s="20" customFormat="1" hidden="1">
      <c r="A1815" s="18">
        <v>43356</v>
      </c>
      <c r="B1815" s="19">
        <v>78.89</v>
      </c>
      <c r="C1815" s="19">
        <v>18.09</v>
      </c>
      <c r="D1815" s="19">
        <v>113.76</v>
      </c>
      <c r="E1815" s="19">
        <v>88.83</v>
      </c>
      <c r="F1815" s="19">
        <v>184.53</v>
      </c>
      <c r="G1815" s="19">
        <v>13.35</v>
      </c>
      <c r="H1815" s="19">
        <v>25.09</v>
      </c>
      <c r="I1815" s="19">
        <v>73.209999999999994</v>
      </c>
      <c r="J1815" s="19">
        <v>83.67</v>
      </c>
      <c r="K1815" s="19">
        <v>267.22000000000003</v>
      </c>
      <c r="L1815" s="19">
        <v>150.16</v>
      </c>
      <c r="M1815" s="19">
        <v>75</v>
      </c>
      <c r="N1815" s="19">
        <v>32.810001373299997</v>
      </c>
      <c r="O1815" s="19">
        <v>10.2299995422</v>
      </c>
      <c r="P1815" s="19">
        <v>25.100000381499999</v>
      </c>
      <c r="Q1815" s="19">
        <v>33.409999847400002</v>
      </c>
      <c r="R1815" s="19">
        <v>32.590000152599998</v>
      </c>
      <c r="S1815" s="19">
        <v>19.559999465899999</v>
      </c>
      <c r="T1815" s="19">
        <v>24.739999771099999</v>
      </c>
      <c r="U1815" s="19">
        <v>75.87</v>
      </c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/>
      <c r="GL1815" s="13"/>
      <c r="GM1815" s="13"/>
      <c r="GN1815" s="13"/>
      <c r="GO1815" s="13"/>
      <c r="GP1815" s="13"/>
      <c r="GQ1815" s="13"/>
      <c r="GR1815" s="13"/>
      <c r="GS1815" s="13"/>
      <c r="GT1815" s="13"/>
      <c r="GU1815" s="13"/>
      <c r="GV1815" s="13"/>
      <c r="GW1815" s="13"/>
      <c r="GX1815" s="13"/>
      <c r="GY1815" s="13"/>
      <c r="GZ1815" s="13"/>
      <c r="HA1815" s="13"/>
      <c r="HB1815" s="13"/>
      <c r="HC1815" s="13"/>
      <c r="HD1815" s="13"/>
      <c r="HE1815" s="13"/>
      <c r="HF1815" s="13"/>
      <c r="HG1815" s="13"/>
      <c r="HH1815" s="13"/>
      <c r="HI1815" s="13"/>
      <c r="HJ1815" s="13"/>
      <c r="HK1815" s="13"/>
      <c r="HL1815" s="13"/>
      <c r="HM1815" s="13"/>
      <c r="HN1815" s="13"/>
      <c r="HO1815" s="13"/>
      <c r="HP1815" s="13"/>
      <c r="HQ1815" s="13"/>
      <c r="HR1815" s="13"/>
      <c r="HS1815" s="13"/>
      <c r="HT1815" s="13"/>
      <c r="HU1815" s="13"/>
      <c r="HV1815" s="13"/>
      <c r="HW1815" s="13"/>
      <c r="HX1815" s="13"/>
      <c r="HY1815" s="13"/>
      <c r="HZ1815" s="13"/>
      <c r="IA1815" s="13"/>
      <c r="IB1815" s="13"/>
      <c r="IC1815" s="13"/>
      <c r="ID1815" s="13"/>
      <c r="IE1815" s="13"/>
      <c r="IF1815" s="13"/>
      <c r="IG1815" s="13"/>
      <c r="IH1815" s="13"/>
      <c r="II1815" s="13"/>
      <c r="IJ1815" s="13"/>
      <c r="IK1815" s="13"/>
      <c r="IL1815" s="13"/>
      <c r="IM1815" s="13"/>
      <c r="IN1815" s="13"/>
      <c r="IO1815" s="13"/>
      <c r="IP1815" s="13"/>
      <c r="IQ1815" s="13"/>
      <c r="IR1815" s="13"/>
    </row>
    <row r="1816" spans="1:252" s="20" customFormat="1" hidden="1">
      <c r="A1816" s="18">
        <v>43357</v>
      </c>
      <c r="B1816" s="19">
        <v>78.760000000000005</v>
      </c>
      <c r="C1816" s="19">
        <v>17.98</v>
      </c>
      <c r="D1816" s="19">
        <v>113.02</v>
      </c>
      <c r="E1816" s="19">
        <v>89.47</v>
      </c>
      <c r="F1816" s="19">
        <v>183.99</v>
      </c>
      <c r="G1816" s="19">
        <v>13.23</v>
      </c>
      <c r="H1816" s="19">
        <v>25.18</v>
      </c>
      <c r="I1816" s="19">
        <v>72.89</v>
      </c>
      <c r="J1816" s="19">
        <v>83.14</v>
      </c>
      <c r="K1816" s="19">
        <v>267.36</v>
      </c>
      <c r="L1816" s="19">
        <v>150.28</v>
      </c>
      <c r="M1816" s="19">
        <v>74.94</v>
      </c>
      <c r="N1816" s="19">
        <v>32.819999694800003</v>
      </c>
      <c r="O1816" s="19">
        <v>10.170000076299999</v>
      </c>
      <c r="P1816" s="19">
        <v>25.159999847400002</v>
      </c>
      <c r="Q1816" s="19">
        <v>33.430000305199997</v>
      </c>
      <c r="R1816" s="19">
        <v>32.6399993896</v>
      </c>
      <c r="S1816" s="19">
        <v>19.5</v>
      </c>
      <c r="T1816" s="19">
        <v>24.739999771099999</v>
      </c>
      <c r="U1816" s="19">
        <v>75.66</v>
      </c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  <c r="GV1816" s="13"/>
      <c r="GW1816" s="13"/>
      <c r="GX1816" s="13"/>
      <c r="GY1816" s="13"/>
      <c r="GZ1816" s="13"/>
      <c r="HA1816" s="13"/>
      <c r="HB1816" s="13"/>
      <c r="HC1816" s="13"/>
      <c r="HD1816" s="13"/>
      <c r="HE1816" s="13"/>
      <c r="HF1816" s="13"/>
      <c r="HG1816" s="13"/>
      <c r="HH1816" s="13"/>
      <c r="HI1816" s="13"/>
      <c r="HJ1816" s="13"/>
      <c r="HK1816" s="13"/>
      <c r="HL1816" s="13"/>
      <c r="HM1816" s="13"/>
      <c r="HN1816" s="13"/>
      <c r="HO1816" s="13"/>
      <c r="HP1816" s="13"/>
      <c r="HQ1816" s="13"/>
      <c r="HR1816" s="13"/>
      <c r="HS1816" s="13"/>
      <c r="HT1816" s="13"/>
      <c r="HU1816" s="13"/>
      <c r="HV1816" s="13"/>
      <c r="HW1816" s="13"/>
      <c r="HX1816" s="13"/>
      <c r="HY1816" s="13"/>
      <c r="HZ1816" s="13"/>
      <c r="IA1816" s="13"/>
      <c r="IB1816" s="13"/>
      <c r="IC1816" s="13"/>
      <c r="ID1816" s="13"/>
      <c r="IE1816" s="13"/>
      <c r="IF1816" s="13"/>
      <c r="IG1816" s="13"/>
      <c r="IH1816" s="13"/>
      <c r="II1816" s="13"/>
      <c r="IJ1816" s="13"/>
      <c r="IK1816" s="13"/>
      <c r="IL1816" s="13"/>
      <c r="IM1816" s="13"/>
      <c r="IN1816" s="13"/>
      <c r="IO1816" s="13"/>
      <c r="IP1816" s="13"/>
      <c r="IQ1816" s="13"/>
      <c r="IR1816" s="13"/>
    </row>
    <row r="1817" spans="1:252" s="20" customFormat="1" hidden="1">
      <c r="A1817" s="18">
        <v>43358</v>
      </c>
      <c r="B1817" s="19">
        <v>78.760000000000005</v>
      </c>
      <c r="C1817" s="19">
        <v>17.98</v>
      </c>
      <c r="D1817" s="19">
        <v>113.02</v>
      </c>
      <c r="E1817" s="19">
        <v>89.47</v>
      </c>
      <c r="F1817" s="19">
        <v>183.99</v>
      </c>
      <c r="G1817" s="19">
        <v>13.23</v>
      </c>
      <c r="H1817" s="19">
        <v>25.18</v>
      </c>
      <c r="I1817" s="19">
        <v>72.89</v>
      </c>
      <c r="J1817" s="19">
        <v>83.14</v>
      </c>
      <c r="K1817" s="19">
        <v>267.36</v>
      </c>
      <c r="L1817" s="19">
        <v>150.28</v>
      </c>
      <c r="M1817" s="19">
        <v>74.94</v>
      </c>
      <c r="N1817" s="19">
        <v>32.819999694800003</v>
      </c>
      <c r="O1817" s="19">
        <v>10.170000076299999</v>
      </c>
      <c r="P1817" s="19">
        <v>25.159999847400002</v>
      </c>
      <c r="Q1817" s="19">
        <v>33.430000305199997</v>
      </c>
      <c r="R1817" s="19">
        <v>32.6399993896</v>
      </c>
      <c r="S1817" s="19">
        <v>19.5</v>
      </c>
      <c r="T1817" s="19">
        <v>24.739999771099999</v>
      </c>
      <c r="U1817" s="19">
        <v>75.66</v>
      </c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/>
      <c r="GL1817" s="13"/>
      <c r="GM1817" s="13"/>
      <c r="GN1817" s="13"/>
      <c r="GO1817" s="13"/>
      <c r="GP1817" s="13"/>
      <c r="GQ1817" s="13"/>
      <c r="GR1817" s="13"/>
      <c r="GS1817" s="13"/>
      <c r="GT1817" s="13"/>
      <c r="GU1817" s="13"/>
      <c r="GV1817" s="13"/>
      <c r="GW1817" s="13"/>
      <c r="GX1817" s="13"/>
      <c r="GY1817" s="13"/>
      <c r="GZ1817" s="13"/>
      <c r="HA1817" s="13"/>
      <c r="HB1817" s="13"/>
      <c r="HC1817" s="13"/>
      <c r="HD1817" s="13"/>
      <c r="HE1817" s="13"/>
      <c r="HF1817" s="13"/>
      <c r="HG1817" s="13"/>
      <c r="HH1817" s="13"/>
      <c r="HI1817" s="13"/>
      <c r="HJ1817" s="13"/>
      <c r="HK1817" s="13"/>
      <c r="HL1817" s="13"/>
      <c r="HM1817" s="13"/>
      <c r="HN1817" s="13"/>
      <c r="HO1817" s="13"/>
      <c r="HP1817" s="13"/>
      <c r="HQ1817" s="13"/>
      <c r="HR1817" s="13"/>
      <c r="HS1817" s="13"/>
      <c r="HT1817" s="13"/>
      <c r="HU1817" s="13"/>
      <c r="HV1817" s="13"/>
      <c r="HW1817" s="13"/>
      <c r="HX1817" s="13"/>
      <c r="HY1817" s="13"/>
      <c r="HZ1817" s="13"/>
      <c r="IA1817" s="13"/>
      <c r="IB1817" s="13"/>
      <c r="IC1817" s="13"/>
      <c r="ID1817" s="13"/>
      <c r="IE1817" s="13"/>
      <c r="IF1817" s="13"/>
      <c r="IG1817" s="13"/>
      <c r="IH1817" s="13"/>
      <c r="II1817" s="13"/>
      <c r="IJ1817" s="13"/>
      <c r="IK1817" s="13"/>
      <c r="IL1817" s="13"/>
      <c r="IM1817" s="13"/>
      <c r="IN1817" s="13"/>
      <c r="IO1817" s="13"/>
      <c r="IP1817" s="13"/>
      <c r="IQ1817" s="13"/>
      <c r="IR1817" s="13"/>
    </row>
    <row r="1818" spans="1:252" s="20" customFormat="1" hidden="1">
      <c r="A1818" s="18">
        <v>43359</v>
      </c>
      <c r="B1818" s="19">
        <v>78.760000000000005</v>
      </c>
      <c r="C1818" s="19">
        <v>17.98</v>
      </c>
      <c r="D1818" s="19">
        <v>113.02</v>
      </c>
      <c r="E1818" s="19">
        <v>89.47</v>
      </c>
      <c r="F1818" s="19">
        <v>183.99</v>
      </c>
      <c r="G1818" s="19">
        <v>13.23</v>
      </c>
      <c r="H1818" s="19">
        <v>25.18</v>
      </c>
      <c r="I1818" s="19">
        <v>72.89</v>
      </c>
      <c r="J1818" s="19">
        <v>83.14</v>
      </c>
      <c r="K1818" s="19">
        <v>267.36</v>
      </c>
      <c r="L1818" s="19">
        <v>150.28</v>
      </c>
      <c r="M1818" s="19">
        <v>74.94</v>
      </c>
      <c r="N1818" s="19">
        <v>32.819999694800003</v>
      </c>
      <c r="O1818" s="19">
        <v>10.170000076299999</v>
      </c>
      <c r="P1818" s="19">
        <v>25.159999847400002</v>
      </c>
      <c r="Q1818" s="19">
        <v>33.430000305199997</v>
      </c>
      <c r="R1818" s="19">
        <v>32.6399993896</v>
      </c>
      <c r="S1818" s="19">
        <v>19.5</v>
      </c>
      <c r="T1818" s="19">
        <v>24.739999771099999</v>
      </c>
      <c r="U1818" s="19">
        <v>75.66</v>
      </c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/>
      <c r="GL1818" s="13"/>
      <c r="GM1818" s="13"/>
      <c r="GN1818" s="13"/>
      <c r="GO1818" s="13"/>
      <c r="GP1818" s="13"/>
      <c r="GQ1818" s="13"/>
      <c r="GR1818" s="13"/>
      <c r="GS1818" s="13"/>
      <c r="GT1818" s="13"/>
      <c r="GU1818" s="13"/>
      <c r="GV1818" s="13"/>
      <c r="GW1818" s="13"/>
      <c r="GX1818" s="13"/>
      <c r="GY1818" s="13"/>
      <c r="GZ1818" s="13"/>
      <c r="HA1818" s="13"/>
      <c r="HB1818" s="13"/>
      <c r="HC1818" s="13"/>
      <c r="HD1818" s="13"/>
      <c r="HE1818" s="13"/>
      <c r="HF1818" s="13"/>
      <c r="HG1818" s="13"/>
      <c r="HH1818" s="13"/>
      <c r="HI1818" s="13"/>
      <c r="HJ1818" s="13"/>
      <c r="HK1818" s="13"/>
      <c r="HL1818" s="13"/>
      <c r="HM1818" s="13"/>
      <c r="HN1818" s="13"/>
      <c r="HO1818" s="13"/>
      <c r="HP1818" s="13"/>
      <c r="HQ1818" s="13"/>
      <c r="HR1818" s="13"/>
      <c r="HS1818" s="13"/>
      <c r="HT1818" s="13"/>
      <c r="HU1818" s="13"/>
      <c r="HV1818" s="13"/>
      <c r="HW1818" s="13"/>
      <c r="HX1818" s="13"/>
      <c r="HY1818" s="13"/>
      <c r="HZ1818" s="13"/>
      <c r="IA1818" s="13"/>
      <c r="IB1818" s="13"/>
      <c r="IC1818" s="13"/>
      <c r="ID1818" s="13"/>
      <c r="IE1818" s="13"/>
      <c r="IF1818" s="13"/>
      <c r="IG1818" s="13"/>
      <c r="IH1818" s="13"/>
      <c r="II1818" s="13"/>
      <c r="IJ1818" s="13"/>
      <c r="IK1818" s="13"/>
      <c r="IL1818" s="13"/>
      <c r="IM1818" s="13"/>
      <c r="IN1818" s="13"/>
      <c r="IO1818" s="13"/>
      <c r="IP1818" s="13"/>
      <c r="IQ1818" s="13"/>
      <c r="IR1818" s="13"/>
    </row>
    <row r="1819" spans="1:252" s="20" customFormat="1" hidden="1">
      <c r="A1819" s="18">
        <v>43360</v>
      </c>
      <c r="B1819" s="19">
        <v>78.75</v>
      </c>
      <c r="C1819" s="19">
        <v>18.32</v>
      </c>
      <c r="D1819" s="19">
        <v>113.61</v>
      </c>
      <c r="E1819" s="19">
        <v>88.48</v>
      </c>
      <c r="F1819" s="19">
        <v>181.34</v>
      </c>
      <c r="G1819" s="19">
        <v>13.31</v>
      </c>
      <c r="H1819" s="19">
        <v>25.06</v>
      </c>
      <c r="I1819" s="19">
        <v>72.91</v>
      </c>
      <c r="J1819" s="19">
        <v>83.41</v>
      </c>
      <c r="K1819" s="19">
        <v>265.85000000000002</v>
      </c>
      <c r="L1819" s="19">
        <v>149.33000000000001</v>
      </c>
      <c r="M1819" s="19">
        <v>74</v>
      </c>
      <c r="N1819" s="19">
        <v>32.650001525900002</v>
      </c>
      <c r="O1819" s="19">
        <v>10.220000267</v>
      </c>
      <c r="P1819" s="19">
        <v>25.090000152599998</v>
      </c>
      <c r="Q1819" s="19">
        <v>33.490001678500001</v>
      </c>
      <c r="R1819" s="19">
        <v>32.740001678500001</v>
      </c>
      <c r="S1819" s="19">
        <v>19.760000228900001</v>
      </c>
      <c r="T1819" s="19">
        <v>24.739999771099999</v>
      </c>
      <c r="U1819" s="19">
        <v>75.73</v>
      </c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  <c r="GV1819" s="13"/>
      <c r="GW1819" s="13"/>
      <c r="GX1819" s="13"/>
      <c r="GY1819" s="13"/>
      <c r="GZ1819" s="13"/>
      <c r="HA1819" s="13"/>
      <c r="HB1819" s="13"/>
      <c r="HC1819" s="13"/>
      <c r="HD1819" s="13"/>
      <c r="HE1819" s="13"/>
      <c r="HF1819" s="13"/>
      <c r="HG1819" s="13"/>
      <c r="HH1819" s="13"/>
      <c r="HI1819" s="13"/>
      <c r="HJ1819" s="13"/>
      <c r="HK1819" s="13"/>
      <c r="HL1819" s="13"/>
      <c r="HM1819" s="13"/>
      <c r="HN1819" s="13"/>
      <c r="HO1819" s="13"/>
      <c r="HP1819" s="13"/>
      <c r="HQ1819" s="13"/>
      <c r="HR1819" s="13"/>
      <c r="HS1819" s="13"/>
      <c r="HT1819" s="13"/>
      <c r="HU1819" s="13"/>
      <c r="HV1819" s="13"/>
      <c r="HW1819" s="13"/>
      <c r="HX1819" s="13"/>
      <c r="HY1819" s="13"/>
      <c r="HZ1819" s="13"/>
      <c r="IA1819" s="13"/>
      <c r="IB1819" s="13"/>
      <c r="IC1819" s="13"/>
      <c r="ID1819" s="13"/>
      <c r="IE1819" s="13"/>
      <c r="IF1819" s="13"/>
      <c r="IG1819" s="13"/>
      <c r="IH1819" s="13"/>
      <c r="II1819" s="13"/>
      <c r="IJ1819" s="13"/>
      <c r="IK1819" s="13"/>
      <c r="IL1819" s="13"/>
      <c r="IM1819" s="13"/>
      <c r="IN1819" s="13"/>
      <c r="IO1819" s="13"/>
      <c r="IP1819" s="13"/>
      <c r="IQ1819" s="13"/>
      <c r="IR1819" s="13"/>
    </row>
    <row r="1820" spans="1:252" s="20" customFormat="1" hidden="1">
      <c r="A1820" s="18">
        <v>43361</v>
      </c>
      <c r="B1820" s="19">
        <v>78.569999999999993</v>
      </c>
      <c r="C1820" s="19">
        <v>18.43</v>
      </c>
      <c r="D1820" s="19">
        <v>113.44</v>
      </c>
      <c r="E1820" s="19">
        <v>88.73</v>
      </c>
      <c r="F1820" s="19">
        <v>182.84</v>
      </c>
      <c r="G1820" s="19">
        <v>13.31</v>
      </c>
      <c r="H1820" s="19">
        <v>25.1</v>
      </c>
      <c r="I1820" s="19">
        <v>72.14</v>
      </c>
      <c r="J1820" s="19">
        <v>83.01</v>
      </c>
      <c r="K1820" s="19">
        <v>267.3</v>
      </c>
      <c r="L1820" s="19">
        <v>150.13</v>
      </c>
      <c r="M1820" s="19">
        <v>74.47</v>
      </c>
      <c r="N1820" s="19">
        <v>32.830001831099999</v>
      </c>
      <c r="O1820" s="19">
        <v>10.199999809299999</v>
      </c>
      <c r="P1820" s="19">
        <v>25.1800003052</v>
      </c>
      <c r="Q1820" s="19">
        <v>33.229999542199998</v>
      </c>
      <c r="R1820" s="19">
        <v>33</v>
      </c>
      <c r="S1820" s="19">
        <v>19.809999465899999</v>
      </c>
      <c r="T1820" s="19">
        <v>24.670000076299999</v>
      </c>
      <c r="U1820" s="19">
        <v>76</v>
      </c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/>
      <c r="GL1820" s="13"/>
      <c r="GM1820" s="13"/>
      <c r="GN1820" s="13"/>
      <c r="GO1820" s="13"/>
      <c r="GP1820" s="13"/>
      <c r="GQ1820" s="13"/>
      <c r="GR1820" s="13"/>
      <c r="GS1820" s="13"/>
      <c r="GT1820" s="13"/>
      <c r="GU1820" s="13"/>
      <c r="GV1820" s="13"/>
      <c r="GW1820" s="13"/>
      <c r="GX1820" s="13"/>
      <c r="GY1820" s="13"/>
      <c r="GZ1820" s="13"/>
      <c r="HA1820" s="13"/>
      <c r="HB1820" s="13"/>
      <c r="HC1820" s="13"/>
      <c r="HD1820" s="13"/>
      <c r="HE1820" s="13"/>
      <c r="HF1820" s="13"/>
      <c r="HG1820" s="13"/>
      <c r="HH1820" s="13"/>
      <c r="HI1820" s="13"/>
      <c r="HJ1820" s="13"/>
      <c r="HK1820" s="13"/>
      <c r="HL1820" s="13"/>
      <c r="HM1820" s="13"/>
      <c r="HN1820" s="13"/>
      <c r="HO1820" s="13"/>
      <c r="HP1820" s="13"/>
      <c r="HQ1820" s="13"/>
      <c r="HR1820" s="13"/>
      <c r="HS1820" s="13"/>
      <c r="HT1820" s="13"/>
      <c r="HU1820" s="13"/>
      <c r="HV1820" s="13"/>
      <c r="HW1820" s="13"/>
      <c r="HX1820" s="13"/>
      <c r="HY1820" s="13"/>
      <c r="HZ1820" s="13"/>
      <c r="IA1820" s="13"/>
      <c r="IB1820" s="13"/>
      <c r="IC1820" s="13"/>
      <c r="ID1820" s="13"/>
      <c r="IE1820" s="13"/>
      <c r="IF1820" s="13"/>
      <c r="IG1820" s="13"/>
      <c r="IH1820" s="13"/>
      <c r="II1820" s="13"/>
      <c r="IJ1820" s="13"/>
      <c r="IK1820" s="13"/>
      <c r="IL1820" s="13"/>
      <c r="IM1820" s="13"/>
      <c r="IN1820" s="13"/>
      <c r="IO1820" s="13"/>
      <c r="IP1820" s="13"/>
      <c r="IQ1820" s="13"/>
      <c r="IR1820" s="13"/>
    </row>
    <row r="1821" spans="1:252" s="20" customFormat="1" hidden="1">
      <c r="A1821" s="18">
        <v>43362</v>
      </c>
      <c r="B1821" s="19">
        <v>78.45</v>
      </c>
      <c r="C1821" s="19">
        <v>18.75</v>
      </c>
      <c r="D1821" s="19">
        <v>113.88</v>
      </c>
      <c r="E1821" s="19">
        <v>88.17</v>
      </c>
      <c r="F1821" s="19">
        <v>182.7</v>
      </c>
      <c r="G1821" s="19">
        <v>13.4</v>
      </c>
      <c r="H1821" s="19">
        <v>25.09</v>
      </c>
      <c r="I1821" s="19">
        <v>71.78</v>
      </c>
      <c r="J1821" s="19">
        <v>82.04</v>
      </c>
      <c r="K1821" s="19">
        <v>267.60000000000002</v>
      </c>
      <c r="L1821" s="19">
        <v>150.15</v>
      </c>
      <c r="M1821" s="19">
        <v>74.28</v>
      </c>
      <c r="N1821" s="19">
        <v>32.8699989319</v>
      </c>
      <c r="O1821" s="19">
        <v>10.2299995422</v>
      </c>
      <c r="P1821" s="19">
        <v>25.1399993896</v>
      </c>
      <c r="Q1821" s="19">
        <v>33</v>
      </c>
      <c r="R1821" s="19">
        <v>32.919998168900001</v>
      </c>
      <c r="S1821" s="19">
        <v>20.1800003052</v>
      </c>
      <c r="T1821" s="19">
        <v>24.620000839199999</v>
      </c>
      <c r="U1821" s="19">
        <v>76.341499999999996</v>
      </c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  <c r="GV1821" s="13"/>
      <c r="GW1821" s="13"/>
      <c r="GX1821" s="13"/>
      <c r="GY1821" s="13"/>
      <c r="GZ1821" s="13"/>
      <c r="HA1821" s="13"/>
      <c r="HB1821" s="13"/>
      <c r="HC1821" s="13"/>
      <c r="HD1821" s="13"/>
      <c r="HE1821" s="13"/>
      <c r="HF1821" s="13"/>
      <c r="HG1821" s="13"/>
      <c r="HH1821" s="13"/>
      <c r="HI1821" s="13"/>
      <c r="HJ1821" s="13"/>
      <c r="HK1821" s="13"/>
      <c r="HL1821" s="13"/>
      <c r="HM1821" s="13"/>
      <c r="HN1821" s="13"/>
      <c r="HO1821" s="13"/>
      <c r="HP1821" s="13"/>
      <c r="HQ1821" s="13"/>
      <c r="HR1821" s="13"/>
      <c r="HS1821" s="13"/>
      <c r="HT1821" s="13"/>
      <c r="HU1821" s="13"/>
      <c r="HV1821" s="13"/>
      <c r="HW1821" s="13"/>
      <c r="HX1821" s="13"/>
      <c r="HY1821" s="13"/>
      <c r="HZ1821" s="13"/>
      <c r="IA1821" s="13"/>
      <c r="IB1821" s="13"/>
      <c r="IC1821" s="13"/>
      <c r="ID1821" s="13"/>
      <c r="IE1821" s="13"/>
      <c r="IF1821" s="13"/>
      <c r="IG1821" s="13"/>
      <c r="IH1821" s="13"/>
      <c r="II1821" s="13"/>
      <c r="IJ1821" s="13"/>
      <c r="IK1821" s="13"/>
      <c r="IL1821" s="13"/>
      <c r="IM1821" s="13"/>
      <c r="IN1821" s="13"/>
      <c r="IO1821" s="13"/>
      <c r="IP1821" s="13"/>
      <c r="IQ1821" s="13"/>
      <c r="IR1821" s="13"/>
    </row>
    <row r="1822" spans="1:252" s="20" customFormat="1" hidden="1">
      <c r="A1822" s="18">
        <v>43363</v>
      </c>
      <c r="B1822" s="19">
        <v>78.55</v>
      </c>
      <c r="C1822" s="19">
        <v>18.93</v>
      </c>
      <c r="D1822" s="19">
        <v>114.27</v>
      </c>
      <c r="E1822" s="19">
        <v>88.93</v>
      </c>
      <c r="F1822" s="19">
        <v>184.72</v>
      </c>
      <c r="G1822" s="19">
        <v>13.45</v>
      </c>
      <c r="H1822" s="19">
        <v>24.91</v>
      </c>
      <c r="I1822" s="19">
        <v>72.05</v>
      </c>
      <c r="J1822" s="19">
        <v>82.81</v>
      </c>
      <c r="K1822" s="19">
        <v>269.75</v>
      </c>
      <c r="L1822" s="19">
        <v>151.31</v>
      </c>
      <c r="M1822" s="19">
        <v>75.16</v>
      </c>
      <c r="N1822" s="19">
        <v>33.1199989319</v>
      </c>
      <c r="O1822" s="19">
        <v>10.2700004578</v>
      </c>
      <c r="P1822" s="19">
        <v>25.270000457799998</v>
      </c>
      <c r="Q1822" s="19">
        <v>32.840000152599998</v>
      </c>
      <c r="R1822" s="19">
        <v>33.049999237100003</v>
      </c>
      <c r="S1822" s="19">
        <v>20.1399993896</v>
      </c>
      <c r="T1822" s="19">
        <v>24.6100006104</v>
      </c>
      <c r="U1822" s="19">
        <v>76.48</v>
      </c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  <c r="GV1822" s="13"/>
      <c r="GW1822" s="13"/>
      <c r="GX1822" s="13"/>
      <c r="GY1822" s="13"/>
      <c r="GZ1822" s="13"/>
      <c r="HA1822" s="13"/>
      <c r="HB1822" s="13"/>
      <c r="HC1822" s="13"/>
      <c r="HD1822" s="13"/>
      <c r="HE1822" s="13"/>
      <c r="HF1822" s="13"/>
      <c r="HG1822" s="13"/>
      <c r="HH1822" s="13"/>
      <c r="HI1822" s="13"/>
      <c r="HJ1822" s="13"/>
      <c r="HK1822" s="13"/>
      <c r="HL1822" s="13"/>
      <c r="HM1822" s="13"/>
      <c r="HN1822" s="13"/>
      <c r="HO1822" s="13"/>
      <c r="HP1822" s="13"/>
      <c r="HQ1822" s="13"/>
      <c r="HR1822" s="13"/>
      <c r="HS1822" s="13"/>
      <c r="HT1822" s="13"/>
      <c r="HU1822" s="13"/>
      <c r="HV1822" s="13"/>
      <c r="HW1822" s="13"/>
      <c r="HX1822" s="13"/>
      <c r="HY1822" s="13"/>
      <c r="HZ1822" s="13"/>
      <c r="IA1822" s="13"/>
      <c r="IB1822" s="13"/>
      <c r="IC1822" s="13"/>
      <c r="ID1822" s="13"/>
      <c r="IE1822" s="13"/>
      <c r="IF1822" s="13"/>
      <c r="IG1822" s="13"/>
      <c r="IH1822" s="13"/>
      <c r="II1822" s="13"/>
      <c r="IJ1822" s="13"/>
      <c r="IK1822" s="13"/>
      <c r="IL1822" s="13"/>
      <c r="IM1822" s="13"/>
      <c r="IN1822" s="13"/>
      <c r="IO1822" s="13"/>
      <c r="IP1822" s="13"/>
      <c r="IQ1822" s="13"/>
      <c r="IR1822" s="13"/>
    </row>
    <row r="1823" spans="1:252" s="20" customFormat="1" hidden="1">
      <c r="A1823" s="18">
        <v>43364</v>
      </c>
      <c r="B1823" s="19">
        <v>78.599999999999994</v>
      </c>
      <c r="C1823" s="19">
        <v>18.78</v>
      </c>
      <c r="D1823" s="19">
        <v>113.49</v>
      </c>
      <c r="E1823" s="19">
        <v>88.44</v>
      </c>
      <c r="F1823" s="19">
        <v>183.71</v>
      </c>
      <c r="G1823" s="19">
        <v>13.44</v>
      </c>
      <c r="H1823" s="19">
        <v>24.99</v>
      </c>
      <c r="I1823" s="19">
        <v>72.05</v>
      </c>
      <c r="J1823" s="19">
        <v>82.78</v>
      </c>
      <c r="K1823" s="19">
        <v>269.56</v>
      </c>
      <c r="L1823" s="19">
        <v>151.16</v>
      </c>
      <c r="M1823" s="19">
        <v>74.61</v>
      </c>
      <c r="N1823" s="19">
        <v>33.099998474099998</v>
      </c>
      <c r="O1823" s="19">
        <v>10.199999809299999</v>
      </c>
      <c r="P1823" s="19">
        <v>25.284999847400002</v>
      </c>
      <c r="Q1823" s="19">
        <v>32.990001678500001</v>
      </c>
      <c r="R1823" s="19">
        <v>33.069999694800003</v>
      </c>
      <c r="S1823" s="19">
        <v>19.959999084500001</v>
      </c>
      <c r="T1823" s="19">
        <v>24.600000381499999</v>
      </c>
      <c r="U1823" s="19">
        <v>76.38</v>
      </c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/>
      <c r="GL1823" s="13"/>
      <c r="GM1823" s="13"/>
      <c r="GN1823" s="13"/>
      <c r="GO1823" s="13"/>
      <c r="GP1823" s="13"/>
      <c r="GQ1823" s="13"/>
      <c r="GR1823" s="13"/>
      <c r="GS1823" s="13"/>
      <c r="GT1823" s="13"/>
      <c r="GU1823" s="13"/>
      <c r="GV1823" s="13"/>
      <c r="GW1823" s="13"/>
      <c r="GX1823" s="13"/>
      <c r="GY1823" s="13"/>
      <c r="GZ1823" s="13"/>
      <c r="HA1823" s="13"/>
      <c r="HB1823" s="13"/>
      <c r="HC1823" s="13"/>
      <c r="HD1823" s="13"/>
      <c r="HE1823" s="13"/>
      <c r="HF1823" s="13"/>
      <c r="HG1823" s="13"/>
      <c r="HH1823" s="13"/>
      <c r="HI1823" s="13"/>
      <c r="HJ1823" s="13"/>
      <c r="HK1823" s="13"/>
      <c r="HL1823" s="13"/>
      <c r="HM1823" s="13"/>
      <c r="HN1823" s="13"/>
      <c r="HO1823" s="13"/>
      <c r="HP1823" s="13"/>
      <c r="HQ1823" s="13"/>
      <c r="HR1823" s="13"/>
      <c r="HS1823" s="13"/>
      <c r="HT1823" s="13"/>
      <c r="HU1823" s="13"/>
      <c r="HV1823" s="13"/>
      <c r="HW1823" s="13"/>
      <c r="HX1823" s="13"/>
      <c r="HY1823" s="13"/>
      <c r="HZ1823" s="13"/>
      <c r="IA1823" s="13"/>
      <c r="IB1823" s="13"/>
      <c r="IC1823" s="13"/>
      <c r="ID1823" s="13"/>
      <c r="IE1823" s="13"/>
      <c r="IF1823" s="13"/>
      <c r="IG1823" s="13"/>
      <c r="IH1823" s="13"/>
      <c r="II1823" s="13"/>
      <c r="IJ1823" s="13"/>
      <c r="IK1823" s="13"/>
      <c r="IL1823" s="13"/>
      <c r="IM1823" s="13"/>
      <c r="IN1823" s="13"/>
      <c r="IO1823" s="13"/>
      <c r="IP1823" s="13"/>
      <c r="IQ1823" s="13"/>
      <c r="IR1823" s="13"/>
    </row>
    <row r="1824" spans="1:252" s="20" customFormat="1" hidden="1">
      <c r="A1824" s="18">
        <v>43365</v>
      </c>
      <c r="B1824" s="19">
        <v>78.599999999999994</v>
      </c>
      <c r="C1824" s="19">
        <v>18.78</v>
      </c>
      <c r="D1824" s="19">
        <v>113.49</v>
      </c>
      <c r="E1824" s="19">
        <v>88.44</v>
      </c>
      <c r="F1824" s="19">
        <v>183.71</v>
      </c>
      <c r="G1824" s="19">
        <v>13.44</v>
      </c>
      <c r="H1824" s="19">
        <v>24.99</v>
      </c>
      <c r="I1824" s="19">
        <v>72.05</v>
      </c>
      <c r="J1824" s="19">
        <v>82.78</v>
      </c>
      <c r="K1824" s="19">
        <v>269.56</v>
      </c>
      <c r="L1824" s="19">
        <v>151.16</v>
      </c>
      <c r="M1824" s="19">
        <v>74.61</v>
      </c>
      <c r="N1824" s="19">
        <v>33.099998474099998</v>
      </c>
      <c r="O1824" s="19">
        <v>10.199999809299999</v>
      </c>
      <c r="P1824" s="19">
        <v>25.284999847400002</v>
      </c>
      <c r="Q1824" s="19">
        <v>32.990001678500001</v>
      </c>
      <c r="R1824" s="19">
        <v>33.069999694800003</v>
      </c>
      <c r="S1824" s="19">
        <v>19.959999084500001</v>
      </c>
      <c r="T1824" s="19">
        <v>24.600000381499999</v>
      </c>
      <c r="U1824" s="19">
        <v>76.38</v>
      </c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/>
      <c r="GL1824" s="13"/>
      <c r="GM1824" s="13"/>
      <c r="GN1824" s="13"/>
      <c r="GO1824" s="13"/>
      <c r="GP1824" s="13"/>
      <c r="GQ1824" s="13"/>
      <c r="GR1824" s="13"/>
      <c r="GS1824" s="13"/>
      <c r="GT1824" s="13"/>
      <c r="GU1824" s="13"/>
      <c r="GV1824" s="13"/>
      <c r="GW1824" s="13"/>
      <c r="GX1824" s="13"/>
      <c r="GY1824" s="13"/>
      <c r="GZ1824" s="13"/>
      <c r="HA1824" s="13"/>
      <c r="HB1824" s="13"/>
      <c r="HC1824" s="13"/>
      <c r="HD1824" s="13"/>
      <c r="HE1824" s="13"/>
      <c r="HF1824" s="13"/>
      <c r="HG1824" s="13"/>
      <c r="HH1824" s="13"/>
      <c r="HI1824" s="13"/>
      <c r="HJ1824" s="13"/>
      <c r="HK1824" s="13"/>
      <c r="HL1824" s="13"/>
      <c r="HM1824" s="13"/>
      <c r="HN1824" s="13"/>
      <c r="HO1824" s="13"/>
      <c r="HP1824" s="13"/>
      <c r="HQ1824" s="13"/>
      <c r="HR1824" s="13"/>
      <c r="HS1824" s="13"/>
      <c r="HT1824" s="13"/>
      <c r="HU1824" s="13"/>
      <c r="HV1824" s="13"/>
      <c r="HW1824" s="13"/>
      <c r="HX1824" s="13"/>
      <c r="HY1824" s="13"/>
      <c r="HZ1824" s="13"/>
      <c r="IA1824" s="13"/>
      <c r="IB1824" s="13"/>
      <c r="IC1824" s="13"/>
      <c r="ID1824" s="13"/>
      <c r="IE1824" s="13"/>
      <c r="IF1824" s="13"/>
      <c r="IG1824" s="13"/>
      <c r="IH1824" s="13"/>
      <c r="II1824" s="13"/>
      <c r="IJ1824" s="13"/>
      <c r="IK1824" s="13"/>
      <c r="IL1824" s="13"/>
      <c r="IM1824" s="13"/>
      <c r="IN1824" s="13"/>
      <c r="IO1824" s="13"/>
      <c r="IP1824" s="13"/>
      <c r="IQ1824" s="13"/>
      <c r="IR1824" s="13"/>
    </row>
    <row r="1825" spans="1:252" s="20" customFormat="1" hidden="1">
      <c r="A1825" s="18">
        <v>43366</v>
      </c>
      <c r="B1825" s="19">
        <v>78.599999999999994</v>
      </c>
      <c r="C1825" s="19">
        <v>18.78</v>
      </c>
      <c r="D1825" s="19">
        <v>113.49</v>
      </c>
      <c r="E1825" s="19">
        <v>88.44</v>
      </c>
      <c r="F1825" s="19">
        <v>183.71</v>
      </c>
      <c r="G1825" s="19">
        <v>13.44</v>
      </c>
      <c r="H1825" s="19">
        <v>24.99</v>
      </c>
      <c r="I1825" s="19">
        <v>72.05</v>
      </c>
      <c r="J1825" s="19">
        <v>82.78</v>
      </c>
      <c r="K1825" s="19">
        <v>269.56</v>
      </c>
      <c r="L1825" s="19">
        <v>151.16</v>
      </c>
      <c r="M1825" s="19">
        <v>74.61</v>
      </c>
      <c r="N1825" s="19">
        <v>33.099998474099998</v>
      </c>
      <c r="O1825" s="19">
        <v>10.199999809299999</v>
      </c>
      <c r="P1825" s="19">
        <v>25.284999847400002</v>
      </c>
      <c r="Q1825" s="19">
        <v>32.990001678500001</v>
      </c>
      <c r="R1825" s="19">
        <v>33.069999694800003</v>
      </c>
      <c r="S1825" s="19">
        <v>19.959999084500001</v>
      </c>
      <c r="T1825" s="19">
        <v>24.600000381499999</v>
      </c>
      <c r="U1825" s="19">
        <v>76.38</v>
      </c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/>
      <c r="GL1825" s="13"/>
      <c r="GM1825" s="13"/>
      <c r="GN1825" s="13"/>
      <c r="GO1825" s="13"/>
      <c r="GP1825" s="13"/>
      <c r="GQ1825" s="13"/>
      <c r="GR1825" s="13"/>
      <c r="GS1825" s="13"/>
      <c r="GT1825" s="13"/>
      <c r="GU1825" s="13"/>
      <c r="GV1825" s="13"/>
      <c r="GW1825" s="13"/>
      <c r="GX1825" s="13"/>
      <c r="GY1825" s="13"/>
      <c r="GZ1825" s="13"/>
      <c r="HA1825" s="13"/>
      <c r="HB1825" s="13"/>
      <c r="HC1825" s="13"/>
      <c r="HD1825" s="13"/>
      <c r="HE1825" s="13"/>
      <c r="HF1825" s="13"/>
      <c r="HG1825" s="13"/>
      <c r="HH1825" s="13"/>
      <c r="HI1825" s="13"/>
      <c r="HJ1825" s="13"/>
      <c r="HK1825" s="13"/>
      <c r="HL1825" s="13"/>
      <c r="HM1825" s="13"/>
      <c r="HN1825" s="13"/>
      <c r="HO1825" s="13"/>
      <c r="HP1825" s="13"/>
      <c r="HQ1825" s="13"/>
      <c r="HR1825" s="13"/>
      <c r="HS1825" s="13"/>
      <c r="HT1825" s="13"/>
      <c r="HU1825" s="13"/>
      <c r="HV1825" s="13"/>
      <c r="HW1825" s="13"/>
      <c r="HX1825" s="13"/>
      <c r="HY1825" s="13"/>
      <c r="HZ1825" s="13"/>
      <c r="IA1825" s="13"/>
      <c r="IB1825" s="13"/>
      <c r="IC1825" s="13"/>
      <c r="ID1825" s="13"/>
      <c r="IE1825" s="13"/>
      <c r="IF1825" s="13"/>
      <c r="IG1825" s="13"/>
      <c r="IH1825" s="13"/>
      <c r="II1825" s="13"/>
      <c r="IJ1825" s="13"/>
      <c r="IK1825" s="13"/>
      <c r="IL1825" s="13"/>
      <c r="IM1825" s="13"/>
      <c r="IN1825" s="13"/>
      <c r="IO1825" s="13"/>
      <c r="IP1825" s="13"/>
      <c r="IQ1825" s="13"/>
      <c r="IR1825" s="13"/>
    </row>
    <row r="1826" spans="1:252" s="20" customFormat="1" hidden="1">
      <c r="A1826" s="18">
        <v>43367</v>
      </c>
      <c r="B1826" s="19">
        <v>78.5</v>
      </c>
      <c r="C1826" s="19">
        <v>18.8</v>
      </c>
      <c r="D1826" s="19">
        <v>113.47</v>
      </c>
      <c r="E1826" s="19">
        <v>87.85</v>
      </c>
      <c r="F1826" s="19">
        <v>183.89</v>
      </c>
      <c r="G1826" s="19">
        <v>13.41</v>
      </c>
      <c r="H1826" s="19">
        <v>24.99</v>
      </c>
      <c r="I1826" s="19">
        <v>71.86</v>
      </c>
      <c r="J1826" s="19">
        <v>80.17</v>
      </c>
      <c r="K1826" s="19">
        <v>268.66000000000003</v>
      </c>
      <c r="L1826" s="19">
        <v>150.61000000000001</v>
      </c>
      <c r="M1826" s="19">
        <v>74.98</v>
      </c>
      <c r="N1826" s="19">
        <v>32.959999084499998</v>
      </c>
      <c r="O1826" s="19">
        <v>10.2100000381</v>
      </c>
      <c r="P1826" s="19">
        <v>25.239999771099999</v>
      </c>
      <c r="Q1826" s="19">
        <v>33</v>
      </c>
      <c r="R1826" s="19">
        <v>33.049999237100003</v>
      </c>
      <c r="S1826" s="19">
        <v>20.25</v>
      </c>
      <c r="T1826" s="19">
        <v>24.5699996948</v>
      </c>
      <c r="U1826" s="19">
        <v>76.17</v>
      </c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  <c r="GV1826" s="13"/>
      <c r="GW1826" s="13"/>
      <c r="GX1826" s="13"/>
      <c r="GY1826" s="13"/>
      <c r="GZ1826" s="13"/>
      <c r="HA1826" s="13"/>
      <c r="HB1826" s="13"/>
      <c r="HC1826" s="13"/>
      <c r="HD1826" s="13"/>
      <c r="HE1826" s="13"/>
      <c r="HF1826" s="13"/>
      <c r="HG1826" s="13"/>
      <c r="HH1826" s="13"/>
      <c r="HI1826" s="13"/>
      <c r="HJ1826" s="13"/>
      <c r="HK1826" s="13"/>
      <c r="HL1826" s="13"/>
      <c r="HM1826" s="13"/>
      <c r="HN1826" s="13"/>
      <c r="HO1826" s="13"/>
      <c r="HP1826" s="13"/>
      <c r="HQ1826" s="13"/>
      <c r="HR1826" s="13"/>
      <c r="HS1826" s="13"/>
      <c r="HT1826" s="13"/>
      <c r="HU1826" s="13"/>
      <c r="HV1826" s="13"/>
      <c r="HW1826" s="13"/>
      <c r="HX1826" s="13"/>
      <c r="HY1826" s="13"/>
      <c r="HZ1826" s="13"/>
      <c r="IA1826" s="13"/>
      <c r="IB1826" s="13"/>
      <c r="IC1826" s="13"/>
      <c r="ID1826" s="13"/>
      <c r="IE1826" s="13"/>
      <c r="IF1826" s="13"/>
      <c r="IG1826" s="13"/>
      <c r="IH1826" s="13"/>
      <c r="II1826" s="13"/>
      <c r="IJ1826" s="13"/>
      <c r="IK1826" s="13"/>
      <c r="IL1826" s="13"/>
      <c r="IM1826" s="13"/>
      <c r="IN1826" s="13"/>
      <c r="IO1826" s="13"/>
      <c r="IP1826" s="13"/>
      <c r="IQ1826" s="13"/>
      <c r="IR1826" s="13"/>
    </row>
    <row r="1827" spans="1:252" s="20" customFormat="1" hidden="1">
      <c r="A1827" s="18">
        <v>43368</v>
      </c>
      <c r="B1827" s="19">
        <v>78.44</v>
      </c>
      <c r="C1827" s="19">
        <v>18.850000000000001</v>
      </c>
      <c r="D1827" s="19">
        <v>113.65</v>
      </c>
      <c r="E1827" s="19">
        <v>87.9</v>
      </c>
      <c r="F1827" s="19">
        <v>184.14</v>
      </c>
      <c r="G1827" s="19">
        <v>13.59</v>
      </c>
      <c r="H1827" s="19">
        <v>25.01</v>
      </c>
      <c r="I1827" s="19">
        <v>71.790000000000006</v>
      </c>
      <c r="J1827" s="19">
        <v>80.180000000000007</v>
      </c>
      <c r="K1827" s="19">
        <v>268.33</v>
      </c>
      <c r="L1827" s="19">
        <v>150.53</v>
      </c>
      <c r="M1827" s="19">
        <v>74.89</v>
      </c>
      <c r="N1827" s="19">
        <v>32.919998168900001</v>
      </c>
      <c r="O1827" s="19">
        <v>10.2299995422</v>
      </c>
      <c r="P1827" s="19">
        <v>25.270000457799998</v>
      </c>
      <c r="Q1827" s="19">
        <v>32.939998626700003</v>
      </c>
      <c r="R1827" s="19">
        <v>32.979999542199998</v>
      </c>
      <c r="S1827" s="19">
        <v>20.2999992371</v>
      </c>
      <c r="T1827" s="19">
        <v>24.5499992371</v>
      </c>
      <c r="U1827" s="19">
        <v>76.17</v>
      </c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3"/>
      <c r="GT1827" s="13"/>
      <c r="GU1827" s="13"/>
      <c r="GV1827" s="13"/>
      <c r="GW1827" s="13"/>
      <c r="GX1827" s="13"/>
      <c r="GY1827" s="13"/>
      <c r="GZ1827" s="13"/>
      <c r="HA1827" s="13"/>
      <c r="HB1827" s="13"/>
      <c r="HC1827" s="13"/>
      <c r="HD1827" s="13"/>
      <c r="HE1827" s="13"/>
      <c r="HF1827" s="13"/>
      <c r="HG1827" s="13"/>
      <c r="HH1827" s="13"/>
      <c r="HI1827" s="13"/>
      <c r="HJ1827" s="13"/>
      <c r="HK1827" s="13"/>
      <c r="HL1827" s="13"/>
      <c r="HM1827" s="13"/>
      <c r="HN1827" s="13"/>
      <c r="HO1827" s="13"/>
      <c r="HP1827" s="13"/>
      <c r="HQ1827" s="13"/>
      <c r="HR1827" s="13"/>
      <c r="HS1827" s="13"/>
      <c r="HT1827" s="13"/>
      <c r="HU1827" s="13"/>
      <c r="HV1827" s="13"/>
      <c r="HW1827" s="13"/>
      <c r="HX1827" s="13"/>
      <c r="HY1827" s="13"/>
      <c r="HZ1827" s="13"/>
      <c r="IA1827" s="13"/>
      <c r="IB1827" s="13"/>
      <c r="IC1827" s="13"/>
      <c r="ID1827" s="13"/>
      <c r="IE1827" s="13"/>
      <c r="IF1827" s="13"/>
      <c r="IG1827" s="13"/>
      <c r="IH1827" s="13"/>
      <c r="II1827" s="13"/>
      <c r="IJ1827" s="13"/>
      <c r="IK1827" s="13"/>
      <c r="IL1827" s="13"/>
      <c r="IM1827" s="13"/>
      <c r="IN1827" s="13"/>
      <c r="IO1827" s="13"/>
      <c r="IP1827" s="13"/>
      <c r="IQ1827" s="13"/>
      <c r="IR1827" s="13"/>
    </row>
    <row r="1828" spans="1:252" s="20" customFormat="1" hidden="1">
      <c r="A1828" s="18">
        <v>43369</v>
      </c>
      <c r="B1828" s="19">
        <v>78.64</v>
      </c>
      <c r="C1828" s="19">
        <v>18.420000000000002</v>
      </c>
      <c r="D1828" s="19">
        <v>113.05</v>
      </c>
      <c r="E1828" s="19">
        <v>86.87</v>
      </c>
      <c r="F1828" s="19">
        <v>184.27</v>
      </c>
      <c r="G1828" s="19">
        <v>13.49</v>
      </c>
      <c r="H1828" s="19">
        <v>25.02</v>
      </c>
      <c r="I1828" s="19">
        <v>72.28</v>
      </c>
      <c r="J1828" s="19">
        <v>79.22</v>
      </c>
      <c r="K1828" s="19">
        <v>266.33999999999997</v>
      </c>
      <c r="L1828" s="19">
        <v>149.94999999999999</v>
      </c>
      <c r="M1828" s="19">
        <v>74.61</v>
      </c>
      <c r="N1828" s="19">
        <v>32.810001373299997</v>
      </c>
      <c r="O1828" s="19">
        <v>10.1800003052</v>
      </c>
      <c r="P1828" s="19">
        <v>25.309999465899999</v>
      </c>
      <c r="Q1828" s="19">
        <v>32.569999694800003</v>
      </c>
      <c r="R1828" s="19">
        <v>32.729999542199998</v>
      </c>
      <c r="S1828" s="19">
        <v>19.959999084500001</v>
      </c>
      <c r="T1828" s="19">
        <v>24.629999160800001</v>
      </c>
      <c r="U1828" s="19">
        <v>75.809200000000004</v>
      </c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3"/>
      <c r="GT1828" s="13"/>
      <c r="GU1828" s="13"/>
      <c r="GV1828" s="13"/>
      <c r="GW1828" s="13"/>
      <c r="GX1828" s="13"/>
      <c r="GY1828" s="13"/>
      <c r="GZ1828" s="13"/>
      <c r="HA1828" s="13"/>
      <c r="HB1828" s="13"/>
      <c r="HC1828" s="13"/>
      <c r="HD1828" s="13"/>
      <c r="HE1828" s="13"/>
      <c r="HF1828" s="13"/>
      <c r="HG1828" s="13"/>
      <c r="HH1828" s="13"/>
      <c r="HI1828" s="13"/>
      <c r="HJ1828" s="13"/>
      <c r="HK1828" s="13"/>
      <c r="HL1828" s="13"/>
      <c r="HM1828" s="13"/>
      <c r="HN1828" s="13"/>
      <c r="HO1828" s="13"/>
      <c r="HP1828" s="13"/>
      <c r="HQ1828" s="13"/>
      <c r="HR1828" s="13"/>
      <c r="HS1828" s="13"/>
      <c r="HT1828" s="13"/>
      <c r="HU1828" s="13"/>
      <c r="HV1828" s="13"/>
      <c r="HW1828" s="13"/>
      <c r="HX1828" s="13"/>
      <c r="HY1828" s="13"/>
      <c r="HZ1828" s="13"/>
      <c r="IA1828" s="13"/>
      <c r="IB1828" s="13"/>
      <c r="IC1828" s="13"/>
      <c r="ID1828" s="13"/>
      <c r="IE1828" s="13"/>
      <c r="IF1828" s="13"/>
      <c r="IG1828" s="13"/>
      <c r="IH1828" s="13"/>
      <c r="II1828" s="13"/>
      <c r="IJ1828" s="13"/>
      <c r="IK1828" s="13"/>
      <c r="IL1828" s="13"/>
      <c r="IM1828" s="13"/>
      <c r="IN1828" s="13"/>
      <c r="IO1828" s="13"/>
      <c r="IP1828" s="13"/>
      <c r="IQ1828" s="13"/>
      <c r="IR1828" s="13"/>
    </row>
    <row r="1829" spans="1:252" s="20" customFormat="1" hidden="1">
      <c r="A1829" s="18">
        <v>43370</v>
      </c>
      <c r="B1829" s="19">
        <v>78.7</v>
      </c>
      <c r="C1829" s="19">
        <v>18.34</v>
      </c>
      <c r="D1829" s="19">
        <v>112.05</v>
      </c>
      <c r="E1829" s="19">
        <v>86.9</v>
      </c>
      <c r="F1829" s="19">
        <v>185.83</v>
      </c>
      <c r="G1829" s="19">
        <v>13.41</v>
      </c>
      <c r="H1829" s="19">
        <v>25.2</v>
      </c>
      <c r="I1829" s="19">
        <v>72.319999999999993</v>
      </c>
      <c r="J1829" s="19">
        <v>79.599999999999994</v>
      </c>
      <c r="K1829" s="19">
        <v>267.08</v>
      </c>
      <c r="L1829" s="19">
        <v>150.30000000000001</v>
      </c>
      <c r="M1829" s="19">
        <v>75.05</v>
      </c>
      <c r="N1829" s="19">
        <v>32.930000305199997</v>
      </c>
      <c r="O1829" s="19">
        <v>10.100000381499999</v>
      </c>
      <c r="P1829" s="19">
        <v>25.379999160800001</v>
      </c>
      <c r="Q1829" s="19">
        <v>32.450000762899997</v>
      </c>
      <c r="R1829" s="19">
        <v>32.8800010681</v>
      </c>
      <c r="S1829" s="19">
        <v>19.940000534100001</v>
      </c>
      <c r="T1829" s="19">
        <v>24.649999618500001</v>
      </c>
      <c r="U1829" s="19">
        <v>75.650700000000001</v>
      </c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  <c r="GV1829" s="13"/>
      <c r="GW1829" s="13"/>
      <c r="GX1829" s="13"/>
      <c r="GY1829" s="13"/>
      <c r="GZ1829" s="13"/>
      <c r="HA1829" s="13"/>
      <c r="HB1829" s="13"/>
      <c r="HC1829" s="13"/>
      <c r="HD1829" s="13"/>
      <c r="HE1829" s="13"/>
      <c r="HF1829" s="13"/>
      <c r="HG1829" s="13"/>
      <c r="HH1829" s="13"/>
      <c r="HI1829" s="13"/>
      <c r="HJ1829" s="13"/>
      <c r="HK1829" s="13"/>
      <c r="HL1829" s="13"/>
      <c r="HM1829" s="13"/>
      <c r="HN1829" s="13"/>
      <c r="HO1829" s="13"/>
      <c r="HP1829" s="13"/>
      <c r="HQ1829" s="13"/>
      <c r="HR1829" s="13"/>
      <c r="HS1829" s="13"/>
      <c r="HT1829" s="13"/>
      <c r="HU1829" s="13"/>
      <c r="HV1829" s="13"/>
      <c r="HW1829" s="13"/>
      <c r="HX1829" s="13"/>
      <c r="HY1829" s="13"/>
      <c r="HZ1829" s="13"/>
      <c r="IA1829" s="13"/>
      <c r="IB1829" s="13"/>
      <c r="IC1829" s="13"/>
      <c r="ID1829" s="13"/>
      <c r="IE1829" s="13"/>
      <c r="IF1829" s="13"/>
      <c r="IG1829" s="13"/>
      <c r="IH1829" s="13"/>
      <c r="II1829" s="13"/>
      <c r="IJ1829" s="13"/>
      <c r="IK1829" s="13"/>
      <c r="IL1829" s="13"/>
      <c r="IM1829" s="13"/>
      <c r="IN1829" s="13"/>
      <c r="IO1829" s="13"/>
      <c r="IP1829" s="13"/>
      <c r="IQ1829" s="13"/>
      <c r="IR1829" s="13"/>
    </row>
    <row r="1830" spans="1:252" s="20" customFormat="1" hidden="1">
      <c r="A1830" s="18">
        <v>43371</v>
      </c>
      <c r="B1830" s="19">
        <v>78.7</v>
      </c>
      <c r="C1830" s="19">
        <v>18.52</v>
      </c>
      <c r="D1830" s="19">
        <v>112.76</v>
      </c>
      <c r="E1830" s="19">
        <v>87.24</v>
      </c>
      <c r="F1830" s="19">
        <v>185.79</v>
      </c>
      <c r="G1830" s="19">
        <v>13.73</v>
      </c>
      <c r="H1830" s="19">
        <v>25.26</v>
      </c>
      <c r="I1830" s="19">
        <v>72.17</v>
      </c>
      <c r="J1830" s="19">
        <v>80.680000000000007</v>
      </c>
      <c r="K1830" s="19">
        <v>267.05</v>
      </c>
      <c r="L1830" s="19">
        <v>149.65</v>
      </c>
      <c r="M1830" s="19">
        <v>75.33</v>
      </c>
      <c r="N1830" s="19">
        <v>32.919998168900001</v>
      </c>
      <c r="O1830" s="19">
        <v>10.1800003052</v>
      </c>
      <c r="P1830" s="19">
        <v>24.989999771099999</v>
      </c>
      <c r="Q1830" s="19">
        <v>32.3600006104</v>
      </c>
      <c r="R1830" s="19">
        <v>32.560001373299997</v>
      </c>
      <c r="S1830" s="19">
        <v>20</v>
      </c>
      <c r="T1830" s="19">
        <v>24.5699996948</v>
      </c>
      <c r="U1830" s="19">
        <v>76.34</v>
      </c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  <c r="GV1830" s="13"/>
      <c r="GW1830" s="13"/>
      <c r="GX1830" s="13"/>
      <c r="GY1830" s="13"/>
      <c r="GZ1830" s="13"/>
      <c r="HA1830" s="13"/>
      <c r="HB1830" s="13"/>
      <c r="HC1830" s="13"/>
      <c r="HD1830" s="13"/>
      <c r="HE1830" s="13"/>
      <c r="HF1830" s="13"/>
      <c r="HG1830" s="13"/>
      <c r="HH1830" s="13"/>
      <c r="HI1830" s="13"/>
      <c r="HJ1830" s="13"/>
      <c r="HK1830" s="13"/>
      <c r="HL1830" s="13"/>
      <c r="HM1830" s="13"/>
      <c r="HN1830" s="13"/>
      <c r="HO1830" s="13"/>
      <c r="HP1830" s="13"/>
      <c r="HQ1830" s="13"/>
      <c r="HR1830" s="13"/>
      <c r="HS1830" s="13"/>
      <c r="HT1830" s="13"/>
      <c r="HU1830" s="13"/>
      <c r="HV1830" s="13"/>
      <c r="HW1830" s="13"/>
      <c r="HX1830" s="13"/>
      <c r="HY1830" s="13"/>
      <c r="HZ1830" s="13"/>
      <c r="IA1830" s="13"/>
      <c r="IB1830" s="13"/>
      <c r="IC1830" s="13"/>
      <c r="ID1830" s="13"/>
      <c r="IE1830" s="13"/>
      <c r="IF1830" s="13"/>
      <c r="IG1830" s="13"/>
      <c r="IH1830" s="13"/>
      <c r="II1830" s="13"/>
      <c r="IJ1830" s="13"/>
      <c r="IK1830" s="13"/>
      <c r="IL1830" s="13"/>
      <c r="IM1830" s="13"/>
      <c r="IN1830" s="13"/>
      <c r="IO1830" s="13"/>
      <c r="IP1830" s="13"/>
      <c r="IQ1830" s="13"/>
      <c r="IR1830" s="13"/>
    </row>
    <row r="1831" spans="1:252" s="20" customFormat="1" hidden="1">
      <c r="A1831" s="18">
        <v>43372</v>
      </c>
      <c r="B1831" s="19">
        <v>78.7</v>
      </c>
      <c r="C1831" s="19">
        <v>18.52</v>
      </c>
      <c r="D1831" s="19">
        <v>112.76</v>
      </c>
      <c r="E1831" s="19">
        <v>87.24</v>
      </c>
      <c r="F1831" s="19">
        <v>185.79</v>
      </c>
      <c r="G1831" s="19">
        <v>13.73</v>
      </c>
      <c r="H1831" s="19">
        <v>25.26</v>
      </c>
      <c r="I1831" s="19">
        <v>72.17</v>
      </c>
      <c r="J1831" s="19">
        <v>80.680000000000007</v>
      </c>
      <c r="K1831" s="19">
        <v>267.05</v>
      </c>
      <c r="L1831" s="19">
        <v>149.65</v>
      </c>
      <c r="M1831" s="19">
        <v>75.33</v>
      </c>
      <c r="N1831" s="19">
        <v>32.919998168900001</v>
      </c>
      <c r="O1831" s="19">
        <v>10.1800003052</v>
      </c>
      <c r="P1831" s="19">
        <v>24.989999771099999</v>
      </c>
      <c r="Q1831" s="19">
        <v>32.3600006104</v>
      </c>
      <c r="R1831" s="19">
        <v>32.560001373299997</v>
      </c>
      <c r="S1831" s="19">
        <v>20</v>
      </c>
      <c r="T1831" s="19">
        <v>24.5699996948</v>
      </c>
      <c r="U1831" s="19">
        <v>76.34</v>
      </c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  <c r="GV1831" s="13"/>
      <c r="GW1831" s="13"/>
      <c r="GX1831" s="13"/>
      <c r="GY1831" s="13"/>
      <c r="GZ1831" s="13"/>
      <c r="HA1831" s="13"/>
      <c r="HB1831" s="13"/>
      <c r="HC1831" s="13"/>
      <c r="HD1831" s="13"/>
      <c r="HE1831" s="13"/>
      <c r="HF1831" s="13"/>
      <c r="HG1831" s="13"/>
      <c r="HH1831" s="13"/>
      <c r="HI1831" s="13"/>
      <c r="HJ1831" s="13"/>
      <c r="HK1831" s="13"/>
      <c r="HL1831" s="13"/>
      <c r="HM1831" s="13"/>
      <c r="HN1831" s="13"/>
      <c r="HO1831" s="13"/>
      <c r="HP1831" s="13"/>
      <c r="HQ1831" s="13"/>
      <c r="HR1831" s="13"/>
      <c r="HS1831" s="13"/>
      <c r="HT1831" s="13"/>
      <c r="HU1831" s="13"/>
      <c r="HV1831" s="13"/>
      <c r="HW1831" s="13"/>
      <c r="HX1831" s="13"/>
      <c r="HY1831" s="13"/>
      <c r="HZ1831" s="13"/>
      <c r="IA1831" s="13"/>
      <c r="IB1831" s="13"/>
      <c r="IC1831" s="13"/>
      <c r="ID1831" s="13"/>
      <c r="IE1831" s="13"/>
      <c r="IF1831" s="13"/>
      <c r="IG1831" s="13"/>
      <c r="IH1831" s="13"/>
      <c r="II1831" s="13"/>
      <c r="IJ1831" s="13"/>
      <c r="IK1831" s="13"/>
      <c r="IL1831" s="13"/>
      <c r="IM1831" s="13"/>
      <c r="IN1831" s="13"/>
      <c r="IO1831" s="13"/>
      <c r="IP1831" s="13"/>
      <c r="IQ1831" s="13"/>
      <c r="IR1831" s="13"/>
    </row>
    <row r="1832" spans="1:252" s="20" customFormat="1" hidden="1">
      <c r="A1832" s="18">
        <v>43373</v>
      </c>
      <c r="B1832" s="19">
        <v>78.7</v>
      </c>
      <c r="C1832" s="19">
        <v>18.52</v>
      </c>
      <c r="D1832" s="19">
        <v>112.76</v>
      </c>
      <c r="E1832" s="19">
        <v>87.24</v>
      </c>
      <c r="F1832" s="19">
        <v>185.79</v>
      </c>
      <c r="G1832" s="19">
        <v>13.73</v>
      </c>
      <c r="H1832" s="19">
        <v>25.26</v>
      </c>
      <c r="I1832" s="19">
        <v>72.17</v>
      </c>
      <c r="J1832" s="19">
        <v>80.680000000000007</v>
      </c>
      <c r="K1832" s="19">
        <v>267.05</v>
      </c>
      <c r="L1832" s="19">
        <v>149.65</v>
      </c>
      <c r="M1832" s="19">
        <v>75.33</v>
      </c>
      <c r="N1832" s="19">
        <v>32.919998168900001</v>
      </c>
      <c r="O1832" s="19">
        <v>10.1800003052</v>
      </c>
      <c r="P1832" s="19">
        <v>24.989999771099999</v>
      </c>
      <c r="Q1832" s="19">
        <v>32.3600006104</v>
      </c>
      <c r="R1832" s="19">
        <v>32.560001373299997</v>
      </c>
      <c r="S1832" s="19">
        <v>20</v>
      </c>
      <c r="T1832" s="19">
        <v>24.5699996948</v>
      </c>
      <c r="U1832" s="19">
        <v>76.34</v>
      </c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3"/>
      <c r="GT1832" s="13"/>
      <c r="GU1832" s="13"/>
      <c r="GV1832" s="13"/>
      <c r="GW1832" s="13"/>
      <c r="GX1832" s="13"/>
      <c r="GY1832" s="13"/>
      <c r="GZ1832" s="13"/>
      <c r="HA1832" s="13"/>
      <c r="HB1832" s="13"/>
      <c r="HC1832" s="13"/>
      <c r="HD1832" s="13"/>
      <c r="HE1832" s="13"/>
      <c r="HF1832" s="13"/>
      <c r="HG1832" s="13"/>
      <c r="HH1832" s="13"/>
      <c r="HI1832" s="13"/>
      <c r="HJ1832" s="13"/>
      <c r="HK1832" s="13"/>
      <c r="HL1832" s="13"/>
      <c r="HM1832" s="13"/>
      <c r="HN1832" s="13"/>
      <c r="HO1832" s="13"/>
      <c r="HP1832" s="13"/>
      <c r="HQ1832" s="13"/>
      <c r="HR1832" s="13"/>
      <c r="HS1832" s="13"/>
      <c r="HT1832" s="13"/>
      <c r="HU1832" s="13"/>
      <c r="HV1832" s="13"/>
      <c r="HW1832" s="13"/>
      <c r="HX1832" s="13"/>
      <c r="HY1832" s="13"/>
      <c r="HZ1832" s="13"/>
      <c r="IA1832" s="13"/>
      <c r="IB1832" s="13"/>
      <c r="IC1832" s="13"/>
      <c r="ID1832" s="13"/>
      <c r="IE1832" s="13"/>
      <c r="IF1832" s="13"/>
      <c r="IG1832" s="13"/>
      <c r="IH1832" s="13"/>
      <c r="II1832" s="13"/>
      <c r="IJ1832" s="13"/>
      <c r="IK1832" s="13"/>
      <c r="IL1832" s="13"/>
      <c r="IM1832" s="13"/>
      <c r="IN1832" s="13"/>
      <c r="IO1832" s="13"/>
      <c r="IP1832" s="13"/>
      <c r="IQ1832" s="13"/>
      <c r="IR1832" s="13"/>
    </row>
    <row r="1833" spans="1:252" s="20" customFormat="1" hidden="1">
      <c r="A1833" s="18">
        <v>43374</v>
      </c>
      <c r="B1833" s="19">
        <v>78.37</v>
      </c>
      <c r="C1833" s="19">
        <v>18.55</v>
      </c>
      <c r="D1833" s="19">
        <v>112.57</v>
      </c>
      <c r="E1833" s="19">
        <v>85.94</v>
      </c>
      <c r="F1833" s="19">
        <v>186.17</v>
      </c>
      <c r="G1833" s="19">
        <v>13.62</v>
      </c>
      <c r="H1833" s="19">
        <v>25.3</v>
      </c>
      <c r="I1833" s="19">
        <v>71.45</v>
      </c>
      <c r="J1833" s="19">
        <v>79.930000000000007</v>
      </c>
      <c r="K1833" s="19">
        <v>268.04000000000002</v>
      </c>
      <c r="L1833" s="19">
        <v>149.88</v>
      </c>
      <c r="M1833" s="19">
        <v>75.69</v>
      </c>
      <c r="N1833" s="19">
        <v>33.040000915500002</v>
      </c>
      <c r="O1833" s="19">
        <v>10.1599998474</v>
      </c>
      <c r="P1833" s="19">
        <v>24.8899993896</v>
      </c>
      <c r="Q1833" s="19">
        <v>32.229999542199998</v>
      </c>
      <c r="R1833" s="19">
        <v>32.669998168900001</v>
      </c>
      <c r="S1833" s="19">
        <v>19.959999084500001</v>
      </c>
      <c r="T1833" s="19">
        <v>24.469999313399999</v>
      </c>
      <c r="U1833" s="19">
        <v>77.02</v>
      </c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  <c r="GX1833" s="13"/>
      <c r="GY1833" s="13"/>
      <c r="GZ1833" s="13"/>
      <c r="HA1833" s="13"/>
      <c r="HB1833" s="13"/>
      <c r="HC1833" s="13"/>
      <c r="HD1833" s="13"/>
      <c r="HE1833" s="13"/>
      <c r="HF1833" s="13"/>
      <c r="HG1833" s="13"/>
      <c r="HH1833" s="13"/>
      <c r="HI1833" s="13"/>
      <c r="HJ1833" s="13"/>
      <c r="HK1833" s="13"/>
      <c r="HL1833" s="13"/>
      <c r="HM1833" s="13"/>
      <c r="HN1833" s="13"/>
      <c r="HO1833" s="13"/>
      <c r="HP1833" s="13"/>
      <c r="HQ1833" s="13"/>
      <c r="HR1833" s="13"/>
      <c r="HS1833" s="13"/>
      <c r="HT1833" s="13"/>
      <c r="HU1833" s="13"/>
      <c r="HV1833" s="13"/>
      <c r="HW1833" s="13"/>
      <c r="HX1833" s="13"/>
      <c r="HY1833" s="13"/>
      <c r="HZ1833" s="13"/>
      <c r="IA1833" s="13"/>
      <c r="IB1833" s="13"/>
      <c r="IC1833" s="13"/>
      <c r="ID1833" s="13"/>
      <c r="IE1833" s="13"/>
      <c r="IF1833" s="13"/>
      <c r="IG1833" s="13"/>
      <c r="IH1833" s="13"/>
      <c r="II1833" s="13"/>
      <c r="IJ1833" s="13"/>
      <c r="IK1833" s="13"/>
      <c r="IL1833" s="13"/>
      <c r="IM1833" s="13"/>
      <c r="IN1833" s="13"/>
      <c r="IO1833" s="13"/>
      <c r="IP1833" s="13"/>
      <c r="IQ1833" s="13"/>
      <c r="IR1833" s="13"/>
    </row>
    <row r="1834" spans="1:252" s="20" customFormat="1" hidden="1">
      <c r="A1834" s="18">
        <v>43375</v>
      </c>
      <c r="B1834" s="19">
        <v>78.510000000000005</v>
      </c>
      <c r="C1834" s="19">
        <v>19.05</v>
      </c>
      <c r="D1834" s="19">
        <v>113.87</v>
      </c>
      <c r="E1834" s="19">
        <v>85.02</v>
      </c>
      <c r="F1834" s="19">
        <v>185.75</v>
      </c>
      <c r="G1834" s="19">
        <v>13.79</v>
      </c>
      <c r="H1834" s="19">
        <v>25.34</v>
      </c>
      <c r="I1834" s="19">
        <v>71.91</v>
      </c>
      <c r="J1834" s="19">
        <v>79.75</v>
      </c>
      <c r="K1834" s="19">
        <v>268.01</v>
      </c>
      <c r="L1834" s="19">
        <v>149.66</v>
      </c>
      <c r="M1834" s="19">
        <v>75.7</v>
      </c>
      <c r="N1834" s="19">
        <v>33.020000457800002</v>
      </c>
      <c r="O1834" s="19">
        <v>10.239999771100001</v>
      </c>
      <c r="P1834" s="19">
        <v>24.840000152599998</v>
      </c>
      <c r="Q1834" s="19">
        <v>32.099998474099998</v>
      </c>
      <c r="R1834" s="19">
        <v>32.5</v>
      </c>
      <c r="S1834" s="19">
        <v>20.469999313399999</v>
      </c>
      <c r="T1834" s="19">
        <v>24.530000686600001</v>
      </c>
      <c r="U1834" s="19">
        <v>76.94</v>
      </c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  <c r="GV1834" s="13"/>
      <c r="GW1834" s="13"/>
      <c r="GX1834" s="13"/>
      <c r="GY1834" s="13"/>
      <c r="GZ1834" s="13"/>
      <c r="HA1834" s="13"/>
      <c r="HB1834" s="13"/>
      <c r="HC1834" s="13"/>
      <c r="HD1834" s="13"/>
      <c r="HE1834" s="13"/>
      <c r="HF1834" s="13"/>
      <c r="HG1834" s="13"/>
      <c r="HH1834" s="13"/>
      <c r="HI1834" s="13"/>
      <c r="HJ1834" s="13"/>
      <c r="HK1834" s="13"/>
      <c r="HL1834" s="13"/>
      <c r="HM1834" s="13"/>
      <c r="HN1834" s="13"/>
      <c r="HO1834" s="13"/>
      <c r="HP1834" s="13"/>
      <c r="HQ1834" s="13"/>
      <c r="HR1834" s="13"/>
      <c r="HS1834" s="13"/>
      <c r="HT1834" s="13"/>
      <c r="HU1834" s="13"/>
      <c r="HV1834" s="13"/>
      <c r="HW1834" s="13"/>
      <c r="HX1834" s="13"/>
      <c r="HY1834" s="13"/>
      <c r="HZ1834" s="13"/>
      <c r="IA1834" s="13"/>
      <c r="IB1834" s="13"/>
      <c r="IC1834" s="13"/>
      <c r="ID1834" s="13"/>
      <c r="IE1834" s="13"/>
      <c r="IF1834" s="13"/>
      <c r="IG1834" s="13"/>
      <c r="IH1834" s="13"/>
      <c r="II1834" s="13"/>
      <c r="IJ1834" s="13"/>
      <c r="IK1834" s="13"/>
      <c r="IL1834" s="13"/>
      <c r="IM1834" s="13"/>
      <c r="IN1834" s="13"/>
      <c r="IO1834" s="13"/>
      <c r="IP1834" s="13"/>
      <c r="IQ1834" s="13"/>
      <c r="IR1834" s="13"/>
    </row>
    <row r="1835" spans="1:252" s="20" customFormat="1" hidden="1">
      <c r="A1835" s="18">
        <v>43376</v>
      </c>
      <c r="B1835" s="19">
        <v>78.11</v>
      </c>
      <c r="C1835" s="19">
        <v>18.79</v>
      </c>
      <c r="D1835" s="19">
        <v>113.42</v>
      </c>
      <c r="E1835" s="19">
        <v>85.77</v>
      </c>
      <c r="F1835" s="19">
        <v>185.95</v>
      </c>
      <c r="G1835" s="19">
        <v>13.78</v>
      </c>
      <c r="H1835" s="19">
        <v>25.42</v>
      </c>
      <c r="I1835" s="19">
        <v>70.66</v>
      </c>
      <c r="J1835" s="19">
        <v>78.900000000000006</v>
      </c>
      <c r="K1835" s="19">
        <v>268.24</v>
      </c>
      <c r="L1835" s="19">
        <v>149.86000000000001</v>
      </c>
      <c r="M1835" s="19">
        <v>75.930000000000007</v>
      </c>
      <c r="N1835" s="19">
        <v>33.029998779300001</v>
      </c>
      <c r="O1835" s="19">
        <v>10.2299995422</v>
      </c>
      <c r="P1835" s="19">
        <v>24.8600006104</v>
      </c>
      <c r="Q1835" s="19">
        <v>31.879999160800001</v>
      </c>
      <c r="R1835" s="19">
        <v>32.599998474099998</v>
      </c>
      <c r="S1835" s="19">
        <v>20.149999618500001</v>
      </c>
      <c r="T1835" s="19">
        <v>24.4500007629</v>
      </c>
      <c r="U1835" s="19">
        <v>76.739999999999995</v>
      </c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  <c r="GV1835" s="13"/>
      <c r="GW1835" s="13"/>
      <c r="GX1835" s="13"/>
      <c r="GY1835" s="13"/>
      <c r="GZ1835" s="13"/>
      <c r="HA1835" s="13"/>
      <c r="HB1835" s="13"/>
      <c r="HC1835" s="13"/>
      <c r="HD1835" s="13"/>
      <c r="HE1835" s="13"/>
      <c r="HF1835" s="13"/>
      <c r="HG1835" s="13"/>
      <c r="HH1835" s="13"/>
      <c r="HI1835" s="13"/>
      <c r="HJ1835" s="13"/>
      <c r="HK1835" s="13"/>
      <c r="HL1835" s="13"/>
      <c r="HM1835" s="13"/>
      <c r="HN1835" s="13"/>
      <c r="HO1835" s="13"/>
      <c r="HP1835" s="13"/>
      <c r="HQ1835" s="13"/>
      <c r="HR1835" s="13"/>
      <c r="HS1835" s="13"/>
      <c r="HT1835" s="13"/>
      <c r="HU1835" s="13"/>
      <c r="HV1835" s="13"/>
      <c r="HW1835" s="13"/>
      <c r="HX1835" s="13"/>
      <c r="HY1835" s="13"/>
      <c r="HZ1835" s="13"/>
      <c r="IA1835" s="13"/>
      <c r="IB1835" s="13"/>
      <c r="IC1835" s="13"/>
      <c r="ID1835" s="13"/>
      <c r="IE1835" s="13"/>
      <c r="IF1835" s="13"/>
      <c r="IG1835" s="13"/>
      <c r="IH1835" s="13"/>
      <c r="II1835" s="13"/>
      <c r="IJ1835" s="13"/>
      <c r="IK1835" s="13"/>
      <c r="IL1835" s="13"/>
      <c r="IM1835" s="13"/>
      <c r="IN1835" s="13"/>
      <c r="IO1835" s="13"/>
      <c r="IP1835" s="13"/>
      <c r="IQ1835" s="13"/>
      <c r="IR1835" s="13"/>
    </row>
    <row r="1836" spans="1:252" s="20" customFormat="1" hidden="1">
      <c r="A1836" s="18">
        <v>43377</v>
      </c>
      <c r="B1836" s="19">
        <v>77.91</v>
      </c>
      <c r="C1836" s="19">
        <v>18.75</v>
      </c>
      <c r="D1836" s="19">
        <v>113.48</v>
      </c>
      <c r="E1836" s="19">
        <v>84.75</v>
      </c>
      <c r="F1836" s="19">
        <v>182.38</v>
      </c>
      <c r="G1836" s="19">
        <v>13.71</v>
      </c>
      <c r="H1836" s="19">
        <v>25.43</v>
      </c>
      <c r="I1836" s="19">
        <v>70.19</v>
      </c>
      <c r="J1836" s="19">
        <v>78.239999999999995</v>
      </c>
      <c r="K1836" s="19">
        <v>266.04000000000002</v>
      </c>
      <c r="L1836" s="19">
        <v>148.59</v>
      </c>
      <c r="M1836" s="19">
        <v>74.56</v>
      </c>
      <c r="N1836" s="19">
        <v>32.779998779300001</v>
      </c>
      <c r="O1836" s="19">
        <v>10.2299995422</v>
      </c>
      <c r="P1836" s="19">
        <v>24.760000228900001</v>
      </c>
      <c r="Q1836" s="19">
        <v>31.649999618500001</v>
      </c>
      <c r="R1836" s="19">
        <v>32.490001678500001</v>
      </c>
      <c r="S1836" s="19">
        <v>20.030000686600001</v>
      </c>
      <c r="T1836" s="19">
        <v>24.379999160800001</v>
      </c>
      <c r="U1836" s="19">
        <v>76.319999999999993</v>
      </c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/>
      <c r="GL1836" s="13"/>
      <c r="GM1836" s="13"/>
      <c r="GN1836" s="13"/>
      <c r="GO1836" s="13"/>
      <c r="GP1836" s="13"/>
      <c r="GQ1836" s="13"/>
      <c r="GR1836" s="13"/>
      <c r="GS1836" s="13"/>
      <c r="GT1836" s="13"/>
      <c r="GU1836" s="13"/>
      <c r="GV1836" s="13"/>
      <c r="GW1836" s="13"/>
      <c r="GX1836" s="13"/>
      <c r="GY1836" s="13"/>
      <c r="GZ1836" s="13"/>
      <c r="HA1836" s="13"/>
      <c r="HB1836" s="13"/>
      <c r="HC1836" s="13"/>
      <c r="HD1836" s="13"/>
      <c r="HE1836" s="13"/>
      <c r="HF1836" s="13"/>
      <c r="HG1836" s="13"/>
      <c r="HH1836" s="13"/>
      <c r="HI1836" s="13"/>
      <c r="HJ1836" s="13"/>
      <c r="HK1836" s="13"/>
      <c r="HL1836" s="13"/>
      <c r="HM1836" s="13"/>
      <c r="HN1836" s="13"/>
      <c r="HO1836" s="13"/>
      <c r="HP1836" s="13"/>
      <c r="HQ1836" s="13"/>
      <c r="HR1836" s="13"/>
      <c r="HS1836" s="13"/>
      <c r="HT1836" s="13"/>
      <c r="HU1836" s="13"/>
      <c r="HV1836" s="13"/>
      <c r="HW1836" s="13"/>
      <c r="HX1836" s="13"/>
      <c r="HY1836" s="13"/>
      <c r="HZ1836" s="13"/>
      <c r="IA1836" s="13"/>
      <c r="IB1836" s="13"/>
      <c r="IC1836" s="13"/>
      <c r="ID1836" s="13"/>
      <c r="IE1836" s="13"/>
      <c r="IF1836" s="13"/>
      <c r="IG1836" s="13"/>
      <c r="IH1836" s="13"/>
      <c r="II1836" s="13"/>
      <c r="IJ1836" s="13"/>
      <c r="IK1836" s="13"/>
      <c r="IL1836" s="13"/>
      <c r="IM1836" s="13"/>
      <c r="IN1836" s="13"/>
      <c r="IO1836" s="13"/>
      <c r="IP1836" s="13"/>
      <c r="IQ1836" s="13"/>
      <c r="IR1836" s="13"/>
    </row>
    <row r="1837" spans="1:252" s="20" customFormat="1" hidden="1">
      <c r="A1837" s="18">
        <v>43378</v>
      </c>
      <c r="B1837" s="19">
        <v>77.77</v>
      </c>
      <c r="C1837" s="19">
        <v>18.649999999999999</v>
      </c>
      <c r="D1837" s="19">
        <v>113.8</v>
      </c>
      <c r="E1837" s="19">
        <v>83.81</v>
      </c>
      <c r="F1837" s="19">
        <v>180.15</v>
      </c>
      <c r="G1837" s="19">
        <v>13.75</v>
      </c>
      <c r="H1837" s="19">
        <v>25.4</v>
      </c>
      <c r="I1837" s="19">
        <v>69.63</v>
      </c>
      <c r="J1837" s="19">
        <v>78.2</v>
      </c>
      <c r="K1837" s="19">
        <v>264.54000000000002</v>
      </c>
      <c r="L1837" s="19">
        <v>147.63</v>
      </c>
      <c r="M1837" s="19">
        <v>73.62</v>
      </c>
      <c r="N1837" s="19">
        <v>32.590000152599998</v>
      </c>
      <c r="O1837" s="19">
        <v>10.2100000381</v>
      </c>
      <c r="P1837" s="19">
        <v>24.6399993896</v>
      </c>
      <c r="Q1837" s="19">
        <v>31.370000839199999</v>
      </c>
      <c r="R1837" s="19">
        <v>32.3899993896</v>
      </c>
      <c r="S1837" s="19">
        <v>20.040000915499999</v>
      </c>
      <c r="T1837" s="19">
        <v>24.309999465899999</v>
      </c>
      <c r="U1837" s="19">
        <v>76.209999999999994</v>
      </c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3"/>
      <c r="GH1837" s="13"/>
      <c r="GI1837" s="13"/>
      <c r="GJ1837" s="13"/>
      <c r="GK1837" s="13"/>
      <c r="GL1837" s="13"/>
      <c r="GM1837" s="13"/>
      <c r="GN1837" s="13"/>
      <c r="GO1837" s="13"/>
      <c r="GP1837" s="13"/>
      <c r="GQ1837" s="13"/>
      <c r="GR1837" s="13"/>
      <c r="GS1837" s="13"/>
      <c r="GT1837" s="13"/>
      <c r="GU1837" s="13"/>
      <c r="GV1837" s="13"/>
      <c r="GW1837" s="13"/>
      <c r="GX1837" s="13"/>
      <c r="GY1837" s="13"/>
      <c r="GZ1837" s="13"/>
      <c r="HA1837" s="13"/>
      <c r="HB1837" s="13"/>
      <c r="HC1837" s="13"/>
      <c r="HD1837" s="13"/>
      <c r="HE1837" s="13"/>
      <c r="HF1837" s="13"/>
      <c r="HG1837" s="13"/>
      <c r="HH1837" s="13"/>
      <c r="HI1837" s="13"/>
      <c r="HJ1837" s="13"/>
      <c r="HK1837" s="13"/>
      <c r="HL1837" s="13"/>
      <c r="HM1837" s="13"/>
      <c r="HN1837" s="13"/>
      <c r="HO1837" s="13"/>
      <c r="HP1837" s="13"/>
      <c r="HQ1837" s="13"/>
      <c r="HR1837" s="13"/>
      <c r="HS1837" s="13"/>
      <c r="HT1837" s="13"/>
      <c r="HU1837" s="13"/>
      <c r="HV1837" s="13"/>
      <c r="HW1837" s="13"/>
      <c r="HX1837" s="13"/>
      <c r="HY1837" s="13"/>
      <c r="HZ1837" s="13"/>
      <c r="IA1837" s="13"/>
      <c r="IB1837" s="13"/>
      <c r="IC1837" s="13"/>
      <c r="ID1837" s="13"/>
      <c r="IE1837" s="13"/>
      <c r="IF1837" s="13"/>
      <c r="IG1837" s="13"/>
      <c r="IH1837" s="13"/>
      <c r="II1837" s="13"/>
      <c r="IJ1837" s="13"/>
      <c r="IK1837" s="13"/>
      <c r="IL1837" s="13"/>
      <c r="IM1837" s="13"/>
      <c r="IN1837" s="13"/>
      <c r="IO1837" s="13"/>
      <c r="IP1837" s="13"/>
      <c r="IQ1837" s="13"/>
      <c r="IR1837" s="13"/>
    </row>
    <row r="1838" spans="1:252" s="20" customFormat="1" hidden="1">
      <c r="A1838" s="18">
        <v>43379</v>
      </c>
      <c r="B1838" s="19">
        <v>77.77</v>
      </c>
      <c r="C1838" s="19">
        <v>18.649999999999999</v>
      </c>
      <c r="D1838" s="19">
        <v>113.8</v>
      </c>
      <c r="E1838" s="19">
        <v>83.81</v>
      </c>
      <c r="F1838" s="19">
        <v>180.15</v>
      </c>
      <c r="G1838" s="19">
        <v>13.75</v>
      </c>
      <c r="H1838" s="19">
        <v>25.4</v>
      </c>
      <c r="I1838" s="19">
        <v>69.63</v>
      </c>
      <c r="J1838" s="19">
        <v>78.2</v>
      </c>
      <c r="K1838" s="19">
        <v>264.54000000000002</v>
      </c>
      <c r="L1838" s="19">
        <v>147.63</v>
      </c>
      <c r="M1838" s="19">
        <v>73.62</v>
      </c>
      <c r="N1838" s="19">
        <v>32.590000152599998</v>
      </c>
      <c r="O1838" s="19">
        <v>10.2100000381</v>
      </c>
      <c r="P1838" s="19">
        <v>24.6399993896</v>
      </c>
      <c r="Q1838" s="19">
        <v>31.370000839199999</v>
      </c>
      <c r="R1838" s="19">
        <v>32.3899993896</v>
      </c>
      <c r="S1838" s="19">
        <v>20.040000915499999</v>
      </c>
      <c r="T1838" s="19">
        <v>24.309999465899999</v>
      </c>
      <c r="U1838" s="19">
        <v>76.209999999999994</v>
      </c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  <c r="GV1838" s="13"/>
      <c r="GW1838" s="13"/>
      <c r="GX1838" s="13"/>
      <c r="GY1838" s="13"/>
      <c r="GZ1838" s="13"/>
      <c r="HA1838" s="13"/>
      <c r="HB1838" s="13"/>
      <c r="HC1838" s="13"/>
      <c r="HD1838" s="13"/>
      <c r="HE1838" s="13"/>
      <c r="HF1838" s="13"/>
      <c r="HG1838" s="13"/>
      <c r="HH1838" s="13"/>
      <c r="HI1838" s="13"/>
      <c r="HJ1838" s="13"/>
      <c r="HK1838" s="13"/>
      <c r="HL1838" s="13"/>
      <c r="HM1838" s="13"/>
      <c r="HN1838" s="13"/>
      <c r="HO1838" s="13"/>
      <c r="HP1838" s="13"/>
      <c r="HQ1838" s="13"/>
      <c r="HR1838" s="13"/>
      <c r="HS1838" s="13"/>
      <c r="HT1838" s="13"/>
      <c r="HU1838" s="13"/>
      <c r="HV1838" s="13"/>
      <c r="HW1838" s="13"/>
      <c r="HX1838" s="13"/>
      <c r="HY1838" s="13"/>
      <c r="HZ1838" s="13"/>
      <c r="IA1838" s="13"/>
      <c r="IB1838" s="13"/>
      <c r="IC1838" s="13"/>
      <c r="ID1838" s="13"/>
      <c r="IE1838" s="13"/>
      <c r="IF1838" s="13"/>
      <c r="IG1838" s="13"/>
      <c r="IH1838" s="13"/>
      <c r="II1838" s="13"/>
      <c r="IJ1838" s="13"/>
      <c r="IK1838" s="13"/>
      <c r="IL1838" s="13"/>
      <c r="IM1838" s="13"/>
      <c r="IN1838" s="13"/>
      <c r="IO1838" s="13"/>
      <c r="IP1838" s="13"/>
      <c r="IQ1838" s="13"/>
      <c r="IR1838" s="13"/>
    </row>
    <row r="1839" spans="1:252" s="20" customFormat="1" hidden="1">
      <c r="A1839" s="18">
        <v>43380</v>
      </c>
      <c r="B1839" s="19">
        <v>77.77</v>
      </c>
      <c r="C1839" s="19">
        <v>18.649999999999999</v>
      </c>
      <c r="D1839" s="19">
        <v>113.8</v>
      </c>
      <c r="E1839" s="19">
        <v>83.81</v>
      </c>
      <c r="F1839" s="19">
        <v>180.15</v>
      </c>
      <c r="G1839" s="19">
        <v>13.75</v>
      </c>
      <c r="H1839" s="19">
        <v>25.4</v>
      </c>
      <c r="I1839" s="19">
        <v>69.63</v>
      </c>
      <c r="J1839" s="19">
        <v>78.2</v>
      </c>
      <c r="K1839" s="19">
        <v>264.54000000000002</v>
      </c>
      <c r="L1839" s="19">
        <v>147.63</v>
      </c>
      <c r="M1839" s="19">
        <v>73.62</v>
      </c>
      <c r="N1839" s="19">
        <v>32.590000152599998</v>
      </c>
      <c r="O1839" s="19">
        <v>10.2100000381</v>
      </c>
      <c r="P1839" s="19">
        <v>24.6399993896</v>
      </c>
      <c r="Q1839" s="19">
        <v>31.370000839199999</v>
      </c>
      <c r="R1839" s="19">
        <v>32.3899993896</v>
      </c>
      <c r="S1839" s="19">
        <v>20.040000915499999</v>
      </c>
      <c r="T1839" s="19">
        <v>24.309999465899999</v>
      </c>
      <c r="U1839" s="19">
        <v>76.209999999999994</v>
      </c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  <c r="GX1839" s="13"/>
      <c r="GY1839" s="13"/>
      <c r="GZ1839" s="13"/>
      <c r="HA1839" s="13"/>
      <c r="HB1839" s="13"/>
      <c r="HC1839" s="13"/>
      <c r="HD1839" s="13"/>
      <c r="HE1839" s="13"/>
      <c r="HF1839" s="13"/>
      <c r="HG1839" s="13"/>
      <c r="HH1839" s="13"/>
      <c r="HI1839" s="13"/>
      <c r="HJ1839" s="13"/>
      <c r="HK1839" s="13"/>
      <c r="HL1839" s="13"/>
      <c r="HM1839" s="13"/>
      <c r="HN1839" s="13"/>
      <c r="HO1839" s="13"/>
      <c r="HP1839" s="13"/>
      <c r="HQ1839" s="13"/>
      <c r="HR1839" s="13"/>
      <c r="HS1839" s="13"/>
      <c r="HT1839" s="13"/>
      <c r="HU1839" s="13"/>
      <c r="HV1839" s="13"/>
      <c r="HW1839" s="13"/>
      <c r="HX1839" s="13"/>
      <c r="HY1839" s="13"/>
      <c r="HZ1839" s="13"/>
      <c r="IA1839" s="13"/>
      <c r="IB1839" s="13"/>
      <c r="IC1839" s="13"/>
      <c r="ID1839" s="13"/>
      <c r="IE1839" s="13"/>
      <c r="IF1839" s="13"/>
      <c r="IG1839" s="13"/>
      <c r="IH1839" s="13"/>
      <c r="II1839" s="13"/>
      <c r="IJ1839" s="13"/>
      <c r="IK1839" s="13"/>
      <c r="IL1839" s="13"/>
      <c r="IM1839" s="13"/>
      <c r="IN1839" s="13"/>
      <c r="IO1839" s="13"/>
      <c r="IP1839" s="13"/>
      <c r="IQ1839" s="13"/>
      <c r="IR1839" s="13"/>
    </row>
    <row r="1840" spans="1:252" s="20" customFormat="1" hidden="1">
      <c r="A1840" s="18">
        <v>43381</v>
      </c>
      <c r="B1840" s="19">
        <v>77.739999999999995</v>
      </c>
      <c r="C1840" s="19">
        <v>18.71</v>
      </c>
      <c r="D1840" s="19">
        <v>112.54</v>
      </c>
      <c r="E1840" s="19">
        <v>83.74</v>
      </c>
      <c r="F1840" s="19">
        <v>179.05</v>
      </c>
      <c r="G1840" s="19">
        <v>13.53</v>
      </c>
      <c r="H1840" s="19">
        <v>25.43</v>
      </c>
      <c r="I1840" s="19">
        <v>69.41</v>
      </c>
      <c r="J1840" s="19">
        <v>79.33</v>
      </c>
      <c r="K1840" s="19">
        <v>264.47000000000003</v>
      </c>
      <c r="L1840" s="19">
        <v>147.52000000000001</v>
      </c>
      <c r="M1840" s="19">
        <v>72.790000000000006</v>
      </c>
      <c r="N1840" s="19">
        <v>32.590000152599998</v>
      </c>
      <c r="O1840" s="19">
        <v>10.2100000381</v>
      </c>
      <c r="P1840" s="19">
        <v>24.6399993896</v>
      </c>
      <c r="Q1840" s="19">
        <v>31.370000839199999</v>
      </c>
      <c r="R1840" s="19">
        <v>32.3899993896</v>
      </c>
      <c r="S1840" s="19">
        <v>20.040000915499999</v>
      </c>
      <c r="T1840" s="19">
        <v>24.309999465899999</v>
      </c>
      <c r="U1840" s="19">
        <v>76.16</v>
      </c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  <c r="IM1840" s="13"/>
      <c r="IN1840" s="13"/>
      <c r="IO1840" s="13"/>
      <c r="IP1840" s="13"/>
      <c r="IQ1840" s="13"/>
      <c r="IR1840" s="13"/>
    </row>
    <row r="1841" spans="1:252" s="20" customFormat="1" hidden="1">
      <c r="A1841" s="18">
        <v>43382</v>
      </c>
      <c r="B1841" s="19">
        <v>77.89</v>
      </c>
      <c r="C1841" s="19">
        <v>18.39</v>
      </c>
      <c r="D1841" s="19">
        <v>112.6</v>
      </c>
      <c r="E1841" s="19">
        <v>83.48</v>
      </c>
      <c r="F1841" s="19">
        <v>179.63</v>
      </c>
      <c r="G1841" s="19">
        <v>13.53</v>
      </c>
      <c r="H1841" s="19">
        <v>25.42</v>
      </c>
      <c r="I1841" s="19">
        <v>70.06</v>
      </c>
      <c r="J1841" s="19">
        <v>79.44</v>
      </c>
      <c r="K1841" s="19">
        <v>264.13</v>
      </c>
      <c r="L1841" s="19">
        <v>147.26</v>
      </c>
      <c r="M1841" s="19">
        <v>73.05</v>
      </c>
      <c r="N1841" s="19">
        <v>32.549999237100003</v>
      </c>
      <c r="O1841" s="19">
        <v>10.1300001144</v>
      </c>
      <c r="P1841" s="19">
        <v>24.590000152599998</v>
      </c>
      <c r="Q1841" s="19">
        <v>31.420000076299999</v>
      </c>
      <c r="R1841" s="19">
        <v>32.229999542199998</v>
      </c>
      <c r="S1841" s="19">
        <v>19.840000152599998</v>
      </c>
      <c r="T1841" s="19">
        <v>24.3600006104</v>
      </c>
      <c r="U1841" s="19">
        <v>76.2</v>
      </c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3"/>
      <c r="GT1841" s="13"/>
      <c r="GU1841" s="13"/>
      <c r="GV1841" s="13"/>
      <c r="GW1841" s="13"/>
      <c r="GX1841" s="13"/>
      <c r="GY1841" s="13"/>
      <c r="GZ1841" s="13"/>
      <c r="HA1841" s="13"/>
      <c r="HB1841" s="13"/>
      <c r="HC1841" s="13"/>
      <c r="HD1841" s="13"/>
      <c r="HE1841" s="13"/>
      <c r="HF1841" s="13"/>
      <c r="HG1841" s="13"/>
      <c r="HH1841" s="13"/>
      <c r="HI1841" s="13"/>
      <c r="HJ1841" s="13"/>
      <c r="HK1841" s="13"/>
      <c r="HL1841" s="13"/>
      <c r="HM1841" s="13"/>
      <c r="HN1841" s="13"/>
      <c r="HO1841" s="13"/>
      <c r="HP1841" s="13"/>
      <c r="HQ1841" s="13"/>
      <c r="HR1841" s="13"/>
      <c r="HS1841" s="13"/>
      <c r="HT1841" s="13"/>
      <c r="HU1841" s="13"/>
      <c r="HV1841" s="13"/>
      <c r="HW1841" s="13"/>
      <c r="HX1841" s="13"/>
      <c r="HY1841" s="13"/>
      <c r="HZ1841" s="13"/>
      <c r="IA1841" s="13"/>
      <c r="IB1841" s="13"/>
      <c r="IC1841" s="13"/>
      <c r="ID1841" s="13"/>
      <c r="IE1841" s="13"/>
      <c r="IF1841" s="13"/>
      <c r="IG1841" s="13"/>
      <c r="IH1841" s="13"/>
      <c r="II1841" s="13"/>
      <c r="IJ1841" s="13"/>
      <c r="IK1841" s="13"/>
      <c r="IL1841" s="13"/>
      <c r="IM1841" s="13"/>
      <c r="IN1841" s="13"/>
      <c r="IO1841" s="13"/>
      <c r="IP1841" s="13"/>
      <c r="IQ1841" s="13"/>
      <c r="IR1841" s="13"/>
    </row>
    <row r="1842" spans="1:252" s="20" customFormat="1" hidden="1">
      <c r="A1842" s="18">
        <v>43383</v>
      </c>
      <c r="B1842" s="19">
        <v>77.83</v>
      </c>
      <c r="C1842" s="19">
        <v>18.63</v>
      </c>
      <c r="D1842" s="19">
        <v>112.88</v>
      </c>
      <c r="E1842" s="19">
        <v>81.2</v>
      </c>
      <c r="F1842" s="19">
        <v>171.73</v>
      </c>
      <c r="G1842" s="19">
        <v>13.45</v>
      </c>
      <c r="H1842" s="19">
        <v>25.39</v>
      </c>
      <c r="I1842" s="19">
        <v>69.88</v>
      </c>
      <c r="J1842" s="19">
        <v>78.260000000000005</v>
      </c>
      <c r="K1842" s="19">
        <v>255.6</v>
      </c>
      <c r="L1842" s="19">
        <v>142.57</v>
      </c>
      <c r="M1842" s="19">
        <v>69.510000000000005</v>
      </c>
      <c r="N1842" s="19">
        <v>31.5</v>
      </c>
      <c r="O1842" s="19">
        <v>10.1599998474</v>
      </c>
      <c r="P1842" s="19">
        <v>24.159999847400002</v>
      </c>
      <c r="Q1842" s="19">
        <v>30.9500007629</v>
      </c>
      <c r="R1842" s="19">
        <v>31.540000915499999</v>
      </c>
      <c r="S1842" s="19">
        <v>20.100000381499999</v>
      </c>
      <c r="T1842" s="19">
        <v>24.3600006104</v>
      </c>
      <c r="U1842" s="19">
        <v>75.62</v>
      </c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  <c r="GV1842" s="13"/>
      <c r="GW1842" s="13"/>
      <c r="GX1842" s="13"/>
      <c r="GY1842" s="13"/>
      <c r="GZ1842" s="13"/>
      <c r="HA1842" s="13"/>
      <c r="HB1842" s="13"/>
      <c r="HC1842" s="13"/>
      <c r="HD1842" s="13"/>
      <c r="HE1842" s="13"/>
      <c r="HF1842" s="13"/>
      <c r="HG1842" s="13"/>
      <c r="HH1842" s="13"/>
      <c r="HI1842" s="13"/>
      <c r="HJ1842" s="13"/>
      <c r="HK1842" s="13"/>
      <c r="HL1842" s="13"/>
      <c r="HM1842" s="13"/>
      <c r="HN1842" s="13"/>
      <c r="HO1842" s="13"/>
      <c r="HP1842" s="13"/>
      <c r="HQ1842" s="13"/>
      <c r="HR1842" s="13"/>
      <c r="HS1842" s="13"/>
      <c r="HT1842" s="13"/>
      <c r="HU1842" s="13"/>
      <c r="HV1842" s="13"/>
      <c r="HW1842" s="13"/>
      <c r="HX1842" s="13"/>
      <c r="HY1842" s="13"/>
      <c r="HZ1842" s="13"/>
      <c r="IA1842" s="13"/>
      <c r="IB1842" s="13"/>
      <c r="IC1842" s="13"/>
      <c r="ID1842" s="13"/>
      <c r="IE1842" s="13"/>
      <c r="IF1842" s="13"/>
      <c r="IG1842" s="13"/>
      <c r="IH1842" s="13"/>
      <c r="II1842" s="13"/>
      <c r="IJ1842" s="13"/>
      <c r="IK1842" s="13"/>
      <c r="IL1842" s="13"/>
      <c r="IM1842" s="13"/>
      <c r="IN1842" s="13"/>
      <c r="IO1842" s="13"/>
      <c r="IP1842" s="13"/>
      <c r="IQ1842" s="13"/>
      <c r="IR1842" s="13"/>
    </row>
    <row r="1843" spans="1:252" s="20" customFormat="1" hidden="1">
      <c r="A1843" s="18">
        <v>43384</v>
      </c>
      <c r="B1843" s="19">
        <v>78.05</v>
      </c>
      <c r="C1843" s="19">
        <v>19.87</v>
      </c>
      <c r="D1843" s="19">
        <v>115.78</v>
      </c>
      <c r="E1843" s="19">
        <v>79.44</v>
      </c>
      <c r="F1843" s="19">
        <v>169.6</v>
      </c>
      <c r="G1843" s="19">
        <v>13.67</v>
      </c>
      <c r="H1843" s="19">
        <v>25.25</v>
      </c>
      <c r="I1843" s="19">
        <v>70.7</v>
      </c>
      <c r="J1843" s="19">
        <v>76.02</v>
      </c>
      <c r="K1843" s="19">
        <v>250.22</v>
      </c>
      <c r="L1843" s="19">
        <v>139.53</v>
      </c>
      <c r="M1843" s="19">
        <v>68.63</v>
      </c>
      <c r="N1843" s="19">
        <v>30.840000152599998</v>
      </c>
      <c r="O1843" s="19">
        <v>10.390000343300001</v>
      </c>
      <c r="P1843" s="19">
        <v>23.909999847400002</v>
      </c>
      <c r="Q1843" s="19">
        <v>30.940000534100001</v>
      </c>
      <c r="R1843" s="19">
        <v>31.170000076299999</v>
      </c>
      <c r="S1843" s="19">
        <v>21.350000381499999</v>
      </c>
      <c r="T1843" s="19">
        <v>24.479999542200002</v>
      </c>
      <c r="U1843" s="19">
        <v>75.675799999999995</v>
      </c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3"/>
      <c r="GT1843" s="13"/>
      <c r="GU1843" s="13"/>
      <c r="GV1843" s="13"/>
      <c r="GW1843" s="13"/>
      <c r="GX1843" s="13"/>
      <c r="GY1843" s="13"/>
      <c r="GZ1843" s="13"/>
      <c r="HA1843" s="13"/>
      <c r="HB1843" s="13"/>
      <c r="HC1843" s="13"/>
      <c r="HD1843" s="13"/>
      <c r="HE1843" s="13"/>
      <c r="HF1843" s="13"/>
      <c r="HG1843" s="13"/>
      <c r="HH1843" s="13"/>
      <c r="HI1843" s="13"/>
      <c r="HJ1843" s="13"/>
      <c r="HK1843" s="13"/>
      <c r="HL1843" s="13"/>
      <c r="HM1843" s="13"/>
      <c r="HN1843" s="13"/>
      <c r="HO1843" s="13"/>
      <c r="HP1843" s="13"/>
      <c r="HQ1843" s="13"/>
      <c r="HR1843" s="13"/>
      <c r="HS1843" s="13"/>
      <c r="HT1843" s="13"/>
      <c r="HU1843" s="13"/>
      <c r="HV1843" s="13"/>
      <c r="HW1843" s="13"/>
      <c r="HX1843" s="13"/>
      <c r="HY1843" s="13"/>
      <c r="HZ1843" s="13"/>
      <c r="IA1843" s="13"/>
      <c r="IB1843" s="13"/>
      <c r="IC1843" s="13"/>
      <c r="ID1843" s="13"/>
      <c r="IE1843" s="13"/>
      <c r="IF1843" s="13"/>
      <c r="IG1843" s="13"/>
      <c r="IH1843" s="13"/>
      <c r="II1843" s="13"/>
      <c r="IJ1843" s="13"/>
      <c r="IK1843" s="13"/>
      <c r="IL1843" s="13"/>
      <c r="IM1843" s="13"/>
      <c r="IN1843" s="13"/>
      <c r="IO1843" s="13"/>
      <c r="IP1843" s="13"/>
      <c r="IQ1843" s="13"/>
      <c r="IR1843" s="13"/>
    </row>
    <row r="1844" spans="1:252" s="20" customFormat="1" hidden="1">
      <c r="A1844" s="18">
        <v>43385</v>
      </c>
      <c r="B1844" s="19">
        <v>78.03</v>
      </c>
      <c r="C1844" s="19">
        <v>19.75</v>
      </c>
      <c r="D1844" s="19">
        <v>115.23</v>
      </c>
      <c r="E1844" s="19">
        <v>79.3</v>
      </c>
      <c r="F1844" s="19">
        <v>174.32</v>
      </c>
      <c r="G1844" s="19">
        <v>13.74</v>
      </c>
      <c r="H1844" s="19">
        <v>25.33</v>
      </c>
      <c r="I1844" s="19">
        <v>70.45</v>
      </c>
      <c r="J1844" s="19">
        <v>75.819999999999993</v>
      </c>
      <c r="K1844" s="19">
        <v>253.6</v>
      </c>
      <c r="L1844" s="19">
        <v>141.37</v>
      </c>
      <c r="M1844" s="19">
        <v>70.83</v>
      </c>
      <c r="N1844" s="19">
        <v>31.270000457799998</v>
      </c>
      <c r="O1844" s="19">
        <v>10.359999656699999</v>
      </c>
      <c r="P1844" s="19">
        <v>24.059999465899999</v>
      </c>
      <c r="Q1844" s="19">
        <v>30.8600006104</v>
      </c>
      <c r="R1844" s="19">
        <v>31.329999923700001</v>
      </c>
      <c r="S1844" s="19">
        <v>21.149999618500001</v>
      </c>
      <c r="T1844" s="19">
        <v>24.479999542200002</v>
      </c>
      <c r="U1844" s="19">
        <v>75.67</v>
      </c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3"/>
      <c r="GT1844" s="13"/>
      <c r="GU1844" s="13"/>
      <c r="GV1844" s="13"/>
      <c r="GW1844" s="13"/>
      <c r="GX1844" s="13"/>
      <c r="GY1844" s="13"/>
      <c r="GZ1844" s="13"/>
      <c r="HA1844" s="13"/>
      <c r="HB1844" s="13"/>
      <c r="HC1844" s="13"/>
      <c r="HD1844" s="13"/>
      <c r="HE1844" s="13"/>
      <c r="HF1844" s="13"/>
      <c r="HG1844" s="13"/>
      <c r="HH1844" s="13"/>
      <c r="HI1844" s="13"/>
      <c r="HJ1844" s="13"/>
      <c r="HK1844" s="13"/>
      <c r="HL1844" s="13"/>
      <c r="HM1844" s="13"/>
      <c r="HN1844" s="13"/>
      <c r="HO1844" s="13"/>
      <c r="HP1844" s="13"/>
      <c r="HQ1844" s="13"/>
      <c r="HR1844" s="13"/>
      <c r="HS1844" s="13"/>
      <c r="HT1844" s="13"/>
      <c r="HU1844" s="13"/>
      <c r="HV1844" s="13"/>
      <c r="HW1844" s="13"/>
      <c r="HX1844" s="13"/>
      <c r="HY1844" s="13"/>
      <c r="HZ1844" s="13"/>
      <c r="IA1844" s="13"/>
      <c r="IB1844" s="13"/>
      <c r="IC1844" s="13"/>
      <c r="ID1844" s="13"/>
      <c r="IE1844" s="13"/>
      <c r="IF1844" s="13"/>
      <c r="IG1844" s="13"/>
      <c r="IH1844" s="13"/>
      <c r="II1844" s="13"/>
      <c r="IJ1844" s="13"/>
      <c r="IK1844" s="13"/>
      <c r="IL1844" s="13"/>
      <c r="IM1844" s="13"/>
      <c r="IN1844" s="13"/>
      <c r="IO1844" s="13"/>
      <c r="IP1844" s="13"/>
      <c r="IQ1844" s="13"/>
      <c r="IR1844" s="13"/>
    </row>
    <row r="1845" spans="1:252" s="20" customFormat="1" hidden="1">
      <c r="A1845" s="18">
        <v>43386</v>
      </c>
      <c r="B1845" s="19">
        <v>78.03</v>
      </c>
      <c r="C1845" s="19">
        <v>19.75</v>
      </c>
      <c r="D1845" s="19">
        <v>115.23</v>
      </c>
      <c r="E1845" s="19">
        <v>79.3</v>
      </c>
      <c r="F1845" s="19">
        <v>174.32</v>
      </c>
      <c r="G1845" s="19">
        <v>13.74</v>
      </c>
      <c r="H1845" s="19">
        <v>25.33</v>
      </c>
      <c r="I1845" s="19">
        <v>70.45</v>
      </c>
      <c r="J1845" s="19">
        <v>75.819999999999993</v>
      </c>
      <c r="K1845" s="19">
        <v>253.6</v>
      </c>
      <c r="L1845" s="19">
        <v>141.37</v>
      </c>
      <c r="M1845" s="19">
        <v>70.83</v>
      </c>
      <c r="N1845" s="19">
        <v>31.270000457799998</v>
      </c>
      <c r="O1845" s="19">
        <v>10.359999656699999</v>
      </c>
      <c r="P1845" s="19">
        <v>24.059999465899999</v>
      </c>
      <c r="Q1845" s="19">
        <v>30.8600006104</v>
      </c>
      <c r="R1845" s="19">
        <v>31.329999923700001</v>
      </c>
      <c r="S1845" s="19">
        <v>21.149999618500001</v>
      </c>
      <c r="T1845" s="19">
        <v>24.479999542200002</v>
      </c>
      <c r="U1845" s="19">
        <v>75.67</v>
      </c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  <c r="IM1845" s="13"/>
      <c r="IN1845" s="13"/>
      <c r="IO1845" s="13"/>
      <c r="IP1845" s="13"/>
      <c r="IQ1845" s="13"/>
      <c r="IR1845" s="13"/>
    </row>
    <row r="1846" spans="1:252" s="20" customFormat="1" hidden="1">
      <c r="A1846" s="18">
        <v>43387</v>
      </c>
      <c r="B1846" s="19">
        <v>78.03</v>
      </c>
      <c r="C1846" s="19">
        <v>19.75</v>
      </c>
      <c r="D1846" s="19">
        <v>115.23</v>
      </c>
      <c r="E1846" s="19">
        <v>79.3</v>
      </c>
      <c r="F1846" s="19">
        <v>174.32</v>
      </c>
      <c r="G1846" s="19">
        <v>13.74</v>
      </c>
      <c r="H1846" s="19">
        <v>25.33</v>
      </c>
      <c r="I1846" s="19">
        <v>70.45</v>
      </c>
      <c r="J1846" s="19">
        <v>75.819999999999993</v>
      </c>
      <c r="K1846" s="19">
        <v>253.6</v>
      </c>
      <c r="L1846" s="19">
        <v>141.37</v>
      </c>
      <c r="M1846" s="19">
        <v>70.83</v>
      </c>
      <c r="N1846" s="19">
        <v>31.270000457799998</v>
      </c>
      <c r="O1846" s="19">
        <v>10.359999656699999</v>
      </c>
      <c r="P1846" s="19">
        <v>24.059999465899999</v>
      </c>
      <c r="Q1846" s="19">
        <v>30.8600006104</v>
      </c>
      <c r="R1846" s="19">
        <v>31.329999923700001</v>
      </c>
      <c r="S1846" s="19">
        <v>21.149999618500001</v>
      </c>
      <c r="T1846" s="19">
        <v>24.479999542200002</v>
      </c>
      <c r="U1846" s="19">
        <v>75.67</v>
      </c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  <c r="IM1846" s="13"/>
      <c r="IN1846" s="13"/>
      <c r="IO1846" s="13"/>
      <c r="IP1846" s="13"/>
      <c r="IQ1846" s="13"/>
      <c r="IR1846" s="13"/>
    </row>
    <row r="1847" spans="1:252" s="20" customFormat="1" hidden="1">
      <c r="A1847" s="18">
        <v>43388</v>
      </c>
      <c r="B1847" s="19">
        <v>78.010000000000005</v>
      </c>
      <c r="C1847" s="19">
        <v>20.059999999999999</v>
      </c>
      <c r="D1847" s="19">
        <v>116</v>
      </c>
      <c r="E1847" s="19">
        <v>79.67</v>
      </c>
      <c r="F1847" s="19">
        <v>172.21</v>
      </c>
      <c r="G1847" s="19">
        <v>13.8</v>
      </c>
      <c r="H1847" s="19">
        <v>25.27</v>
      </c>
      <c r="I1847" s="19">
        <v>70.5</v>
      </c>
      <c r="J1847" s="19">
        <v>76.33</v>
      </c>
      <c r="K1847" s="19">
        <v>252.21</v>
      </c>
      <c r="L1847" s="19">
        <v>140.74</v>
      </c>
      <c r="M1847" s="19">
        <v>69.67</v>
      </c>
      <c r="N1847" s="19">
        <v>31.0699996948</v>
      </c>
      <c r="O1847" s="19">
        <v>10.449999809299999</v>
      </c>
      <c r="P1847" s="19">
        <v>23.9500007629</v>
      </c>
      <c r="Q1847" s="19">
        <v>30.9300003052</v>
      </c>
      <c r="R1847" s="19">
        <v>31.2999992371</v>
      </c>
      <c r="S1847" s="19">
        <v>21.4500007629</v>
      </c>
      <c r="T1847" s="19">
        <v>24.440000534100001</v>
      </c>
      <c r="U1847" s="19">
        <v>75.95</v>
      </c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  <c r="IM1847" s="13"/>
      <c r="IN1847" s="13"/>
      <c r="IO1847" s="13"/>
      <c r="IP1847" s="13"/>
      <c r="IQ1847" s="13"/>
      <c r="IR1847" s="13"/>
    </row>
    <row r="1848" spans="1:252" s="20" customFormat="1" hidden="1">
      <c r="A1848" s="18">
        <v>43389</v>
      </c>
      <c r="B1848" s="19">
        <v>78.069999999999993</v>
      </c>
      <c r="C1848" s="19">
        <v>19.989999999999998</v>
      </c>
      <c r="D1848" s="19">
        <v>115.8</v>
      </c>
      <c r="E1848" s="19">
        <v>81.84</v>
      </c>
      <c r="F1848" s="19">
        <v>177.22</v>
      </c>
      <c r="G1848" s="19">
        <v>13.78</v>
      </c>
      <c r="H1848" s="19">
        <v>25.28</v>
      </c>
      <c r="I1848" s="19">
        <v>70.56</v>
      </c>
      <c r="J1848" s="19">
        <v>77.900000000000006</v>
      </c>
      <c r="K1848" s="19">
        <v>257.58</v>
      </c>
      <c r="L1848" s="19">
        <v>143.84</v>
      </c>
      <c r="M1848" s="19">
        <v>71.77</v>
      </c>
      <c r="N1848" s="19">
        <v>31.760000228900001</v>
      </c>
      <c r="O1848" s="19">
        <v>10.449999809299999</v>
      </c>
      <c r="P1848" s="19">
        <v>24.209999084500001</v>
      </c>
      <c r="Q1848" s="19">
        <v>31.219999313399999</v>
      </c>
      <c r="R1848" s="19">
        <v>31.600000381499999</v>
      </c>
      <c r="S1848" s="19">
        <v>21.3600006104</v>
      </c>
      <c r="T1848" s="19">
        <v>24.459999084500001</v>
      </c>
      <c r="U1848" s="19">
        <v>76.239999999999995</v>
      </c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/>
      <c r="GG1848" s="13"/>
      <c r="GH1848" s="13"/>
      <c r="GI1848" s="13"/>
      <c r="GJ1848" s="13"/>
      <c r="GK1848" s="13"/>
      <c r="GL1848" s="13"/>
      <c r="GM1848" s="13"/>
      <c r="GN1848" s="13"/>
      <c r="GO1848" s="13"/>
      <c r="GP1848" s="13"/>
      <c r="GQ1848" s="13"/>
      <c r="GR1848" s="13"/>
      <c r="GS1848" s="13"/>
      <c r="GT1848" s="13"/>
      <c r="GU1848" s="13"/>
      <c r="GV1848" s="13"/>
      <c r="GW1848" s="13"/>
      <c r="GX1848" s="13"/>
      <c r="GY1848" s="13"/>
      <c r="GZ1848" s="13"/>
      <c r="HA1848" s="13"/>
      <c r="HB1848" s="13"/>
      <c r="HC1848" s="13"/>
      <c r="HD1848" s="13"/>
      <c r="HE1848" s="13"/>
      <c r="HF1848" s="13"/>
      <c r="HG1848" s="13"/>
      <c r="HH1848" s="13"/>
      <c r="HI1848" s="13"/>
      <c r="HJ1848" s="13"/>
      <c r="HK1848" s="13"/>
      <c r="HL1848" s="13"/>
      <c r="HM1848" s="13"/>
      <c r="HN1848" s="13"/>
      <c r="HO1848" s="13"/>
      <c r="HP1848" s="13"/>
      <c r="HQ1848" s="13"/>
      <c r="HR1848" s="13"/>
      <c r="HS1848" s="13"/>
      <c r="HT1848" s="13"/>
      <c r="HU1848" s="13"/>
      <c r="HV1848" s="13"/>
      <c r="HW1848" s="13"/>
      <c r="HX1848" s="13"/>
      <c r="HY1848" s="13"/>
      <c r="HZ1848" s="13"/>
      <c r="IA1848" s="13"/>
      <c r="IB1848" s="13"/>
      <c r="IC1848" s="13"/>
      <c r="ID1848" s="13"/>
      <c r="IE1848" s="13"/>
      <c r="IF1848" s="13"/>
      <c r="IG1848" s="13"/>
      <c r="IH1848" s="13"/>
      <c r="II1848" s="13"/>
      <c r="IJ1848" s="13"/>
      <c r="IK1848" s="13"/>
      <c r="IL1848" s="13"/>
      <c r="IM1848" s="13"/>
      <c r="IN1848" s="13"/>
      <c r="IO1848" s="13"/>
      <c r="IP1848" s="13"/>
      <c r="IQ1848" s="13"/>
      <c r="IR1848" s="13"/>
    </row>
    <row r="1849" spans="1:252" s="20" customFormat="1" hidden="1">
      <c r="A1849" s="18">
        <v>43390</v>
      </c>
      <c r="B1849" s="19">
        <v>77.930000000000007</v>
      </c>
      <c r="C1849" s="19">
        <v>19.91</v>
      </c>
      <c r="D1849" s="19">
        <v>115.79</v>
      </c>
      <c r="E1849" s="19">
        <v>81.430000000000007</v>
      </c>
      <c r="F1849" s="19">
        <v>177.29</v>
      </c>
      <c r="G1849" s="19">
        <v>13.74</v>
      </c>
      <c r="H1849" s="19">
        <v>25.41</v>
      </c>
      <c r="I1849" s="19">
        <v>70.19</v>
      </c>
      <c r="J1849" s="19">
        <v>77.599999999999994</v>
      </c>
      <c r="K1849" s="19">
        <v>257.67</v>
      </c>
      <c r="L1849" s="19">
        <v>143.80000000000001</v>
      </c>
      <c r="M1849" s="19">
        <v>71.44</v>
      </c>
      <c r="N1849" s="19">
        <v>31.75</v>
      </c>
      <c r="O1849" s="19">
        <v>10.4099998474</v>
      </c>
      <c r="P1849" s="19">
        <v>24.229999542200002</v>
      </c>
      <c r="Q1849" s="19">
        <v>31.2000007629</v>
      </c>
      <c r="R1849" s="19">
        <v>31.510000228900001</v>
      </c>
      <c r="S1849" s="19">
        <v>21.290000915499999</v>
      </c>
      <c r="T1849" s="19">
        <v>24.4500007629</v>
      </c>
      <c r="U1849" s="19">
        <v>75.8</v>
      </c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/>
      <c r="GL1849" s="13"/>
      <c r="GM1849" s="13"/>
      <c r="GN1849" s="13"/>
      <c r="GO1849" s="13"/>
      <c r="GP1849" s="13"/>
      <c r="GQ1849" s="13"/>
      <c r="GR1849" s="13"/>
      <c r="GS1849" s="13"/>
      <c r="GT1849" s="13"/>
      <c r="GU1849" s="13"/>
      <c r="GV1849" s="13"/>
      <c r="GW1849" s="13"/>
      <c r="GX1849" s="13"/>
      <c r="GY1849" s="13"/>
      <c r="GZ1849" s="13"/>
      <c r="HA1849" s="13"/>
      <c r="HB1849" s="13"/>
      <c r="HC1849" s="13"/>
      <c r="HD1849" s="13"/>
      <c r="HE1849" s="13"/>
      <c r="HF1849" s="13"/>
      <c r="HG1849" s="13"/>
      <c r="HH1849" s="13"/>
      <c r="HI1849" s="13"/>
      <c r="HJ1849" s="13"/>
      <c r="HK1849" s="13"/>
      <c r="HL1849" s="13"/>
      <c r="HM1849" s="13"/>
      <c r="HN1849" s="13"/>
      <c r="HO1849" s="13"/>
      <c r="HP1849" s="13"/>
      <c r="HQ1849" s="13"/>
      <c r="HR1849" s="13"/>
      <c r="HS1849" s="13"/>
      <c r="HT1849" s="13"/>
      <c r="HU1849" s="13"/>
      <c r="HV1849" s="13"/>
      <c r="HW1849" s="13"/>
      <c r="HX1849" s="13"/>
      <c r="HY1849" s="13"/>
      <c r="HZ1849" s="13"/>
      <c r="IA1849" s="13"/>
      <c r="IB1849" s="13"/>
      <c r="IC1849" s="13"/>
      <c r="ID1849" s="13"/>
      <c r="IE1849" s="13"/>
      <c r="IF1849" s="13"/>
      <c r="IG1849" s="13"/>
      <c r="IH1849" s="13"/>
      <c r="II1849" s="13"/>
      <c r="IJ1849" s="13"/>
      <c r="IK1849" s="13"/>
      <c r="IL1849" s="13"/>
      <c r="IM1849" s="13"/>
      <c r="IN1849" s="13"/>
      <c r="IO1849" s="13"/>
      <c r="IP1849" s="13"/>
      <c r="IQ1849" s="13"/>
      <c r="IR1849" s="13"/>
    </row>
    <row r="1850" spans="1:252" s="20" customFormat="1" hidden="1">
      <c r="A1850" s="18">
        <v>43391</v>
      </c>
      <c r="B1850" s="19">
        <v>77.88</v>
      </c>
      <c r="C1850" s="19">
        <v>20</v>
      </c>
      <c r="D1850" s="19">
        <v>115.92</v>
      </c>
      <c r="E1850" s="19">
        <v>79.88</v>
      </c>
      <c r="F1850" s="19">
        <v>173.18</v>
      </c>
      <c r="G1850" s="19">
        <v>13.7</v>
      </c>
      <c r="H1850" s="19">
        <v>25.52</v>
      </c>
      <c r="I1850" s="19">
        <v>70.180000000000007</v>
      </c>
      <c r="J1850" s="19">
        <v>77.45</v>
      </c>
      <c r="K1850" s="19">
        <v>254.05</v>
      </c>
      <c r="L1850" s="19">
        <v>141.72</v>
      </c>
      <c r="M1850" s="19">
        <v>70.040000000000006</v>
      </c>
      <c r="N1850" s="19">
        <v>31.280000686600001</v>
      </c>
      <c r="O1850" s="19">
        <v>10.4399995804</v>
      </c>
      <c r="P1850" s="19">
        <v>24.010000228900001</v>
      </c>
      <c r="Q1850" s="19">
        <v>31.090000152599998</v>
      </c>
      <c r="R1850" s="19">
        <v>31.25</v>
      </c>
      <c r="S1850" s="19">
        <v>21.290000915499999</v>
      </c>
      <c r="T1850" s="19">
        <v>24.459999084500001</v>
      </c>
      <c r="U1850" s="19">
        <v>75.44</v>
      </c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3"/>
      <c r="GK1850" s="13"/>
      <c r="GL1850" s="13"/>
      <c r="GM1850" s="13"/>
      <c r="GN1850" s="13"/>
      <c r="GO1850" s="13"/>
      <c r="GP1850" s="13"/>
      <c r="GQ1850" s="13"/>
      <c r="GR1850" s="13"/>
      <c r="GS1850" s="13"/>
      <c r="GT1850" s="13"/>
      <c r="GU1850" s="13"/>
      <c r="GV1850" s="13"/>
      <c r="GW1850" s="13"/>
      <c r="GX1850" s="13"/>
      <c r="GY1850" s="13"/>
      <c r="GZ1850" s="13"/>
      <c r="HA1850" s="13"/>
      <c r="HB1850" s="13"/>
      <c r="HC1850" s="13"/>
      <c r="HD1850" s="13"/>
      <c r="HE1850" s="13"/>
      <c r="HF1850" s="13"/>
      <c r="HG1850" s="13"/>
      <c r="HH1850" s="13"/>
      <c r="HI1850" s="13"/>
      <c r="HJ1850" s="13"/>
      <c r="HK1850" s="13"/>
      <c r="HL1850" s="13"/>
      <c r="HM1850" s="13"/>
      <c r="HN1850" s="13"/>
      <c r="HO1850" s="13"/>
      <c r="HP1850" s="13"/>
      <c r="HQ1850" s="13"/>
      <c r="HR1850" s="13"/>
      <c r="HS1850" s="13"/>
      <c r="HT1850" s="13"/>
      <c r="HU1850" s="13"/>
      <c r="HV1850" s="13"/>
      <c r="HW1850" s="13"/>
      <c r="HX1850" s="13"/>
      <c r="HY1850" s="13"/>
      <c r="HZ1850" s="13"/>
      <c r="IA1850" s="13"/>
      <c r="IB1850" s="13"/>
      <c r="IC1850" s="13"/>
      <c r="ID1850" s="13"/>
      <c r="IE1850" s="13"/>
      <c r="IF1850" s="13"/>
      <c r="IG1850" s="13"/>
      <c r="IH1850" s="13"/>
      <c r="II1850" s="13"/>
      <c r="IJ1850" s="13"/>
      <c r="IK1850" s="13"/>
      <c r="IL1850" s="13"/>
      <c r="IM1850" s="13"/>
      <c r="IN1850" s="13"/>
      <c r="IO1850" s="13"/>
      <c r="IP1850" s="13"/>
      <c r="IQ1850" s="13"/>
      <c r="IR1850" s="13"/>
    </row>
    <row r="1851" spans="1:252" s="20" customFormat="1" hidden="1">
      <c r="A1851" s="18">
        <v>43392</v>
      </c>
      <c r="B1851" s="19">
        <v>77.84</v>
      </c>
      <c r="C1851" s="19">
        <v>20.010000000000002</v>
      </c>
      <c r="D1851" s="19">
        <v>116.01</v>
      </c>
      <c r="E1851" s="19">
        <v>79.099999999999994</v>
      </c>
      <c r="F1851" s="19">
        <v>173.02</v>
      </c>
      <c r="G1851" s="19">
        <v>13.74</v>
      </c>
      <c r="H1851" s="19">
        <v>25.47</v>
      </c>
      <c r="I1851" s="19">
        <v>70.040000000000006</v>
      </c>
      <c r="J1851" s="19">
        <v>78.12</v>
      </c>
      <c r="K1851" s="19">
        <v>253.85</v>
      </c>
      <c r="L1851" s="19">
        <v>141.35</v>
      </c>
      <c r="M1851" s="19">
        <v>70.010000000000005</v>
      </c>
      <c r="N1851" s="19">
        <v>31.260000228900001</v>
      </c>
      <c r="O1851" s="19">
        <v>10.420000076299999</v>
      </c>
      <c r="P1851" s="19">
        <v>24.1100006104</v>
      </c>
      <c r="Q1851" s="19">
        <v>31.409999847400002</v>
      </c>
      <c r="R1851" s="19">
        <v>31.409999847400002</v>
      </c>
      <c r="S1851" s="19">
        <v>21.4500007629</v>
      </c>
      <c r="T1851" s="19">
        <v>24.4500007629</v>
      </c>
      <c r="U1851" s="19">
        <v>75.25</v>
      </c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/>
      <c r="GG1851" s="13"/>
      <c r="GH1851" s="13"/>
      <c r="GI1851" s="13"/>
      <c r="GJ1851" s="13"/>
      <c r="GK1851" s="13"/>
      <c r="GL1851" s="13"/>
      <c r="GM1851" s="13"/>
      <c r="GN1851" s="13"/>
      <c r="GO1851" s="13"/>
      <c r="GP1851" s="13"/>
      <c r="GQ1851" s="13"/>
      <c r="GR1851" s="13"/>
      <c r="GS1851" s="13"/>
      <c r="GT1851" s="13"/>
      <c r="GU1851" s="13"/>
      <c r="GV1851" s="13"/>
      <c r="GW1851" s="13"/>
      <c r="GX1851" s="13"/>
      <c r="GY1851" s="13"/>
      <c r="GZ1851" s="13"/>
      <c r="HA1851" s="13"/>
      <c r="HB1851" s="13"/>
      <c r="HC1851" s="13"/>
      <c r="HD1851" s="13"/>
      <c r="HE1851" s="13"/>
      <c r="HF1851" s="13"/>
      <c r="HG1851" s="13"/>
      <c r="HH1851" s="13"/>
      <c r="HI1851" s="13"/>
      <c r="HJ1851" s="13"/>
      <c r="HK1851" s="13"/>
      <c r="HL1851" s="13"/>
      <c r="HM1851" s="13"/>
      <c r="HN1851" s="13"/>
      <c r="HO1851" s="13"/>
      <c r="HP1851" s="13"/>
      <c r="HQ1851" s="13"/>
      <c r="HR1851" s="13"/>
      <c r="HS1851" s="13"/>
      <c r="HT1851" s="13"/>
      <c r="HU1851" s="13"/>
      <c r="HV1851" s="13"/>
      <c r="HW1851" s="13"/>
      <c r="HX1851" s="13"/>
      <c r="HY1851" s="13"/>
      <c r="HZ1851" s="13"/>
      <c r="IA1851" s="13"/>
      <c r="IB1851" s="13"/>
      <c r="IC1851" s="13"/>
      <c r="ID1851" s="13"/>
      <c r="IE1851" s="13"/>
      <c r="IF1851" s="13"/>
      <c r="IG1851" s="13"/>
      <c r="IH1851" s="13"/>
      <c r="II1851" s="13"/>
      <c r="IJ1851" s="13"/>
      <c r="IK1851" s="13"/>
      <c r="IL1851" s="13"/>
      <c r="IM1851" s="13"/>
      <c r="IN1851" s="13"/>
      <c r="IO1851" s="13"/>
      <c r="IP1851" s="13"/>
      <c r="IQ1851" s="13"/>
      <c r="IR1851" s="13"/>
    </row>
    <row r="1852" spans="1:252" s="20" customFormat="1" hidden="1">
      <c r="A1852" s="18">
        <v>43393</v>
      </c>
      <c r="B1852" s="19">
        <v>77.84</v>
      </c>
      <c r="C1852" s="19">
        <v>20.010000000000002</v>
      </c>
      <c r="D1852" s="19">
        <v>116.01</v>
      </c>
      <c r="E1852" s="19">
        <v>79.099999999999994</v>
      </c>
      <c r="F1852" s="19">
        <v>173.02</v>
      </c>
      <c r="G1852" s="19">
        <v>13.74</v>
      </c>
      <c r="H1852" s="19">
        <v>25.47</v>
      </c>
      <c r="I1852" s="19">
        <v>70.040000000000006</v>
      </c>
      <c r="J1852" s="19">
        <v>78.12</v>
      </c>
      <c r="K1852" s="19">
        <v>253.85</v>
      </c>
      <c r="L1852" s="19">
        <v>141.35</v>
      </c>
      <c r="M1852" s="19">
        <v>70.010000000000005</v>
      </c>
      <c r="N1852" s="19">
        <v>31.260000228900001</v>
      </c>
      <c r="O1852" s="19">
        <v>10.420000076299999</v>
      </c>
      <c r="P1852" s="19">
        <v>24.1100006104</v>
      </c>
      <c r="Q1852" s="19">
        <v>31.409999847400002</v>
      </c>
      <c r="R1852" s="19">
        <v>31.409999847400002</v>
      </c>
      <c r="S1852" s="19">
        <v>21.4500007629</v>
      </c>
      <c r="T1852" s="19">
        <v>24.4500007629</v>
      </c>
      <c r="U1852" s="19">
        <v>75.25</v>
      </c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  <c r="IM1852" s="13"/>
      <c r="IN1852" s="13"/>
      <c r="IO1852" s="13"/>
      <c r="IP1852" s="13"/>
      <c r="IQ1852" s="13"/>
      <c r="IR1852" s="13"/>
    </row>
    <row r="1853" spans="1:252" s="20" customFormat="1" hidden="1">
      <c r="A1853" s="18">
        <v>43394</v>
      </c>
      <c r="B1853" s="19">
        <v>77.84</v>
      </c>
      <c r="C1853" s="19">
        <v>20.010000000000002</v>
      </c>
      <c r="D1853" s="19">
        <v>116.01</v>
      </c>
      <c r="E1853" s="19">
        <v>79.099999999999994</v>
      </c>
      <c r="F1853" s="19">
        <v>173.02</v>
      </c>
      <c r="G1853" s="19">
        <v>13.74</v>
      </c>
      <c r="H1853" s="19">
        <v>25.47</v>
      </c>
      <c r="I1853" s="19">
        <v>70.040000000000006</v>
      </c>
      <c r="J1853" s="19">
        <v>78.12</v>
      </c>
      <c r="K1853" s="19">
        <v>253.85</v>
      </c>
      <c r="L1853" s="19">
        <v>141.35</v>
      </c>
      <c r="M1853" s="19">
        <v>70.010000000000005</v>
      </c>
      <c r="N1853" s="19">
        <v>31.260000228900001</v>
      </c>
      <c r="O1853" s="19">
        <v>10.420000076299999</v>
      </c>
      <c r="P1853" s="19">
        <v>24.1100006104</v>
      </c>
      <c r="Q1853" s="19">
        <v>31.409999847400002</v>
      </c>
      <c r="R1853" s="19">
        <v>31.409999847400002</v>
      </c>
      <c r="S1853" s="19">
        <v>21.4500007629</v>
      </c>
      <c r="T1853" s="19">
        <v>24.4500007629</v>
      </c>
      <c r="U1853" s="19">
        <v>75.25</v>
      </c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/>
      <c r="GG1853" s="13"/>
      <c r="GH1853" s="13"/>
      <c r="GI1853" s="13"/>
      <c r="GJ1853" s="13"/>
      <c r="GK1853" s="13"/>
      <c r="GL1853" s="13"/>
      <c r="GM1853" s="13"/>
      <c r="GN1853" s="13"/>
      <c r="GO1853" s="13"/>
      <c r="GP1853" s="13"/>
      <c r="GQ1853" s="13"/>
      <c r="GR1853" s="13"/>
      <c r="GS1853" s="13"/>
      <c r="GT1853" s="13"/>
      <c r="GU1853" s="13"/>
      <c r="GV1853" s="13"/>
      <c r="GW1853" s="13"/>
      <c r="GX1853" s="13"/>
      <c r="GY1853" s="13"/>
      <c r="GZ1853" s="13"/>
      <c r="HA1853" s="13"/>
      <c r="HB1853" s="13"/>
      <c r="HC1853" s="13"/>
      <c r="HD1853" s="13"/>
      <c r="HE1853" s="13"/>
      <c r="HF1853" s="13"/>
      <c r="HG1853" s="13"/>
      <c r="HH1853" s="13"/>
      <c r="HI1853" s="13"/>
      <c r="HJ1853" s="13"/>
      <c r="HK1853" s="13"/>
      <c r="HL1853" s="13"/>
      <c r="HM1853" s="13"/>
      <c r="HN1853" s="13"/>
      <c r="HO1853" s="13"/>
      <c r="HP1853" s="13"/>
      <c r="HQ1853" s="13"/>
      <c r="HR1853" s="13"/>
      <c r="HS1853" s="13"/>
      <c r="HT1853" s="13"/>
      <c r="HU1853" s="13"/>
      <c r="HV1853" s="13"/>
      <c r="HW1853" s="13"/>
      <c r="HX1853" s="13"/>
      <c r="HY1853" s="13"/>
      <c r="HZ1853" s="13"/>
      <c r="IA1853" s="13"/>
      <c r="IB1853" s="13"/>
      <c r="IC1853" s="13"/>
      <c r="ID1853" s="13"/>
      <c r="IE1853" s="13"/>
      <c r="IF1853" s="13"/>
      <c r="IG1853" s="13"/>
      <c r="IH1853" s="13"/>
      <c r="II1853" s="13"/>
      <c r="IJ1853" s="13"/>
      <c r="IK1853" s="13"/>
      <c r="IL1853" s="13"/>
      <c r="IM1853" s="13"/>
      <c r="IN1853" s="13"/>
      <c r="IO1853" s="13"/>
      <c r="IP1853" s="13"/>
      <c r="IQ1853" s="13"/>
      <c r="IR1853" s="13"/>
    </row>
    <row r="1854" spans="1:252" s="20" customFormat="1" hidden="1">
      <c r="A1854" s="18">
        <v>43395</v>
      </c>
      <c r="B1854" s="19">
        <v>77.81</v>
      </c>
      <c r="C1854" s="19">
        <v>19.86</v>
      </c>
      <c r="D1854" s="19">
        <v>115.71</v>
      </c>
      <c r="E1854" s="19">
        <v>79.03</v>
      </c>
      <c r="F1854" s="19">
        <v>173.91</v>
      </c>
      <c r="G1854" s="19">
        <v>13.68</v>
      </c>
      <c r="H1854" s="19">
        <v>25.56</v>
      </c>
      <c r="I1854" s="19">
        <v>69.959999999999994</v>
      </c>
      <c r="J1854" s="19">
        <v>77.03</v>
      </c>
      <c r="K1854" s="19">
        <v>252.8</v>
      </c>
      <c r="L1854" s="19">
        <v>140.79</v>
      </c>
      <c r="M1854" s="19">
        <v>70.59</v>
      </c>
      <c r="N1854" s="19">
        <v>31.120000839199999</v>
      </c>
      <c r="O1854" s="19">
        <v>10.4099998474</v>
      </c>
      <c r="P1854" s="19">
        <v>24.0499992371</v>
      </c>
      <c r="Q1854" s="19">
        <v>31.4500007629</v>
      </c>
      <c r="R1854" s="19">
        <v>31.2999992371</v>
      </c>
      <c r="S1854" s="19">
        <v>21.350000381499999</v>
      </c>
      <c r="T1854" s="19">
        <v>24.469999313399999</v>
      </c>
      <c r="U1854" s="19">
        <v>75.3</v>
      </c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/>
      <c r="GG1854" s="13"/>
      <c r="GH1854" s="13"/>
      <c r="GI1854" s="13"/>
      <c r="GJ1854" s="13"/>
      <c r="GK1854" s="13"/>
      <c r="GL1854" s="13"/>
      <c r="GM1854" s="13"/>
      <c r="GN1854" s="13"/>
      <c r="GO1854" s="13"/>
      <c r="GP1854" s="13"/>
      <c r="GQ1854" s="13"/>
      <c r="GR1854" s="13"/>
      <c r="GS1854" s="13"/>
      <c r="GT1854" s="13"/>
      <c r="GU1854" s="13"/>
      <c r="GV1854" s="13"/>
      <c r="GW1854" s="13"/>
      <c r="GX1854" s="13"/>
      <c r="GY1854" s="13"/>
      <c r="GZ1854" s="13"/>
      <c r="HA1854" s="13"/>
      <c r="HB1854" s="13"/>
      <c r="HC1854" s="13"/>
      <c r="HD1854" s="13"/>
      <c r="HE1854" s="13"/>
      <c r="HF1854" s="13"/>
      <c r="HG1854" s="13"/>
      <c r="HH1854" s="13"/>
      <c r="HI1854" s="13"/>
      <c r="HJ1854" s="13"/>
      <c r="HK1854" s="13"/>
      <c r="HL1854" s="13"/>
      <c r="HM1854" s="13"/>
      <c r="HN1854" s="13"/>
      <c r="HO1854" s="13"/>
      <c r="HP1854" s="13"/>
      <c r="HQ1854" s="13"/>
      <c r="HR1854" s="13"/>
      <c r="HS1854" s="13"/>
      <c r="HT1854" s="13"/>
      <c r="HU1854" s="13"/>
      <c r="HV1854" s="13"/>
      <c r="HW1854" s="13"/>
      <c r="HX1854" s="13"/>
      <c r="HY1854" s="13"/>
      <c r="HZ1854" s="13"/>
      <c r="IA1854" s="13"/>
      <c r="IB1854" s="13"/>
      <c r="IC1854" s="13"/>
      <c r="ID1854" s="13"/>
      <c r="IE1854" s="13"/>
      <c r="IF1854" s="13"/>
      <c r="IG1854" s="13"/>
      <c r="IH1854" s="13"/>
      <c r="II1854" s="13"/>
      <c r="IJ1854" s="13"/>
      <c r="IK1854" s="13"/>
      <c r="IL1854" s="13"/>
      <c r="IM1854" s="13"/>
      <c r="IN1854" s="13"/>
      <c r="IO1854" s="13"/>
      <c r="IP1854" s="13"/>
      <c r="IQ1854" s="13"/>
      <c r="IR1854" s="13"/>
    </row>
    <row r="1855" spans="1:252" s="20" customFormat="1" hidden="1">
      <c r="A1855" s="18">
        <v>43396</v>
      </c>
      <c r="B1855" s="19">
        <v>77.92</v>
      </c>
      <c r="C1855" s="19">
        <v>20.100000000000001</v>
      </c>
      <c r="D1855" s="19">
        <v>116.39</v>
      </c>
      <c r="E1855" s="19">
        <v>78.41</v>
      </c>
      <c r="F1855" s="19">
        <v>173.27</v>
      </c>
      <c r="G1855" s="19">
        <v>13.83</v>
      </c>
      <c r="H1855" s="19">
        <v>25.52</v>
      </c>
      <c r="I1855" s="19">
        <v>70.17</v>
      </c>
      <c r="J1855" s="19">
        <v>77.37</v>
      </c>
      <c r="K1855" s="19">
        <v>251.28</v>
      </c>
      <c r="L1855" s="19">
        <v>139.96</v>
      </c>
      <c r="M1855" s="19">
        <v>70.319999999999993</v>
      </c>
      <c r="N1855" s="19">
        <v>30.959999084500001</v>
      </c>
      <c r="O1855" s="19">
        <v>10.489999771100001</v>
      </c>
      <c r="P1855" s="19">
        <v>23.879999160800001</v>
      </c>
      <c r="Q1855" s="19">
        <v>31.329999923700001</v>
      </c>
      <c r="R1855" s="19">
        <v>31.020000457799998</v>
      </c>
      <c r="S1855" s="19">
        <v>21.399999618500001</v>
      </c>
      <c r="T1855" s="19">
        <v>24.510000228900001</v>
      </c>
      <c r="U1855" s="19">
        <v>75.45</v>
      </c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  <c r="IM1855" s="13"/>
      <c r="IN1855" s="13"/>
      <c r="IO1855" s="13"/>
      <c r="IP1855" s="13"/>
      <c r="IQ1855" s="13"/>
      <c r="IR1855" s="13"/>
    </row>
    <row r="1856" spans="1:252" s="20" customFormat="1" hidden="1">
      <c r="A1856" s="18">
        <v>43397</v>
      </c>
      <c r="B1856" s="19">
        <v>78.13</v>
      </c>
      <c r="C1856" s="19">
        <v>19.87</v>
      </c>
      <c r="D1856" s="19">
        <v>116.66</v>
      </c>
      <c r="E1856" s="19">
        <v>75.650000000000006</v>
      </c>
      <c r="F1856" s="19">
        <v>165.34</v>
      </c>
      <c r="G1856" s="19">
        <v>13.79</v>
      </c>
      <c r="H1856" s="19">
        <v>25.65</v>
      </c>
      <c r="I1856" s="19">
        <v>70.7</v>
      </c>
      <c r="J1856" s="19">
        <v>78.099999999999994</v>
      </c>
      <c r="K1856" s="19">
        <v>243.78</v>
      </c>
      <c r="L1856" s="19">
        <v>135.61000000000001</v>
      </c>
      <c r="M1856" s="19">
        <v>67.17</v>
      </c>
      <c r="N1856" s="19">
        <v>30.010000228900001</v>
      </c>
      <c r="O1856" s="19">
        <v>10.489999771100001</v>
      </c>
      <c r="P1856" s="19">
        <v>23.2999992371</v>
      </c>
      <c r="Q1856" s="19">
        <v>31.090000152599998</v>
      </c>
      <c r="R1856" s="19">
        <v>30.280000686600001</v>
      </c>
      <c r="S1856" s="19">
        <v>21.2000007629</v>
      </c>
      <c r="T1856" s="19">
        <v>24.510000228900001</v>
      </c>
      <c r="U1856" s="19">
        <v>75.61</v>
      </c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/>
      <c r="GL1856" s="13"/>
      <c r="GM1856" s="13"/>
      <c r="GN1856" s="13"/>
      <c r="GO1856" s="13"/>
      <c r="GP1856" s="13"/>
      <c r="GQ1856" s="13"/>
      <c r="GR1856" s="13"/>
      <c r="GS1856" s="13"/>
      <c r="GT1856" s="13"/>
      <c r="GU1856" s="13"/>
      <c r="GV1856" s="13"/>
      <c r="GW1856" s="13"/>
      <c r="GX1856" s="13"/>
      <c r="GY1856" s="13"/>
      <c r="GZ1856" s="13"/>
      <c r="HA1856" s="13"/>
      <c r="HB1856" s="13"/>
      <c r="HC1856" s="13"/>
      <c r="HD1856" s="13"/>
      <c r="HE1856" s="13"/>
      <c r="HF1856" s="13"/>
      <c r="HG1856" s="13"/>
      <c r="HH1856" s="13"/>
      <c r="HI1856" s="13"/>
      <c r="HJ1856" s="13"/>
      <c r="HK1856" s="13"/>
      <c r="HL1856" s="13"/>
      <c r="HM1856" s="13"/>
      <c r="HN1856" s="13"/>
      <c r="HO1856" s="13"/>
      <c r="HP1856" s="13"/>
      <c r="HQ1856" s="13"/>
      <c r="HR1856" s="13"/>
      <c r="HS1856" s="13"/>
      <c r="HT1856" s="13"/>
      <c r="HU1856" s="13"/>
      <c r="HV1856" s="13"/>
      <c r="HW1856" s="13"/>
      <c r="HX1856" s="13"/>
      <c r="HY1856" s="13"/>
      <c r="HZ1856" s="13"/>
      <c r="IA1856" s="13"/>
      <c r="IB1856" s="13"/>
      <c r="IC1856" s="13"/>
      <c r="ID1856" s="13"/>
      <c r="IE1856" s="13"/>
      <c r="IF1856" s="13"/>
      <c r="IG1856" s="13"/>
      <c r="IH1856" s="13"/>
      <c r="II1856" s="13"/>
      <c r="IJ1856" s="13"/>
      <c r="IK1856" s="13"/>
      <c r="IL1856" s="13"/>
      <c r="IM1856" s="13"/>
      <c r="IN1856" s="13"/>
      <c r="IO1856" s="13"/>
      <c r="IP1856" s="13"/>
      <c r="IQ1856" s="13"/>
      <c r="IR1856" s="13"/>
    </row>
    <row r="1857" spans="1:252" s="20" customFormat="1" hidden="1">
      <c r="A1857" s="18">
        <v>43398</v>
      </c>
      <c r="B1857" s="19">
        <v>78.040000000000006</v>
      </c>
      <c r="C1857" s="19">
        <v>19</v>
      </c>
      <c r="D1857" s="19">
        <v>116.4</v>
      </c>
      <c r="E1857" s="19">
        <v>77.3</v>
      </c>
      <c r="F1857" s="19">
        <v>171.06</v>
      </c>
      <c r="G1857" s="19">
        <v>13.74</v>
      </c>
      <c r="H1857" s="19">
        <v>25.72</v>
      </c>
      <c r="I1857" s="19">
        <v>70.400000000000006</v>
      </c>
      <c r="J1857" s="19">
        <v>79.099999999999994</v>
      </c>
      <c r="K1857" s="19">
        <v>248.15</v>
      </c>
      <c r="L1857" s="19">
        <v>138.16</v>
      </c>
      <c r="M1857" s="19">
        <v>69.48</v>
      </c>
      <c r="N1857" s="19">
        <v>30.590000152599998</v>
      </c>
      <c r="O1857" s="19">
        <v>10.4799995422</v>
      </c>
      <c r="P1857" s="19">
        <v>23.534999847400002</v>
      </c>
      <c r="Q1857" s="19">
        <v>31.2000007629</v>
      </c>
      <c r="R1857" s="19">
        <v>30.290000915499999</v>
      </c>
      <c r="S1857" s="19">
        <v>20.120000839199999</v>
      </c>
      <c r="T1857" s="19">
        <v>24.5</v>
      </c>
      <c r="U1857" s="19">
        <v>75.452500000000001</v>
      </c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/>
      <c r="GG1857" s="13"/>
      <c r="GH1857" s="13"/>
      <c r="GI1857" s="13"/>
      <c r="GJ1857" s="13"/>
      <c r="GK1857" s="13"/>
      <c r="GL1857" s="13"/>
      <c r="GM1857" s="13"/>
      <c r="GN1857" s="13"/>
      <c r="GO1857" s="13"/>
      <c r="GP1857" s="13"/>
      <c r="GQ1857" s="13"/>
      <c r="GR1857" s="13"/>
      <c r="GS1857" s="13"/>
      <c r="GT1857" s="13"/>
      <c r="GU1857" s="13"/>
      <c r="GV1857" s="13"/>
      <c r="GW1857" s="13"/>
      <c r="GX1857" s="13"/>
      <c r="GY1857" s="13"/>
      <c r="GZ1857" s="13"/>
      <c r="HA1857" s="13"/>
      <c r="HB1857" s="13"/>
      <c r="HC1857" s="13"/>
      <c r="HD1857" s="13"/>
      <c r="HE1857" s="13"/>
      <c r="HF1857" s="13"/>
      <c r="HG1857" s="13"/>
      <c r="HH1857" s="13"/>
      <c r="HI1857" s="13"/>
      <c r="HJ1857" s="13"/>
      <c r="HK1857" s="13"/>
      <c r="HL1857" s="13"/>
      <c r="HM1857" s="13"/>
      <c r="HN1857" s="13"/>
      <c r="HO1857" s="13"/>
      <c r="HP1857" s="13"/>
      <c r="HQ1857" s="13"/>
      <c r="HR1857" s="13"/>
      <c r="HS1857" s="13"/>
      <c r="HT1857" s="13"/>
      <c r="HU1857" s="13"/>
      <c r="HV1857" s="13"/>
      <c r="HW1857" s="13"/>
      <c r="HX1857" s="13"/>
      <c r="HY1857" s="13"/>
      <c r="HZ1857" s="13"/>
      <c r="IA1857" s="13"/>
      <c r="IB1857" s="13"/>
      <c r="IC1857" s="13"/>
      <c r="ID1857" s="13"/>
      <c r="IE1857" s="13"/>
      <c r="IF1857" s="13"/>
      <c r="IG1857" s="13"/>
      <c r="IH1857" s="13"/>
      <c r="II1857" s="13"/>
      <c r="IJ1857" s="13"/>
      <c r="IK1857" s="13"/>
      <c r="IL1857" s="13"/>
      <c r="IM1857" s="13"/>
      <c r="IN1857" s="13"/>
      <c r="IO1857" s="13"/>
      <c r="IP1857" s="13"/>
      <c r="IQ1857" s="13"/>
      <c r="IR1857" s="13"/>
    </row>
    <row r="1858" spans="1:252" s="20" customFormat="1" hidden="1">
      <c r="A1858" s="18">
        <v>43399</v>
      </c>
      <c r="B1858" s="19">
        <v>78.180000000000007</v>
      </c>
      <c r="C1858" s="19">
        <v>19.059999999999999</v>
      </c>
      <c r="D1858" s="19">
        <v>116.77</v>
      </c>
      <c r="E1858" s="19">
        <v>76.569999999999993</v>
      </c>
      <c r="F1858" s="19">
        <v>166.66</v>
      </c>
      <c r="G1858" s="19">
        <v>13.81</v>
      </c>
      <c r="H1858" s="19">
        <v>25.65</v>
      </c>
      <c r="I1858" s="19">
        <v>70.84</v>
      </c>
      <c r="J1858" s="19">
        <v>77.2</v>
      </c>
      <c r="K1858" s="19">
        <v>243.76</v>
      </c>
      <c r="L1858" s="19">
        <v>135.77000000000001</v>
      </c>
      <c r="M1858" s="19">
        <v>68.09</v>
      </c>
      <c r="N1858" s="19">
        <v>30.040000915499999</v>
      </c>
      <c r="O1858" s="19">
        <v>10.5</v>
      </c>
      <c r="P1858" s="19">
        <v>23.379999160800001</v>
      </c>
      <c r="Q1858" s="19">
        <v>31.170000076299999</v>
      </c>
      <c r="R1858" s="19">
        <v>30.2000007629</v>
      </c>
      <c r="S1858" s="19">
        <v>20.75</v>
      </c>
      <c r="T1858" s="19">
        <v>24.600000381499999</v>
      </c>
      <c r="U1858" s="19">
        <v>75.400999999999996</v>
      </c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  <c r="IM1858" s="13"/>
      <c r="IN1858" s="13"/>
      <c r="IO1858" s="13"/>
      <c r="IP1858" s="13"/>
      <c r="IQ1858" s="13"/>
      <c r="IR1858" s="13"/>
    </row>
    <row r="1859" spans="1:252" s="20" customFormat="1" hidden="1">
      <c r="A1859" s="18">
        <v>43400</v>
      </c>
      <c r="B1859" s="19">
        <v>78.180000000000007</v>
      </c>
      <c r="C1859" s="19">
        <v>19.059999999999999</v>
      </c>
      <c r="D1859" s="19">
        <v>116.77</v>
      </c>
      <c r="E1859" s="19">
        <v>76.569999999999993</v>
      </c>
      <c r="F1859" s="19">
        <v>166.66</v>
      </c>
      <c r="G1859" s="19">
        <v>13.81</v>
      </c>
      <c r="H1859" s="19">
        <v>25.65</v>
      </c>
      <c r="I1859" s="19">
        <v>70.84</v>
      </c>
      <c r="J1859" s="19">
        <v>77.2</v>
      </c>
      <c r="K1859" s="19">
        <v>243.76</v>
      </c>
      <c r="L1859" s="19">
        <v>135.77000000000001</v>
      </c>
      <c r="M1859" s="19">
        <v>68.09</v>
      </c>
      <c r="N1859" s="19">
        <v>30.040000915499999</v>
      </c>
      <c r="O1859" s="19">
        <v>10.5</v>
      </c>
      <c r="P1859" s="19">
        <v>23.379999160800001</v>
      </c>
      <c r="Q1859" s="19">
        <v>31.170000076299999</v>
      </c>
      <c r="R1859" s="19">
        <v>30.2000007629</v>
      </c>
      <c r="S1859" s="19">
        <v>20.75</v>
      </c>
      <c r="T1859" s="19">
        <v>24.600000381499999</v>
      </c>
      <c r="U1859" s="19">
        <v>75.400999999999996</v>
      </c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  <c r="IM1859" s="13"/>
      <c r="IN1859" s="13"/>
      <c r="IO1859" s="13"/>
      <c r="IP1859" s="13"/>
      <c r="IQ1859" s="13"/>
      <c r="IR1859" s="13"/>
    </row>
    <row r="1860" spans="1:252" s="20" customFormat="1" hidden="1">
      <c r="A1860" s="18">
        <v>43401</v>
      </c>
      <c r="B1860" s="19">
        <v>78.180000000000007</v>
      </c>
      <c r="C1860" s="19">
        <v>19.059999999999999</v>
      </c>
      <c r="D1860" s="19">
        <v>116.77</v>
      </c>
      <c r="E1860" s="19">
        <v>76.569999999999993</v>
      </c>
      <c r="F1860" s="19">
        <v>166.66</v>
      </c>
      <c r="G1860" s="19">
        <v>13.81</v>
      </c>
      <c r="H1860" s="19">
        <v>25.65</v>
      </c>
      <c r="I1860" s="19">
        <v>70.84</v>
      </c>
      <c r="J1860" s="19">
        <v>77.2</v>
      </c>
      <c r="K1860" s="19">
        <v>243.76</v>
      </c>
      <c r="L1860" s="19">
        <v>135.77000000000001</v>
      </c>
      <c r="M1860" s="19">
        <v>68.09</v>
      </c>
      <c r="N1860" s="19">
        <v>30.040000915499999</v>
      </c>
      <c r="O1860" s="19">
        <v>10.5</v>
      </c>
      <c r="P1860" s="19">
        <v>23.379999160800001</v>
      </c>
      <c r="Q1860" s="19">
        <v>31.170000076299999</v>
      </c>
      <c r="R1860" s="19">
        <v>30.2000007629</v>
      </c>
      <c r="S1860" s="19">
        <v>20.75</v>
      </c>
      <c r="T1860" s="19">
        <v>24.600000381499999</v>
      </c>
      <c r="U1860" s="19">
        <v>75.400999999999996</v>
      </c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  <c r="IM1860" s="13"/>
      <c r="IN1860" s="13"/>
      <c r="IO1860" s="13"/>
      <c r="IP1860" s="13"/>
      <c r="IQ1860" s="13"/>
      <c r="IR1860" s="13"/>
    </row>
    <row r="1861" spans="1:252" s="20" customFormat="1" hidden="1">
      <c r="A1861" s="18">
        <v>43402</v>
      </c>
      <c r="B1861" s="19">
        <v>78.11</v>
      </c>
      <c r="C1861" s="19">
        <v>19.010000000000002</v>
      </c>
      <c r="D1861" s="19">
        <v>116.31</v>
      </c>
      <c r="E1861" s="19">
        <v>76.349999999999994</v>
      </c>
      <c r="F1861" s="19">
        <v>163.22999999999999</v>
      </c>
      <c r="G1861" s="19">
        <v>13.59</v>
      </c>
      <c r="H1861" s="19">
        <v>25.72</v>
      </c>
      <c r="I1861" s="19">
        <v>70.680000000000007</v>
      </c>
      <c r="J1861" s="19">
        <v>78.180000000000007</v>
      </c>
      <c r="K1861" s="19">
        <v>242.5</v>
      </c>
      <c r="L1861" s="19">
        <v>135.02000000000001</v>
      </c>
      <c r="M1861" s="19">
        <v>66.94</v>
      </c>
      <c r="N1861" s="19">
        <v>29.829999923700001</v>
      </c>
      <c r="O1861" s="19">
        <v>10.4799995422</v>
      </c>
      <c r="P1861" s="19">
        <v>23.2999992371</v>
      </c>
      <c r="Q1861" s="19">
        <v>30.7999992371</v>
      </c>
      <c r="R1861" s="19">
        <v>29.940000534100001</v>
      </c>
      <c r="S1861" s="19">
        <v>20.4300003052</v>
      </c>
      <c r="T1861" s="19">
        <v>24.5699996948</v>
      </c>
      <c r="U1861" s="19">
        <v>75.09</v>
      </c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  <c r="GE1861" s="13"/>
      <c r="GF1861" s="13"/>
      <c r="GG1861" s="13"/>
      <c r="GH1861" s="13"/>
      <c r="GI1861" s="13"/>
      <c r="GJ1861" s="13"/>
      <c r="GK1861" s="13"/>
      <c r="GL1861" s="13"/>
      <c r="GM1861" s="13"/>
      <c r="GN1861" s="13"/>
      <c r="GO1861" s="13"/>
      <c r="GP1861" s="13"/>
      <c r="GQ1861" s="13"/>
      <c r="GR1861" s="13"/>
      <c r="GS1861" s="13"/>
      <c r="GT1861" s="13"/>
      <c r="GU1861" s="13"/>
      <c r="GV1861" s="13"/>
      <c r="GW1861" s="13"/>
      <c r="GX1861" s="13"/>
      <c r="GY1861" s="13"/>
      <c r="GZ1861" s="13"/>
      <c r="HA1861" s="13"/>
      <c r="HB1861" s="13"/>
      <c r="HC1861" s="13"/>
      <c r="HD1861" s="13"/>
      <c r="HE1861" s="13"/>
      <c r="HF1861" s="13"/>
      <c r="HG1861" s="13"/>
      <c r="HH1861" s="13"/>
      <c r="HI1861" s="13"/>
      <c r="HJ1861" s="13"/>
      <c r="HK1861" s="13"/>
      <c r="HL1861" s="13"/>
      <c r="HM1861" s="13"/>
      <c r="HN1861" s="13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  <c r="IM1861" s="13"/>
      <c r="IN1861" s="13"/>
      <c r="IO1861" s="13"/>
      <c r="IP1861" s="13"/>
      <c r="IQ1861" s="13"/>
      <c r="IR1861" s="13"/>
    </row>
    <row r="1862" spans="1:252" s="20" customFormat="1" hidden="1">
      <c r="A1862" s="18">
        <v>43403</v>
      </c>
      <c r="B1862" s="19">
        <v>78</v>
      </c>
      <c r="C1862" s="19">
        <v>19.149999999999999</v>
      </c>
      <c r="D1862" s="19">
        <v>115.8</v>
      </c>
      <c r="E1862" s="19">
        <v>78.11</v>
      </c>
      <c r="F1862" s="19">
        <v>165.92</v>
      </c>
      <c r="G1862" s="19">
        <v>13.61</v>
      </c>
      <c r="H1862" s="19">
        <v>25.83</v>
      </c>
      <c r="I1862" s="19">
        <v>70.36</v>
      </c>
      <c r="J1862" s="19">
        <v>79.25</v>
      </c>
      <c r="K1862" s="19">
        <v>246.21</v>
      </c>
      <c r="L1862" s="19">
        <v>137.13</v>
      </c>
      <c r="M1862" s="19">
        <v>67.69</v>
      </c>
      <c r="N1862" s="19">
        <v>30.309999465899999</v>
      </c>
      <c r="O1862" s="19">
        <v>10.4300003052</v>
      </c>
      <c r="P1862" s="19">
        <v>23.530000686600001</v>
      </c>
      <c r="Q1862" s="19">
        <v>31.239999771099999</v>
      </c>
      <c r="R1862" s="19">
        <v>30.290000915499999</v>
      </c>
      <c r="S1862" s="19">
        <v>20.3600006104</v>
      </c>
      <c r="T1862" s="19">
        <v>24.479999542200002</v>
      </c>
      <c r="U1862" s="19">
        <v>75.182699999999997</v>
      </c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  <c r="IM1862" s="13"/>
      <c r="IN1862" s="13"/>
      <c r="IO1862" s="13"/>
      <c r="IP1862" s="13"/>
      <c r="IQ1862" s="13"/>
      <c r="IR1862" s="13"/>
    </row>
    <row r="1863" spans="1:252" s="20" customFormat="1" hidden="1">
      <c r="A1863" s="18">
        <v>43404</v>
      </c>
      <c r="B1863" s="19">
        <v>77.84</v>
      </c>
      <c r="C1863" s="19">
        <v>18.93</v>
      </c>
      <c r="D1863" s="19">
        <v>115.15</v>
      </c>
      <c r="E1863" s="19">
        <v>78.05</v>
      </c>
      <c r="F1863" s="19">
        <v>169.82</v>
      </c>
      <c r="G1863" s="19">
        <v>13.41</v>
      </c>
      <c r="H1863" s="19">
        <v>25.82</v>
      </c>
      <c r="I1863" s="19">
        <v>69.95</v>
      </c>
      <c r="J1863" s="19">
        <v>78.319999999999993</v>
      </c>
      <c r="K1863" s="19">
        <v>248.79</v>
      </c>
      <c r="L1863" s="19">
        <v>138.56</v>
      </c>
      <c r="M1863" s="19">
        <v>69.3</v>
      </c>
      <c r="N1863" s="19">
        <v>30.6399993896</v>
      </c>
      <c r="O1863" s="19">
        <v>10.350000381499999</v>
      </c>
      <c r="P1863" s="19">
        <v>23.75</v>
      </c>
      <c r="Q1863" s="19">
        <v>31.25</v>
      </c>
      <c r="R1863" s="19">
        <v>30.540000915499999</v>
      </c>
      <c r="S1863" s="19">
        <v>20.2000007629</v>
      </c>
      <c r="T1863" s="19">
        <v>24.3600006104</v>
      </c>
      <c r="U1863" s="19">
        <v>74.95</v>
      </c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  <c r="GE1863" s="13"/>
      <c r="GF1863" s="13"/>
      <c r="GG1863" s="13"/>
      <c r="GH1863" s="13"/>
      <c r="GI1863" s="13"/>
      <c r="GJ1863" s="13"/>
      <c r="GK1863" s="13"/>
      <c r="GL1863" s="13"/>
      <c r="GM1863" s="13"/>
      <c r="GN1863" s="13"/>
      <c r="GO1863" s="13"/>
      <c r="GP1863" s="13"/>
      <c r="GQ1863" s="13"/>
      <c r="GR1863" s="13"/>
      <c r="GS1863" s="13"/>
      <c r="GT1863" s="13"/>
      <c r="GU1863" s="13"/>
      <c r="GV1863" s="13"/>
      <c r="GW1863" s="13"/>
      <c r="GX1863" s="13"/>
      <c r="GY1863" s="13"/>
      <c r="GZ1863" s="13"/>
      <c r="HA1863" s="13"/>
      <c r="HB1863" s="13"/>
      <c r="HC1863" s="13"/>
      <c r="HD1863" s="13"/>
      <c r="HE1863" s="13"/>
      <c r="HF1863" s="13"/>
      <c r="HG1863" s="13"/>
      <c r="HH1863" s="13"/>
      <c r="HI1863" s="13"/>
      <c r="HJ1863" s="13"/>
      <c r="HK1863" s="13"/>
      <c r="HL1863" s="13"/>
      <c r="HM1863" s="13"/>
      <c r="HN1863" s="13"/>
      <c r="HO1863" s="13"/>
      <c r="HP1863" s="13"/>
      <c r="HQ1863" s="13"/>
      <c r="HR1863" s="13"/>
      <c r="HS1863" s="13"/>
      <c r="HT1863" s="13"/>
      <c r="HU1863" s="13"/>
      <c r="HV1863" s="13"/>
      <c r="HW1863" s="13"/>
      <c r="HX1863" s="13"/>
      <c r="HY1863" s="13"/>
      <c r="HZ1863" s="13"/>
      <c r="IA1863" s="13"/>
      <c r="IB1863" s="13"/>
      <c r="IC1863" s="13"/>
      <c r="ID1863" s="13"/>
      <c r="IE1863" s="13"/>
      <c r="IF1863" s="13"/>
      <c r="IG1863" s="13"/>
      <c r="IH1863" s="13"/>
      <c r="II1863" s="13"/>
      <c r="IJ1863" s="13"/>
      <c r="IK1863" s="13"/>
      <c r="IL1863" s="13"/>
      <c r="IM1863" s="13"/>
      <c r="IN1863" s="13"/>
      <c r="IO1863" s="13"/>
      <c r="IP1863" s="13"/>
      <c r="IQ1863" s="13"/>
      <c r="IR1863" s="13"/>
    </row>
    <row r="1864" spans="1:252" s="20" customFormat="1" hidden="1">
      <c r="A1864" s="18">
        <v>43405</v>
      </c>
      <c r="B1864" s="19">
        <v>77.790000000000006</v>
      </c>
      <c r="C1864" s="19">
        <v>19.57</v>
      </c>
      <c r="D1864" s="19">
        <v>116.63</v>
      </c>
      <c r="E1864" s="19">
        <v>79.56</v>
      </c>
      <c r="F1864" s="19">
        <v>172.06</v>
      </c>
      <c r="G1864" s="19">
        <v>13.83</v>
      </c>
      <c r="H1864" s="19">
        <v>25.65</v>
      </c>
      <c r="I1864" s="19">
        <v>69.91</v>
      </c>
      <c r="J1864" s="19">
        <v>78.69</v>
      </c>
      <c r="K1864" s="19">
        <v>251.37</v>
      </c>
      <c r="L1864" s="19">
        <v>140.13</v>
      </c>
      <c r="M1864" s="19">
        <v>70.11</v>
      </c>
      <c r="N1864" s="19">
        <v>30.9500007629</v>
      </c>
      <c r="O1864" s="19">
        <v>10.5</v>
      </c>
      <c r="P1864" s="19">
        <v>23.8899993896</v>
      </c>
      <c r="Q1864" s="19">
        <v>31.520000457799998</v>
      </c>
      <c r="R1864" s="19">
        <v>30.75</v>
      </c>
      <c r="S1864" s="19">
        <v>20.920000076299999</v>
      </c>
      <c r="T1864" s="19">
        <v>24.379999160800001</v>
      </c>
      <c r="U1864" s="19">
        <v>75.37</v>
      </c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  <c r="IM1864" s="13"/>
      <c r="IN1864" s="13"/>
      <c r="IO1864" s="13"/>
      <c r="IP1864" s="13"/>
      <c r="IQ1864" s="13"/>
      <c r="IR1864" s="13"/>
    </row>
    <row r="1865" spans="1:252" s="20" customFormat="1" hidden="1">
      <c r="A1865" s="18">
        <v>43406</v>
      </c>
      <c r="B1865" s="19">
        <v>77.5</v>
      </c>
      <c r="C1865" s="19">
        <v>19.63</v>
      </c>
      <c r="D1865" s="19">
        <v>116.65</v>
      </c>
      <c r="E1865" s="19">
        <v>80.03</v>
      </c>
      <c r="F1865" s="19">
        <v>169.38</v>
      </c>
      <c r="G1865" s="19">
        <v>13.86</v>
      </c>
      <c r="H1865" s="19">
        <v>25.71</v>
      </c>
      <c r="I1865" s="19">
        <v>69.06</v>
      </c>
      <c r="J1865" s="19">
        <v>78.040000000000006</v>
      </c>
      <c r="K1865" s="19">
        <v>249.81</v>
      </c>
      <c r="L1865" s="19">
        <v>139.56</v>
      </c>
      <c r="M1865" s="19">
        <v>68.739999999999995</v>
      </c>
      <c r="N1865" s="19">
        <v>30.709999084500001</v>
      </c>
      <c r="O1865" s="19">
        <v>10.470000267</v>
      </c>
      <c r="P1865" s="19">
        <v>23.8600006104</v>
      </c>
      <c r="Q1865" s="19">
        <v>30.9300003052</v>
      </c>
      <c r="R1865" s="19">
        <v>30.770000457799998</v>
      </c>
      <c r="S1865" s="19">
        <v>20.780000686600001</v>
      </c>
      <c r="T1865" s="19">
        <v>24.309999465899999</v>
      </c>
      <c r="U1865" s="19">
        <v>75.290000000000006</v>
      </c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  <c r="GE1865" s="13"/>
      <c r="GF1865" s="13"/>
      <c r="GG1865" s="13"/>
      <c r="GH1865" s="13"/>
      <c r="GI1865" s="13"/>
      <c r="GJ1865" s="13"/>
      <c r="GK1865" s="13"/>
      <c r="GL1865" s="13"/>
      <c r="GM1865" s="13"/>
      <c r="GN1865" s="13"/>
      <c r="GO1865" s="13"/>
      <c r="GP1865" s="13"/>
      <c r="GQ1865" s="13"/>
      <c r="GR1865" s="13"/>
      <c r="GS1865" s="13"/>
      <c r="GT1865" s="13"/>
      <c r="GU1865" s="13"/>
      <c r="GV1865" s="13"/>
      <c r="GW1865" s="13"/>
      <c r="GX1865" s="13"/>
      <c r="GY1865" s="13"/>
      <c r="GZ1865" s="13"/>
      <c r="HA1865" s="13"/>
      <c r="HB1865" s="13"/>
      <c r="HC1865" s="13"/>
      <c r="HD1865" s="13"/>
      <c r="HE1865" s="13"/>
      <c r="HF1865" s="13"/>
      <c r="HG1865" s="13"/>
      <c r="HH1865" s="13"/>
      <c r="HI1865" s="13"/>
      <c r="HJ1865" s="13"/>
      <c r="HK1865" s="13"/>
      <c r="HL1865" s="13"/>
      <c r="HM1865" s="13"/>
      <c r="HN1865" s="13"/>
      <c r="HO1865" s="13"/>
      <c r="HP1865" s="13"/>
      <c r="HQ1865" s="13"/>
      <c r="HR1865" s="13"/>
      <c r="HS1865" s="13"/>
      <c r="HT1865" s="13"/>
      <c r="HU1865" s="13"/>
      <c r="HV1865" s="13"/>
      <c r="HW1865" s="13"/>
      <c r="HX1865" s="13"/>
      <c r="HY1865" s="13"/>
      <c r="HZ1865" s="13"/>
      <c r="IA1865" s="13"/>
      <c r="IB1865" s="13"/>
      <c r="IC1865" s="13"/>
      <c r="ID1865" s="13"/>
      <c r="IE1865" s="13"/>
      <c r="IF1865" s="13"/>
      <c r="IG1865" s="13"/>
      <c r="IH1865" s="13"/>
      <c r="II1865" s="13"/>
      <c r="IJ1865" s="13"/>
      <c r="IK1865" s="13"/>
      <c r="IL1865" s="13"/>
      <c r="IM1865" s="13"/>
      <c r="IN1865" s="13"/>
      <c r="IO1865" s="13"/>
      <c r="IP1865" s="13"/>
      <c r="IQ1865" s="13"/>
      <c r="IR1865" s="13"/>
    </row>
    <row r="1866" spans="1:252" s="20" customFormat="1" hidden="1">
      <c r="A1866" s="18">
        <v>43407</v>
      </c>
      <c r="B1866" s="19">
        <v>77.5</v>
      </c>
      <c r="C1866" s="19">
        <v>19.63</v>
      </c>
      <c r="D1866" s="19">
        <v>116.65</v>
      </c>
      <c r="E1866" s="19">
        <v>80.03</v>
      </c>
      <c r="F1866" s="19">
        <v>169.38</v>
      </c>
      <c r="G1866" s="19">
        <v>13.86</v>
      </c>
      <c r="H1866" s="19">
        <v>25.71</v>
      </c>
      <c r="I1866" s="19">
        <v>69.06</v>
      </c>
      <c r="J1866" s="19">
        <v>78.040000000000006</v>
      </c>
      <c r="K1866" s="19">
        <v>249.81</v>
      </c>
      <c r="L1866" s="19">
        <v>139.56</v>
      </c>
      <c r="M1866" s="19">
        <v>68.739999999999995</v>
      </c>
      <c r="N1866" s="19">
        <v>30.709999084500001</v>
      </c>
      <c r="O1866" s="19">
        <v>10.470000267</v>
      </c>
      <c r="P1866" s="19">
        <v>23.8600006104</v>
      </c>
      <c r="Q1866" s="19">
        <v>30.9300003052</v>
      </c>
      <c r="R1866" s="19">
        <v>30.770000457799998</v>
      </c>
      <c r="S1866" s="19">
        <v>20.780000686600001</v>
      </c>
      <c r="T1866" s="19">
        <v>24.309999465899999</v>
      </c>
      <c r="U1866" s="19">
        <v>75.290000000000006</v>
      </c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  <c r="GE1866" s="13"/>
      <c r="GF1866" s="13"/>
      <c r="GG1866" s="13"/>
      <c r="GH1866" s="13"/>
      <c r="GI1866" s="13"/>
      <c r="GJ1866" s="13"/>
      <c r="GK1866" s="13"/>
      <c r="GL1866" s="13"/>
      <c r="GM1866" s="13"/>
      <c r="GN1866" s="13"/>
      <c r="GO1866" s="13"/>
      <c r="GP1866" s="13"/>
      <c r="GQ1866" s="13"/>
      <c r="GR1866" s="13"/>
      <c r="GS1866" s="13"/>
      <c r="GT1866" s="13"/>
      <c r="GU1866" s="13"/>
      <c r="GV1866" s="13"/>
      <c r="GW1866" s="13"/>
      <c r="GX1866" s="13"/>
      <c r="GY1866" s="13"/>
      <c r="GZ1866" s="13"/>
      <c r="HA1866" s="13"/>
      <c r="HB1866" s="13"/>
      <c r="HC1866" s="13"/>
      <c r="HD1866" s="13"/>
      <c r="HE1866" s="13"/>
      <c r="HF1866" s="13"/>
      <c r="HG1866" s="13"/>
      <c r="HH1866" s="13"/>
      <c r="HI1866" s="13"/>
      <c r="HJ1866" s="13"/>
      <c r="HK1866" s="13"/>
      <c r="HL1866" s="13"/>
      <c r="HM1866" s="13"/>
      <c r="HN1866" s="13"/>
      <c r="HO1866" s="13"/>
      <c r="HP1866" s="13"/>
      <c r="HQ1866" s="13"/>
      <c r="HR1866" s="13"/>
      <c r="HS1866" s="13"/>
      <c r="HT1866" s="13"/>
      <c r="HU1866" s="13"/>
      <c r="HV1866" s="13"/>
      <c r="HW1866" s="13"/>
      <c r="HX1866" s="13"/>
      <c r="HY1866" s="13"/>
      <c r="HZ1866" s="13"/>
      <c r="IA1866" s="13"/>
      <c r="IB1866" s="13"/>
      <c r="IC1866" s="13"/>
      <c r="ID1866" s="13"/>
      <c r="IE1866" s="13"/>
      <c r="IF1866" s="13"/>
      <c r="IG1866" s="13"/>
      <c r="IH1866" s="13"/>
      <c r="II1866" s="13"/>
      <c r="IJ1866" s="13"/>
      <c r="IK1866" s="13"/>
      <c r="IL1866" s="13"/>
      <c r="IM1866" s="13"/>
      <c r="IN1866" s="13"/>
      <c r="IO1866" s="13"/>
      <c r="IP1866" s="13"/>
      <c r="IQ1866" s="13"/>
      <c r="IR1866" s="13"/>
    </row>
    <row r="1867" spans="1:252" s="20" customFormat="1" hidden="1">
      <c r="A1867" s="18">
        <v>43408</v>
      </c>
      <c r="B1867" s="19">
        <v>77.5</v>
      </c>
      <c r="C1867" s="19">
        <v>19.63</v>
      </c>
      <c r="D1867" s="19">
        <v>116.65</v>
      </c>
      <c r="E1867" s="19">
        <v>80.03</v>
      </c>
      <c r="F1867" s="19">
        <v>169.38</v>
      </c>
      <c r="G1867" s="19">
        <v>13.86</v>
      </c>
      <c r="H1867" s="19">
        <v>25.71</v>
      </c>
      <c r="I1867" s="19">
        <v>69.06</v>
      </c>
      <c r="J1867" s="19">
        <v>78.040000000000006</v>
      </c>
      <c r="K1867" s="19">
        <v>249.81</v>
      </c>
      <c r="L1867" s="19">
        <v>139.56</v>
      </c>
      <c r="M1867" s="19">
        <v>68.739999999999995</v>
      </c>
      <c r="N1867" s="19">
        <v>30.709999084500001</v>
      </c>
      <c r="O1867" s="19">
        <v>10.470000267</v>
      </c>
      <c r="P1867" s="19">
        <v>23.8600006104</v>
      </c>
      <c r="Q1867" s="19">
        <v>30.9300003052</v>
      </c>
      <c r="R1867" s="19">
        <v>30.770000457799998</v>
      </c>
      <c r="S1867" s="19">
        <v>20.780000686600001</v>
      </c>
      <c r="T1867" s="19">
        <v>24.309999465899999</v>
      </c>
      <c r="U1867" s="19">
        <v>75.290000000000006</v>
      </c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  <c r="GE1867" s="13"/>
      <c r="GF1867" s="13"/>
      <c r="GG1867" s="13"/>
      <c r="GH1867" s="13"/>
      <c r="GI1867" s="13"/>
      <c r="GJ1867" s="13"/>
      <c r="GK1867" s="13"/>
      <c r="GL1867" s="13"/>
      <c r="GM1867" s="13"/>
      <c r="GN1867" s="13"/>
      <c r="GO1867" s="13"/>
      <c r="GP1867" s="13"/>
      <c r="GQ1867" s="13"/>
      <c r="GR1867" s="13"/>
      <c r="GS1867" s="13"/>
      <c r="GT1867" s="13"/>
      <c r="GU1867" s="13"/>
      <c r="GV1867" s="13"/>
      <c r="GW1867" s="13"/>
      <c r="GX1867" s="13"/>
      <c r="GY1867" s="13"/>
      <c r="GZ1867" s="13"/>
      <c r="HA1867" s="13"/>
      <c r="HB1867" s="13"/>
      <c r="HC1867" s="13"/>
      <c r="HD1867" s="13"/>
      <c r="HE1867" s="13"/>
      <c r="HF1867" s="13"/>
      <c r="HG1867" s="13"/>
      <c r="HH1867" s="13"/>
      <c r="HI1867" s="13"/>
      <c r="HJ1867" s="13"/>
      <c r="HK1867" s="13"/>
      <c r="HL1867" s="13"/>
      <c r="HM1867" s="13"/>
      <c r="HN1867" s="13"/>
      <c r="HO1867" s="13"/>
      <c r="HP1867" s="13"/>
      <c r="HQ1867" s="13"/>
      <c r="HR1867" s="13"/>
      <c r="HS1867" s="13"/>
      <c r="HT1867" s="13"/>
      <c r="HU1867" s="13"/>
      <c r="HV1867" s="13"/>
      <c r="HW1867" s="13"/>
      <c r="HX1867" s="13"/>
      <c r="HY1867" s="13"/>
      <c r="HZ1867" s="13"/>
      <c r="IA1867" s="13"/>
      <c r="IB1867" s="13"/>
      <c r="IC1867" s="13"/>
      <c r="ID1867" s="13"/>
      <c r="IE1867" s="13"/>
      <c r="IF1867" s="13"/>
      <c r="IG1867" s="13"/>
      <c r="IH1867" s="13"/>
      <c r="II1867" s="13"/>
      <c r="IJ1867" s="13"/>
      <c r="IK1867" s="13"/>
      <c r="IL1867" s="13"/>
      <c r="IM1867" s="13"/>
      <c r="IN1867" s="13"/>
      <c r="IO1867" s="13"/>
      <c r="IP1867" s="13"/>
      <c r="IQ1867" s="13"/>
      <c r="IR1867" s="13"/>
    </row>
    <row r="1868" spans="1:252" s="20" customFormat="1" hidden="1">
      <c r="A1868" s="18">
        <v>43409</v>
      </c>
      <c r="B1868" s="19">
        <v>77.56</v>
      </c>
      <c r="C1868" s="19">
        <v>19.559999999999999</v>
      </c>
      <c r="D1868" s="19">
        <v>116.37</v>
      </c>
      <c r="E1868" s="19">
        <v>80.11</v>
      </c>
      <c r="F1868" s="19">
        <v>168.96</v>
      </c>
      <c r="G1868" s="19">
        <v>13.76</v>
      </c>
      <c r="H1868" s="19">
        <v>25.7</v>
      </c>
      <c r="I1868" s="19">
        <v>69.31</v>
      </c>
      <c r="J1868" s="19">
        <v>79.2</v>
      </c>
      <c r="K1868" s="19">
        <v>251.23</v>
      </c>
      <c r="L1868" s="19">
        <v>140.24</v>
      </c>
      <c r="M1868" s="19">
        <v>68.67</v>
      </c>
      <c r="N1868" s="19">
        <v>30.920000076299999</v>
      </c>
      <c r="O1868" s="19">
        <v>10.489999771100001</v>
      </c>
      <c r="P1868" s="19">
        <v>23.959999084500001</v>
      </c>
      <c r="Q1868" s="19">
        <v>31.309999465899999</v>
      </c>
      <c r="R1868" s="19">
        <v>30.899999618500001</v>
      </c>
      <c r="S1868" s="19">
        <v>20.8899993896</v>
      </c>
      <c r="T1868" s="19">
        <v>24.370000839199999</v>
      </c>
      <c r="U1868" s="19">
        <v>75.290000000000006</v>
      </c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  <c r="GE1868" s="13"/>
      <c r="GF1868" s="13"/>
      <c r="GG1868" s="13"/>
      <c r="GH1868" s="13"/>
      <c r="GI1868" s="13"/>
      <c r="GJ1868" s="13"/>
      <c r="GK1868" s="13"/>
      <c r="GL1868" s="13"/>
      <c r="GM1868" s="13"/>
      <c r="GN1868" s="13"/>
      <c r="GO1868" s="13"/>
      <c r="GP1868" s="13"/>
      <c r="GQ1868" s="13"/>
      <c r="GR1868" s="13"/>
      <c r="GS1868" s="13"/>
      <c r="GT1868" s="13"/>
      <c r="GU1868" s="13"/>
      <c r="GV1868" s="13"/>
      <c r="GW1868" s="13"/>
      <c r="GX1868" s="13"/>
      <c r="GY1868" s="13"/>
      <c r="GZ1868" s="13"/>
      <c r="HA1868" s="13"/>
      <c r="HB1868" s="13"/>
      <c r="HC1868" s="13"/>
      <c r="HD1868" s="13"/>
      <c r="HE1868" s="13"/>
      <c r="HF1868" s="13"/>
      <c r="HG1868" s="13"/>
      <c r="HH1868" s="13"/>
      <c r="HI1868" s="13"/>
      <c r="HJ1868" s="13"/>
      <c r="HK1868" s="13"/>
      <c r="HL1868" s="13"/>
      <c r="HM1868" s="13"/>
      <c r="HN1868" s="13"/>
      <c r="HO1868" s="13"/>
      <c r="HP1868" s="13"/>
      <c r="HQ1868" s="13"/>
      <c r="HR1868" s="13"/>
      <c r="HS1868" s="13"/>
      <c r="HT1868" s="13"/>
      <c r="HU1868" s="13"/>
      <c r="HV1868" s="13"/>
      <c r="HW1868" s="13"/>
      <c r="HX1868" s="13"/>
      <c r="HY1868" s="13"/>
      <c r="HZ1868" s="13"/>
      <c r="IA1868" s="13"/>
      <c r="IB1868" s="13"/>
      <c r="IC1868" s="13"/>
      <c r="ID1868" s="13"/>
      <c r="IE1868" s="13"/>
      <c r="IF1868" s="13"/>
      <c r="IG1868" s="13"/>
      <c r="IH1868" s="13"/>
      <c r="II1868" s="13"/>
      <c r="IJ1868" s="13"/>
      <c r="IK1868" s="13"/>
      <c r="IL1868" s="13"/>
      <c r="IM1868" s="13"/>
      <c r="IN1868" s="13"/>
      <c r="IO1868" s="13"/>
      <c r="IP1868" s="13"/>
      <c r="IQ1868" s="13"/>
      <c r="IR1868" s="13"/>
    </row>
    <row r="1869" spans="1:252" s="20" customFormat="1" hidden="1">
      <c r="A1869" s="18">
        <v>43410</v>
      </c>
      <c r="B1869" s="19">
        <v>77.55</v>
      </c>
      <c r="C1869" s="19">
        <v>19.399999999999999</v>
      </c>
      <c r="D1869" s="19">
        <v>116.04</v>
      </c>
      <c r="E1869" s="19">
        <v>80.56</v>
      </c>
      <c r="F1869" s="19">
        <v>170.24</v>
      </c>
      <c r="G1869" s="19">
        <v>13.65</v>
      </c>
      <c r="H1869" s="19">
        <v>25.64</v>
      </c>
      <c r="I1869" s="19">
        <v>69.260000000000005</v>
      </c>
      <c r="J1869" s="19">
        <v>79.599999999999994</v>
      </c>
      <c r="K1869" s="19">
        <v>252.82</v>
      </c>
      <c r="L1869" s="19">
        <v>141.04</v>
      </c>
      <c r="M1869" s="19">
        <v>69.099999999999994</v>
      </c>
      <c r="N1869" s="19">
        <v>31.1399993896</v>
      </c>
      <c r="O1869" s="19">
        <v>10.4600000381</v>
      </c>
      <c r="P1869" s="19">
        <v>24.0499992371</v>
      </c>
      <c r="Q1869" s="19">
        <v>31.7000007629</v>
      </c>
      <c r="R1869" s="19">
        <v>31.090000152599998</v>
      </c>
      <c r="S1869" s="19">
        <v>20.739999771099999</v>
      </c>
      <c r="T1869" s="19">
        <v>24.340000152599998</v>
      </c>
      <c r="U1869" s="19">
        <v>75.13</v>
      </c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  <c r="IM1869" s="13"/>
      <c r="IN1869" s="13"/>
      <c r="IO1869" s="13"/>
      <c r="IP1869" s="13"/>
      <c r="IQ1869" s="13"/>
      <c r="IR1869" s="13"/>
    </row>
    <row r="1870" spans="1:252" s="20" customFormat="1" hidden="1">
      <c r="A1870" s="18">
        <v>43411</v>
      </c>
      <c r="B1870" s="19">
        <v>77.62</v>
      </c>
      <c r="C1870" s="19">
        <v>19.309999999999999</v>
      </c>
      <c r="D1870" s="19">
        <v>116.03</v>
      </c>
      <c r="E1870" s="19">
        <v>81.55</v>
      </c>
      <c r="F1870" s="19">
        <v>175.58</v>
      </c>
      <c r="G1870" s="19">
        <v>13.67</v>
      </c>
      <c r="H1870" s="19">
        <v>25.59</v>
      </c>
      <c r="I1870" s="19">
        <v>69.349999999999994</v>
      </c>
      <c r="J1870" s="19">
        <v>80.55</v>
      </c>
      <c r="K1870" s="19">
        <v>258.16000000000003</v>
      </c>
      <c r="L1870" s="19">
        <v>143.91999999999999</v>
      </c>
      <c r="M1870" s="19">
        <v>71.13</v>
      </c>
      <c r="N1870" s="19">
        <v>31.790000915499999</v>
      </c>
      <c r="O1870" s="19">
        <v>10.4399995804</v>
      </c>
      <c r="P1870" s="19">
        <v>24.334999084500001</v>
      </c>
      <c r="Q1870" s="19">
        <v>31.780000686600001</v>
      </c>
      <c r="R1870" s="19">
        <v>31.229999542200002</v>
      </c>
      <c r="S1870" s="19">
        <v>20.489999771099999</v>
      </c>
      <c r="T1870" s="19">
        <v>24.350000381499999</v>
      </c>
      <c r="U1870" s="19">
        <v>75.2</v>
      </c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  <c r="IM1870" s="13"/>
      <c r="IN1870" s="13"/>
      <c r="IO1870" s="13"/>
      <c r="IP1870" s="13"/>
      <c r="IQ1870" s="13"/>
      <c r="IR1870" s="13"/>
    </row>
    <row r="1871" spans="1:252" s="20" customFormat="1" hidden="1">
      <c r="A1871" s="18">
        <v>43412</v>
      </c>
      <c r="B1871" s="19">
        <v>77.489999999999995</v>
      </c>
      <c r="C1871" s="19">
        <v>19.38</v>
      </c>
      <c r="D1871" s="19">
        <v>115.78</v>
      </c>
      <c r="E1871" s="19">
        <v>81.38</v>
      </c>
      <c r="F1871" s="19">
        <v>174.46</v>
      </c>
      <c r="G1871" s="19">
        <v>13.56</v>
      </c>
      <c r="H1871" s="19">
        <v>25.74</v>
      </c>
      <c r="I1871" s="19">
        <v>69.319999999999993</v>
      </c>
      <c r="J1871" s="19">
        <v>80.61</v>
      </c>
      <c r="K1871" s="19">
        <v>257.72000000000003</v>
      </c>
      <c r="L1871" s="19">
        <v>143.63999999999999</v>
      </c>
      <c r="M1871" s="19">
        <v>71.069999999999993</v>
      </c>
      <c r="N1871" s="19">
        <v>31.719999313399999</v>
      </c>
      <c r="O1871" s="19">
        <v>10.4399995804</v>
      </c>
      <c r="P1871" s="19">
        <v>24.260000228900001</v>
      </c>
      <c r="Q1871" s="19">
        <v>31.809999465899999</v>
      </c>
      <c r="R1871" s="19">
        <v>31.159999847400002</v>
      </c>
      <c r="S1871" s="19">
        <v>20.5499992371</v>
      </c>
      <c r="T1871" s="19">
        <v>24.350000381499999</v>
      </c>
      <c r="U1871" s="19">
        <v>74.930000000000007</v>
      </c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  <c r="GE1871" s="13"/>
      <c r="GF1871" s="13"/>
      <c r="GG1871" s="13"/>
      <c r="GH1871" s="13"/>
      <c r="GI1871" s="13"/>
      <c r="GJ1871" s="13"/>
      <c r="GK1871" s="13"/>
      <c r="GL1871" s="13"/>
      <c r="GM1871" s="13"/>
      <c r="GN1871" s="13"/>
      <c r="GO1871" s="13"/>
      <c r="GP1871" s="13"/>
      <c r="GQ1871" s="13"/>
      <c r="GR1871" s="13"/>
      <c r="GS1871" s="13"/>
      <c r="GT1871" s="13"/>
      <c r="GU1871" s="13"/>
      <c r="GV1871" s="13"/>
      <c r="GW1871" s="13"/>
      <c r="GX1871" s="13"/>
      <c r="GY1871" s="13"/>
      <c r="GZ1871" s="13"/>
      <c r="HA1871" s="13"/>
      <c r="HB1871" s="13"/>
      <c r="HC1871" s="13"/>
      <c r="HD1871" s="13"/>
      <c r="HE1871" s="13"/>
      <c r="HF1871" s="13"/>
      <c r="HG1871" s="13"/>
      <c r="HH1871" s="13"/>
      <c r="HI1871" s="13"/>
      <c r="HJ1871" s="13"/>
      <c r="HK1871" s="13"/>
      <c r="HL1871" s="13"/>
      <c r="HM1871" s="13"/>
      <c r="HN1871" s="13"/>
      <c r="HO1871" s="13"/>
      <c r="HP1871" s="13"/>
      <c r="HQ1871" s="13"/>
      <c r="HR1871" s="13"/>
      <c r="HS1871" s="13"/>
      <c r="HT1871" s="13"/>
      <c r="HU1871" s="13"/>
      <c r="HV1871" s="13"/>
      <c r="HW1871" s="13"/>
      <c r="HX1871" s="13"/>
      <c r="HY1871" s="13"/>
      <c r="HZ1871" s="13"/>
      <c r="IA1871" s="13"/>
      <c r="IB1871" s="13"/>
      <c r="IC1871" s="13"/>
      <c r="ID1871" s="13"/>
      <c r="IE1871" s="13"/>
      <c r="IF1871" s="13"/>
      <c r="IG1871" s="13"/>
      <c r="IH1871" s="13"/>
      <c r="II1871" s="13"/>
      <c r="IJ1871" s="13"/>
      <c r="IK1871" s="13"/>
      <c r="IL1871" s="13"/>
      <c r="IM1871" s="13"/>
      <c r="IN1871" s="13"/>
      <c r="IO1871" s="13"/>
      <c r="IP1871" s="13"/>
      <c r="IQ1871" s="13"/>
      <c r="IR1871" s="13"/>
    </row>
    <row r="1872" spans="1:252" s="20" customFormat="1" hidden="1">
      <c r="A1872" s="18">
        <v>43413</v>
      </c>
      <c r="B1872" s="19">
        <v>77.680000000000007</v>
      </c>
      <c r="C1872" s="19">
        <v>19.04</v>
      </c>
      <c r="D1872" s="19">
        <v>114.48</v>
      </c>
      <c r="E1872" s="19">
        <v>79.97</v>
      </c>
      <c r="F1872" s="19">
        <v>171.52</v>
      </c>
      <c r="G1872" s="19">
        <v>13.32</v>
      </c>
      <c r="H1872" s="19">
        <v>25.79</v>
      </c>
      <c r="I1872" s="19">
        <v>69.83</v>
      </c>
      <c r="J1872" s="19">
        <v>80.599999999999994</v>
      </c>
      <c r="K1872" s="19">
        <v>255.34</v>
      </c>
      <c r="L1872" s="19">
        <v>142.16999999999999</v>
      </c>
      <c r="M1872" s="19">
        <v>69.84</v>
      </c>
      <c r="N1872" s="19">
        <v>31.440000534100001</v>
      </c>
      <c r="O1872" s="19">
        <v>10.300000190700001</v>
      </c>
      <c r="P1872" s="19">
        <v>24.170000076299999</v>
      </c>
      <c r="Q1872" s="19">
        <v>31.870000839199999</v>
      </c>
      <c r="R1872" s="19">
        <v>31.030000686600001</v>
      </c>
      <c r="S1872" s="19">
        <v>20.280000686600001</v>
      </c>
      <c r="T1872" s="19">
        <v>24.409999847400002</v>
      </c>
      <c r="U1872" s="19">
        <v>74.7</v>
      </c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  <c r="GE1872" s="13"/>
      <c r="GF1872" s="13"/>
      <c r="GG1872" s="13"/>
      <c r="GH1872" s="13"/>
      <c r="GI1872" s="13"/>
      <c r="GJ1872" s="13"/>
      <c r="GK1872" s="13"/>
      <c r="GL1872" s="13"/>
      <c r="GM1872" s="13"/>
      <c r="GN1872" s="13"/>
      <c r="GO1872" s="13"/>
      <c r="GP1872" s="13"/>
      <c r="GQ1872" s="13"/>
      <c r="GR1872" s="13"/>
      <c r="GS1872" s="13"/>
      <c r="GT1872" s="13"/>
      <c r="GU1872" s="13"/>
      <c r="GV1872" s="13"/>
      <c r="GW1872" s="13"/>
      <c r="GX1872" s="13"/>
      <c r="GY1872" s="13"/>
      <c r="GZ1872" s="13"/>
      <c r="HA1872" s="13"/>
      <c r="HB1872" s="13"/>
      <c r="HC1872" s="13"/>
      <c r="HD1872" s="13"/>
      <c r="HE1872" s="13"/>
      <c r="HF1872" s="13"/>
      <c r="HG1872" s="13"/>
      <c r="HH1872" s="13"/>
      <c r="HI1872" s="13"/>
      <c r="HJ1872" s="13"/>
      <c r="HK1872" s="13"/>
      <c r="HL1872" s="13"/>
      <c r="HM1872" s="13"/>
      <c r="HN1872" s="13"/>
      <c r="HO1872" s="13"/>
      <c r="HP1872" s="13"/>
      <c r="HQ1872" s="13"/>
      <c r="HR1872" s="13"/>
      <c r="HS1872" s="13"/>
      <c r="HT1872" s="13"/>
      <c r="HU1872" s="13"/>
      <c r="HV1872" s="13"/>
      <c r="HW1872" s="13"/>
      <c r="HX1872" s="13"/>
      <c r="HY1872" s="13"/>
      <c r="HZ1872" s="13"/>
      <c r="IA1872" s="13"/>
      <c r="IB1872" s="13"/>
      <c r="IC1872" s="13"/>
      <c r="ID1872" s="13"/>
      <c r="IE1872" s="13"/>
      <c r="IF1872" s="13"/>
      <c r="IG1872" s="13"/>
      <c r="IH1872" s="13"/>
      <c r="II1872" s="13"/>
      <c r="IJ1872" s="13"/>
      <c r="IK1872" s="13"/>
      <c r="IL1872" s="13"/>
      <c r="IM1872" s="13"/>
      <c r="IN1872" s="13"/>
      <c r="IO1872" s="13"/>
      <c r="IP1872" s="13"/>
      <c r="IQ1872" s="13"/>
      <c r="IR1872" s="13"/>
    </row>
    <row r="1873" spans="1:252" s="20" customFormat="1" hidden="1">
      <c r="A1873" s="18">
        <v>43414</v>
      </c>
      <c r="B1873" s="19">
        <v>77.680000000000007</v>
      </c>
      <c r="C1873" s="19">
        <v>19.04</v>
      </c>
      <c r="D1873" s="19">
        <v>114.48</v>
      </c>
      <c r="E1873" s="19">
        <v>79.97</v>
      </c>
      <c r="F1873" s="19">
        <v>171.52</v>
      </c>
      <c r="G1873" s="19">
        <v>13.32</v>
      </c>
      <c r="H1873" s="19">
        <v>25.79</v>
      </c>
      <c r="I1873" s="19">
        <v>69.83</v>
      </c>
      <c r="J1873" s="19">
        <v>80.599999999999994</v>
      </c>
      <c r="K1873" s="19">
        <v>255.34</v>
      </c>
      <c r="L1873" s="19">
        <v>142.16999999999999</v>
      </c>
      <c r="M1873" s="19">
        <v>69.84</v>
      </c>
      <c r="N1873" s="19">
        <v>31.440000534100001</v>
      </c>
      <c r="O1873" s="19">
        <v>10.300000190700001</v>
      </c>
      <c r="P1873" s="19">
        <v>24.170000076299999</v>
      </c>
      <c r="Q1873" s="19">
        <v>31.870000839199999</v>
      </c>
      <c r="R1873" s="19">
        <v>31.030000686600001</v>
      </c>
      <c r="S1873" s="19">
        <v>20.280000686600001</v>
      </c>
      <c r="T1873" s="19">
        <v>24.409999847400002</v>
      </c>
      <c r="U1873" s="19">
        <v>74.7</v>
      </c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  <c r="GE1873" s="13"/>
      <c r="GF1873" s="13"/>
      <c r="GG1873" s="13"/>
      <c r="GH1873" s="13"/>
      <c r="GI1873" s="13"/>
      <c r="GJ1873" s="13"/>
      <c r="GK1873" s="13"/>
      <c r="GL1873" s="13"/>
      <c r="GM1873" s="13"/>
      <c r="GN1873" s="13"/>
      <c r="GO1873" s="13"/>
      <c r="GP1873" s="13"/>
      <c r="GQ1873" s="13"/>
      <c r="GR1873" s="13"/>
      <c r="GS1873" s="13"/>
      <c r="GT1873" s="13"/>
      <c r="GU1873" s="13"/>
      <c r="GV1873" s="13"/>
      <c r="GW1873" s="13"/>
      <c r="GX1873" s="13"/>
      <c r="GY1873" s="13"/>
      <c r="GZ1873" s="13"/>
      <c r="HA1873" s="13"/>
      <c r="HB1873" s="13"/>
      <c r="HC1873" s="13"/>
      <c r="HD1873" s="13"/>
      <c r="HE1873" s="13"/>
      <c r="HF1873" s="13"/>
      <c r="HG1873" s="13"/>
      <c r="HH1873" s="13"/>
      <c r="HI1873" s="13"/>
      <c r="HJ1873" s="13"/>
      <c r="HK1873" s="13"/>
      <c r="HL1873" s="13"/>
      <c r="HM1873" s="13"/>
      <c r="HN1873" s="13"/>
      <c r="HO1873" s="13"/>
      <c r="HP1873" s="13"/>
      <c r="HQ1873" s="13"/>
      <c r="HR1873" s="13"/>
      <c r="HS1873" s="13"/>
      <c r="HT1873" s="13"/>
      <c r="HU1873" s="13"/>
      <c r="HV1873" s="13"/>
      <c r="HW1873" s="13"/>
      <c r="HX1873" s="13"/>
      <c r="HY1873" s="13"/>
      <c r="HZ1873" s="13"/>
      <c r="IA1873" s="13"/>
      <c r="IB1873" s="13"/>
      <c r="IC1873" s="13"/>
      <c r="ID1873" s="13"/>
      <c r="IE1873" s="13"/>
      <c r="IF1873" s="13"/>
      <c r="IG1873" s="13"/>
      <c r="IH1873" s="13"/>
      <c r="II1873" s="13"/>
      <c r="IJ1873" s="13"/>
      <c r="IK1873" s="13"/>
      <c r="IL1873" s="13"/>
      <c r="IM1873" s="13"/>
      <c r="IN1873" s="13"/>
      <c r="IO1873" s="13"/>
      <c r="IP1873" s="13"/>
      <c r="IQ1873" s="13"/>
      <c r="IR1873" s="13"/>
    </row>
    <row r="1874" spans="1:252" s="20" customFormat="1" hidden="1">
      <c r="A1874" s="18">
        <v>43415</v>
      </c>
      <c r="B1874" s="19">
        <v>77.680000000000007</v>
      </c>
      <c r="C1874" s="19">
        <v>19.04</v>
      </c>
      <c r="D1874" s="19">
        <v>114.48</v>
      </c>
      <c r="E1874" s="19">
        <v>79.97</v>
      </c>
      <c r="F1874" s="19">
        <v>171.52</v>
      </c>
      <c r="G1874" s="19">
        <v>13.32</v>
      </c>
      <c r="H1874" s="19">
        <v>25.79</v>
      </c>
      <c r="I1874" s="19">
        <v>69.83</v>
      </c>
      <c r="J1874" s="19">
        <v>80.599999999999994</v>
      </c>
      <c r="K1874" s="19">
        <v>255.34</v>
      </c>
      <c r="L1874" s="19">
        <v>142.16999999999999</v>
      </c>
      <c r="M1874" s="19">
        <v>69.84</v>
      </c>
      <c r="N1874" s="19">
        <v>31.440000534100001</v>
      </c>
      <c r="O1874" s="19">
        <v>10.300000190700001</v>
      </c>
      <c r="P1874" s="19">
        <v>24.170000076299999</v>
      </c>
      <c r="Q1874" s="19">
        <v>31.870000839199999</v>
      </c>
      <c r="R1874" s="19">
        <v>31.030000686600001</v>
      </c>
      <c r="S1874" s="19">
        <v>20.280000686600001</v>
      </c>
      <c r="T1874" s="19">
        <v>24.409999847400002</v>
      </c>
      <c r="U1874" s="19">
        <v>74.7</v>
      </c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  <c r="GE1874" s="13"/>
      <c r="GF1874" s="13"/>
      <c r="GG1874" s="13"/>
      <c r="GH1874" s="13"/>
      <c r="GI1874" s="13"/>
      <c r="GJ1874" s="13"/>
      <c r="GK1874" s="13"/>
      <c r="GL1874" s="13"/>
      <c r="GM1874" s="13"/>
      <c r="GN1874" s="13"/>
      <c r="GO1874" s="13"/>
      <c r="GP1874" s="13"/>
      <c r="GQ1874" s="13"/>
      <c r="GR1874" s="13"/>
      <c r="GS1874" s="13"/>
      <c r="GT1874" s="13"/>
      <c r="GU1874" s="13"/>
      <c r="GV1874" s="13"/>
      <c r="GW1874" s="13"/>
      <c r="GX1874" s="13"/>
      <c r="GY1874" s="13"/>
      <c r="GZ1874" s="13"/>
      <c r="HA1874" s="13"/>
      <c r="HB1874" s="13"/>
      <c r="HC1874" s="13"/>
      <c r="HD1874" s="13"/>
      <c r="HE1874" s="13"/>
      <c r="HF1874" s="13"/>
      <c r="HG1874" s="13"/>
      <c r="HH1874" s="13"/>
      <c r="HI1874" s="13"/>
      <c r="HJ1874" s="13"/>
      <c r="HK1874" s="13"/>
      <c r="HL1874" s="13"/>
      <c r="HM1874" s="13"/>
      <c r="HN1874" s="13"/>
      <c r="HO1874" s="13"/>
      <c r="HP1874" s="13"/>
      <c r="HQ1874" s="13"/>
      <c r="HR1874" s="13"/>
      <c r="HS1874" s="13"/>
      <c r="HT1874" s="13"/>
      <c r="HU1874" s="13"/>
      <c r="HV1874" s="13"/>
      <c r="HW1874" s="13"/>
      <c r="HX1874" s="13"/>
      <c r="HY1874" s="13"/>
      <c r="HZ1874" s="13"/>
      <c r="IA1874" s="13"/>
      <c r="IB1874" s="13"/>
      <c r="IC1874" s="13"/>
      <c r="ID1874" s="13"/>
      <c r="IE1874" s="13"/>
      <c r="IF1874" s="13"/>
      <c r="IG1874" s="13"/>
      <c r="IH1874" s="13"/>
      <c r="II1874" s="13"/>
      <c r="IJ1874" s="13"/>
      <c r="IK1874" s="13"/>
      <c r="IL1874" s="13"/>
      <c r="IM1874" s="13"/>
      <c r="IN1874" s="13"/>
      <c r="IO1874" s="13"/>
      <c r="IP1874" s="13"/>
      <c r="IQ1874" s="13"/>
      <c r="IR1874" s="13"/>
    </row>
    <row r="1875" spans="1:252" s="20" customFormat="1" hidden="1">
      <c r="A1875" s="18">
        <v>43416</v>
      </c>
      <c r="B1875" s="19">
        <v>77.8</v>
      </c>
      <c r="C1875" s="19">
        <v>18.61</v>
      </c>
      <c r="D1875" s="19">
        <v>113.66</v>
      </c>
      <c r="E1875" s="19">
        <v>78.52</v>
      </c>
      <c r="F1875" s="19">
        <v>166.33</v>
      </c>
      <c r="G1875" s="19">
        <v>13.17</v>
      </c>
      <c r="H1875" s="19">
        <v>26.02</v>
      </c>
      <c r="I1875" s="19">
        <v>70.27</v>
      </c>
      <c r="J1875" s="19">
        <v>80.760000000000005</v>
      </c>
      <c r="K1875" s="19">
        <v>250.41</v>
      </c>
      <c r="L1875" s="19">
        <v>139.44</v>
      </c>
      <c r="M1875" s="19">
        <v>67.38</v>
      </c>
      <c r="N1875" s="19">
        <v>30.8199996948</v>
      </c>
      <c r="O1875" s="19">
        <v>10.2100000381</v>
      </c>
      <c r="P1875" s="19">
        <v>23.899999618500001</v>
      </c>
      <c r="Q1875" s="19">
        <v>31.979999542200002</v>
      </c>
      <c r="R1875" s="19">
        <v>30.7999992371</v>
      </c>
      <c r="S1875" s="19">
        <v>19.9500007629</v>
      </c>
      <c r="T1875" s="19">
        <v>24.379999160800001</v>
      </c>
      <c r="U1875" s="19">
        <v>74.47</v>
      </c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  <c r="GE1875" s="13"/>
      <c r="GF1875" s="13"/>
      <c r="GG1875" s="13"/>
      <c r="GH1875" s="13"/>
      <c r="GI1875" s="13"/>
      <c r="GJ1875" s="13"/>
      <c r="GK1875" s="13"/>
      <c r="GL1875" s="13"/>
      <c r="GM1875" s="13"/>
      <c r="GN1875" s="13"/>
      <c r="GO1875" s="13"/>
      <c r="GP1875" s="13"/>
      <c r="GQ1875" s="13"/>
      <c r="GR1875" s="13"/>
      <c r="GS1875" s="13"/>
      <c r="GT1875" s="13"/>
      <c r="GU1875" s="13"/>
      <c r="GV1875" s="13"/>
      <c r="GW1875" s="13"/>
      <c r="GX1875" s="13"/>
      <c r="GY1875" s="13"/>
      <c r="GZ1875" s="13"/>
      <c r="HA1875" s="13"/>
      <c r="HB1875" s="13"/>
      <c r="HC1875" s="13"/>
      <c r="HD1875" s="13"/>
      <c r="HE1875" s="13"/>
      <c r="HF1875" s="13"/>
      <c r="HG1875" s="13"/>
      <c r="HH1875" s="13"/>
      <c r="HI1875" s="13"/>
      <c r="HJ1875" s="13"/>
      <c r="HK1875" s="13"/>
      <c r="HL1875" s="13"/>
      <c r="HM1875" s="13"/>
      <c r="HN1875" s="13"/>
      <c r="HO1875" s="13"/>
      <c r="HP1875" s="13"/>
      <c r="HQ1875" s="13"/>
      <c r="HR1875" s="13"/>
      <c r="HS1875" s="13"/>
      <c r="HT1875" s="13"/>
      <c r="HU1875" s="13"/>
      <c r="HV1875" s="13"/>
      <c r="HW1875" s="13"/>
      <c r="HX1875" s="13"/>
      <c r="HY1875" s="13"/>
      <c r="HZ1875" s="13"/>
      <c r="IA1875" s="13"/>
      <c r="IB1875" s="13"/>
      <c r="IC1875" s="13"/>
      <c r="ID1875" s="13"/>
      <c r="IE1875" s="13"/>
      <c r="IF1875" s="13"/>
      <c r="IG1875" s="13"/>
      <c r="IH1875" s="13"/>
      <c r="II1875" s="13"/>
      <c r="IJ1875" s="13"/>
      <c r="IK1875" s="13"/>
      <c r="IL1875" s="13"/>
      <c r="IM1875" s="13"/>
      <c r="IN1875" s="13"/>
      <c r="IO1875" s="13"/>
      <c r="IP1875" s="13"/>
      <c r="IQ1875" s="13"/>
      <c r="IR1875" s="13"/>
    </row>
    <row r="1876" spans="1:252" s="20" customFormat="1" hidden="1">
      <c r="A1876" s="18">
        <v>43417</v>
      </c>
      <c r="B1876" s="19">
        <v>77.760000000000005</v>
      </c>
      <c r="C1876" s="19">
        <v>18.420000000000002</v>
      </c>
      <c r="D1876" s="19">
        <v>113.7</v>
      </c>
      <c r="E1876" s="19">
        <v>78.349999999999994</v>
      </c>
      <c r="F1876" s="19">
        <v>166.47</v>
      </c>
      <c r="G1876" s="19">
        <v>13.15</v>
      </c>
      <c r="H1876" s="19">
        <v>25.93</v>
      </c>
      <c r="I1876" s="19">
        <v>70.19</v>
      </c>
      <c r="J1876" s="19">
        <v>80.680000000000007</v>
      </c>
      <c r="K1876" s="19">
        <v>249.99</v>
      </c>
      <c r="L1876" s="19">
        <v>139.24</v>
      </c>
      <c r="M1876" s="19">
        <v>67.459999999999994</v>
      </c>
      <c r="N1876" s="19">
        <v>30.780000686600001</v>
      </c>
      <c r="O1876" s="19">
        <v>10.2100000381</v>
      </c>
      <c r="P1876" s="19">
        <v>23.9300003052</v>
      </c>
      <c r="Q1876" s="19">
        <v>31.9300003052</v>
      </c>
      <c r="R1876" s="19">
        <v>30.739999771099999</v>
      </c>
      <c r="S1876" s="19">
        <v>19.7999992371</v>
      </c>
      <c r="T1876" s="19">
        <v>24.4300003052</v>
      </c>
      <c r="U1876" s="19">
        <v>74.48</v>
      </c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  <c r="GE1876" s="13"/>
      <c r="GF1876" s="13"/>
      <c r="GG1876" s="13"/>
      <c r="GH1876" s="13"/>
      <c r="GI1876" s="13"/>
      <c r="GJ1876" s="13"/>
      <c r="GK1876" s="13"/>
      <c r="GL1876" s="13"/>
      <c r="GM1876" s="13"/>
      <c r="GN1876" s="13"/>
      <c r="GO1876" s="13"/>
      <c r="GP1876" s="13"/>
      <c r="GQ1876" s="13"/>
      <c r="GR1876" s="13"/>
      <c r="GS1876" s="13"/>
      <c r="GT1876" s="13"/>
      <c r="GU1876" s="13"/>
      <c r="GV1876" s="13"/>
      <c r="GW1876" s="13"/>
      <c r="GX1876" s="13"/>
      <c r="GY1876" s="13"/>
      <c r="GZ1876" s="13"/>
      <c r="HA1876" s="13"/>
      <c r="HB1876" s="13"/>
      <c r="HC1876" s="13"/>
      <c r="HD1876" s="13"/>
      <c r="HE1876" s="13"/>
      <c r="HF1876" s="13"/>
      <c r="HG1876" s="13"/>
      <c r="HH1876" s="13"/>
      <c r="HI1876" s="13"/>
      <c r="HJ1876" s="13"/>
      <c r="HK1876" s="13"/>
      <c r="HL1876" s="13"/>
      <c r="HM1876" s="13"/>
      <c r="HN1876" s="13"/>
      <c r="HO1876" s="13"/>
      <c r="HP1876" s="13"/>
      <c r="HQ1876" s="13"/>
      <c r="HR1876" s="13"/>
      <c r="HS1876" s="13"/>
      <c r="HT1876" s="13"/>
      <c r="HU1876" s="13"/>
      <c r="HV1876" s="13"/>
      <c r="HW1876" s="13"/>
      <c r="HX1876" s="13"/>
      <c r="HY1876" s="13"/>
      <c r="HZ1876" s="13"/>
      <c r="IA1876" s="13"/>
      <c r="IB1876" s="13"/>
      <c r="IC1876" s="13"/>
      <c r="ID1876" s="13"/>
      <c r="IE1876" s="13"/>
      <c r="IF1876" s="13"/>
      <c r="IG1876" s="13"/>
      <c r="IH1876" s="13"/>
      <c r="II1876" s="13"/>
      <c r="IJ1876" s="13"/>
      <c r="IK1876" s="13"/>
      <c r="IL1876" s="13"/>
      <c r="IM1876" s="13"/>
      <c r="IN1876" s="13"/>
      <c r="IO1876" s="13"/>
      <c r="IP1876" s="13"/>
      <c r="IQ1876" s="13"/>
      <c r="IR1876" s="13"/>
    </row>
    <row r="1877" spans="1:252" s="20" customFormat="1" hidden="1">
      <c r="A1877" s="18">
        <v>43418</v>
      </c>
      <c r="B1877" s="19">
        <v>77.819999999999993</v>
      </c>
      <c r="C1877" s="19">
        <v>18.829999999999998</v>
      </c>
      <c r="D1877" s="19">
        <v>114.64</v>
      </c>
      <c r="E1877" s="19">
        <v>77.819999999999993</v>
      </c>
      <c r="F1877" s="19">
        <v>165.2</v>
      </c>
      <c r="G1877" s="19">
        <v>13.28</v>
      </c>
      <c r="H1877" s="19">
        <v>25.84</v>
      </c>
      <c r="I1877" s="19">
        <v>70.3</v>
      </c>
      <c r="J1877" s="19">
        <v>80.48</v>
      </c>
      <c r="K1877" s="19">
        <v>248.28</v>
      </c>
      <c r="L1877" s="19">
        <v>138.22</v>
      </c>
      <c r="M1877" s="19">
        <v>66.650000000000006</v>
      </c>
      <c r="N1877" s="19">
        <v>30.5499992371</v>
      </c>
      <c r="O1877" s="19">
        <v>10.300000190700001</v>
      </c>
      <c r="P1877" s="19">
        <v>23.8899993896</v>
      </c>
      <c r="Q1877" s="19">
        <v>31.8199996948</v>
      </c>
      <c r="R1877" s="19">
        <v>30.75</v>
      </c>
      <c r="S1877" s="19">
        <v>20.100000381499999</v>
      </c>
      <c r="T1877" s="19">
        <v>24.510000228900001</v>
      </c>
      <c r="U1877" s="19">
        <v>74.5488</v>
      </c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  <c r="GE1877" s="13"/>
      <c r="GF1877" s="13"/>
      <c r="GG1877" s="13"/>
      <c r="GH1877" s="13"/>
      <c r="GI1877" s="13"/>
      <c r="GJ1877" s="13"/>
      <c r="GK1877" s="13"/>
      <c r="GL1877" s="13"/>
      <c r="GM1877" s="13"/>
      <c r="GN1877" s="13"/>
      <c r="GO1877" s="13"/>
      <c r="GP1877" s="13"/>
      <c r="GQ1877" s="13"/>
      <c r="GR1877" s="13"/>
      <c r="GS1877" s="13"/>
      <c r="GT1877" s="13"/>
      <c r="GU1877" s="13"/>
      <c r="GV1877" s="13"/>
      <c r="GW1877" s="13"/>
      <c r="GX1877" s="13"/>
      <c r="GY1877" s="13"/>
      <c r="GZ1877" s="13"/>
      <c r="HA1877" s="13"/>
      <c r="HB1877" s="13"/>
      <c r="HC1877" s="13"/>
      <c r="HD1877" s="13"/>
      <c r="HE1877" s="13"/>
      <c r="HF1877" s="13"/>
      <c r="HG1877" s="13"/>
      <c r="HH1877" s="13"/>
      <c r="HI1877" s="13"/>
      <c r="HJ1877" s="13"/>
      <c r="HK1877" s="13"/>
      <c r="HL1877" s="13"/>
      <c r="HM1877" s="13"/>
      <c r="HN1877" s="13"/>
      <c r="HO1877" s="13"/>
      <c r="HP1877" s="13"/>
      <c r="HQ1877" s="13"/>
      <c r="HR1877" s="13"/>
      <c r="HS1877" s="13"/>
      <c r="HT1877" s="13"/>
      <c r="HU1877" s="13"/>
      <c r="HV1877" s="13"/>
      <c r="HW1877" s="13"/>
      <c r="HX1877" s="13"/>
      <c r="HY1877" s="13"/>
      <c r="HZ1877" s="13"/>
      <c r="IA1877" s="13"/>
      <c r="IB1877" s="13"/>
      <c r="IC1877" s="13"/>
      <c r="ID1877" s="13"/>
      <c r="IE1877" s="13"/>
      <c r="IF1877" s="13"/>
      <c r="IG1877" s="13"/>
      <c r="IH1877" s="13"/>
      <c r="II1877" s="13"/>
      <c r="IJ1877" s="13"/>
      <c r="IK1877" s="13"/>
      <c r="IL1877" s="13"/>
      <c r="IM1877" s="13"/>
      <c r="IN1877" s="13"/>
      <c r="IO1877" s="13"/>
      <c r="IP1877" s="13"/>
      <c r="IQ1877" s="13"/>
      <c r="IR1877" s="13"/>
    </row>
    <row r="1878" spans="1:252" s="20" customFormat="1" hidden="1">
      <c r="A1878" s="18">
        <v>43419</v>
      </c>
      <c r="B1878" s="19">
        <v>77.83</v>
      </c>
      <c r="C1878" s="19">
        <v>19.09</v>
      </c>
      <c r="D1878" s="19">
        <v>114.77</v>
      </c>
      <c r="E1878" s="19">
        <v>78.86</v>
      </c>
      <c r="F1878" s="19">
        <v>168.09</v>
      </c>
      <c r="G1878" s="19">
        <v>13.42</v>
      </c>
      <c r="H1878" s="19">
        <v>25.9</v>
      </c>
      <c r="I1878" s="19">
        <v>70.27</v>
      </c>
      <c r="J1878" s="19">
        <v>79.930000000000007</v>
      </c>
      <c r="K1878" s="19">
        <v>250.85</v>
      </c>
      <c r="L1878" s="19">
        <v>139.78</v>
      </c>
      <c r="M1878" s="19">
        <v>68.319999999999993</v>
      </c>
      <c r="N1878" s="19">
        <v>30.879999160800001</v>
      </c>
      <c r="O1878" s="19">
        <v>10.3100004196</v>
      </c>
      <c r="P1878" s="19">
        <v>23.969999313399999</v>
      </c>
      <c r="Q1878" s="19">
        <v>31.540000915499999</v>
      </c>
      <c r="R1878" s="19">
        <v>30.770000457799998</v>
      </c>
      <c r="S1878" s="19">
        <v>20</v>
      </c>
      <c r="T1878" s="19">
        <v>24.5499992371</v>
      </c>
      <c r="U1878" s="19">
        <v>74.819999999999993</v>
      </c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  <c r="GE1878" s="13"/>
      <c r="GF1878" s="13"/>
      <c r="GG1878" s="13"/>
      <c r="GH1878" s="13"/>
      <c r="GI1878" s="13"/>
      <c r="GJ1878" s="13"/>
      <c r="GK1878" s="13"/>
      <c r="GL1878" s="13"/>
      <c r="GM1878" s="13"/>
      <c r="GN1878" s="13"/>
      <c r="GO1878" s="13"/>
      <c r="GP1878" s="13"/>
      <c r="GQ1878" s="13"/>
      <c r="GR1878" s="13"/>
      <c r="GS1878" s="13"/>
      <c r="GT1878" s="13"/>
      <c r="GU1878" s="13"/>
      <c r="GV1878" s="13"/>
      <c r="GW1878" s="13"/>
      <c r="GX1878" s="13"/>
      <c r="GY1878" s="13"/>
      <c r="GZ1878" s="13"/>
      <c r="HA1878" s="13"/>
      <c r="HB1878" s="13"/>
      <c r="HC1878" s="13"/>
      <c r="HD1878" s="13"/>
      <c r="HE1878" s="13"/>
      <c r="HF1878" s="13"/>
      <c r="HG1878" s="13"/>
      <c r="HH1878" s="13"/>
      <c r="HI1878" s="13"/>
      <c r="HJ1878" s="13"/>
      <c r="HK1878" s="13"/>
      <c r="HL1878" s="13"/>
      <c r="HM1878" s="13"/>
      <c r="HN1878" s="13"/>
      <c r="HO1878" s="13"/>
      <c r="HP1878" s="13"/>
      <c r="HQ1878" s="13"/>
      <c r="HR1878" s="13"/>
      <c r="HS1878" s="13"/>
      <c r="HT1878" s="13"/>
      <c r="HU1878" s="13"/>
      <c r="HV1878" s="13"/>
      <c r="HW1878" s="13"/>
      <c r="HX1878" s="13"/>
      <c r="HY1878" s="13"/>
      <c r="HZ1878" s="13"/>
      <c r="IA1878" s="13"/>
      <c r="IB1878" s="13"/>
      <c r="IC1878" s="13"/>
      <c r="ID1878" s="13"/>
      <c r="IE1878" s="13"/>
      <c r="IF1878" s="13"/>
      <c r="IG1878" s="13"/>
      <c r="IH1878" s="13"/>
      <c r="II1878" s="13"/>
      <c r="IJ1878" s="13"/>
      <c r="IK1878" s="13"/>
      <c r="IL1878" s="13"/>
      <c r="IM1878" s="13"/>
      <c r="IN1878" s="13"/>
      <c r="IO1878" s="13"/>
      <c r="IP1878" s="13"/>
      <c r="IQ1878" s="13"/>
      <c r="IR1878" s="13"/>
    </row>
    <row r="1879" spans="1:252" s="20" customFormat="1" hidden="1">
      <c r="A1879" s="18">
        <v>43420</v>
      </c>
      <c r="B1879" s="19">
        <v>78</v>
      </c>
      <c r="C1879" s="19">
        <v>19.38</v>
      </c>
      <c r="D1879" s="19">
        <v>115.62</v>
      </c>
      <c r="E1879" s="19">
        <v>79.11</v>
      </c>
      <c r="F1879" s="19">
        <v>167.5</v>
      </c>
      <c r="G1879" s="19">
        <v>13.53</v>
      </c>
      <c r="H1879" s="19">
        <v>25.71</v>
      </c>
      <c r="I1879" s="19">
        <v>70.64</v>
      </c>
      <c r="J1879" s="19">
        <v>80.790000000000006</v>
      </c>
      <c r="K1879" s="19">
        <v>251.49</v>
      </c>
      <c r="L1879" s="19">
        <v>140.08000000000001</v>
      </c>
      <c r="M1879" s="19">
        <v>68.209999999999994</v>
      </c>
      <c r="N1879" s="19">
        <v>30.969999313399999</v>
      </c>
      <c r="O1879" s="19">
        <v>10.399999618500001</v>
      </c>
      <c r="P1879" s="19">
        <v>23.940000534100001</v>
      </c>
      <c r="Q1879" s="19">
        <v>31.620000839199999</v>
      </c>
      <c r="R1879" s="19">
        <v>30.790000915499999</v>
      </c>
      <c r="S1879" s="19">
        <v>20.5699996948</v>
      </c>
      <c r="T1879" s="19">
        <v>24.579999923700001</v>
      </c>
      <c r="U1879" s="19">
        <v>74.98</v>
      </c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  <c r="GE1879" s="13"/>
      <c r="GF1879" s="13"/>
      <c r="GG1879" s="13"/>
      <c r="GH1879" s="13"/>
      <c r="GI1879" s="13"/>
      <c r="GJ1879" s="13"/>
      <c r="GK1879" s="13"/>
      <c r="GL1879" s="13"/>
      <c r="GM1879" s="13"/>
      <c r="GN1879" s="13"/>
      <c r="GO1879" s="13"/>
      <c r="GP1879" s="13"/>
      <c r="GQ1879" s="13"/>
      <c r="GR1879" s="13"/>
      <c r="GS1879" s="13"/>
      <c r="GT1879" s="13"/>
      <c r="GU1879" s="13"/>
      <c r="GV1879" s="13"/>
      <c r="GW1879" s="13"/>
      <c r="GX1879" s="13"/>
      <c r="GY1879" s="13"/>
      <c r="GZ1879" s="13"/>
      <c r="HA1879" s="13"/>
      <c r="HB1879" s="13"/>
      <c r="HC1879" s="13"/>
      <c r="HD1879" s="13"/>
      <c r="HE1879" s="13"/>
      <c r="HF1879" s="13"/>
      <c r="HG1879" s="13"/>
      <c r="HH1879" s="13"/>
      <c r="HI1879" s="13"/>
      <c r="HJ1879" s="13"/>
      <c r="HK1879" s="13"/>
      <c r="HL1879" s="13"/>
      <c r="HM1879" s="13"/>
      <c r="HN1879" s="13"/>
      <c r="HO1879" s="13"/>
      <c r="HP1879" s="13"/>
      <c r="HQ1879" s="13"/>
      <c r="HR1879" s="13"/>
      <c r="HS1879" s="13"/>
      <c r="HT1879" s="13"/>
      <c r="HU1879" s="13"/>
      <c r="HV1879" s="13"/>
      <c r="HW1879" s="13"/>
      <c r="HX1879" s="13"/>
      <c r="HY1879" s="13"/>
      <c r="HZ1879" s="13"/>
      <c r="IA1879" s="13"/>
      <c r="IB1879" s="13"/>
      <c r="IC1879" s="13"/>
      <c r="ID1879" s="13"/>
      <c r="IE1879" s="13"/>
      <c r="IF1879" s="13"/>
      <c r="IG1879" s="13"/>
      <c r="IH1879" s="13"/>
      <c r="II1879" s="13"/>
      <c r="IJ1879" s="13"/>
      <c r="IK1879" s="13"/>
      <c r="IL1879" s="13"/>
      <c r="IM1879" s="13"/>
      <c r="IN1879" s="13"/>
      <c r="IO1879" s="13"/>
      <c r="IP1879" s="13"/>
      <c r="IQ1879" s="13"/>
      <c r="IR1879" s="13"/>
    </row>
    <row r="1880" spans="1:252" s="20" customFormat="1" hidden="1">
      <c r="A1880" s="18">
        <v>43421</v>
      </c>
      <c r="B1880" s="19">
        <v>78</v>
      </c>
      <c r="C1880" s="19">
        <v>19.38</v>
      </c>
      <c r="D1880" s="19">
        <v>115.62</v>
      </c>
      <c r="E1880" s="19">
        <v>79.11</v>
      </c>
      <c r="F1880" s="19">
        <v>167.5</v>
      </c>
      <c r="G1880" s="19">
        <v>13.53</v>
      </c>
      <c r="H1880" s="19">
        <v>25.71</v>
      </c>
      <c r="I1880" s="19">
        <v>70.64</v>
      </c>
      <c r="J1880" s="19">
        <v>80.790000000000006</v>
      </c>
      <c r="K1880" s="19">
        <v>251.49</v>
      </c>
      <c r="L1880" s="19">
        <v>140.08000000000001</v>
      </c>
      <c r="M1880" s="19">
        <v>68.209999999999994</v>
      </c>
      <c r="N1880" s="19">
        <v>30.969999313399999</v>
      </c>
      <c r="O1880" s="19">
        <v>10.399999618500001</v>
      </c>
      <c r="P1880" s="19">
        <v>23.940000534100001</v>
      </c>
      <c r="Q1880" s="19">
        <v>31.620000839199999</v>
      </c>
      <c r="R1880" s="19">
        <v>30.790000915499999</v>
      </c>
      <c r="S1880" s="19">
        <v>20.5699996948</v>
      </c>
      <c r="T1880" s="19">
        <v>24.579999923700001</v>
      </c>
      <c r="U1880" s="19">
        <v>74.98</v>
      </c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  <c r="GE1880" s="13"/>
      <c r="GF1880" s="13"/>
      <c r="GG1880" s="13"/>
      <c r="GH1880" s="13"/>
      <c r="GI1880" s="13"/>
      <c r="GJ1880" s="13"/>
      <c r="GK1880" s="13"/>
      <c r="GL1880" s="13"/>
      <c r="GM1880" s="13"/>
      <c r="GN1880" s="13"/>
      <c r="GO1880" s="13"/>
      <c r="GP1880" s="13"/>
      <c r="GQ1880" s="13"/>
      <c r="GR1880" s="13"/>
      <c r="GS1880" s="13"/>
      <c r="GT1880" s="13"/>
      <c r="GU1880" s="13"/>
      <c r="GV1880" s="13"/>
      <c r="GW1880" s="13"/>
      <c r="GX1880" s="13"/>
      <c r="GY1880" s="13"/>
      <c r="GZ1880" s="13"/>
      <c r="HA1880" s="13"/>
      <c r="HB1880" s="13"/>
      <c r="HC1880" s="13"/>
      <c r="HD1880" s="13"/>
      <c r="HE1880" s="13"/>
      <c r="HF1880" s="13"/>
      <c r="HG1880" s="13"/>
      <c r="HH1880" s="13"/>
      <c r="HI1880" s="13"/>
      <c r="HJ1880" s="13"/>
      <c r="HK1880" s="13"/>
      <c r="HL1880" s="13"/>
      <c r="HM1880" s="13"/>
      <c r="HN1880" s="13"/>
      <c r="HO1880" s="13"/>
      <c r="HP1880" s="13"/>
      <c r="HQ1880" s="13"/>
      <c r="HR1880" s="13"/>
      <c r="HS1880" s="13"/>
      <c r="HT1880" s="13"/>
      <c r="HU1880" s="13"/>
      <c r="HV1880" s="13"/>
      <c r="HW1880" s="13"/>
      <c r="HX1880" s="13"/>
      <c r="HY1880" s="13"/>
      <c r="HZ1880" s="13"/>
      <c r="IA1880" s="13"/>
      <c r="IB1880" s="13"/>
      <c r="IC1880" s="13"/>
      <c r="ID1880" s="13"/>
      <c r="IE1880" s="13"/>
      <c r="IF1880" s="13"/>
      <c r="IG1880" s="13"/>
      <c r="IH1880" s="13"/>
      <c r="II1880" s="13"/>
      <c r="IJ1880" s="13"/>
      <c r="IK1880" s="13"/>
      <c r="IL1880" s="13"/>
      <c r="IM1880" s="13"/>
      <c r="IN1880" s="13"/>
      <c r="IO1880" s="13"/>
      <c r="IP1880" s="13"/>
      <c r="IQ1880" s="13"/>
      <c r="IR1880" s="13"/>
    </row>
    <row r="1881" spans="1:252" s="20" customFormat="1" hidden="1">
      <c r="A1881" s="18">
        <v>43422</v>
      </c>
      <c r="B1881" s="19">
        <v>78</v>
      </c>
      <c r="C1881" s="19">
        <v>19.38</v>
      </c>
      <c r="D1881" s="19">
        <v>115.62</v>
      </c>
      <c r="E1881" s="19">
        <v>79.11</v>
      </c>
      <c r="F1881" s="19">
        <v>167.5</v>
      </c>
      <c r="G1881" s="19">
        <v>13.53</v>
      </c>
      <c r="H1881" s="19">
        <v>25.71</v>
      </c>
      <c r="I1881" s="19">
        <v>70.64</v>
      </c>
      <c r="J1881" s="19">
        <v>80.790000000000006</v>
      </c>
      <c r="K1881" s="19">
        <v>251.49</v>
      </c>
      <c r="L1881" s="19">
        <v>140.08000000000001</v>
      </c>
      <c r="M1881" s="19">
        <v>68.209999999999994</v>
      </c>
      <c r="N1881" s="19">
        <v>30.969999313399999</v>
      </c>
      <c r="O1881" s="19">
        <v>10.399999618500001</v>
      </c>
      <c r="P1881" s="19">
        <v>23.940000534100001</v>
      </c>
      <c r="Q1881" s="19">
        <v>31.620000839199999</v>
      </c>
      <c r="R1881" s="19">
        <v>30.790000915499999</v>
      </c>
      <c r="S1881" s="19">
        <v>20.5699996948</v>
      </c>
      <c r="T1881" s="19">
        <v>24.579999923700001</v>
      </c>
      <c r="U1881" s="19">
        <v>74.98</v>
      </c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  <c r="GE1881" s="13"/>
      <c r="GF1881" s="13"/>
      <c r="GG1881" s="13"/>
      <c r="GH1881" s="13"/>
      <c r="GI1881" s="13"/>
      <c r="GJ1881" s="13"/>
      <c r="GK1881" s="13"/>
      <c r="GL1881" s="13"/>
      <c r="GM1881" s="13"/>
      <c r="GN1881" s="13"/>
      <c r="GO1881" s="13"/>
      <c r="GP1881" s="13"/>
      <c r="GQ1881" s="13"/>
      <c r="GR1881" s="13"/>
      <c r="GS1881" s="13"/>
      <c r="GT1881" s="13"/>
      <c r="GU1881" s="13"/>
      <c r="GV1881" s="13"/>
      <c r="GW1881" s="13"/>
      <c r="GX1881" s="13"/>
      <c r="GY1881" s="13"/>
      <c r="GZ1881" s="13"/>
      <c r="HA1881" s="13"/>
      <c r="HB1881" s="13"/>
      <c r="HC1881" s="13"/>
      <c r="HD1881" s="13"/>
      <c r="HE1881" s="13"/>
      <c r="HF1881" s="13"/>
      <c r="HG1881" s="13"/>
      <c r="HH1881" s="13"/>
      <c r="HI1881" s="13"/>
      <c r="HJ1881" s="13"/>
      <c r="HK1881" s="13"/>
      <c r="HL1881" s="13"/>
      <c r="HM1881" s="13"/>
      <c r="HN1881" s="13"/>
      <c r="HO1881" s="13"/>
      <c r="HP1881" s="13"/>
      <c r="HQ1881" s="13"/>
      <c r="HR1881" s="13"/>
      <c r="HS1881" s="13"/>
      <c r="HT1881" s="13"/>
      <c r="HU1881" s="13"/>
      <c r="HV1881" s="13"/>
      <c r="HW1881" s="13"/>
      <c r="HX1881" s="13"/>
      <c r="HY1881" s="13"/>
      <c r="HZ1881" s="13"/>
      <c r="IA1881" s="13"/>
      <c r="IB1881" s="13"/>
      <c r="IC1881" s="13"/>
      <c r="ID1881" s="13"/>
      <c r="IE1881" s="13"/>
      <c r="IF1881" s="13"/>
      <c r="IG1881" s="13"/>
      <c r="IH1881" s="13"/>
      <c r="II1881" s="13"/>
      <c r="IJ1881" s="13"/>
      <c r="IK1881" s="13"/>
      <c r="IL1881" s="13"/>
      <c r="IM1881" s="13"/>
      <c r="IN1881" s="13"/>
      <c r="IO1881" s="13"/>
      <c r="IP1881" s="13"/>
      <c r="IQ1881" s="13"/>
      <c r="IR1881" s="13"/>
    </row>
    <row r="1882" spans="1:252" s="20" customFormat="1" hidden="1">
      <c r="A1882" s="18">
        <v>43423</v>
      </c>
      <c r="B1882" s="19">
        <v>78</v>
      </c>
      <c r="C1882" s="19">
        <v>19.39</v>
      </c>
      <c r="D1882" s="19">
        <v>115.67</v>
      </c>
      <c r="E1882" s="19">
        <v>77.8</v>
      </c>
      <c r="F1882" s="19">
        <v>162.06</v>
      </c>
      <c r="G1882" s="19">
        <v>13.55</v>
      </c>
      <c r="H1882" s="19">
        <v>25.69</v>
      </c>
      <c r="I1882" s="19">
        <v>70.84</v>
      </c>
      <c r="J1882" s="19">
        <v>80.900000000000006</v>
      </c>
      <c r="K1882" s="19">
        <v>247.32</v>
      </c>
      <c r="L1882" s="19">
        <v>137.65</v>
      </c>
      <c r="M1882" s="19">
        <v>65.61</v>
      </c>
      <c r="N1882" s="19">
        <v>30.440000534100001</v>
      </c>
      <c r="O1882" s="19">
        <v>10.420000076299999</v>
      </c>
      <c r="P1882" s="19">
        <v>23.770000457799998</v>
      </c>
      <c r="Q1882" s="19">
        <v>31.4500007629</v>
      </c>
      <c r="R1882" s="19">
        <v>30.659999847400002</v>
      </c>
      <c r="S1882" s="19">
        <v>20.5</v>
      </c>
      <c r="T1882" s="19">
        <v>24.579999923700001</v>
      </c>
      <c r="U1882" s="19">
        <v>74.87</v>
      </c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  <c r="GE1882" s="13"/>
      <c r="GF1882" s="13"/>
      <c r="GG1882" s="13"/>
      <c r="GH1882" s="13"/>
      <c r="GI1882" s="13"/>
      <c r="GJ1882" s="13"/>
      <c r="GK1882" s="13"/>
      <c r="GL1882" s="13"/>
      <c r="GM1882" s="13"/>
      <c r="GN1882" s="13"/>
      <c r="GO1882" s="13"/>
      <c r="GP1882" s="13"/>
      <c r="GQ1882" s="13"/>
      <c r="GR1882" s="13"/>
      <c r="GS1882" s="13"/>
      <c r="GT1882" s="13"/>
      <c r="GU1882" s="13"/>
      <c r="GV1882" s="13"/>
      <c r="GW1882" s="13"/>
      <c r="GX1882" s="13"/>
      <c r="GY1882" s="13"/>
      <c r="GZ1882" s="13"/>
      <c r="HA1882" s="13"/>
      <c r="HB1882" s="13"/>
      <c r="HC1882" s="13"/>
      <c r="HD1882" s="13"/>
      <c r="HE1882" s="13"/>
      <c r="HF1882" s="13"/>
      <c r="HG1882" s="13"/>
      <c r="HH1882" s="13"/>
      <c r="HI1882" s="13"/>
      <c r="HJ1882" s="13"/>
      <c r="HK1882" s="13"/>
      <c r="HL1882" s="13"/>
      <c r="HM1882" s="13"/>
      <c r="HN1882" s="13"/>
      <c r="HO1882" s="13"/>
      <c r="HP1882" s="13"/>
      <c r="HQ1882" s="13"/>
      <c r="HR1882" s="13"/>
      <c r="HS1882" s="13"/>
      <c r="HT1882" s="13"/>
      <c r="HU1882" s="13"/>
      <c r="HV1882" s="13"/>
      <c r="HW1882" s="13"/>
      <c r="HX1882" s="13"/>
      <c r="HY1882" s="13"/>
      <c r="HZ1882" s="13"/>
      <c r="IA1882" s="13"/>
      <c r="IB1882" s="13"/>
      <c r="IC1882" s="13"/>
      <c r="ID1882" s="13"/>
      <c r="IE1882" s="13"/>
      <c r="IF1882" s="13"/>
      <c r="IG1882" s="13"/>
      <c r="IH1882" s="13"/>
      <c r="II1882" s="13"/>
      <c r="IJ1882" s="13"/>
      <c r="IK1882" s="13"/>
      <c r="IL1882" s="13"/>
      <c r="IM1882" s="13"/>
      <c r="IN1882" s="13"/>
      <c r="IO1882" s="13"/>
      <c r="IP1882" s="13"/>
      <c r="IQ1882" s="13"/>
      <c r="IR1882" s="13"/>
    </row>
    <row r="1883" spans="1:252" s="20" customFormat="1" hidden="1">
      <c r="A1883" s="18">
        <v>43424</v>
      </c>
      <c r="B1883" s="19">
        <v>77.95</v>
      </c>
      <c r="C1883" s="19">
        <v>19.3</v>
      </c>
      <c r="D1883" s="19">
        <v>115.67</v>
      </c>
      <c r="E1883" s="19">
        <v>76.3</v>
      </c>
      <c r="F1883" s="19">
        <v>159.16</v>
      </c>
      <c r="G1883" s="19">
        <v>13.45</v>
      </c>
      <c r="H1883" s="19">
        <v>25.82</v>
      </c>
      <c r="I1883" s="19">
        <v>70.87</v>
      </c>
      <c r="J1883" s="19">
        <v>80.069999999999993</v>
      </c>
      <c r="K1883" s="19">
        <v>242.77</v>
      </c>
      <c r="L1883" s="19">
        <v>135.19999999999999</v>
      </c>
      <c r="M1883" s="19">
        <v>64.2</v>
      </c>
      <c r="N1883" s="19">
        <v>29.8899993896</v>
      </c>
      <c r="O1883" s="19">
        <v>10.420000076299999</v>
      </c>
      <c r="P1883" s="19">
        <v>23.600000381499999</v>
      </c>
      <c r="Q1883" s="19">
        <v>31.309999465899999</v>
      </c>
      <c r="R1883" s="19">
        <v>30.239999771099999</v>
      </c>
      <c r="S1883" s="19">
        <v>20.600000381499999</v>
      </c>
      <c r="T1883" s="19">
        <v>24.559999465899999</v>
      </c>
      <c r="U1883" s="19">
        <v>74.150000000000006</v>
      </c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  <c r="GE1883" s="13"/>
      <c r="GF1883" s="13"/>
      <c r="GG1883" s="13"/>
      <c r="GH1883" s="13"/>
      <c r="GI1883" s="13"/>
      <c r="GJ1883" s="13"/>
      <c r="GK1883" s="13"/>
      <c r="GL1883" s="13"/>
      <c r="GM1883" s="13"/>
      <c r="GN1883" s="13"/>
      <c r="GO1883" s="13"/>
      <c r="GP1883" s="13"/>
      <c r="GQ1883" s="13"/>
      <c r="GR1883" s="13"/>
      <c r="GS1883" s="13"/>
      <c r="GT1883" s="13"/>
      <c r="GU1883" s="13"/>
      <c r="GV1883" s="13"/>
      <c r="GW1883" s="13"/>
      <c r="GX1883" s="13"/>
      <c r="GY1883" s="13"/>
      <c r="GZ1883" s="13"/>
      <c r="HA1883" s="13"/>
      <c r="HB1883" s="13"/>
      <c r="HC1883" s="13"/>
      <c r="HD1883" s="13"/>
      <c r="HE1883" s="13"/>
      <c r="HF1883" s="13"/>
      <c r="HG1883" s="13"/>
      <c r="HH1883" s="13"/>
      <c r="HI1883" s="13"/>
      <c r="HJ1883" s="13"/>
      <c r="HK1883" s="13"/>
      <c r="HL1883" s="13"/>
      <c r="HM1883" s="13"/>
      <c r="HN1883" s="13"/>
      <c r="HO1883" s="13"/>
      <c r="HP1883" s="13"/>
      <c r="HQ1883" s="13"/>
      <c r="HR1883" s="13"/>
      <c r="HS1883" s="13"/>
      <c r="HT1883" s="13"/>
      <c r="HU1883" s="13"/>
      <c r="HV1883" s="13"/>
      <c r="HW1883" s="13"/>
      <c r="HX1883" s="13"/>
      <c r="HY1883" s="13"/>
      <c r="HZ1883" s="13"/>
      <c r="IA1883" s="13"/>
      <c r="IB1883" s="13"/>
      <c r="IC1883" s="13"/>
      <c r="ID1883" s="13"/>
      <c r="IE1883" s="13"/>
      <c r="IF1883" s="13"/>
      <c r="IG1883" s="13"/>
      <c r="IH1883" s="13"/>
      <c r="II1883" s="13"/>
      <c r="IJ1883" s="13"/>
      <c r="IK1883" s="13"/>
      <c r="IL1883" s="13"/>
      <c r="IM1883" s="13"/>
      <c r="IN1883" s="13"/>
      <c r="IO1883" s="13"/>
      <c r="IP1883" s="13"/>
      <c r="IQ1883" s="13"/>
      <c r="IR1883" s="13"/>
    </row>
    <row r="1884" spans="1:252" s="20" customFormat="1" hidden="1">
      <c r="A1884" s="18">
        <v>43425</v>
      </c>
      <c r="B1884" s="19">
        <v>78.03</v>
      </c>
      <c r="C1884" s="19">
        <v>19.809999999999999</v>
      </c>
      <c r="D1884" s="19">
        <v>115.86</v>
      </c>
      <c r="E1884" s="19">
        <v>77.09</v>
      </c>
      <c r="F1884" s="19">
        <v>160.37</v>
      </c>
      <c r="G1884" s="19">
        <v>13.6</v>
      </c>
      <c r="H1884" s="19">
        <v>25.82</v>
      </c>
      <c r="I1884" s="19">
        <v>70.87</v>
      </c>
      <c r="J1884" s="19">
        <v>80.14</v>
      </c>
      <c r="K1884" s="19">
        <v>243.58</v>
      </c>
      <c r="L1884" s="19">
        <v>135.86000000000001</v>
      </c>
      <c r="M1884" s="19">
        <v>64.67</v>
      </c>
      <c r="N1884" s="19">
        <v>29.979999542200002</v>
      </c>
      <c r="O1884" s="19">
        <v>10.4300003052</v>
      </c>
      <c r="P1884" s="19">
        <v>23.75</v>
      </c>
      <c r="Q1884" s="19">
        <v>31.510000228900001</v>
      </c>
      <c r="R1884" s="19">
        <v>30.709999084500001</v>
      </c>
      <c r="S1884" s="19">
        <v>20.959999084500001</v>
      </c>
      <c r="T1884" s="19">
        <v>24.559999465899999</v>
      </c>
      <c r="U1884" s="19">
        <v>74.489999999999995</v>
      </c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  <c r="GE1884" s="13"/>
      <c r="GF1884" s="13"/>
      <c r="GG1884" s="13"/>
      <c r="GH1884" s="13"/>
      <c r="GI1884" s="13"/>
      <c r="GJ1884" s="13"/>
      <c r="GK1884" s="13"/>
      <c r="GL1884" s="13"/>
      <c r="GM1884" s="13"/>
      <c r="GN1884" s="13"/>
      <c r="GO1884" s="13"/>
      <c r="GP1884" s="13"/>
      <c r="GQ1884" s="13"/>
      <c r="GR1884" s="13"/>
      <c r="GS1884" s="13"/>
      <c r="GT1884" s="13"/>
      <c r="GU1884" s="13"/>
      <c r="GV1884" s="13"/>
      <c r="GW1884" s="13"/>
      <c r="GX1884" s="13"/>
      <c r="GY1884" s="13"/>
      <c r="GZ1884" s="13"/>
      <c r="HA1884" s="13"/>
      <c r="HB1884" s="13"/>
      <c r="HC1884" s="13"/>
      <c r="HD1884" s="13"/>
      <c r="HE1884" s="13"/>
      <c r="HF1884" s="13"/>
      <c r="HG1884" s="13"/>
      <c r="HH1884" s="13"/>
      <c r="HI1884" s="13"/>
      <c r="HJ1884" s="13"/>
      <c r="HK1884" s="13"/>
      <c r="HL1884" s="13"/>
      <c r="HM1884" s="13"/>
      <c r="HN1884" s="13"/>
      <c r="HO1884" s="13"/>
      <c r="HP1884" s="13"/>
      <c r="HQ1884" s="13"/>
      <c r="HR1884" s="13"/>
      <c r="HS1884" s="13"/>
      <c r="HT1884" s="13"/>
      <c r="HU1884" s="13"/>
      <c r="HV1884" s="13"/>
      <c r="HW1884" s="13"/>
      <c r="HX1884" s="13"/>
      <c r="HY1884" s="13"/>
      <c r="HZ1884" s="13"/>
      <c r="IA1884" s="13"/>
      <c r="IB1884" s="13"/>
      <c r="IC1884" s="13"/>
      <c r="ID1884" s="13"/>
      <c r="IE1884" s="13"/>
      <c r="IF1884" s="13"/>
      <c r="IG1884" s="13"/>
      <c r="IH1884" s="13"/>
      <c r="II1884" s="13"/>
      <c r="IJ1884" s="13"/>
      <c r="IK1884" s="13"/>
      <c r="IL1884" s="13"/>
      <c r="IM1884" s="13"/>
      <c r="IN1884" s="13"/>
      <c r="IO1884" s="13"/>
      <c r="IP1884" s="13"/>
      <c r="IQ1884" s="13"/>
      <c r="IR1884" s="13"/>
    </row>
    <row r="1885" spans="1:252" s="20" customFormat="1" hidden="1">
      <c r="A1885" s="18">
        <v>43426</v>
      </c>
      <c r="B1885" s="19">
        <v>78.03</v>
      </c>
      <c r="C1885" s="19">
        <v>19.809999999999999</v>
      </c>
      <c r="D1885" s="19">
        <v>115.86</v>
      </c>
      <c r="E1885" s="19">
        <v>77.09</v>
      </c>
      <c r="F1885" s="19">
        <v>160.37</v>
      </c>
      <c r="G1885" s="19">
        <v>13.6</v>
      </c>
      <c r="H1885" s="19">
        <v>25.82</v>
      </c>
      <c r="I1885" s="19">
        <v>70.87</v>
      </c>
      <c r="J1885" s="19">
        <v>80.14</v>
      </c>
      <c r="K1885" s="19">
        <v>243.58</v>
      </c>
      <c r="L1885" s="19">
        <v>135.86000000000001</v>
      </c>
      <c r="M1885" s="19">
        <v>64.67</v>
      </c>
      <c r="N1885" s="19">
        <v>29.75</v>
      </c>
      <c r="O1885" s="19">
        <v>10.4600000381</v>
      </c>
      <c r="P1885" s="19">
        <v>23.659999847400002</v>
      </c>
      <c r="Q1885" s="19">
        <v>31.459999084500001</v>
      </c>
      <c r="R1885" s="19">
        <v>30.709999084500001</v>
      </c>
      <c r="S1885" s="19">
        <v>20.979999542200002</v>
      </c>
      <c r="T1885" s="19">
        <v>24.559999465899999</v>
      </c>
      <c r="U1885" s="19">
        <v>74.489999999999995</v>
      </c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  <c r="GE1885" s="13"/>
      <c r="GF1885" s="13"/>
      <c r="GG1885" s="13"/>
      <c r="GH1885" s="13"/>
      <c r="GI1885" s="13"/>
      <c r="GJ1885" s="13"/>
      <c r="GK1885" s="13"/>
      <c r="GL1885" s="13"/>
      <c r="GM1885" s="13"/>
      <c r="GN1885" s="13"/>
      <c r="GO1885" s="13"/>
      <c r="GP1885" s="13"/>
      <c r="GQ1885" s="13"/>
      <c r="GR1885" s="13"/>
      <c r="GS1885" s="13"/>
      <c r="GT1885" s="13"/>
      <c r="GU1885" s="13"/>
      <c r="GV1885" s="13"/>
      <c r="GW1885" s="13"/>
      <c r="GX1885" s="13"/>
      <c r="GY1885" s="13"/>
      <c r="GZ1885" s="13"/>
      <c r="HA1885" s="13"/>
      <c r="HB1885" s="13"/>
      <c r="HC1885" s="13"/>
      <c r="HD1885" s="13"/>
      <c r="HE1885" s="13"/>
      <c r="HF1885" s="13"/>
      <c r="HG1885" s="13"/>
      <c r="HH1885" s="13"/>
      <c r="HI1885" s="13"/>
      <c r="HJ1885" s="13"/>
      <c r="HK1885" s="13"/>
      <c r="HL1885" s="13"/>
      <c r="HM1885" s="13"/>
      <c r="HN1885" s="13"/>
      <c r="HO1885" s="13"/>
      <c r="HP1885" s="13"/>
      <c r="HQ1885" s="13"/>
      <c r="HR1885" s="13"/>
      <c r="HS1885" s="13"/>
      <c r="HT1885" s="13"/>
      <c r="HU1885" s="13"/>
      <c r="HV1885" s="13"/>
      <c r="HW1885" s="13"/>
      <c r="HX1885" s="13"/>
      <c r="HY1885" s="13"/>
      <c r="HZ1885" s="13"/>
      <c r="IA1885" s="13"/>
      <c r="IB1885" s="13"/>
      <c r="IC1885" s="13"/>
      <c r="ID1885" s="13"/>
      <c r="IE1885" s="13"/>
      <c r="IF1885" s="13"/>
      <c r="IG1885" s="13"/>
      <c r="IH1885" s="13"/>
      <c r="II1885" s="13"/>
      <c r="IJ1885" s="13"/>
      <c r="IK1885" s="13"/>
      <c r="IL1885" s="13"/>
      <c r="IM1885" s="13"/>
      <c r="IN1885" s="13"/>
      <c r="IO1885" s="13"/>
      <c r="IP1885" s="13"/>
      <c r="IQ1885" s="13"/>
      <c r="IR1885" s="13"/>
    </row>
    <row r="1886" spans="1:252" s="20" customFormat="1" hidden="1">
      <c r="A1886" s="18">
        <v>43427</v>
      </c>
      <c r="B1886" s="19">
        <v>78.02</v>
      </c>
      <c r="C1886" s="19">
        <v>19.36</v>
      </c>
      <c r="D1886" s="19">
        <v>115.77</v>
      </c>
      <c r="E1886" s="19">
        <v>77.08</v>
      </c>
      <c r="F1886" s="19">
        <v>159.21</v>
      </c>
      <c r="G1886" s="19">
        <v>13.42</v>
      </c>
      <c r="H1886" s="19">
        <v>25.87</v>
      </c>
      <c r="I1886" s="19">
        <v>70.89</v>
      </c>
      <c r="J1886" s="19">
        <v>79.98</v>
      </c>
      <c r="K1886" s="19">
        <v>242.01</v>
      </c>
      <c r="L1886" s="19">
        <v>135.13</v>
      </c>
      <c r="M1886" s="19">
        <v>64.08</v>
      </c>
      <c r="N1886" s="19">
        <v>29.739999771099999</v>
      </c>
      <c r="O1886" s="19">
        <v>10.399999618500001</v>
      </c>
      <c r="P1886" s="19">
        <v>23.670000076299999</v>
      </c>
      <c r="Q1886" s="19">
        <v>31.5699996948</v>
      </c>
      <c r="R1886" s="19">
        <v>30.469999313399999</v>
      </c>
      <c r="S1886" s="19">
        <v>20.5499992371</v>
      </c>
      <c r="T1886" s="19">
        <v>24.579999923700001</v>
      </c>
      <c r="U1886" s="19">
        <v>74.73</v>
      </c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  <c r="GE1886" s="13"/>
      <c r="GF1886" s="13"/>
      <c r="GG1886" s="13"/>
      <c r="GH1886" s="13"/>
      <c r="GI1886" s="13"/>
      <c r="GJ1886" s="13"/>
      <c r="GK1886" s="13"/>
      <c r="GL1886" s="13"/>
      <c r="GM1886" s="13"/>
      <c r="GN1886" s="13"/>
      <c r="GO1886" s="13"/>
      <c r="GP1886" s="13"/>
      <c r="GQ1886" s="13"/>
      <c r="GR1886" s="13"/>
      <c r="GS1886" s="13"/>
      <c r="GT1886" s="13"/>
      <c r="GU1886" s="13"/>
      <c r="GV1886" s="13"/>
      <c r="GW1886" s="13"/>
      <c r="GX1886" s="13"/>
      <c r="GY1886" s="13"/>
      <c r="GZ1886" s="13"/>
      <c r="HA1886" s="13"/>
      <c r="HB1886" s="13"/>
      <c r="HC1886" s="13"/>
      <c r="HD1886" s="13"/>
      <c r="HE1886" s="13"/>
      <c r="HF1886" s="13"/>
      <c r="HG1886" s="13"/>
      <c r="HH1886" s="13"/>
      <c r="HI1886" s="13"/>
      <c r="HJ1886" s="13"/>
      <c r="HK1886" s="13"/>
      <c r="HL1886" s="13"/>
      <c r="HM1886" s="13"/>
      <c r="HN1886" s="13"/>
      <c r="HO1886" s="13"/>
      <c r="HP1886" s="13"/>
      <c r="HQ1886" s="13"/>
      <c r="HR1886" s="13"/>
      <c r="HS1886" s="13"/>
      <c r="HT1886" s="13"/>
      <c r="HU1886" s="13"/>
      <c r="HV1886" s="13"/>
      <c r="HW1886" s="13"/>
      <c r="HX1886" s="13"/>
      <c r="HY1886" s="13"/>
      <c r="HZ1886" s="13"/>
      <c r="IA1886" s="13"/>
      <c r="IB1886" s="13"/>
      <c r="IC1886" s="13"/>
      <c r="ID1886" s="13"/>
      <c r="IE1886" s="13"/>
      <c r="IF1886" s="13"/>
      <c r="IG1886" s="13"/>
      <c r="IH1886" s="13"/>
      <c r="II1886" s="13"/>
      <c r="IJ1886" s="13"/>
      <c r="IK1886" s="13"/>
      <c r="IL1886" s="13"/>
      <c r="IM1886" s="13"/>
      <c r="IN1886" s="13"/>
      <c r="IO1886" s="13"/>
      <c r="IP1886" s="13"/>
      <c r="IQ1886" s="13"/>
      <c r="IR1886" s="13"/>
    </row>
    <row r="1887" spans="1:252" s="20" customFormat="1" hidden="1">
      <c r="A1887" s="18">
        <v>43428</v>
      </c>
      <c r="B1887" s="19">
        <v>78.02</v>
      </c>
      <c r="C1887" s="19">
        <v>19.36</v>
      </c>
      <c r="D1887" s="19">
        <v>115.77</v>
      </c>
      <c r="E1887" s="19">
        <v>77.08</v>
      </c>
      <c r="F1887" s="19">
        <v>159.21</v>
      </c>
      <c r="G1887" s="19">
        <v>13.42</v>
      </c>
      <c r="H1887" s="19">
        <v>25.87</v>
      </c>
      <c r="I1887" s="19">
        <v>70.89</v>
      </c>
      <c r="J1887" s="19">
        <v>79.98</v>
      </c>
      <c r="K1887" s="19">
        <v>242.01</v>
      </c>
      <c r="L1887" s="19">
        <v>135.13</v>
      </c>
      <c r="M1887" s="19">
        <v>64.08</v>
      </c>
      <c r="N1887" s="19">
        <v>29.739999771099999</v>
      </c>
      <c r="O1887" s="19">
        <v>10.399999618500001</v>
      </c>
      <c r="P1887" s="19">
        <v>23.670000076299999</v>
      </c>
      <c r="Q1887" s="19">
        <v>31.5699996948</v>
      </c>
      <c r="R1887" s="19">
        <v>30.469999313399999</v>
      </c>
      <c r="S1887" s="19">
        <v>20.5499992371</v>
      </c>
      <c r="T1887" s="19">
        <v>24.579999923700001</v>
      </c>
      <c r="U1887" s="19">
        <v>74.73</v>
      </c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  <c r="GE1887" s="13"/>
      <c r="GF1887" s="13"/>
      <c r="GG1887" s="13"/>
      <c r="GH1887" s="13"/>
      <c r="GI1887" s="13"/>
      <c r="GJ1887" s="13"/>
      <c r="GK1887" s="13"/>
      <c r="GL1887" s="13"/>
      <c r="GM1887" s="13"/>
      <c r="GN1887" s="13"/>
      <c r="GO1887" s="13"/>
      <c r="GP1887" s="13"/>
      <c r="GQ1887" s="13"/>
      <c r="GR1887" s="13"/>
      <c r="GS1887" s="13"/>
      <c r="GT1887" s="13"/>
      <c r="GU1887" s="13"/>
      <c r="GV1887" s="13"/>
      <c r="GW1887" s="13"/>
      <c r="GX1887" s="13"/>
      <c r="GY1887" s="13"/>
      <c r="GZ1887" s="13"/>
      <c r="HA1887" s="13"/>
      <c r="HB1887" s="13"/>
      <c r="HC1887" s="13"/>
      <c r="HD1887" s="13"/>
      <c r="HE1887" s="13"/>
      <c r="HF1887" s="13"/>
      <c r="HG1887" s="13"/>
      <c r="HH1887" s="13"/>
      <c r="HI1887" s="13"/>
      <c r="HJ1887" s="13"/>
      <c r="HK1887" s="13"/>
      <c r="HL1887" s="13"/>
      <c r="HM1887" s="13"/>
      <c r="HN1887" s="13"/>
      <c r="HO1887" s="13"/>
      <c r="HP1887" s="13"/>
      <c r="HQ1887" s="13"/>
      <c r="HR1887" s="13"/>
      <c r="HS1887" s="13"/>
      <c r="HT1887" s="13"/>
      <c r="HU1887" s="13"/>
      <c r="HV1887" s="13"/>
      <c r="HW1887" s="13"/>
      <c r="HX1887" s="13"/>
      <c r="HY1887" s="13"/>
      <c r="HZ1887" s="13"/>
      <c r="IA1887" s="13"/>
      <c r="IB1887" s="13"/>
      <c r="IC1887" s="13"/>
      <c r="ID1887" s="13"/>
      <c r="IE1887" s="13"/>
      <c r="IF1887" s="13"/>
      <c r="IG1887" s="13"/>
      <c r="IH1887" s="13"/>
      <c r="II1887" s="13"/>
      <c r="IJ1887" s="13"/>
      <c r="IK1887" s="13"/>
      <c r="IL1887" s="13"/>
      <c r="IM1887" s="13"/>
      <c r="IN1887" s="13"/>
      <c r="IO1887" s="13"/>
      <c r="IP1887" s="13"/>
      <c r="IQ1887" s="13"/>
      <c r="IR1887" s="13"/>
    </row>
    <row r="1888" spans="1:252" s="20" customFormat="1" hidden="1">
      <c r="A1888" s="18">
        <v>43429</v>
      </c>
      <c r="B1888" s="19">
        <v>78.02</v>
      </c>
      <c r="C1888" s="19">
        <v>19.36</v>
      </c>
      <c r="D1888" s="19">
        <v>115.77</v>
      </c>
      <c r="E1888" s="19">
        <v>77.08</v>
      </c>
      <c r="F1888" s="19">
        <v>159.21</v>
      </c>
      <c r="G1888" s="19">
        <v>13.42</v>
      </c>
      <c r="H1888" s="19">
        <v>25.87</v>
      </c>
      <c r="I1888" s="19">
        <v>70.89</v>
      </c>
      <c r="J1888" s="19">
        <v>79.98</v>
      </c>
      <c r="K1888" s="19">
        <v>242.01</v>
      </c>
      <c r="L1888" s="19">
        <v>135.13</v>
      </c>
      <c r="M1888" s="19">
        <v>64.08</v>
      </c>
      <c r="N1888" s="19">
        <v>29.739999771099999</v>
      </c>
      <c r="O1888" s="19">
        <v>10.399999618500001</v>
      </c>
      <c r="P1888" s="19">
        <v>23.670000076299999</v>
      </c>
      <c r="Q1888" s="19">
        <v>31.5699996948</v>
      </c>
      <c r="R1888" s="19">
        <v>30.469999313399999</v>
      </c>
      <c r="S1888" s="19">
        <v>20.5499992371</v>
      </c>
      <c r="T1888" s="19">
        <v>24.579999923700001</v>
      </c>
      <c r="U1888" s="19">
        <v>74.73</v>
      </c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  <c r="GE1888" s="13"/>
      <c r="GF1888" s="13"/>
      <c r="GG1888" s="13"/>
      <c r="GH1888" s="13"/>
      <c r="GI1888" s="13"/>
      <c r="GJ1888" s="13"/>
      <c r="GK1888" s="13"/>
      <c r="GL1888" s="13"/>
      <c r="GM1888" s="13"/>
      <c r="GN1888" s="13"/>
      <c r="GO1888" s="13"/>
      <c r="GP1888" s="13"/>
      <c r="GQ1888" s="13"/>
      <c r="GR1888" s="13"/>
      <c r="GS1888" s="13"/>
      <c r="GT1888" s="13"/>
      <c r="GU1888" s="13"/>
      <c r="GV1888" s="13"/>
      <c r="GW1888" s="13"/>
      <c r="GX1888" s="13"/>
      <c r="GY1888" s="13"/>
      <c r="GZ1888" s="13"/>
      <c r="HA1888" s="13"/>
      <c r="HB1888" s="13"/>
      <c r="HC1888" s="13"/>
      <c r="HD1888" s="13"/>
      <c r="HE1888" s="13"/>
      <c r="HF1888" s="13"/>
      <c r="HG1888" s="13"/>
      <c r="HH1888" s="13"/>
      <c r="HI1888" s="13"/>
      <c r="HJ1888" s="13"/>
      <c r="HK1888" s="13"/>
      <c r="HL1888" s="13"/>
      <c r="HM1888" s="13"/>
      <c r="HN1888" s="13"/>
      <c r="HO1888" s="13"/>
      <c r="HP1888" s="13"/>
      <c r="HQ1888" s="13"/>
      <c r="HR1888" s="13"/>
      <c r="HS1888" s="13"/>
      <c r="HT1888" s="13"/>
      <c r="HU1888" s="13"/>
      <c r="HV1888" s="13"/>
      <c r="HW1888" s="13"/>
      <c r="HX1888" s="13"/>
      <c r="HY1888" s="13"/>
      <c r="HZ1888" s="13"/>
      <c r="IA1888" s="13"/>
      <c r="IB1888" s="13"/>
      <c r="IC1888" s="13"/>
      <c r="ID1888" s="13"/>
      <c r="IE1888" s="13"/>
      <c r="IF1888" s="13"/>
      <c r="IG1888" s="13"/>
      <c r="IH1888" s="13"/>
      <c r="II1888" s="13"/>
      <c r="IJ1888" s="13"/>
      <c r="IK1888" s="13"/>
      <c r="IL1888" s="13"/>
      <c r="IM1888" s="13"/>
      <c r="IN1888" s="13"/>
      <c r="IO1888" s="13"/>
      <c r="IP1888" s="13"/>
      <c r="IQ1888" s="13"/>
      <c r="IR1888" s="13"/>
    </row>
    <row r="1889" spans="1:252" s="20" customFormat="1" hidden="1">
      <c r="A1889" s="18">
        <v>43430</v>
      </c>
      <c r="B1889" s="19">
        <v>77.959999999999994</v>
      </c>
      <c r="C1889" s="19">
        <v>19.260000000000002</v>
      </c>
      <c r="D1889" s="19">
        <v>115.64</v>
      </c>
      <c r="E1889" s="19">
        <v>77.790000000000006</v>
      </c>
      <c r="F1889" s="19">
        <v>162.88999999999999</v>
      </c>
      <c r="G1889" s="19">
        <v>13.39</v>
      </c>
      <c r="H1889" s="19">
        <v>25.92</v>
      </c>
      <c r="I1889" s="19">
        <v>70.790000000000006</v>
      </c>
      <c r="J1889" s="19">
        <v>80.13</v>
      </c>
      <c r="K1889" s="19">
        <v>245.8</v>
      </c>
      <c r="L1889" s="19">
        <v>137.22999999999999</v>
      </c>
      <c r="M1889" s="19">
        <v>65.53</v>
      </c>
      <c r="N1889" s="19">
        <v>30.239999771099999</v>
      </c>
      <c r="O1889" s="19">
        <v>10.399999618500001</v>
      </c>
      <c r="P1889" s="19">
        <v>23.8199996948</v>
      </c>
      <c r="Q1889" s="19">
        <v>31.459999084500001</v>
      </c>
      <c r="R1889" s="19">
        <v>30.510000228900001</v>
      </c>
      <c r="S1889" s="19">
        <v>20.5699996948</v>
      </c>
      <c r="T1889" s="19">
        <v>24.540000915499999</v>
      </c>
      <c r="U1889" s="19">
        <v>74.42</v>
      </c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  <c r="GE1889" s="13"/>
      <c r="GF1889" s="13"/>
      <c r="GG1889" s="13"/>
      <c r="GH1889" s="13"/>
      <c r="GI1889" s="13"/>
      <c r="GJ1889" s="13"/>
      <c r="GK1889" s="13"/>
      <c r="GL1889" s="13"/>
      <c r="GM1889" s="13"/>
      <c r="GN1889" s="13"/>
      <c r="GO1889" s="13"/>
      <c r="GP1889" s="13"/>
      <c r="GQ1889" s="13"/>
      <c r="GR1889" s="13"/>
      <c r="GS1889" s="13"/>
      <c r="GT1889" s="13"/>
      <c r="GU1889" s="13"/>
      <c r="GV1889" s="13"/>
      <c r="GW1889" s="13"/>
      <c r="GX1889" s="13"/>
      <c r="GY1889" s="13"/>
      <c r="GZ1889" s="13"/>
      <c r="HA1889" s="13"/>
      <c r="HB1889" s="13"/>
      <c r="HC1889" s="13"/>
      <c r="HD1889" s="13"/>
      <c r="HE1889" s="13"/>
      <c r="HF1889" s="13"/>
      <c r="HG1889" s="13"/>
      <c r="HH1889" s="13"/>
      <c r="HI1889" s="13"/>
      <c r="HJ1889" s="13"/>
      <c r="HK1889" s="13"/>
      <c r="HL1889" s="13"/>
      <c r="HM1889" s="13"/>
      <c r="HN1889" s="13"/>
      <c r="HO1889" s="13"/>
      <c r="HP1889" s="13"/>
      <c r="HQ1889" s="13"/>
      <c r="HR1889" s="13"/>
      <c r="HS1889" s="13"/>
      <c r="HT1889" s="13"/>
      <c r="HU1889" s="13"/>
      <c r="HV1889" s="13"/>
      <c r="HW1889" s="13"/>
      <c r="HX1889" s="13"/>
      <c r="HY1889" s="13"/>
      <c r="HZ1889" s="13"/>
      <c r="IA1889" s="13"/>
      <c r="IB1889" s="13"/>
      <c r="IC1889" s="13"/>
      <c r="ID1889" s="13"/>
      <c r="IE1889" s="13"/>
      <c r="IF1889" s="13"/>
      <c r="IG1889" s="13"/>
      <c r="IH1889" s="13"/>
      <c r="II1889" s="13"/>
      <c r="IJ1889" s="13"/>
      <c r="IK1889" s="13"/>
      <c r="IL1889" s="13"/>
      <c r="IM1889" s="13"/>
      <c r="IN1889" s="13"/>
      <c r="IO1889" s="13"/>
      <c r="IP1889" s="13"/>
      <c r="IQ1889" s="13"/>
      <c r="IR1889" s="13"/>
    </row>
    <row r="1890" spans="1:252" s="20" customFormat="1" hidden="1">
      <c r="A1890" s="18">
        <v>43431</v>
      </c>
      <c r="B1890" s="19">
        <v>78.010000000000005</v>
      </c>
      <c r="C1890" s="19">
        <v>18.87</v>
      </c>
      <c r="D1890" s="19">
        <v>114.95</v>
      </c>
      <c r="E1890" s="19">
        <v>77.22</v>
      </c>
      <c r="F1890" s="19">
        <v>163.44</v>
      </c>
      <c r="G1890" s="19">
        <v>13.29</v>
      </c>
      <c r="H1890" s="19">
        <v>25.99</v>
      </c>
      <c r="I1890" s="19">
        <v>70.86</v>
      </c>
      <c r="J1890" s="19">
        <v>80.47</v>
      </c>
      <c r="K1890" s="19">
        <v>246.57</v>
      </c>
      <c r="L1890" s="19">
        <v>137.4</v>
      </c>
      <c r="M1890" s="19">
        <v>65.66</v>
      </c>
      <c r="N1890" s="19">
        <v>30.329999923700001</v>
      </c>
      <c r="O1890" s="19">
        <v>10.3400001526</v>
      </c>
      <c r="P1890" s="19">
        <v>23.850000381499999</v>
      </c>
      <c r="Q1890" s="19">
        <v>31.530000686600001</v>
      </c>
      <c r="R1890" s="19">
        <v>30.3600006104</v>
      </c>
      <c r="S1890" s="19">
        <v>20.010000228900001</v>
      </c>
      <c r="T1890" s="19">
        <v>24.579999923700001</v>
      </c>
      <c r="U1890" s="19">
        <v>74.19</v>
      </c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  <c r="GE1890" s="13"/>
      <c r="GF1890" s="13"/>
      <c r="GG1890" s="13"/>
      <c r="GH1890" s="13"/>
      <c r="GI1890" s="13"/>
      <c r="GJ1890" s="13"/>
      <c r="GK1890" s="13"/>
      <c r="GL1890" s="13"/>
      <c r="GM1890" s="13"/>
      <c r="GN1890" s="13"/>
      <c r="GO1890" s="13"/>
      <c r="GP1890" s="13"/>
      <c r="GQ1890" s="13"/>
      <c r="GR1890" s="13"/>
      <c r="GS1890" s="13"/>
      <c r="GT1890" s="13"/>
      <c r="GU1890" s="13"/>
      <c r="GV1890" s="13"/>
      <c r="GW1890" s="13"/>
      <c r="GX1890" s="13"/>
      <c r="GY1890" s="13"/>
      <c r="GZ1890" s="13"/>
      <c r="HA1890" s="13"/>
      <c r="HB1890" s="13"/>
      <c r="HC1890" s="13"/>
      <c r="HD1890" s="13"/>
      <c r="HE1890" s="13"/>
      <c r="HF1890" s="13"/>
      <c r="HG1890" s="13"/>
      <c r="HH1890" s="13"/>
      <c r="HI1890" s="13"/>
      <c r="HJ1890" s="13"/>
      <c r="HK1890" s="13"/>
      <c r="HL1890" s="13"/>
      <c r="HM1890" s="13"/>
      <c r="HN1890" s="13"/>
      <c r="HO1890" s="13"/>
      <c r="HP1890" s="13"/>
      <c r="HQ1890" s="13"/>
      <c r="HR1890" s="13"/>
      <c r="HS1890" s="13"/>
      <c r="HT1890" s="13"/>
      <c r="HU1890" s="13"/>
      <c r="HV1890" s="13"/>
      <c r="HW1890" s="13"/>
      <c r="HX1890" s="13"/>
      <c r="HY1890" s="13"/>
      <c r="HZ1890" s="13"/>
      <c r="IA1890" s="13"/>
      <c r="IB1890" s="13"/>
      <c r="IC1890" s="13"/>
      <c r="ID1890" s="13"/>
      <c r="IE1890" s="13"/>
      <c r="IF1890" s="13"/>
      <c r="IG1890" s="13"/>
      <c r="IH1890" s="13"/>
      <c r="II1890" s="13"/>
      <c r="IJ1890" s="13"/>
      <c r="IK1890" s="13"/>
      <c r="IL1890" s="13"/>
      <c r="IM1890" s="13"/>
      <c r="IN1890" s="13"/>
      <c r="IO1890" s="13"/>
      <c r="IP1890" s="13"/>
      <c r="IQ1890" s="13"/>
      <c r="IR1890" s="13"/>
    </row>
    <row r="1891" spans="1:252" s="20" customFormat="1" hidden="1">
      <c r="A1891" s="18">
        <v>43432</v>
      </c>
      <c r="B1891" s="19">
        <v>78.05</v>
      </c>
      <c r="C1891" s="19">
        <v>19.34</v>
      </c>
      <c r="D1891" s="19">
        <v>115.38</v>
      </c>
      <c r="E1891" s="19">
        <v>79.09</v>
      </c>
      <c r="F1891" s="19">
        <v>168.7</v>
      </c>
      <c r="G1891" s="19">
        <v>13.43</v>
      </c>
      <c r="H1891" s="19">
        <v>25.86</v>
      </c>
      <c r="I1891" s="19">
        <v>70.510000000000005</v>
      </c>
      <c r="J1891" s="19">
        <v>81.19</v>
      </c>
      <c r="K1891" s="19">
        <v>252.33</v>
      </c>
      <c r="L1891" s="19">
        <v>140.6</v>
      </c>
      <c r="M1891" s="19">
        <v>67.959999999999994</v>
      </c>
      <c r="N1891" s="19">
        <v>31.0499992371</v>
      </c>
      <c r="O1891" s="19">
        <v>10.390000343300001</v>
      </c>
      <c r="P1891" s="19">
        <v>24.170000076299999</v>
      </c>
      <c r="Q1891" s="19">
        <v>31.770000457799998</v>
      </c>
      <c r="R1891" s="19">
        <v>30.7999992371</v>
      </c>
      <c r="S1891" s="19">
        <v>20.520000457799998</v>
      </c>
      <c r="T1891" s="19">
        <v>24.579999923700001</v>
      </c>
      <c r="U1891" s="19">
        <v>74.34</v>
      </c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  <c r="GE1891" s="13"/>
      <c r="GF1891" s="13"/>
      <c r="GG1891" s="13"/>
      <c r="GH1891" s="13"/>
      <c r="GI1891" s="13"/>
      <c r="GJ1891" s="13"/>
      <c r="GK1891" s="13"/>
      <c r="GL1891" s="13"/>
      <c r="GM1891" s="13"/>
      <c r="GN1891" s="13"/>
      <c r="GO1891" s="13"/>
      <c r="GP1891" s="13"/>
      <c r="GQ1891" s="13"/>
      <c r="GR1891" s="13"/>
      <c r="GS1891" s="13"/>
      <c r="GT1891" s="13"/>
      <c r="GU1891" s="13"/>
      <c r="GV1891" s="13"/>
      <c r="GW1891" s="13"/>
      <c r="GX1891" s="13"/>
      <c r="GY1891" s="13"/>
      <c r="GZ1891" s="13"/>
      <c r="HA1891" s="13"/>
      <c r="HB1891" s="13"/>
      <c r="HC1891" s="13"/>
      <c r="HD1891" s="13"/>
      <c r="HE1891" s="13"/>
      <c r="HF1891" s="13"/>
      <c r="HG1891" s="13"/>
      <c r="HH1891" s="13"/>
      <c r="HI1891" s="13"/>
      <c r="HJ1891" s="13"/>
      <c r="HK1891" s="13"/>
      <c r="HL1891" s="13"/>
      <c r="HM1891" s="13"/>
      <c r="HN1891" s="13"/>
      <c r="HO1891" s="13"/>
      <c r="HP1891" s="13"/>
      <c r="HQ1891" s="13"/>
      <c r="HR1891" s="13"/>
      <c r="HS1891" s="13"/>
      <c r="HT1891" s="13"/>
      <c r="HU1891" s="13"/>
      <c r="HV1891" s="13"/>
      <c r="HW1891" s="13"/>
      <c r="HX1891" s="13"/>
      <c r="HY1891" s="13"/>
      <c r="HZ1891" s="13"/>
      <c r="IA1891" s="13"/>
      <c r="IB1891" s="13"/>
      <c r="IC1891" s="13"/>
      <c r="ID1891" s="13"/>
      <c r="IE1891" s="13"/>
      <c r="IF1891" s="13"/>
      <c r="IG1891" s="13"/>
      <c r="IH1891" s="13"/>
      <c r="II1891" s="13"/>
      <c r="IJ1891" s="13"/>
      <c r="IK1891" s="13"/>
      <c r="IL1891" s="13"/>
      <c r="IM1891" s="13"/>
      <c r="IN1891" s="13"/>
      <c r="IO1891" s="13"/>
      <c r="IP1891" s="13"/>
      <c r="IQ1891" s="13"/>
      <c r="IR1891" s="13"/>
    </row>
    <row r="1892" spans="1:252" s="20" customFormat="1" hidden="1">
      <c r="A1892" s="18">
        <v>43433</v>
      </c>
      <c r="B1892" s="19">
        <v>78.11</v>
      </c>
      <c r="C1892" s="19">
        <v>19.170000000000002</v>
      </c>
      <c r="D1892" s="19">
        <v>115.74</v>
      </c>
      <c r="E1892" s="19">
        <v>78.7</v>
      </c>
      <c r="F1892" s="19">
        <v>168.15</v>
      </c>
      <c r="G1892" s="19">
        <v>13.43</v>
      </c>
      <c r="H1892" s="19">
        <v>25.82</v>
      </c>
      <c r="I1892" s="19">
        <v>70.819999999999993</v>
      </c>
      <c r="J1892" s="19">
        <v>81.209999999999994</v>
      </c>
      <c r="K1892" s="19">
        <v>251.81</v>
      </c>
      <c r="L1892" s="19">
        <v>140.34</v>
      </c>
      <c r="M1892" s="19">
        <v>67.3</v>
      </c>
      <c r="N1892" s="19">
        <v>30.979999542200002</v>
      </c>
      <c r="O1892" s="19">
        <v>10.4099998474</v>
      </c>
      <c r="P1892" s="19">
        <v>24.159999847400002</v>
      </c>
      <c r="Q1892" s="19">
        <v>31.790000915499999</v>
      </c>
      <c r="R1892" s="19">
        <v>30.8899993896</v>
      </c>
      <c r="S1892" s="19">
        <v>20.3899993896</v>
      </c>
      <c r="T1892" s="19">
        <v>24.590000152599998</v>
      </c>
      <c r="U1892" s="19">
        <v>74.27</v>
      </c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  <c r="GE1892" s="13"/>
      <c r="GF1892" s="13"/>
      <c r="GG1892" s="13"/>
      <c r="GH1892" s="13"/>
      <c r="GI1892" s="13"/>
      <c r="GJ1892" s="13"/>
      <c r="GK1892" s="13"/>
      <c r="GL1892" s="13"/>
      <c r="GM1892" s="13"/>
      <c r="GN1892" s="13"/>
      <c r="GO1892" s="13"/>
      <c r="GP1892" s="13"/>
      <c r="GQ1892" s="13"/>
      <c r="GR1892" s="13"/>
      <c r="GS1892" s="13"/>
      <c r="GT1892" s="13"/>
      <c r="GU1892" s="13"/>
      <c r="GV1892" s="13"/>
      <c r="GW1892" s="13"/>
      <c r="GX1892" s="13"/>
      <c r="GY1892" s="13"/>
      <c r="GZ1892" s="13"/>
      <c r="HA1892" s="13"/>
      <c r="HB1892" s="13"/>
      <c r="HC1892" s="13"/>
      <c r="HD1892" s="13"/>
      <c r="HE1892" s="13"/>
      <c r="HF1892" s="13"/>
      <c r="HG1892" s="13"/>
      <c r="HH1892" s="13"/>
      <c r="HI1892" s="13"/>
      <c r="HJ1892" s="13"/>
      <c r="HK1892" s="13"/>
      <c r="HL1892" s="13"/>
      <c r="HM1892" s="13"/>
      <c r="HN1892" s="13"/>
      <c r="HO1892" s="13"/>
      <c r="HP1892" s="13"/>
      <c r="HQ1892" s="13"/>
      <c r="HR1892" s="13"/>
      <c r="HS1892" s="13"/>
      <c r="HT1892" s="13"/>
      <c r="HU1892" s="13"/>
      <c r="HV1892" s="13"/>
      <c r="HW1892" s="13"/>
      <c r="HX1892" s="13"/>
      <c r="HY1892" s="13"/>
      <c r="HZ1892" s="13"/>
      <c r="IA1892" s="13"/>
      <c r="IB1892" s="13"/>
      <c r="IC1892" s="13"/>
      <c r="ID1892" s="13"/>
      <c r="IE1892" s="13"/>
      <c r="IF1892" s="13"/>
      <c r="IG1892" s="13"/>
      <c r="IH1892" s="13"/>
      <c r="II1892" s="13"/>
      <c r="IJ1892" s="13"/>
      <c r="IK1892" s="13"/>
      <c r="IL1892" s="13"/>
      <c r="IM1892" s="13"/>
      <c r="IN1892" s="13"/>
      <c r="IO1892" s="13"/>
      <c r="IP1892" s="13"/>
      <c r="IQ1892" s="13"/>
      <c r="IR1892" s="13"/>
    </row>
    <row r="1893" spans="1:252" s="20" customFormat="1" hidden="1">
      <c r="A1893" s="18">
        <v>43434</v>
      </c>
      <c r="B1893" s="19">
        <v>78.14</v>
      </c>
      <c r="C1893" s="19">
        <v>19.09</v>
      </c>
      <c r="D1893" s="19">
        <v>115.54</v>
      </c>
      <c r="E1893" s="19">
        <v>79.3</v>
      </c>
      <c r="F1893" s="19">
        <v>169.37</v>
      </c>
      <c r="G1893" s="19">
        <v>13.32</v>
      </c>
      <c r="H1893" s="19">
        <v>25.92</v>
      </c>
      <c r="I1893" s="19">
        <v>71.069999999999993</v>
      </c>
      <c r="J1893" s="19">
        <v>81.98</v>
      </c>
      <c r="K1893" s="19">
        <v>253.48</v>
      </c>
      <c r="L1893" s="19">
        <v>141.35</v>
      </c>
      <c r="M1893" s="19">
        <v>67.94</v>
      </c>
      <c r="N1893" s="19">
        <v>31.219999313399999</v>
      </c>
      <c r="O1893" s="19">
        <v>10.4099998474</v>
      </c>
      <c r="P1893" s="19">
        <v>24.219999313399999</v>
      </c>
      <c r="Q1893" s="19">
        <v>31.770000457799998</v>
      </c>
      <c r="R1893" s="19">
        <v>30.9300003052</v>
      </c>
      <c r="S1893" s="19">
        <v>20.170000076299999</v>
      </c>
      <c r="T1893" s="19">
        <v>24.559999465899999</v>
      </c>
      <c r="U1893" s="19">
        <v>74.25</v>
      </c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  <c r="GE1893" s="13"/>
      <c r="GF1893" s="13"/>
      <c r="GG1893" s="13"/>
      <c r="GH1893" s="13"/>
      <c r="GI1893" s="13"/>
      <c r="GJ1893" s="13"/>
      <c r="GK1893" s="13"/>
      <c r="GL1893" s="13"/>
      <c r="GM1893" s="13"/>
      <c r="GN1893" s="13"/>
      <c r="GO1893" s="13"/>
      <c r="GP1893" s="13"/>
      <c r="GQ1893" s="13"/>
      <c r="GR1893" s="13"/>
      <c r="GS1893" s="13"/>
      <c r="GT1893" s="13"/>
      <c r="GU1893" s="13"/>
      <c r="GV1893" s="13"/>
      <c r="GW1893" s="13"/>
      <c r="GX1893" s="13"/>
      <c r="GY1893" s="13"/>
      <c r="GZ1893" s="13"/>
      <c r="HA1893" s="13"/>
      <c r="HB1893" s="13"/>
      <c r="HC1893" s="13"/>
      <c r="HD1893" s="13"/>
      <c r="HE1893" s="13"/>
      <c r="HF1893" s="13"/>
      <c r="HG1893" s="13"/>
      <c r="HH1893" s="13"/>
      <c r="HI1893" s="13"/>
      <c r="HJ1893" s="13"/>
      <c r="HK1893" s="13"/>
      <c r="HL1893" s="13"/>
      <c r="HM1893" s="13"/>
      <c r="HN1893" s="13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  <c r="IM1893" s="13"/>
      <c r="IN1893" s="13"/>
      <c r="IO1893" s="13"/>
      <c r="IP1893" s="13"/>
      <c r="IQ1893" s="13"/>
      <c r="IR1893" s="13"/>
    </row>
    <row r="1894" spans="1:252" s="20" customFormat="1" hidden="1">
      <c r="A1894" s="18">
        <v>43435</v>
      </c>
      <c r="B1894" s="19">
        <v>78.14</v>
      </c>
      <c r="C1894" s="19">
        <v>19.09</v>
      </c>
      <c r="D1894" s="19">
        <v>115.54</v>
      </c>
      <c r="E1894" s="19">
        <v>79.3</v>
      </c>
      <c r="F1894" s="19">
        <v>169.37</v>
      </c>
      <c r="G1894" s="19">
        <v>13.32</v>
      </c>
      <c r="H1894" s="19">
        <v>25.92</v>
      </c>
      <c r="I1894" s="19">
        <v>71.069999999999993</v>
      </c>
      <c r="J1894" s="19">
        <v>81.98</v>
      </c>
      <c r="K1894" s="19">
        <v>253.48</v>
      </c>
      <c r="L1894" s="19">
        <v>141.35</v>
      </c>
      <c r="M1894" s="19">
        <v>67.94</v>
      </c>
      <c r="N1894" s="19">
        <v>31.219999313399999</v>
      </c>
      <c r="O1894" s="19">
        <v>10.4099998474</v>
      </c>
      <c r="P1894" s="19">
        <v>24.219999313399999</v>
      </c>
      <c r="Q1894" s="19">
        <v>31.770000457799998</v>
      </c>
      <c r="R1894" s="19">
        <v>30.9300003052</v>
      </c>
      <c r="S1894" s="19">
        <v>20.170000076299999</v>
      </c>
      <c r="T1894" s="19">
        <v>24.559999465899999</v>
      </c>
      <c r="U1894" s="19">
        <v>74.25</v>
      </c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3"/>
      <c r="HV1894" s="13"/>
      <c r="HW1894" s="13"/>
      <c r="HX1894" s="13"/>
      <c r="HY1894" s="13"/>
      <c r="HZ1894" s="13"/>
      <c r="IA1894" s="13"/>
      <c r="IB1894" s="13"/>
      <c r="IC1894" s="13"/>
      <c r="ID1894" s="13"/>
      <c r="IE1894" s="13"/>
      <c r="IF1894" s="13"/>
      <c r="IG1894" s="13"/>
      <c r="IH1894" s="13"/>
      <c r="II1894" s="13"/>
      <c r="IJ1894" s="13"/>
      <c r="IK1894" s="13"/>
      <c r="IL1894" s="13"/>
      <c r="IM1894" s="13"/>
      <c r="IN1894" s="13"/>
      <c r="IO1894" s="13"/>
      <c r="IP1894" s="13"/>
      <c r="IQ1894" s="13"/>
      <c r="IR1894" s="13"/>
    </row>
    <row r="1895" spans="1:252" s="20" customFormat="1" hidden="1">
      <c r="A1895" s="18">
        <v>43436</v>
      </c>
      <c r="B1895" s="19">
        <v>78.14</v>
      </c>
      <c r="C1895" s="19">
        <v>19.09</v>
      </c>
      <c r="D1895" s="19">
        <v>115.54</v>
      </c>
      <c r="E1895" s="19">
        <v>79.3</v>
      </c>
      <c r="F1895" s="19">
        <v>169.37</v>
      </c>
      <c r="G1895" s="19">
        <v>13.32</v>
      </c>
      <c r="H1895" s="19">
        <v>25.92</v>
      </c>
      <c r="I1895" s="19">
        <v>71.069999999999993</v>
      </c>
      <c r="J1895" s="19">
        <v>81.98</v>
      </c>
      <c r="K1895" s="19">
        <v>253.48</v>
      </c>
      <c r="L1895" s="19">
        <v>141.35</v>
      </c>
      <c r="M1895" s="19">
        <v>67.94</v>
      </c>
      <c r="N1895" s="19">
        <v>31.219999313399999</v>
      </c>
      <c r="O1895" s="19">
        <v>10.4099998474</v>
      </c>
      <c r="P1895" s="19">
        <v>24.219999313399999</v>
      </c>
      <c r="Q1895" s="19">
        <v>31.770000457799998</v>
      </c>
      <c r="R1895" s="19">
        <v>30.9300003052</v>
      </c>
      <c r="S1895" s="19">
        <v>20.170000076299999</v>
      </c>
      <c r="T1895" s="19">
        <v>24.559999465899999</v>
      </c>
      <c r="U1895" s="19">
        <v>74.25</v>
      </c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  <c r="GE1895" s="13"/>
      <c r="GF1895" s="13"/>
      <c r="GG1895" s="13"/>
      <c r="GH1895" s="13"/>
      <c r="GI1895" s="13"/>
      <c r="GJ1895" s="13"/>
      <c r="GK1895" s="13"/>
      <c r="GL1895" s="13"/>
      <c r="GM1895" s="13"/>
      <c r="GN1895" s="13"/>
      <c r="GO1895" s="13"/>
      <c r="GP1895" s="13"/>
      <c r="GQ1895" s="13"/>
      <c r="GR1895" s="13"/>
      <c r="GS1895" s="13"/>
      <c r="GT1895" s="13"/>
      <c r="GU1895" s="13"/>
      <c r="GV1895" s="13"/>
      <c r="GW1895" s="13"/>
      <c r="GX1895" s="13"/>
      <c r="GY1895" s="13"/>
      <c r="GZ1895" s="13"/>
      <c r="HA1895" s="13"/>
      <c r="HB1895" s="13"/>
      <c r="HC1895" s="13"/>
      <c r="HD1895" s="13"/>
      <c r="HE1895" s="13"/>
      <c r="HF1895" s="13"/>
      <c r="HG1895" s="13"/>
      <c r="HH1895" s="13"/>
      <c r="HI1895" s="13"/>
      <c r="HJ1895" s="13"/>
      <c r="HK1895" s="13"/>
      <c r="HL1895" s="13"/>
      <c r="HM1895" s="13"/>
      <c r="HN1895" s="13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  <c r="IM1895" s="13"/>
      <c r="IN1895" s="13"/>
      <c r="IO1895" s="13"/>
      <c r="IP1895" s="13"/>
      <c r="IQ1895" s="13"/>
      <c r="IR1895" s="13"/>
    </row>
    <row r="1896" spans="1:252" s="20" customFormat="1" hidden="1">
      <c r="A1896" s="18">
        <v>43437</v>
      </c>
      <c r="B1896" s="19">
        <v>78.069999999999993</v>
      </c>
      <c r="C1896" s="19">
        <v>19.440000000000001</v>
      </c>
      <c r="D1896" s="19">
        <v>116.41</v>
      </c>
      <c r="E1896" s="19">
        <v>79.78</v>
      </c>
      <c r="F1896" s="19">
        <v>172.33</v>
      </c>
      <c r="G1896" s="19">
        <v>13.49</v>
      </c>
      <c r="H1896" s="19">
        <v>25.93</v>
      </c>
      <c r="I1896" s="19">
        <v>71.400000000000006</v>
      </c>
      <c r="J1896" s="19">
        <v>82.42</v>
      </c>
      <c r="K1896" s="19">
        <v>256.61</v>
      </c>
      <c r="L1896" s="19">
        <v>143</v>
      </c>
      <c r="M1896" s="19">
        <v>69.44</v>
      </c>
      <c r="N1896" s="19">
        <v>31.5699996948</v>
      </c>
      <c r="O1896" s="19">
        <v>10.4600000381</v>
      </c>
      <c r="P1896" s="19">
        <v>24.309999465899999</v>
      </c>
      <c r="Q1896" s="19">
        <v>31.6800003052</v>
      </c>
      <c r="R1896" s="19">
        <v>31.030000686600001</v>
      </c>
      <c r="S1896" s="19">
        <v>20.540000915499999</v>
      </c>
      <c r="T1896" s="19">
        <v>24.6100006104</v>
      </c>
      <c r="U1896" s="19">
        <v>74.680000000000007</v>
      </c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  <c r="GE1896" s="13"/>
      <c r="GF1896" s="13"/>
      <c r="GG1896" s="13"/>
      <c r="GH1896" s="13"/>
      <c r="GI1896" s="13"/>
      <c r="GJ1896" s="13"/>
      <c r="GK1896" s="13"/>
      <c r="GL1896" s="13"/>
      <c r="GM1896" s="13"/>
      <c r="GN1896" s="13"/>
      <c r="GO1896" s="13"/>
      <c r="GP1896" s="13"/>
      <c r="GQ1896" s="13"/>
      <c r="GR1896" s="13"/>
      <c r="GS1896" s="13"/>
      <c r="GT1896" s="13"/>
      <c r="GU1896" s="13"/>
      <c r="GV1896" s="13"/>
      <c r="GW1896" s="13"/>
      <c r="GX1896" s="13"/>
      <c r="GY1896" s="13"/>
      <c r="GZ1896" s="13"/>
      <c r="HA1896" s="13"/>
      <c r="HB1896" s="13"/>
      <c r="HC1896" s="13"/>
      <c r="HD1896" s="13"/>
      <c r="HE1896" s="13"/>
      <c r="HF1896" s="13"/>
      <c r="HG1896" s="13"/>
      <c r="HH1896" s="13"/>
      <c r="HI1896" s="13"/>
      <c r="HJ1896" s="13"/>
      <c r="HK1896" s="13"/>
      <c r="HL1896" s="13"/>
      <c r="HM1896" s="13"/>
      <c r="HN1896" s="13"/>
      <c r="HO1896" s="13"/>
      <c r="HP1896" s="13"/>
      <c r="HQ1896" s="13"/>
      <c r="HR1896" s="13"/>
      <c r="HS1896" s="13"/>
      <c r="HT1896" s="13"/>
      <c r="HU1896" s="13"/>
      <c r="HV1896" s="13"/>
      <c r="HW1896" s="13"/>
      <c r="HX1896" s="13"/>
      <c r="HY1896" s="13"/>
      <c r="HZ1896" s="13"/>
      <c r="IA1896" s="13"/>
      <c r="IB1896" s="13"/>
      <c r="IC1896" s="13"/>
      <c r="ID1896" s="13"/>
      <c r="IE1896" s="13"/>
      <c r="IF1896" s="13"/>
      <c r="IG1896" s="13"/>
      <c r="IH1896" s="13"/>
      <c r="II1896" s="13"/>
      <c r="IJ1896" s="13"/>
      <c r="IK1896" s="13"/>
      <c r="IL1896" s="13"/>
      <c r="IM1896" s="13"/>
      <c r="IN1896" s="13"/>
      <c r="IO1896" s="13"/>
      <c r="IP1896" s="13"/>
      <c r="IQ1896" s="13"/>
      <c r="IR1896" s="13"/>
    </row>
    <row r="1897" spans="1:252" s="20" customFormat="1" hidden="1">
      <c r="A1897" s="18">
        <v>43438</v>
      </c>
      <c r="B1897" s="19">
        <v>78.260000000000005</v>
      </c>
      <c r="C1897" s="19">
        <v>19.600000000000001</v>
      </c>
      <c r="D1897" s="19">
        <v>117.12</v>
      </c>
      <c r="E1897" s="19">
        <v>76.180000000000007</v>
      </c>
      <c r="F1897" s="19">
        <v>165.72</v>
      </c>
      <c r="G1897" s="19">
        <v>13.62</v>
      </c>
      <c r="H1897" s="19">
        <v>25.88</v>
      </c>
      <c r="I1897" s="19">
        <v>72.52</v>
      </c>
      <c r="J1897" s="19">
        <v>81.2</v>
      </c>
      <c r="K1897" s="19">
        <v>248.65</v>
      </c>
      <c r="L1897" s="19">
        <v>138.33000000000001</v>
      </c>
      <c r="M1897" s="19">
        <v>66.81</v>
      </c>
      <c r="N1897" s="19">
        <v>30.579999923700001</v>
      </c>
      <c r="O1897" s="19">
        <v>10.5</v>
      </c>
      <c r="P1897" s="19">
        <v>23.899999618500001</v>
      </c>
      <c r="Q1897" s="19">
        <v>31.510000228900001</v>
      </c>
      <c r="R1897" s="19">
        <v>30.6100006104</v>
      </c>
      <c r="S1897" s="19">
        <v>20.829999923700001</v>
      </c>
      <c r="T1897" s="19">
        <v>24.7000007629</v>
      </c>
      <c r="U1897" s="19">
        <v>74.39</v>
      </c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  <c r="GE1897" s="13"/>
      <c r="GF1897" s="13"/>
      <c r="GG1897" s="13"/>
      <c r="GH1897" s="13"/>
      <c r="GI1897" s="13"/>
      <c r="GJ1897" s="13"/>
      <c r="GK1897" s="13"/>
      <c r="GL1897" s="13"/>
      <c r="GM1897" s="13"/>
      <c r="GN1897" s="13"/>
      <c r="GO1897" s="13"/>
      <c r="GP1897" s="13"/>
      <c r="GQ1897" s="13"/>
      <c r="GR1897" s="13"/>
      <c r="GS1897" s="13"/>
      <c r="GT1897" s="13"/>
      <c r="GU1897" s="13"/>
      <c r="GV1897" s="13"/>
      <c r="GW1897" s="13"/>
      <c r="GX1897" s="13"/>
      <c r="GY1897" s="13"/>
      <c r="GZ1897" s="13"/>
      <c r="HA1897" s="13"/>
      <c r="HB1897" s="13"/>
      <c r="HC1897" s="13"/>
      <c r="HD1897" s="13"/>
      <c r="HE1897" s="13"/>
      <c r="HF1897" s="13"/>
      <c r="HG1897" s="13"/>
      <c r="HH1897" s="13"/>
      <c r="HI1897" s="13"/>
      <c r="HJ1897" s="13"/>
      <c r="HK1897" s="13"/>
      <c r="HL1897" s="13"/>
      <c r="HM1897" s="13"/>
      <c r="HN1897" s="13"/>
      <c r="HO1897" s="13"/>
      <c r="HP1897" s="13"/>
      <c r="HQ1897" s="13"/>
      <c r="HR1897" s="13"/>
      <c r="HS1897" s="13"/>
      <c r="HT1897" s="13"/>
      <c r="HU1897" s="13"/>
      <c r="HV1897" s="13"/>
      <c r="HW1897" s="13"/>
      <c r="HX1897" s="13"/>
      <c r="HY1897" s="13"/>
      <c r="HZ1897" s="13"/>
      <c r="IA1897" s="13"/>
      <c r="IB1897" s="13"/>
      <c r="IC1897" s="13"/>
      <c r="ID1897" s="13"/>
      <c r="IE1897" s="13"/>
      <c r="IF1897" s="13"/>
      <c r="IG1897" s="13"/>
      <c r="IH1897" s="13"/>
      <c r="II1897" s="13"/>
      <c r="IJ1897" s="13"/>
      <c r="IK1897" s="13"/>
      <c r="IL1897" s="13"/>
      <c r="IM1897" s="13"/>
      <c r="IN1897" s="13"/>
      <c r="IO1897" s="13"/>
      <c r="IP1897" s="13"/>
      <c r="IQ1897" s="13"/>
      <c r="IR1897" s="13"/>
    </row>
    <row r="1898" spans="1:252" s="20" customFormat="1" hidden="1">
      <c r="A1898" s="18">
        <v>43439</v>
      </c>
      <c r="B1898" s="19">
        <v>78.260000000000005</v>
      </c>
      <c r="C1898" s="19">
        <v>19.600000000000001</v>
      </c>
      <c r="D1898" s="19">
        <v>117.12</v>
      </c>
      <c r="E1898" s="19">
        <v>76.180000000000007</v>
      </c>
      <c r="F1898" s="19">
        <v>165.72</v>
      </c>
      <c r="G1898" s="19">
        <v>13.62</v>
      </c>
      <c r="H1898" s="19">
        <v>25.88</v>
      </c>
      <c r="I1898" s="19">
        <v>72.52</v>
      </c>
      <c r="J1898" s="19">
        <v>81.2</v>
      </c>
      <c r="K1898" s="19">
        <v>248.65</v>
      </c>
      <c r="L1898" s="19">
        <v>138.33000000000001</v>
      </c>
      <c r="M1898" s="19">
        <v>66.81</v>
      </c>
      <c r="N1898" s="19">
        <v>30.760000228900001</v>
      </c>
      <c r="O1898" s="19">
        <v>10.470000267</v>
      </c>
      <c r="P1898" s="19">
        <v>24.239999771099999</v>
      </c>
      <c r="Q1898" s="19">
        <v>31.649999618500001</v>
      </c>
      <c r="R1898" s="19">
        <v>30.8899993896</v>
      </c>
      <c r="S1898" s="19">
        <v>20.870000839199999</v>
      </c>
      <c r="T1898" s="19">
        <v>24.760000228900001</v>
      </c>
      <c r="U1898" s="19">
        <v>74.39</v>
      </c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  <c r="GE1898" s="13"/>
      <c r="GF1898" s="13"/>
      <c r="GG1898" s="13"/>
      <c r="GH1898" s="13"/>
      <c r="GI1898" s="13"/>
      <c r="GJ1898" s="13"/>
      <c r="GK1898" s="13"/>
      <c r="GL1898" s="13"/>
      <c r="GM1898" s="13"/>
      <c r="GN1898" s="13"/>
      <c r="GO1898" s="13"/>
      <c r="GP1898" s="13"/>
      <c r="GQ1898" s="13"/>
      <c r="GR1898" s="13"/>
      <c r="GS1898" s="13"/>
      <c r="GT1898" s="13"/>
      <c r="GU1898" s="13"/>
      <c r="GV1898" s="13"/>
      <c r="GW1898" s="13"/>
      <c r="GX1898" s="13"/>
      <c r="GY1898" s="13"/>
      <c r="GZ1898" s="13"/>
      <c r="HA1898" s="13"/>
      <c r="HB1898" s="13"/>
      <c r="HC1898" s="13"/>
      <c r="HD1898" s="13"/>
      <c r="HE1898" s="13"/>
      <c r="HF1898" s="13"/>
      <c r="HG1898" s="13"/>
      <c r="HH1898" s="13"/>
      <c r="HI1898" s="13"/>
      <c r="HJ1898" s="13"/>
      <c r="HK1898" s="13"/>
      <c r="HL1898" s="13"/>
      <c r="HM1898" s="13"/>
      <c r="HN1898" s="13"/>
      <c r="HO1898" s="13"/>
      <c r="HP1898" s="13"/>
      <c r="HQ1898" s="13"/>
      <c r="HR1898" s="13"/>
      <c r="HS1898" s="13"/>
      <c r="HT1898" s="13"/>
      <c r="HU1898" s="13"/>
      <c r="HV1898" s="13"/>
      <c r="HW1898" s="13"/>
      <c r="HX1898" s="13"/>
      <c r="HY1898" s="13"/>
      <c r="HZ1898" s="13"/>
      <c r="IA1898" s="13"/>
      <c r="IB1898" s="13"/>
      <c r="IC1898" s="13"/>
      <c r="ID1898" s="13"/>
      <c r="IE1898" s="13"/>
      <c r="IF1898" s="13"/>
      <c r="IG1898" s="13"/>
      <c r="IH1898" s="13"/>
      <c r="II1898" s="13"/>
      <c r="IJ1898" s="13"/>
      <c r="IK1898" s="13"/>
      <c r="IL1898" s="13"/>
      <c r="IM1898" s="13"/>
      <c r="IN1898" s="13"/>
      <c r="IO1898" s="13"/>
      <c r="IP1898" s="13"/>
      <c r="IQ1898" s="13"/>
      <c r="IR1898" s="13"/>
    </row>
    <row r="1899" spans="1:252" s="20" customFormat="1" hidden="1">
      <c r="A1899" s="18">
        <v>43440</v>
      </c>
      <c r="B1899" s="19">
        <v>78.400000000000006</v>
      </c>
      <c r="C1899" s="19">
        <v>19.71</v>
      </c>
      <c r="D1899" s="19">
        <v>117.14</v>
      </c>
      <c r="E1899" s="19">
        <v>75.91</v>
      </c>
      <c r="F1899" s="19">
        <v>166.89</v>
      </c>
      <c r="G1899" s="19">
        <v>13.6</v>
      </c>
      <c r="H1899" s="19">
        <v>25.87</v>
      </c>
      <c r="I1899" s="19">
        <v>72.790000000000006</v>
      </c>
      <c r="J1899" s="19">
        <v>83.21</v>
      </c>
      <c r="K1899" s="19">
        <v>248.02</v>
      </c>
      <c r="L1899" s="19">
        <v>138.16</v>
      </c>
      <c r="M1899" s="19">
        <v>66.959999999999994</v>
      </c>
      <c r="N1899" s="19">
        <v>30.520000457799998</v>
      </c>
      <c r="O1899" s="19">
        <v>10.489999771100001</v>
      </c>
      <c r="P1899" s="19">
        <v>23.940000534100001</v>
      </c>
      <c r="Q1899" s="19">
        <v>31.579999923700001</v>
      </c>
      <c r="R1899" s="19">
        <v>30.329999923700001</v>
      </c>
      <c r="S1899" s="19">
        <v>21.100000381499999</v>
      </c>
      <c r="T1899" s="19">
        <v>24.760000228900001</v>
      </c>
      <c r="U1899" s="19">
        <v>73.78</v>
      </c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3"/>
      <c r="HV1899" s="13"/>
      <c r="HW1899" s="13"/>
      <c r="HX1899" s="13"/>
      <c r="HY1899" s="13"/>
      <c r="HZ1899" s="13"/>
      <c r="IA1899" s="13"/>
      <c r="IB1899" s="13"/>
      <c r="IC1899" s="13"/>
      <c r="ID1899" s="13"/>
      <c r="IE1899" s="13"/>
      <c r="IF1899" s="13"/>
      <c r="IG1899" s="13"/>
      <c r="IH1899" s="13"/>
      <c r="II1899" s="13"/>
      <c r="IJ1899" s="13"/>
      <c r="IK1899" s="13"/>
      <c r="IL1899" s="13"/>
      <c r="IM1899" s="13"/>
      <c r="IN1899" s="13"/>
      <c r="IO1899" s="13"/>
      <c r="IP1899" s="13"/>
      <c r="IQ1899" s="13"/>
      <c r="IR1899" s="13"/>
    </row>
    <row r="1900" spans="1:252" s="20" customFormat="1" hidden="1">
      <c r="A1900" s="18">
        <v>43441</v>
      </c>
      <c r="B1900" s="19">
        <v>78.56</v>
      </c>
      <c r="C1900" s="19">
        <v>20.2</v>
      </c>
      <c r="D1900" s="19">
        <v>118.09</v>
      </c>
      <c r="E1900" s="19">
        <v>74.48</v>
      </c>
      <c r="F1900" s="19">
        <v>161.38</v>
      </c>
      <c r="G1900" s="19">
        <v>13.73</v>
      </c>
      <c r="H1900" s="19">
        <v>25.8</v>
      </c>
      <c r="I1900" s="19">
        <v>72.88</v>
      </c>
      <c r="J1900" s="19">
        <v>82.12</v>
      </c>
      <c r="K1900" s="19">
        <v>242.26</v>
      </c>
      <c r="L1900" s="19">
        <v>134.9</v>
      </c>
      <c r="M1900" s="19">
        <v>64.599999999999994</v>
      </c>
      <c r="N1900" s="19">
        <v>29.790000915499999</v>
      </c>
      <c r="O1900" s="19">
        <v>10.640000343300001</v>
      </c>
      <c r="P1900" s="19">
        <v>23.600000381499999</v>
      </c>
      <c r="Q1900" s="19">
        <v>31.829999923700001</v>
      </c>
      <c r="R1900" s="19">
        <v>30.120000839199999</v>
      </c>
      <c r="S1900" s="19">
        <v>21.5</v>
      </c>
      <c r="T1900" s="19">
        <v>24.790000915499999</v>
      </c>
      <c r="U1900" s="19">
        <v>74.099999999999994</v>
      </c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  <c r="GE1900" s="13"/>
      <c r="GF1900" s="13"/>
      <c r="GG1900" s="13"/>
      <c r="GH1900" s="13"/>
      <c r="GI1900" s="13"/>
      <c r="GJ1900" s="13"/>
      <c r="GK1900" s="13"/>
      <c r="GL1900" s="13"/>
      <c r="GM1900" s="13"/>
      <c r="GN1900" s="13"/>
      <c r="GO1900" s="13"/>
      <c r="GP1900" s="13"/>
      <c r="GQ1900" s="13"/>
      <c r="GR1900" s="13"/>
      <c r="GS1900" s="13"/>
      <c r="GT1900" s="13"/>
      <c r="GU1900" s="13"/>
      <c r="GV1900" s="13"/>
      <c r="GW1900" s="13"/>
      <c r="GX1900" s="13"/>
      <c r="GY1900" s="13"/>
      <c r="GZ1900" s="13"/>
      <c r="HA1900" s="13"/>
      <c r="HB1900" s="13"/>
      <c r="HC1900" s="13"/>
      <c r="HD1900" s="13"/>
      <c r="HE1900" s="13"/>
      <c r="HF1900" s="13"/>
      <c r="HG1900" s="13"/>
      <c r="HH1900" s="13"/>
      <c r="HI1900" s="13"/>
      <c r="HJ1900" s="13"/>
      <c r="HK1900" s="13"/>
      <c r="HL1900" s="13"/>
      <c r="HM1900" s="13"/>
      <c r="HN1900" s="13"/>
      <c r="HO1900" s="13"/>
      <c r="HP1900" s="13"/>
      <c r="HQ1900" s="13"/>
      <c r="HR1900" s="13"/>
      <c r="HS1900" s="13"/>
      <c r="HT1900" s="13"/>
      <c r="HU1900" s="13"/>
      <c r="HV1900" s="13"/>
      <c r="HW1900" s="13"/>
      <c r="HX1900" s="13"/>
      <c r="HY1900" s="13"/>
      <c r="HZ1900" s="13"/>
      <c r="IA1900" s="13"/>
      <c r="IB1900" s="13"/>
      <c r="IC1900" s="13"/>
      <c r="ID1900" s="13"/>
      <c r="IE1900" s="13"/>
      <c r="IF1900" s="13"/>
      <c r="IG1900" s="13"/>
      <c r="IH1900" s="13"/>
      <c r="II1900" s="13"/>
      <c r="IJ1900" s="13"/>
      <c r="IK1900" s="13"/>
      <c r="IL1900" s="13"/>
      <c r="IM1900" s="13"/>
      <c r="IN1900" s="13"/>
      <c r="IO1900" s="13"/>
      <c r="IP1900" s="13"/>
      <c r="IQ1900" s="13"/>
      <c r="IR1900" s="13"/>
    </row>
    <row r="1901" spans="1:252" s="20" customFormat="1" hidden="1">
      <c r="A1901" s="18">
        <v>43442</v>
      </c>
      <c r="B1901" s="19">
        <v>78.56</v>
      </c>
      <c r="C1901" s="19">
        <v>20.2</v>
      </c>
      <c r="D1901" s="19">
        <v>118.09</v>
      </c>
      <c r="E1901" s="19">
        <v>74.48</v>
      </c>
      <c r="F1901" s="19">
        <v>161.38</v>
      </c>
      <c r="G1901" s="19">
        <v>13.73</v>
      </c>
      <c r="H1901" s="19">
        <v>25.8</v>
      </c>
      <c r="I1901" s="19">
        <v>72.88</v>
      </c>
      <c r="J1901" s="19">
        <v>82.12</v>
      </c>
      <c r="K1901" s="19">
        <v>242.26</v>
      </c>
      <c r="L1901" s="19">
        <v>134.9</v>
      </c>
      <c r="M1901" s="19">
        <v>64.599999999999994</v>
      </c>
      <c r="N1901" s="19">
        <v>29.790000915499999</v>
      </c>
      <c r="O1901" s="19">
        <v>10.640000343300001</v>
      </c>
      <c r="P1901" s="19">
        <v>23.600000381499999</v>
      </c>
      <c r="Q1901" s="19">
        <v>31.829999923700001</v>
      </c>
      <c r="R1901" s="19">
        <v>30.120000839199999</v>
      </c>
      <c r="S1901" s="19">
        <v>21.5</v>
      </c>
      <c r="T1901" s="19">
        <v>24.790000915499999</v>
      </c>
      <c r="U1901" s="19">
        <v>74.099999999999994</v>
      </c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  <c r="GE1901" s="13"/>
      <c r="GF1901" s="13"/>
      <c r="GG1901" s="13"/>
      <c r="GH1901" s="13"/>
      <c r="GI1901" s="13"/>
      <c r="GJ1901" s="13"/>
      <c r="GK1901" s="13"/>
      <c r="GL1901" s="13"/>
      <c r="GM1901" s="13"/>
      <c r="GN1901" s="13"/>
      <c r="GO1901" s="13"/>
      <c r="GP1901" s="13"/>
      <c r="GQ1901" s="13"/>
      <c r="GR1901" s="13"/>
      <c r="GS1901" s="13"/>
      <c r="GT1901" s="13"/>
      <c r="GU1901" s="13"/>
      <c r="GV1901" s="13"/>
      <c r="GW1901" s="13"/>
      <c r="GX1901" s="13"/>
      <c r="GY1901" s="13"/>
      <c r="GZ1901" s="13"/>
      <c r="HA1901" s="13"/>
      <c r="HB1901" s="13"/>
      <c r="HC1901" s="13"/>
      <c r="HD1901" s="13"/>
      <c r="HE1901" s="13"/>
      <c r="HF1901" s="13"/>
      <c r="HG1901" s="13"/>
      <c r="HH1901" s="13"/>
      <c r="HI1901" s="13"/>
      <c r="HJ1901" s="13"/>
      <c r="HK1901" s="13"/>
      <c r="HL1901" s="13"/>
      <c r="HM1901" s="13"/>
      <c r="HN1901" s="13"/>
      <c r="HO1901" s="13"/>
      <c r="HP1901" s="13"/>
      <c r="HQ1901" s="13"/>
      <c r="HR1901" s="13"/>
      <c r="HS1901" s="13"/>
      <c r="HT1901" s="13"/>
      <c r="HU1901" s="13"/>
      <c r="HV1901" s="13"/>
      <c r="HW1901" s="13"/>
      <c r="HX1901" s="13"/>
      <c r="HY1901" s="13"/>
      <c r="HZ1901" s="13"/>
      <c r="IA1901" s="13"/>
      <c r="IB1901" s="13"/>
      <c r="IC1901" s="13"/>
      <c r="ID1901" s="13"/>
      <c r="IE1901" s="13"/>
      <c r="IF1901" s="13"/>
      <c r="IG1901" s="13"/>
      <c r="IH1901" s="13"/>
      <c r="II1901" s="13"/>
      <c r="IJ1901" s="13"/>
      <c r="IK1901" s="13"/>
      <c r="IL1901" s="13"/>
      <c r="IM1901" s="13"/>
      <c r="IN1901" s="13"/>
      <c r="IO1901" s="13"/>
      <c r="IP1901" s="13"/>
      <c r="IQ1901" s="13"/>
      <c r="IR1901" s="13"/>
    </row>
    <row r="1902" spans="1:252" s="20" customFormat="1" hidden="1">
      <c r="A1902" s="18">
        <v>43443</v>
      </c>
      <c r="B1902" s="19">
        <v>78.56</v>
      </c>
      <c r="C1902" s="19">
        <v>20.2</v>
      </c>
      <c r="D1902" s="19">
        <v>118.09</v>
      </c>
      <c r="E1902" s="19">
        <v>74.48</v>
      </c>
      <c r="F1902" s="19">
        <v>161.38</v>
      </c>
      <c r="G1902" s="19">
        <v>13.73</v>
      </c>
      <c r="H1902" s="19">
        <v>25.8</v>
      </c>
      <c r="I1902" s="19">
        <v>72.88</v>
      </c>
      <c r="J1902" s="19">
        <v>82.12</v>
      </c>
      <c r="K1902" s="19">
        <v>242.26</v>
      </c>
      <c r="L1902" s="19">
        <v>134.9</v>
      </c>
      <c r="M1902" s="19">
        <v>64.599999999999994</v>
      </c>
      <c r="N1902" s="19">
        <v>29.790000915499999</v>
      </c>
      <c r="O1902" s="19">
        <v>10.640000343300001</v>
      </c>
      <c r="P1902" s="19">
        <v>23.600000381499999</v>
      </c>
      <c r="Q1902" s="19">
        <v>31.829999923700001</v>
      </c>
      <c r="R1902" s="19">
        <v>30.120000839199999</v>
      </c>
      <c r="S1902" s="19">
        <v>21.5</v>
      </c>
      <c r="T1902" s="19">
        <v>24.790000915499999</v>
      </c>
      <c r="U1902" s="19">
        <v>74.099999999999994</v>
      </c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  <c r="GE1902" s="13"/>
      <c r="GF1902" s="13"/>
      <c r="GG1902" s="13"/>
      <c r="GH1902" s="13"/>
      <c r="GI1902" s="13"/>
      <c r="GJ1902" s="13"/>
      <c r="GK1902" s="13"/>
      <c r="GL1902" s="13"/>
      <c r="GM1902" s="13"/>
      <c r="GN1902" s="13"/>
      <c r="GO1902" s="13"/>
      <c r="GP1902" s="13"/>
      <c r="GQ1902" s="13"/>
      <c r="GR1902" s="13"/>
      <c r="GS1902" s="13"/>
      <c r="GT1902" s="13"/>
      <c r="GU1902" s="13"/>
      <c r="GV1902" s="13"/>
      <c r="GW1902" s="13"/>
      <c r="GX1902" s="13"/>
      <c r="GY1902" s="13"/>
      <c r="GZ1902" s="13"/>
      <c r="HA1902" s="13"/>
      <c r="HB1902" s="13"/>
      <c r="HC1902" s="13"/>
      <c r="HD1902" s="13"/>
      <c r="HE1902" s="13"/>
      <c r="HF1902" s="13"/>
      <c r="HG1902" s="13"/>
      <c r="HH1902" s="13"/>
      <c r="HI1902" s="13"/>
      <c r="HJ1902" s="13"/>
      <c r="HK1902" s="13"/>
      <c r="HL1902" s="13"/>
      <c r="HM1902" s="13"/>
      <c r="HN1902" s="13"/>
      <c r="HO1902" s="13"/>
      <c r="HP1902" s="13"/>
      <c r="HQ1902" s="13"/>
      <c r="HR1902" s="13"/>
      <c r="HS1902" s="13"/>
      <c r="HT1902" s="13"/>
      <c r="HU1902" s="13"/>
      <c r="HV1902" s="13"/>
      <c r="HW1902" s="13"/>
      <c r="HX1902" s="13"/>
      <c r="HY1902" s="13"/>
      <c r="HZ1902" s="13"/>
      <c r="IA1902" s="13"/>
      <c r="IB1902" s="13"/>
      <c r="IC1902" s="13"/>
      <c r="ID1902" s="13"/>
      <c r="IE1902" s="13"/>
      <c r="IF1902" s="13"/>
      <c r="IG1902" s="13"/>
      <c r="IH1902" s="13"/>
      <c r="II1902" s="13"/>
      <c r="IJ1902" s="13"/>
      <c r="IK1902" s="13"/>
      <c r="IL1902" s="13"/>
      <c r="IM1902" s="13"/>
      <c r="IN1902" s="13"/>
      <c r="IO1902" s="13"/>
      <c r="IP1902" s="13"/>
      <c r="IQ1902" s="13"/>
      <c r="IR1902" s="13"/>
    </row>
    <row r="1903" spans="1:252" s="20" customFormat="1" hidden="1">
      <c r="A1903" s="18">
        <v>43444</v>
      </c>
      <c r="B1903" s="19">
        <v>78.64</v>
      </c>
      <c r="C1903" s="19">
        <v>20.13</v>
      </c>
      <c r="D1903" s="19">
        <v>117.68</v>
      </c>
      <c r="E1903" s="19">
        <v>73.989999999999995</v>
      </c>
      <c r="F1903" s="19">
        <v>163.07</v>
      </c>
      <c r="G1903" s="19">
        <v>13.65</v>
      </c>
      <c r="H1903" s="19">
        <v>25.97</v>
      </c>
      <c r="I1903" s="19">
        <v>73.209999999999994</v>
      </c>
      <c r="J1903" s="19">
        <v>81.59</v>
      </c>
      <c r="K1903" s="19">
        <v>242.55</v>
      </c>
      <c r="L1903" s="19">
        <v>135.05000000000001</v>
      </c>
      <c r="M1903" s="19">
        <v>65.489999999999995</v>
      </c>
      <c r="N1903" s="19">
        <v>29.899999618500001</v>
      </c>
      <c r="O1903" s="19">
        <v>10.609999656699999</v>
      </c>
      <c r="P1903" s="19">
        <v>23.620000839199999</v>
      </c>
      <c r="Q1903" s="19">
        <v>31.649999618500001</v>
      </c>
      <c r="R1903" s="19">
        <v>30.010000228900001</v>
      </c>
      <c r="S1903" s="19">
        <v>21.5</v>
      </c>
      <c r="T1903" s="19">
        <v>24.809999465899999</v>
      </c>
      <c r="U1903" s="19">
        <v>73.55</v>
      </c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3"/>
      <c r="HV1903" s="13"/>
      <c r="HW1903" s="13"/>
      <c r="HX1903" s="13"/>
      <c r="HY1903" s="13"/>
      <c r="HZ1903" s="13"/>
      <c r="IA1903" s="13"/>
      <c r="IB1903" s="13"/>
      <c r="IC1903" s="13"/>
      <c r="ID1903" s="13"/>
      <c r="IE1903" s="13"/>
      <c r="IF1903" s="13"/>
      <c r="IG1903" s="13"/>
      <c r="IH1903" s="13"/>
      <c r="II1903" s="13"/>
      <c r="IJ1903" s="13"/>
      <c r="IK1903" s="13"/>
      <c r="IL1903" s="13"/>
      <c r="IM1903" s="13"/>
      <c r="IN1903" s="13"/>
      <c r="IO1903" s="13"/>
      <c r="IP1903" s="13"/>
      <c r="IQ1903" s="13"/>
      <c r="IR1903" s="13"/>
    </row>
    <row r="1904" spans="1:252" s="20" customFormat="1" hidden="1">
      <c r="A1904" s="18">
        <v>43445</v>
      </c>
      <c r="B1904" s="19">
        <v>78.650000000000006</v>
      </c>
      <c r="C1904" s="19">
        <v>20.010000000000002</v>
      </c>
      <c r="D1904" s="19">
        <v>117.54</v>
      </c>
      <c r="E1904" s="19">
        <v>73.92</v>
      </c>
      <c r="F1904" s="19">
        <v>163.61000000000001</v>
      </c>
      <c r="G1904" s="19">
        <v>13.66</v>
      </c>
      <c r="H1904" s="19">
        <v>26.04</v>
      </c>
      <c r="I1904" s="19">
        <v>73.2</v>
      </c>
      <c r="J1904" s="19">
        <v>81.63</v>
      </c>
      <c r="K1904" s="19">
        <v>242.62</v>
      </c>
      <c r="L1904" s="19">
        <v>135.02000000000001</v>
      </c>
      <c r="M1904" s="19">
        <v>65.569999999999993</v>
      </c>
      <c r="N1904" s="19">
        <v>29.850000381499999</v>
      </c>
      <c r="O1904" s="19">
        <v>10.5699996948</v>
      </c>
      <c r="P1904" s="19">
        <v>23.600000381499999</v>
      </c>
      <c r="Q1904" s="19">
        <v>31.600000381499999</v>
      </c>
      <c r="R1904" s="19">
        <v>29.850000381499999</v>
      </c>
      <c r="S1904" s="19">
        <v>21.510000228900001</v>
      </c>
      <c r="T1904" s="19">
        <v>24.7999992371</v>
      </c>
      <c r="U1904" s="19">
        <v>73.5959</v>
      </c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  <c r="GE1904" s="13"/>
      <c r="GF1904" s="13"/>
      <c r="GG1904" s="13"/>
      <c r="GH1904" s="13"/>
      <c r="GI1904" s="13"/>
      <c r="GJ1904" s="13"/>
      <c r="GK1904" s="13"/>
      <c r="GL1904" s="13"/>
      <c r="GM1904" s="13"/>
      <c r="GN1904" s="13"/>
      <c r="GO1904" s="13"/>
      <c r="GP1904" s="13"/>
      <c r="GQ1904" s="13"/>
      <c r="GR1904" s="13"/>
      <c r="GS1904" s="13"/>
      <c r="GT1904" s="13"/>
      <c r="GU1904" s="13"/>
      <c r="GV1904" s="13"/>
      <c r="GW1904" s="13"/>
      <c r="GX1904" s="13"/>
      <c r="GY1904" s="13"/>
      <c r="GZ1904" s="13"/>
      <c r="HA1904" s="13"/>
      <c r="HB1904" s="13"/>
      <c r="HC1904" s="13"/>
      <c r="HD1904" s="13"/>
      <c r="HE1904" s="13"/>
      <c r="HF1904" s="13"/>
      <c r="HG1904" s="13"/>
      <c r="HH1904" s="13"/>
      <c r="HI1904" s="13"/>
      <c r="HJ1904" s="13"/>
      <c r="HK1904" s="13"/>
      <c r="HL1904" s="13"/>
      <c r="HM1904" s="13"/>
      <c r="HN1904" s="13"/>
      <c r="HO1904" s="13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  <c r="IM1904" s="13"/>
      <c r="IN1904" s="13"/>
      <c r="IO1904" s="13"/>
      <c r="IP1904" s="13"/>
      <c r="IQ1904" s="13"/>
      <c r="IR1904" s="13"/>
    </row>
    <row r="1905" spans="1:252" s="20" customFormat="1" hidden="1">
      <c r="A1905" s="18">
        <v>43446</v>
      </c>
      <c r="B1905" s="19">
        <v>78.569999999999993</v>
      </c>
      <c r="C1905" s="19">
        <v>20.440000000000001</v>
      </c>
      <c r="D1905" s="19">
        <v>117.79</v>
      </c>
      <c r="E1905" s="19">
        <v>74.650000000000006</v>
      </c>
      <c r="F1905" s="19">
        <v>165.05</v>
      </c>
      <c r="G1905" s="19">
        <v>13.82</v>
      </c>
      <c r="H1905" s="19">
        <v>25.94</v>
      </c>
      <c r="I1905" s="19">
        <v>72.87</v>
      </c>
      <c r="J1905" s="19">
        <v>80.37</v>
      </c>
      <c r="K1905" s="19">
        <v>243.96</v>
      </c>
      <c r="L1905" s="19">
        <v>135.79</v>
      </c>
      <c r="M1905" s="19">
        <v>66.08</v>
      </c>
      <c r="N1905" s="19">
        <v>30.020000457799998</v>
      </c>
      <c r="O1905" s="19">
        <v>10.579999923700001</v>
      </c>
      <c r="P1905" s="19">
        <v>23.719999313399999</v>
      </c>
      <c r="Q1905" s="19">
        <v>31.280000686600001</v>
      </c>
      <c r="R1905" s="19">
        <v>30.059999465899999</v>
      </c>
      <c r="S1905" s="19">
        <v>21.899999618500001</v>
      </c>
      <c r="T1905" s="19">
        <v>24.7000007629</v>
      </c>
      <c r="U1905" s="19">
        <v>73.855000000000004</v>
      </c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  <c r="GE1905" s="13"/>
      <c r="GF1905" s="13"/>
      <c r="GG1905" s="13"/>
      <c r="GH1905" s="13"/>
      <c r="GI1905" s="13"/>
      <c r="GJ1905" s="13"/>
      <c r="GK1905" s="13"/>
      <c r="GL1905" s="13"/>
      <c r="GM1905" s="13"/>
      <c r="GN1905" s="13"/>
      <c r="GO1905" s="13"/>
      <c r="GP1905" s="13"/>
      <c r="GQ1905" s="13"/>
      <c r="GR1905" s="13"/>
      <c r="GS1905" s="13"/>
      <c r="GT1905" s="13"/>
      <c r="GU1905" s="13"/>
      <c r="GV1905" s="13"/>
      <c r="GW1905" s="13"/>
      <c r="GX1905" s="13"/>
      <c r="GY1905" s="13"/>
      <c r="GZ1905" s="13"/>
      <c r="HA1905" s="13"/>
      <c r="HB1905" s="13"/>
      <c r="HC1905" s="13"/>
      <c r="HD1905" s="13"/>
      <c r="HE1905" s="13"/>
      <c r="HF1905" s="13"/>
      <c r="HG1905" s="13"/>
      <c r="HH1905" s="13"/>
      <c r="HI1905" s="13"/>
      <c r="HJ1905" s="13"/>
      <c r="HK1905" s="13"/>
      <c r="HL1905" s="13"/>
      <c r="HM1905" s="13"/>
      <c r="HN1905" s="13"/>
      <c r="HO1905" s="13"/>
      <c r="HP1905" s="13"/>
      <c r="HQ1905" s="13"/>
      <c r="HR1905" s="13"/>
      <c r="HS1905" s="13"/>
      <c r="HT1905" s="13"/>
      <c r="HU1905" s="13"/>
      <c r="HV1905" s="13"/>
      <c r="HW1905" s="13"/>
      <c r="HX1905" s="13"/>
      <c r="HY1905" s="13"/>
      <c r="HZ1905" s="13"/>
      <c r="IA1905" s="13"/>
      <c r="IB1905" s="13"/>
      <c r="IC1905" s="13"/>
      <c r="ID1905" s="13"/>
      <c r="IE1905" s="13"/>
      <c r="IF1905" s="13"/>
      <c r="IG1905" s="13"/>
      <c r="IH1905" s="13"/>
      <c r="II1905" s="13"/>
      <c r="IJ1905" s="13"/>
      <c r="IK1905" s="13"/>
      <c r="IL1905" s="13"/>
      <c r="IM1905" s="13"/>
      <c r="IN1905" s="13"/>
      <c r="IO1905" s="13"/>
      <c r="IP1905" s="13"/>
      <c r="IQ1905" s="13"/>
      <c r="IR1905" s="13"/>
    </row>
    <row r="1906" spans="1:252" s="20" customFormat="1" hidden="1">
      <c r="A1906" s="18">
        <v>43447</v>
      </c>
      <c r="B1906" s="19">
        <v>78.63</v>
      </c>
      <c r="C1906" s="19">
        <v>20.48</v>
      </c>
      <c r="D1906" s="19">
        <v>117.53</v>
      </c>
      <c r="E1906" s="19">
        <v>73.510000000000005</v>
      </c>
      <c r="F1906" s="19">
        <v>165.1</v>
      </c>
      <c r="G1906" s="19">
        <v>13.86</v>
      </c>
      <c r="H1906" s="19">
        <v>25.94</v>
      </c>
      <c r="I1906" s="19">
        <v>72.72</v>
      </c>
      <c r="J1906" s="19">
        <v>79.88</v>
      </c>
      <c r="K1906" s="19">
        <v>243.88</v>
      </c>
      <c r="L1906" s="19">
        <v>135.46</v>
      </c>
      <c r="M1906" s="19">
        <v>66.19</v>
      </c>
      <c r="N1906" s="19">
        <v>30.010000228900001</v>
      </c>
      <c r="O1906" s="19">
        <v>10.5399999619</v>
      </c>
      <c r="P1906" s="19">
        <v>23.6800003052</v>
      </c>
      <c r="Q1906" s="19">
        <v>31.25</v>
      </c>
      <c r="R1906" s="19">
        <v>29.989999771099999</v>
      </c>
      <c r="S1906" s="19">
        <v>22.059999465899999</v>
      </c>
      <c r="T1906" s="19">
        <v>24.6399993896</v>
      </c>
      <c r="U1906" s="19">
        <v>73.89</v>
      </c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3"/>
      <c r="HV1906" s="13"/>
      <c r="HW1906" s="13"/>
      <c r="HX1906" s="13"/>
      <c r="HY1906" s="13"/>
      <c r="HZ1906" s="13"/>
      <c r="IA1906" s="13"/>
      <c r="IB1906" s="13"/>
      <c r="IC1906" s="13"/>
      <c r="ID1906" s="13"/>
      <c r="IE1906" s="13"/>
      <c r="IF1906" s="13"/>
      <c r="IG1906" s="13"/>
      <c r="IH1906" s="13"/>
      <c r="II1906" s="13"/>
      <c r="IJ1906" s="13"/>
      <c r="IK1906" s="13"/>
      <c r="IL1906" s="13"/>
      <c r="IM1906" s="13"/>
      <c r="IN1906" s="13"/>
      <c r="IO1906" s="13"/>
      <c r="IP1906" s="13"/>
      <c r="IQ1906" s="13"/>
      <c r="IR1906" s="13"/>
    </row>
    <row r="1907" spans="1:252" s="20" customFormat="1" hidden="1">
      <c r="A1907" s="18">
        <v>43448</v>
      </c>
      <c r="B1907" s="19">
        <v>78.7</v>
      </c>
      <c r="C1907" s="19">
        <v>20.12</v>
      </c>
      <c r="D1907" s="19">
        <v>117.06</v>
      </c>
      <c r="E1907" s="19">
        <v>72.37</v>
      </c>
      <c r="F1907" s="19">
        <v>161.08000000000001</v>
      </c>
      <c r="G1907" s="19">
        <v>13.7</v>
      </c>
      <c r="H1907" s="19">
        <v>26.04</v>
      </c>
      <c r="I1907" s="19">
        <v>72.95</v>
      </c>
      <c r="J1907" s="19">
        <v>79.650000000000006</v>
      </c>
      <c r="K1907" s="19">
        <v>239.38</v>
      </c>
      <c r="L1907" s="19">
        <v>133.12</v>
      </c>
      <c r="M1907" s="19">
        <v>64.569999999999993</v>
      </c>
      <c r="N1907" s="19">
        <v>29.4300003052</v>
      </c>
      <c r="O1907" s="19">
        <v>10.510000228899999</v>
      </c>
      <c r="P1907" s="19">
        <v>23.4500007629</v>
      </c>
      <c r="Q1907" s="19">
        <v>31.270000457799998</v>
      </c>
      <c r="R1907" s="19">
        <v>29.7000007629</v>
      </c>
      <c r="S1907" s="19">
        <v>21.75</v>
      </c>
      <c r="T1907" s="19">
        <v>24.709999084500001</v>
      </c>
      <c r="U1907" s="19">
        <v>73.757000000000005</v>
      </c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  <c r="GE1907" s="13"/>
      <c r="GF1907" s="13"/>
      <c r="GG1907" s="13"/>
      <c r="GH1907" s="13"/>
      <c r="GI1907" s="13"/>
      <c r="GJ1907" s="13"/>
      <c r="GK1907" s="13"/>
      <c r="GL1907" s="13"/>
      <c r="GM1907" s="13"/>
      <c r="GN1907" s="13"/>
      <c r="GO1907" s="13"/>
      <c r="GP1907" s="13"/>
      <c r="GQ1907" s="13"/>
      <c r="GR1907" s="13"/>
      <c r="GS1907" s="13"/>
      <c r="GT1907" s="13"/>
      <c r="GU1907" s="13"/>
      <c r="GV1907" s="13"/>
      <c r="GW1907" s="13"/>
      <c r="GX1907" s="13"/>
      <c r="GY1907" s="13"/>
      <c r="GZ1907" s="13"/>
      <c r="HA1907" s="13"/>
      <c r="HB1907" s="13"/>
      <c r="HC1907" s="13"/>
      <c r="HD1907" s="13"/>
      <c r="HE1907" s="13"/>
      <c r="HF1907" s="13"/>
      <c r="HG1907" s="13"/>
      <c r="HH1907" s="13"/>
      <c r="HI1907" s="13"/>
      <c r="HJ1907" s="13"/>
      <c r="HK1907" s="13"/>
      <c r="HL1907" s="13"/>
      <c r="HM1907" s="13"/>
      <c r="HN1907" s="13"/>
      <c r="HO1907" s="13"/>
      <c r="HP1907" s="13"/>
      <c r="HQ1907" s="13"/>
      <c r="HR1907" s="13"/>
      <c r="HS1907" s="13"/>
      <c r="HT1907" s="13"/>
      <c r="HU1907" s="13"/>
      <c r="HV1907" s="13"/>
      <c r="HW1907" s="13"/>
      <c r="HX1907" s="13"/>
      <c r="HY1907" s="13"/>
      <c r="HZ1907" s="13"/>
      <c r="IA1907" s="13"/>
      <c r="IB1907" s="13"/>
      <c r="IC1907" s="13"/>
      <c r="ID1907" s="13"/>
      <c r="IE1907" s="13"/>
      <c r="IF1907" s="13"/>
      <c r="IG1907" s="13"/>
      <c r="IH1907" s="13"/>
      <c r="II1907" s="13"/>
      <c r="IJ1907" s="13"/>
      <c r="IK1907" s="13"/>
      <c r="IL1907" s="13"/>
      <c r="IM1907" s="13"/>
      <c r="IN1907" s="13"/>
      <c r="IO1907" s="13"/>
      <c r="IP1907" s="13"/>
      <c r="IQ1907" s="13"/>
      <c r="IR1907" s="13"/>
    </row>
    <row r="1908" spans="1:252" s="20" customFormat="1" hidden="1">
      <c r="A1908" s="18">
        <v>43449</v>
      </c>
      <c r="B1908" s="19">
        <v>78.7</v>
      </c>
      <c r="C1908" s="19">
        <v>20.12</v>
      </c>
      <c r="D1908" s="19">
        <v>117.06</v>
      </c>
      <c r="E1908" s="19">
        <v>72.37</v>
      </c>
      <c r="F1908" s="19">
        <v>161.08000000000001</v>
      </c>
      <c r="G1908" s="19">
        <v>13.7</v>
      </c>
      <c r="H1908" s="19">
        <v>26.04</v>
      </c>
      <c r="I1908" s="19">
        <v>72.95</v>
      </c>
      <c r="J1908" s="19">
        <v>79.650000000000006</v>
      </c>
      <c r="K1908" s="19">
        <v>239.38</v>
      </c>
      <c r="L1908" s="19">
        <v>133.12</v>
      </c>
      <c r="M1908" s="19">
        <v>64.569999999999993</v>
      </c>
      <c r="N1908" s="19">
        <v>29.4300003052</v>
      </c>
      <c r="O1908" s="19">
        <v>10.510000228899999</v>
      </c>
      <c r="P1908" s="19">
        <v>23.4500007629</v>
      </c>
      <c r="Q1908" s="19">
        <v>31.270000457799998</v>
      </c>
      <c r="R1908" s="19">
        <v>29.7000007629</v>
      </c>
      <c r="S1908" s="19">
        <v>21.75</v>
      </c>
      <c r="T1908" s="19">
        <v>24.709999084500001</v>
      </c>
      <c r="U1908" s="19">
        <v>73.757000000000005</v>
      </c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  <c r="GE1908" s="13"/>
      <c r="GF1908" s="13"/>
      <c r="GG1908" s="13"/>
      <c r="GH1908" s="13"/>
      <c r="GI1908" s="13"/>
      <c r="GJ1908" s="13"/>
      <c r="GK1908" s="13"/>
      <c r="GL1908" s="13"/>
      <c r="GM1908" s="13"/>
      <c r="GN1908" s="13"/>
      <c r="GO1908" s="13"/>
      <c r="GP1908" s="13"/>
      <c r="GQ1908" s="13"/>
      <c r="GR1908" s="13"/>
      <c r="GS1908" s="13"/>
      <c r="GT1908" s="13"/>
      <c r="GU1908" s="13"/>
      <c r="GV1908" s="13"/>
      <c r="GW1908" s="13"/>
      <c r="GX1908" s="13"/>
      <c r="GY1908" s="13"/>
      <c r="GZ1908" s="13"/>
      <c r="HA1908" s="13"/>
      <c r="HB1908" s="13"/>
      <c r="HC1908" s="13"/>
      <c r="HD1908" s="13"/>
      <c r="HE1908" s="13"/>
      <c r="HF1908" s="13"/>
      <c r="HG1908" s="13"/>
      <c r="HH1908" s="13"/>
      <c r="HI1908" s="13"/>
      <c r="HJ1908" s="13"/>
      <c r="HK1908" s="13"/>
      <c r="HL1908" s="13"/>
      <c r="HM1908" s="13"/>
      <c r="HN1908" s="13"/>
      <c r="HO1908" s="13"/>
      <c r="HP1908" s="13"/>
      <c r="HQ1908" s="13"/>
      <c r="HR1908" s="13"/>
      <c r="HS1908" s="13"/>
      <c r="HT1908" s="13"/>
      <c r="HU1908" s="13"/>
      <c r="HV1908" s="13"/>
      <c r="HW1908" s="13"/>
      <c r="HX1908" s="13"/>
      <c r="HY1908" s="13"/>
      <c r="HZ1908" s="13"/>
      <c r="IA1908" s="13"/>
      <c r="IB1908" s="13"/>
      <c r="IC1908" s="13"/>
      <c r="ID1908" s="13"/>
      <c r="IE1908" s="13"/>
      <c r="IF1908" s="13"/>
      <c r="IG1908" s="13"/>
      <c r="IH1908" s="13"/>
      <c r="II1908" s="13"/>
      <c r="IJ1908" s="13"/>
      <c r="IK1908" s="13"/>
      <c r="IL1908" s="13"/>
      <c r="IM1908" s="13"/>
      <c r="IN1908" s="13"/>
      <c r="IO1908" s="13"/>
      <c r="IP1908" s="13"/>
      <c r="IQ1908" s="13"/>
      <c r="IR1908" s="13"/>
    </row>
    <row r="1909" spans="1:252" s="20" customFormat="1" hidden="1">
      <c r="A1909" s="18">
        <v>43450</v>
      </c>
      <c r="B1909" s="19">
        <v>78.7</v>
      </c>
      <c r="C1909" s="19">
        <v>20.12</v>
      </c>
      <c r="D1909" s="19">
        <v>117.06</v>
      </c>
      <c r="E1909" s="19">
        <v>72.37</v>
      </c>
      <c r="F1909" s="19">
        <v>161.08000000000001</v>
      </c>
      <c r="G1909" s="19">
        <v>13.7</v>
      </c>
      <c r="H1909" s="19">
        <v>26.04</v>
      </c>
      <c r="I1909" s="19">
        <v>72.95</v>
      </c>
      <c r="J1909" s="19">
        <v>79.650000000000006</v>
      </c>
      <c r="K1909" s="19">
        <v>239.38</v>
      </c>
      <c r="L1909" s="19">
        <v>133.12</v>
      </c>
      <c r="M1909" s="19">
        <v>64.569999999999993</v>
      </c>
      <c r="N1909" s="19">
        <v>29.4300003052</v>
      </c>
      <c r="O1909" s="19">
        <v>10.510000228899999</v>
      </c>
      <c r="P1909" s="19">
        <v>23.4500007629</v>
      </c>
      <c r="Q1909" s="19">
        <v>31.270000457799998</v>
      </c>
      <c r="R1909" s="19">
        <v>29.7000007629</v>
      </c>
      <c r="S1909" s="19">
        <v>21.75</v>
      </c>
      <c r="T1909" s="19">
        <v>24.709999084500001</v>
      </c>
      <c r="U1909" s="19">
        <v>73.757000000000005</v>
      </c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  <c r="GE1909" s="13"/>
      <c r="GF1909" s="13"/>
      <c r="GG1909" s="13"/>
      <c r="GH1909" s="13"/>
      <c r="GI1909" s="13"/>
      <c r="GJ1909" s="13"/>
      <c r="GK1909" s="13"/>
      <c r="GL1909" s="13"/>
      <c r="GM1909" s="13"/>
      <c r="GN1909" s="13"/>
      <c r="GO1909" s="13"/>
      <c r="GP1909" s="13"/>
      <c r="GQ1909" s="13"/>
      <c r="GR1909" s="13"/>
      <c r="GS1909" s="13"/>
      <c r="GT1909" s="13"/>
      <c r="GU1909" s="13"/>
      <c r="GV1909" s="13"/>
      <c r="GW1909" s="13"/>
      <c r="GX1909" s="13"/>
      <c r="GY1909" s="13"/>
      <c r="GZ1909" s="13"/>
      <c r="HA1909" s="13"/>
      <c r="HB1909" s="13"/>
      <c r="HC1909" s="13"/>
      <c r="HD1909" s="13"/>
      <c r="HE1909" s="13"/>
      <c r="HF1909" s="13"/>
      <c r="HG1909" s="13"/>
      <c r="HH1909" s="13"/>
      <c r="HI1909" s="13"/>
      <c r="HJ1909" s="13"/>
      <c r="HK1909" s="13"/>
      <c r="HL1909" s="13"/>
      <c r="HM1909" s="13"/>
      <c r="HN1909" s="13"/>
      <c r="HO1909" s="13"/>
      <c r="HP1909" s="13"/>
      <c r="HQ1909" s="13"/>
      <c r="HR1909" s="13"/>
      <c r="HS1909" s="13"/>
      <c r="HT1909" s="13"/>
      <c r="HU1909" s="13"/>
      <c r="HV1909" s="13"/>
      <c r="HW1909" s="13"/>
      <c r="HX1909" s="13"/>
      <c r="HY1909" s="13"/>
      <c r="HZ1909" s="13"/>
      <c r="IA1909" s="13"/>
      <c r="IB1909" s="13"/>
      <c r="IC1909" s="13"/>
      <c r="ID1909" s="13"/>
      <c r="IE1909" s="13"/>
      <c r="IF1909" s="13"/>
      <c r="IG1909" s="13"/>
      <c r="IH1909" s="13"/>
      <c r="II1909" s="13"/>
      <c r="IJ1909" s="13"/>
      <c r="IK1909" s="13"/>
      <c r="IL1909" s="13"/>
      <c r="IM1909" s="13"/>
      <c r="IN1909" s="13"/>
      <c r="IO1909" s="13"/>
      <c r="IP1909" s="13"/>
      <c r="IQ1909" s="13"/>
      <c r="IR1909" s="13"/>
    </row>
    <row r="1910" spans="1:252" s="20" customFormat="1" hidden="1">
      <c r="A1910" s="18">
        <v>43451</v>
      </c>
      <c r="B1910" s="19">
        <v>78.849999999999994</v>
      </c>
      <c r="C1910" s="19">
        <v>20.61</v>
      </c>
      <c r="D1910" s="19">
        <v>117.87</v>
      </c>
      <c r="E1910" s="19">
        <v>70.37</v>
      </c>
      <c r="F1910" s="19">
        <v>157.43</v>
      </c>
      <c r="G1910" s="19">
        <v>13.77</v>
      </c>
      <c r="H1910" s="19">
        <v>25.97</v>
      </c>
      <c r="I1910" s="19">
        <v>73.37</v>
      </c>
      <c r="J1910" s="19">
        <v>76.650000000000006</v>
      </c>
      <c r="K1910" s="19">
        <v>233.23</v>
      </c>
      <c r="L1910" s="19">
        <v>130.28</v>
      </c>
      <c r="M1910" s="19">
        <v>63.2</v>
      </c>
      <c r="N1910" s="19">
        <v>28.7999992371</v>
      </c>
      <c r="O1910" s="19">
        <v>10.579999923700001</v>
      </c>
      <c r="P1910" s="19">
        <v>23.190000534100001</v>
      </c>
      <c r="Q1910" s="19">
        <v>30.5</v>
      </c>
      <c r="R1910" s="19">
        <v>29.219999313399999</v>
      </c>
      <c r="S1910" s="19">
        <v>22.100000381499999</v>
      </c>
      <c r="T1910" s="19">
        <v>24.780000686600001</v>
      </c>
      <c r="U1910" s="19">
        <v>73.548199999999994</v>
      </c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  <c r="GE1910" s="13"/>
      <c r="GF1910" s="13"/>
      <c r="GG1910" s="13"/>
      <c r="GH1910" s="13"/>
      <c r="GI1910" s="13"/>
      <c r="GJ1910" s="13"/>
      <c r="GK1910" s="13"/>
      <c r="GL1910" s="13"/>
      <c r="GM1910" s="13"/>
      <c r="GN1910" s="13"/>
      <c r="GO1910" s="13"/>
      <c r="GP1910" s="13"/>
      <c r="GQ1910" s="13"/>
      <c r="GR1910" s="13"/>
      <c r="GS1910" s="13"/>
      <c r="GT1910" s="13"/>
      <c r="GU1910" s="13"/>
      <c r="GV1910" s="13"/>
      <c r="GW1910" s="13"/>
      <c r="GX1910" s="13"/>
      <c r="GY1910" s="13"/>
      <c r="GZ1910" s="13"/>
      <c r="HA1910" s="13"/>
      <c r="HB1910" s="13"/>
      <c r="HC1910" s="13"/>
      <c r="HD1910" s="13"/>
      <c r="HE1910" s="13"/>
      <c r="HF1910" s="13"/>
      <c r="HG1910" s="13"/>
      <c r="HH1910" s="13"/>
      <c r="HI1910" s="13"/>
      <c r="HJ1910" s="13"/>
      <c r="HK1910" s="13"/>
      <c r="HL1910" s="13"/>
      <c r="HM1910" s="13"/>
      <c r="HN1910" s="13"/>
      <c r="HO1910" s="13"/>
      <c r="HP1910" s="13"/>
      <c r="HQ1910" s="13"/>
      <c r="HR1910" s="13"/>
      <c r="HS1910" s="13"/>
      <c r="HT1910" s="13"/>
      <c r="HU1910" s="13"/>
      <c r="HV1910" s="13"/>
      <c r="HW1910" s="13"/>
      <c r="HX1910" s="13"/>
      <c r="HY1910" s="13"/>
      <c r="HZ1910" s="13"/>
      <c r="IA1910" s="13"/>
      <c r="IB1910" s="13"/>
      <c r="IC1910" s="13"/>
      <c r="ID1910" s="13"/>
      <c r="IE1910" s="13"/>
      <c r="IF1910" s="13"/>
      <c r="IG1910" s="13"/>
      <c r="IH1910" s="13"/>
      <c r="II1910" s="13"/>
      <c r="IJ1910" s="13"/>
      <c r="IK1910" s="13"/>
      <c r="IL1910" s="13"/>
      <c r="IM1910" s="13"/>
      <c r="IN1910" s="13"/>
      <c r="IO1910" s="13"/>
      <c r="IP1910" s="13"/>
      <c r="IQ1910" s="13"/>
      <c r="IR1910" s="13"/>
    </row>
    <row r="1911" spans="1:252" s="20" customFormat="1" hidden="1">
      <c r="A1911" s="18">
        <v>43452</v>
      </c>
      <c r="B1911" s="19">
        <v>78.97</v>
      </c>
      <c r="C1911" s="19">
        <v>21.09</v>
      </c>
      <c r="D1911" s="19">
        <v>118.15</v>
      </c>
      <c r="E1911" s="19">
        <v>70.459999999999994</v>
      </c>
      <c r="F1911" s="19">
        <v>158.41999999999999</v>
      </c>
      <c r="G1911" s="19">
        <v>13.75</v>
      </c>
      <c r="H1911" s="19">
        <v>25.96</v>
      </c>
      <c r="I1911" s="19">
        <v>73.790000000000006</v>
      </c>
      <c r="J1911" s="19">
        <v>77.44</v>
      </c>
      <c r="K1911" s="19">
        <v>233.14</v>
      </c>
      <c r="L1911" s="19">
        <v>130.24</v>
      </c>
      <c r="M1911" s="19">
        <v>63.7</v>
      </c>
      <c r="N1911" s="19">
        <v>28.780000686600001</v>
      </c>
      <c r="O1911" s="19">
        <v>10.649999618500001</v>
      </c>
      <c r="P1911" s="19">
        <v>23.309999465899999</v>
      </c>
      <c r="Q1911" s="19">
        <v>30.9300003052</v>
      </c>
      <c r="R1911" s="19">
        <v>29.3600006104</v>
      </c>
      <c r="S1911" s="19">
        <v>22.7000007629</v>
      </c>
      <c r="T1911" s="19">
        <v>24.850000381499999</v>
      </c>
      <c r="U1911" s="19">
        <v>73.209999999999994</v>
      </c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  <c r="GE1911" s="13"/>
      <c r="GF1911" s="13"/>
      <c r="GG1911" s="13"/>
      <c r="GH1911" s="13"/>
      <c r="GI1911" s="13"/>
      <c r="GJ1911" s="13"/>
      <c r="GK1911" s="13"/>
      <c r="GL1911" s="13"/>
      <c r="GM1911" s="13"/>
      <c r="GN1911" s="13"/>
      <c r="GO1911" s="13"/>
      <c r="GP1911" s="13"/>
      <c r="GQ1911" s="13"/>
      <c r="GR1911" s="13"/>
      <c r="GS1911" s="13"/>
      <c r="GT1911" s="13"/>
      <c r="GU1911" s="13"/>
      <c r="GV1911" s="13"/>
      <c r="GW1911" s="13"/>
      <c r="GX1911" s="13"/>
      <c r="GY1911" s="13"/>
      <c r="GZ1911" s="13"/>
      <c r="HA1911" s="13"/>
      <c r="HB1911" s="13"/>
      <c r="HC1911" s="13"/>
      <c r="HD1911" s="13"/>
      <c r="HE1911" s="13"/>
      <c r="HF1911" s="13"/>
      <c r="HG1911" s="13"/>
      <c r="HH1911" s="13"/>
      <c r="HI1911" s="13"/>
      <c r="HJ1911" s="13"/>
      <c r="HK1911" s="13"/>
      <c r="HL1911" s="13"/>
      <c r="HM1911" s="13"/>
      <c r="HN1911" s="13"/>
      <c r="HO1911" s="13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  <c r="IM1911" s="13"/>
      <c r="IN1911" s="13"/>
      <c r="IO1911" s="13"/>
      <c r="IP1911" s="13"/>
      <c r="IQ1911" s="13"/>
      <c r="IR1911" s="13"/>
    </row>
    <row r="1912" spans="1:252" s="20" customFormat="1" hidden="1">
      <c r="A1912" s="18">
        <v>43453</v>
      </c>
      <c r="B1912" s="19">
        <v>79.11</v>
      </c>
      <c r="C1912" s="19">
        <v>19.95</v>
      </c>
      <c r="D1912" s="19">
        <v>117.43</v>
      </c>
      <c r="E1912" s="19">
        <v>68.91</v>
      </c>
      <c r="F1912" s="19">
        <v>154.53</v>
      </c>
      <c r="G1912" s="19">
        <v>13.69</v>
      </c>
      <c r="H1912" s="19">
        <v>25.97</v>
      </c>
      <c r="I1912" s="19">
        <v>74.72</v>
      </c>
      <c r="J1912" s="19">
        <v>76.59</v>
      </c>
      <c r="K1912" s="19">
        <v>229.42</v>
      </c>
      <c r="L1912" s="19">
        <v>128.24</v>
      </c>
      <c r="M1912" s="19">
        <v>62.44</v>
      </c>
      <c r="N1912" s="19">
        <v>28.3600006104</v>
      </c>
      <c r="O1912" s="19">
        <v>10.5699996948</v>
      </c>
      <c r="P1912" s="19">
        <v>23.1100006104</v>
      </c>
      <c r="Q1912" s="19">
        <v>30.649999618500001</v>
      </c>
      <c r="R1912" s="19">
        <v>29.079999923700001</v>
      </c>
      <c r="S1912" s="19">
        <v>21.770000457799998</v>
      </c>
      <c r="T1912" s="19">
        <v>24.969999313399999</v>
      </c>
      <c r="U1912" s="19">
        <v>73.099999999999994</v>
      </c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  <c r="GE1912" s="13"/>
      <c r="GF1912" s="13"/>
      <c r="GG1912" s="13"/>
      <c r="GH1912" s="13"/>
      <c r="GI1912" s="13"/>
      <c r="GJ1912" s="13"/>
      <c r="GK1912" s="13"/>
      <c r="GL1912" s="13"/>
      <c r="GM1912" s="13"/>
      <c r="GN1912" s="13"/>
      <c r="GO1912" s="13"/>
      <c r="GP1912" s="13"/>
      <c r="GQ1912" s="13"/>
      <c r="GR1912" s="13"/>
      <c r="GS1912" s="13"/>
      <c r="GT1912" s="13"/>
      <c r="GU1912" s="13"/>
      <c r="GV1912" s="13"/>
      <c r="GW1912" s="13"/>
      <c r="GX1912" s="13"/>
      <c r="GY1912" s="13"/>
      <c r="GZ1912" s="13"/>
      <c r="HA1912" s="13"/>
      <c r="HB1912" s="13"/>
      <c r="HC1912" s="13"/>
      <c r="HD1912" s="13"/>
      <c r="HE1912" s="13"/>
      <c r="HF1912" s="13"/>
      <c r="HG1912" s="13"/>
      <c r="HH1912" s="13"/>
      <c r="HI1912" s="13"/>
      <c r="HJ1912" s="13"/>
      <c r="HK1912" s="13"/>
      <c r="HL1912" s="13"/>
      <c r="HM1912" s="13"/>
      <c r="HN1912" s="13"/>
      <c r="HO1912" s="13"/>
      <c r="HP1912" s="13"/>
      <c r="HQ1912" s="13"/>
      <c r="HR1912" s="13"/>
      <c r="HS1912" s="13"/>
      <c r="HT1912" s="13"/>
      <c r="HU1912" s="13"/>
      <c r="HV1912" s="13"/>
      <c r="HW1912" s="13"/>
      <c r="HX1912" s="13"/>
      <c r="HY1912" s="13"/>
      <c r="HZ1912" s="13"/>
      <c r="IA1912" s="13"/>
      <c r="IB1912" s="13"/>
      <c r="IC1912" s="13"/>
      <c r="ID1912" s="13"/>
      <c r="IE1912" s="13"/>
      <c r="IF1912" s="13"/>
      <c r="IG1912" s="13"/>
      <c r="IH1912" s="13"/>
      <c r="II1912" s="13"/>
      <c r="IJ1912" s="13"/>
      <c r="IK1912" s="13"/>
      <c r="IL1912" s="13"/>
      <c r="IM1912" s="13"/>
      <c r="IN1912" s="13"/>
      <c r="IO1912" s="13"/>
      <c r="IP1912" s="13"/>
      <c r="IQ1912" s="13"/>
      <c r="IR1912" s="13"/>
    </row>
    <row r="1913" spans="1:252" s="20" customFormat="1" hidden="1">
      <c r="A1913" s="18">
        <v>43454</v>
      </c>
      <c r="B1913" s="19">
        <v>79</v>
      </c>
      <c r="C1913" s="19">
        <v>20.67</v>
      </c>
      <c r="D1913" s="19">
        <v>119.24</v>
      </c>
      <c r="E1913" s="19">
        <v>67.94</v>
      </c>
      <c r="F1913" s="19">
        <v>152.29</v>
      </c>
      <c r="G1913" s="19">
        <v>13.85</v>
      </c>
      <c r="H1913" s="19">
        <v>25.77</v>
      </c>
      <c r="I1913" s="19">
        <v>74.45</v>
      </c>
      <c r="J1913" s="19">
        <v>75.44</v>
      </c>
      <c r="K1913" s="19">
        <v>225.65</v>
      </c>
      <c r="L1913" s="19">
        <v>126.17</v>
      </c>
      <c r="M1913" s="19">
        <v>61.32</v>
      </c>
      <c r="N1913" s="19">
        <v>27.879999160800001</v>
      </c>
      <c r="O1913" s="19">
        <v>10.720000267</v>
      </c>
      <c r="P1913" s="19">
        <v>22.899999618500001</v>
      </c>
      <c r="Q1913" s="19">
        <v>30.239999771099999</v>
      </c>
      <c r="R1913" s="19">
        <v>28.790000915499999</v>
      </c>
      <c r="S1913" s="19">
        <v>22.620000839199999</v>
      </c>
      <c r="T1913" s="19">
        <v>24.909999847400002</v>
      </c>
      <c r="U1913" s="19">
        <v>73.106700000000004</v>
      </c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  <c r="GE1913" s="13"/>
      <c r="GF1913" s="13"/>
      <c r="GG1913" s="13"/>
      <c r="GH1913" s="13"/>
      <c r="GI1913" s="13"/>
      <c r="GJ1913" s="13"/>
      <c r="GK1913" s="13"/>
      <c r="GL1913" s="13"/>
      <c r="GM1913" s="13"/>
      <c r="GN1913" s="13"/>
      <c r="GO1913" s="13"/>
      <c r="GP1913" s="13"/>
      <c r="GQ1913" s="13"/>
      <c r="GR1913" s="13"/>
      <c r="GS1913" s="13"/>
      <c r="GT1913" s="13"/>
      <c r="GU1913" s="13"/>
      <c r="GV1913" s="13"/>
      <c r="GW1913" s="13"/>
      <c r="GX1913" s="13"/>
      <c r="GY1913" s="13"/>
      <c r="GZ1913" s="13"/>
      <c r="HA1913" s="13"/>
      <c r="HB1913" s="13"/>
      <c r="HC1913" s="13"/>
      <c r="HD1913" s="13"/>
      <c r="HE1913" s="13"/>
      <c r="HF1913" s="13"/>
      <c r="HG1913" s="13"/>
      <c r="HH1913" s="13"/>
      <c r="HI1913" s="13"/>
      <c r="HJ1913" s="13"/>
      <c r="HK1913" s="13"/>
      <c r="HL1913" s="13"/>
      <c r="HM1913" s="13"/>
      <c r="HN1913" s="13"/>
      <c r="HO1913" s="13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  <c r="IM1913" s="13"/>
      <c r="IN1913" s="13"/>
      <c r="IO1913" s="13"/>
      <c r="IP1913" s="13"/>
      <c r="IQ1913" s="13"/>
      <c r="IR1913" s="13"/>
    </row>
    <row r="1914" spans="1:252" s="20" customFormat="1" hidden="1">
      <c r="A1914" s="18">
        <v>43455</v>
      </c>
      <c r="B1914" s="19">
        <v>79</v>
      </c>
      <c r="C1914" s="19">
        <v>20.440000000000001</v>
      </c>
      <c r="D1914" s="19">
        <v>118.72</v>
      </c>
      <c r="E1914" s="19">
        <v>66.37</v>
      </c>
      <c r="F1914" s="19">
        <v>147.57</v>
      </c>
      <c r="G1914" s="19">
        <v>13.74</v>
      </c>
      <c r="H1914" s="19">
        <v>25.94</v>
      </c>
      <c r="I1914" s="19">
        <v>74.459999999999994</v>
      </c>
      <c r="J1914" s="19">
        <v>74.39</v>
      </c>
      <c r="K1914" s="19">
        <v>221.16</v>
      </c>
      <c r="L1914" s="19">
        <v>123.49</v>
      </c>
      <c r="M1914" s="19">
        <v>59.2</v>
      </c>
      <c r="N1914" s="19">
        <v>27.290000915499999</v>
      </c>
      <c r="O1914" s="19">
        <v>10.6899995804</v>
      </c>
      <c r="P1914" s="19">
        <v>22.709999084500001</v>
      </c>
      <c r="Q1914" s="19">
        <v>30.100000381499999</v>
      </c>
      <c r="R1914" s="19">
        <v>28.3899993896</v>
      </c>
      <c r="S1914" s="19">
        <v>22.270000457799998</v>
      </c>
      <c r="T1914" s="19">
        <v>24.850000381499999</v>
      </c>
      <c r="U1914" s="19">
        <v>72.546400000000006</v>
      </c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3"/>
      <c r="HV1914" s="13"/>
      <c r="HW1914" s="13"/>
      <c r="HX1914" s="13"/>
      <c r="HY1914" s="13"/>
      <c r="HZ1914" s="13"/>
      <c r="IA1914" s="13"/>
      <c r="IB1914" s="13"/>
      <c r="IC1914" s="13"/>
      <c r="ID1914" s="13"/>
      <c r="IE1914" s="13"/>
      <c r="IF1914" s="13"/>
      <c r="IG1914" s="13"/>
      <c r="IH1914" s="13"/>
      <c r="II1914" s="13"/>
      <c r="IJ1914" s="13"/>
      <c r="IK1914" s="13"/>
      <c r="IL1914" s="13"/>
      <c r="IM1914" s="13"/>
      <c r="IN1914" s="13"/>
      <c r="IO1914" s="13"/>
      <c r="IP1914" s="13"/>
      <c r="IQ1914" s="13"/>
      <c r="IR1914" s="13"/>
    </row>
    <row r="1915" spans="1:252" s="20" customFormat="1" hidden="1">
      <c r="A1915" s="18">
        <v>43456</v>
      </c>
      <c r="B1915" s="19">
        <v>79</v>
      </c>
      <c r="C1915" s="19">
        <v>20.440000000000001</v>
      </c>
      <c r="D1915" s="19">
        <v>118.72</v>
      </c>
      <c r="E1915" s="19">
        <v>66.37</v>
      </c>
      <c r="F1915" s="19">
        <v>147.57</v>
      </c>
      <c r="G1915" s="19">
        <v>13.74</v>
      </c>
      <c r="H1915" s="19">
        <v>25.94</v>
      </c>
      <c r="I1915" s="19">
        <v>74.459999999999994</v>
      </c>
      <c r="J1915" s="19">
        <v>74.39</v>
      </c>
      <c r="K1915" s="19">
        <v>221.16</v>
      </c>
      <c r="L1915" s="19">
        <v>123.49</v>
      </c>
      <c r="M1915" s="19">
        <v>59.2</v>
      </c>
      <c r="N1915" s="19">
        <v>27.290000915499999</v>
      </c>
      <c r="O1915" s="19">
        <v>10.6899995804</v>
      </c>
      <c r="P1915" s="19">
        <v>22.709999084500001</v>
      </c>
      <c r="Q1915" s="19">
        <v>30.100000381499999</v>
      </c>
      <c r="R1915" s="19">
        <v>28.3899993896</v>
      </c>
      <c r="S1915" s="19">
        <v>22.270000457799998</v>
      </c>
      <c r="T1915" s="19">
        <v>24.850000381499999</v>
      </c>
      <c r="U1915" s="19">
        <v>72.546400000000006</v>
      </c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  <c r="GE1915" s="13"/>
      <c r="GF1915" s="13"/>
      <c r="GG1915" s="13"/>
      <c r="GH1915" s="13"/>
      <c r="GI1915" s="13"/>
      <c r="GJ1915" s="13"/>
      <c r="GK1915" s="13"/>
      <c r="GL1915" s="13"/>
      <c r="GM1915" s="13"/>
      <c r="GN1915" s="13"/>
      <c r="GO1915" s="13"/>
      <c r="GP1915" s="13"/>
      <c r="GQ1915" s="13"/>
      <c r="GR1915" s="13"/>
      <c r="GS1915" s="13"/>
      <c r="GT1915" s="13"/>
      <c r="GU1915" s="13"/>
      <c r="GV1915" s="13"/>
      <c r="GW1915" s="13"/>
      <c r="GX1915" s="13"/>
      <c r="GY1915" s="13"/>
      <c r="GZ1915" s="13"/>
      <c r="HA1915" s="13"/>
      <c r="HB1915" s="13"/>
      <c r="HC1915" s="13"/>
      <c r="HD1915" s="13"/>
      <c r="HE1915" s="13"/>
      <c r="HF1915" s="13"/>
      <c r="HG1915" s="13"/>
      <c r="HH1915" s="13"/>
      <c r="HI1915" s="13"/>
      <c r="HJ1915" s="13"/>
      <c r="HK1915" s="13"/>
      <c r="HL1915" s="13"/>
      <c r="HM1915" s="13"/>
      <c r="HN1915" s="13"/>
      <c r="HO1915" s="13"/>
      <c r="HP1915" s="13"/>
      <c r="HQ1915" s="13"/>
      <c r="HR1915" s="13"/>
      <c r="HS1915" s="13"/>
      <c r="HT1915" s="13"/>
      <c r="HU1915" s="13"/>
      <c r="HV1915" s="13"/>
      <c r="HW1915" s="13"/>
      <c r="HX1915" s="13"/>
      <c r="HY1915" s="13"/>
      <c r="HZ1915" s="13"/>
      <c r="IA1915" s="13"/>
      <c r="IB1915" s="13"/>
      <c r="IC1915" s="13"/>
      <c r="ID1915" s="13"/>
      <c r="IE1915" s="13"/>
      <c r="IF1915" s="13"/>
      <c r="IG1915" s="13"/>
      <c r="IH1915" s="13"/>
      <c r="II1915" s="13"/>
      <c r="IJ1915" s="13"/>
      <c r="IK1915" s="13"/>
      <c r="IL1915" s="13"/>
      <c r="IM1915" s="13"/>
      <c r="IN1915" s="13"/>
      <c r="IO1915" s="13"/>
      <c r="IP1915" s="13"/>
      <c r="IQ1915" s="13"/>
      <c r="IR1915" s="13"/>
    </row>
    <row r="1916" spans="1:252" s="20" customFormat="1" hidden="1">
      <c r="A1916" s="18">
        <v>43457</v>
      </c>
      <c r="B1916" s="19">
        <v>79</v>
      </c>
      <c r="C1916" s="19">
        <v>20.440000000000001</v>
      </c>
      <c r="D1916" s="19">
        <v>118.72</v>
      </c>
      <c r="E1916" s="19">
        <v>66.37</v>
      </c>
      <c r="F1916" s="19">
        <v>147.57</v>
      </c>
      <c r="G1916" s="19">
        <v>13.74</v>
      </c>
      <c r="H1916" s="19">
        <v>25.94</v>
      </c>
      <c r="I1916" s="19">
        <v>74.459999999999994</v>
      </c>
      <c r="J1916" s="19">
        <v>74.39</v>
      </c>
      <c r="K1916" s="19">
        <v>221.16</v>
      </c>
      <c r="L1916" s="19">
        <v>123.49</v>
      </c>
      <c r="M1916" s="19">
        <v>59.2</v>
      </c>
      <c r="N1916" s="19">
        <v>27.290000915499999</v>
      </c>
      <c r="O1916" s="19">
        <v>10.6899995804</v>
      </c>
      <c r="P1916" s="19">
        <v>22.709999084500001</v>
      </c>
      <c r="Q1916" s="19">
        <v>30.100000381499999</v>
      </c>
      <c r="R1916" s="19">
        <v>28.3899993896</v>
      </c>
      <c r="S1916" s="19">
        <v>22.270000457799998</v>
      </c>
      <c r="T1916" s="19">
        <v>24.850000381499999</v>
      </c>
      <c r="U1916" s="19">
        <v>72.546400000000006</v>
      </c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  <c r="GE1916" s="13"/>
      <c r="GF1916" s="13"/>
      <c r="GG1916" s="13"/>
      <c r="GH1916" s="13"/>
      <c r="GI1916" s="13"/>
      <c r="GJ1916" s="13"/>
      <c r="GK1916" s="13"/>
      <c r="GL1916" s="13"/>
      <c r="GM1916" s="13"/>
      <c r="GN1916" s="13"/>
      <c r="GO1916" s="13"/>
      <c r="GP1916" s="13"/>
      <c r="GQ1916" s="13"/>
      <c r="GR1916" s="13"/>
      <c r="GS1916" s="13"/>
      <c r="GT1916" s="13"/>
      <c r="GU1916" s="13"/>
      <c r="GV1916" s="13"/>
      <c r="GW1916" s="13"/>
      <c r="GX1916" s="13"/>
      <c r="GY1916" s="13"/>
      <c r="GZ1916" s="13"/>
      <c r="HA1916" s="13"/>
      <c r="HB1916" s="13"/>
      <c r="HC1916" s="13"/>
      <c r="HD1916" s="13"/>
      <c r="HE1916" s="13"/>
      <c r="HF1916" s="13"/>
      <c r="HG1916" s="13"/>
      <c r="HH1916" s="13"/>
      <c r="HI1916" s="13"/>
      <c r="HJ1916" s="13"/>
      <c r="HK1916" s="13"/>
      <c r="HL1916" s="13"/>
      <c r="HM1916" s="13"/>
      <c r="HN1916" s="13"/>
      <c r="HO1916" s="13"/>
      <c r="HP1916" s="13"/>
      <c r="HQ1916" s="13"/>
      <c r="HR1916" s="13"/>
      <c r="HS1916" s="13"/>
      <c r="HT1916" s="13"/>
      <c r="HU1916" s="13"/>
      <c r="HV1916" s="13"/>
      <c r="HW1916" s="13"/>
      <c r="HX1916" s="13"/>
      <c r="HY1916" s="13"/>
      <c r="HZ1916" s="13"/>
      <c r="IA1916" s="13"/>
      <c r="IB1916" s="13"/>
      <c r="IC1916" s="13"/>
      <c r="ID1916" s="13"/>
      <c r="IE1916" s="13"/>
      <c r="IF1916" s="13"/>
      <c r="IG1916" s="13"/>
      <c r="IH1916" s="13"/>
      <c r="II1916" s="13"/>
      <c r="IJ1916" s="13"/>
      <c r="IK1916" s="13"/>
      <c r="IL1916" s="13"/>
      <c r="IM1916" s="13"/>
      <c r="IN1916" s="13"/>
      <c r="IO1916" s="13"/>
      <c r="IP1916" s="13"/>
      <c r="IQ1916" s="13"/>
      <c r="IR1916" s="13"/>
    </row>
    <row r="1917" spans="1:252" s="20" customFormat="1" hidden="1">
      <c r="A1917" s="18">
        <v>43458</v>
      </c>
      <c r="B1917" s="19">
        <v>78.819999999999993</v>
      </c>
      <c r="C1917" s="19">
        <v>21.09</v>
      </c>
      <c r="D1917" s="19">
        <v>120.02</v>
      </c>
      <c r="E1917" s="19">
        <v>65.14</v>
      </c>
      <c r="F1917" s="19">
        <v>143.5</v>
      </c>
      <c r="G1917" s="19">
        <v>13.87</v>
      </c>
      <c r="H1917" s="19">
        <v>25.55</v>
      </c>
      <c r="I1917" s="19">
        <v>74.61</v>
      </c>
      <c r="J1917" s="19">
        <v>71.739999999999995</v>
      </c>
      <c r="K1917" s="19">
        <v>215.07</v>
      </c>
      <c r="L1917" s="19">
        <v>119.7</v>
      </c>
      <c r="M1917" s="19">
        <v>57.62</v>
      </c>
      <c r="N1917" s="19">
        <v>26.540000915499999</v>
      </c>
      <c r="O1917" s="19">
        <v>10.7700004578</v>
      </c>
      <c r="P1917" s="19">
        <v>22.479999542200002</v>
      </c>
      <c r="Q1917" s="19">
        <v>29.649999618500001</v>
      </c>
      <c r="R1917" s="19">
        <v>28.100000381499999</v>
      </c>
      <c r="S1917" s="19">
        <v>22.989999771099999</v>
      </c>
      <c r="T1917" s="19">
        <v>24.850000381499999</v>
      </c>
      <c r="U1917" s="19">
        <v>72.53</v>
      </c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3"/>
      <c r="HV1917" s="13"/>
      <c r="HW1917" s="13"/>
      <c r="HX1917" s="13"/>
      <c r="HY1917" s="13"/>
      <c r="HZ1917" s="13"/>
      <c r="IA1917" s="13"/>
      <c r="IB1917" s="13"/>
      <c r="IC1917" s="13"/>
      <c r="ID1917" s="13"/>
      <c r="IE1917" s="13"/>
      <c r="IF1917" s="13"/>
      <c r="IG1917" s="13"/>
      <c r="IH1917" s="13"/>
      <c r="II1917" s="13"/>
      <c r="IJ1917" s="13"/>
      <c r="IK1917" s="13"/>
      <c r="IL1917" s="13"/>
      <c r="IM1917" s="13"/>
      <c r="IN1917" s="13"/>
      <c r="IO1917" s="13"/>
      <c r="IP1917" s="13"/>
      <c r="IQ1917" s="13"/>
      <c r="IR1917" s="13"/>
    </row>
    <row r="1918" spans="1:252" s="20" customFormat="1" hidden="1">
      <c r="A1918" s="18">
        <v>43459</v>
      </c>
      <c r="B1918" s="19">
        <v>78.819999999999993</v>
      </c>
      <c r="C1918" s="19">
        <v>21.09</v>
      </c>
      <c r="D1918" s="19">
        <v>120.02</v>
      </c>
      <c r="E1918" s="19">
        <v>65.14</v>
      </c>
      <c r="F1918" s="19">
        <v>143.5</v>
      </c>
      <c r="G1918" s="19">
        <v>13.87</v>
      </c>
      <c r="H1918" s="19">
        <v>25.55</v>
      </c>
      <c r="I1918" s="19">
        <v>74.61</v>
      </c>
      <c r="J1918" s="19">
        <v>71.739999999999995</v>
      </c>
      <c r="K1918" s="19">
        <v>215.07</v>
      </c>
      <c r="L1918" s="19">
        <v>119.7</v>
      </c>
      <c r="M1918" s="19">
        <v>57.62</v>
      </c>
      <c r="N1918" s="19">
        <v>26.540000915499999</v>
      </c>
      <c r="O1918" s="19">
        <v>10.7700004578</v>
      </c>
      <c r="P1918" s="19">
        <v>22.479999542200002</v>
      </c>
      <c r="Q1918" s="19">
        <v>29.649999618500001</v>
      </c>
      <c r="R1918" s="19">
        <v>28.100000381499999</v>
      </c>
      <c r="S1918" s="19">
        <v>22.989999771099999</v>
      </c>
      <c r="T1918" s="19">
        <v>24.850000381499999</v>
      </c>
      <c r="U1918" s="19">
        <v>72.53</v>
      </c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  <c r="GE1918" s="13"/>
      <c r="GF1918" s="13"/>
      <c r="GG1918" s="13"/>
      <c r="GH1918" s="13"/>
      <c r="GI1918" s="13"/>
      <c r="GJ1918" s="13"/>
      <c r="GK1918" s="13"/>
      <c r="GL1918" s="13"/>
      <c r="GM1918" s="13"/>
      <c r="GN1918" s="13"/>
      <c r="GO1918" s="13"/>
      <c r="GP1918" s="13"/>
      <c r="GQ1918" s="13"/>
      <c r="GR1918" s="13"/>
      <c r="GS1918" s="13"/>
      <c r="GT1918" s="13"/>
      <c r="GU1918" s="13"/>
      <c r="GV1918" s="13"/>
      <c r="GW1918" s="13"/>
      <c r="GX1918" s="13"/>
      <c r="GY1918" s="13"/>
      <c r="GZ1918" s="13"/>
      <c r="HA1918" s="13"/>
      <c r="HB1918" s="13"/>
      <c r="HC1918" s="13"/>
      <c r="HD1918" s="13"/>
      <c r="HE1918" s="13"/>
      <c r="HF1918" s="13"/>
      <c r="HG1918" s="13"/>
      <c r="HH1918" s="13"/>
      <c r="HI1918" s="13"/>
      <c r="HJ1918" s="13"/>
      <c r="HK1918" s="13"/>
      <c r="HL1918" s="13"/>
      <c r="HM1918" s="13"/>
      <c r="HN1918" s="13"/>
      <c r="HO1918" s="13"/>
      <c r="HP1918" s="13"/>
      <c r="HQ1918" s="13"/>
      <c r="HR1918" s="13"/>
      <c r="HS1918" s="13"/>
      <c r="HT1918" s="13"/>
      <c r="HU1918" s="13"/>
      <c r="HV1918" s="13"/>
      <c r="HW1918" s="13"/>
      <c r="HX1918" s="13"/>
      <c r="HY1918" s="13"/>
      <c r="HZ1918" s="13"/>
      <c r="IA1918" s="13"/>
      <c r="IB1918" s="13"/>
      <c r="IC1918" s="13"/>
      <c r="ID1918" s="13"/>
      <c r="IE1918" s="13"/>
      <c r="IF1918" s="13"/>
      <c r="IG1918" s="13"/>
      <c r="IH1918" s="13"/>
      <c r="II1918" s="13"/>
      <c r="IJ1918" s="13"/>
      <c r="IK1918" s="13"/>
      <c r="IL1918" s="13"/>
      <c r="IM1918" s="13"/>
      <c r="IN1918" s="13"/>
      <c r="IO1918" s="13"/>
      <c r="IP1918" s="13"/>
      <c r="IQ1918" s="13"/>
      <c r="IR1918" s="13"/>
    </row>
    <row r="1919" spans="1:252" s="20" customFormat="1" hidden="1">
      <c r="A1919" s="18">
        <v>43460</v>
      </c>
      <c r="B1919" s="19">
        <v>78.650000000000006</v>
      </c>
      <c r="C1919" s="19">
        <v>20.62</v>
      </c>
      <c r="D1919" s="19">
        <v>119.66</v>
      </c>
      <c r="E1919" s="19">
        <v>68.17</v>
      </c>
      <c r="F1919" s="19">
        <v>152.46</v>
      </c>
      <c r="G1919" s="19">
        <v>14.11</v>
      </c>
      <c r="H1919" s="19">
        <v>25.68</v>
      </c>
      <c r="I1919" s="19">
        <v>73.86</v>
      </c>
      <c r="J1919" s="19">
        <v>74.14</v>
      </c>
      <c r="K1919" s="19">
        <v>225.95</v>
      </c>
      <c r="L1919" s="19">
        <v>125.46</v>
      </c>
      <c r="M1919" s="19">
        <v>61.1</v>
      </c>
      <c r="N1919" s="19">
        <v>26.540000915499999</v>
      </c>
      <c r="O1919" s="19">
        <v>10.7700004578</v>
      </c>
      <c r="P1919" s="19">
        <v>22.479999542200002</v>
      </c>
      <c r="Q1919" s="19">
        <v>29.649999618500001</v>
      </c>
      <c r="R1919" s="19">
        <v>28.100000381499999</v>
      </c>
      <c r="S1919" s="19">
        <v>22.989999771099999</v>
      </c>
      <c r="T1919" s="19">
        <v>24.850000381499999</v>
      </c>
      <c r="U1919" s="19">
        <v>72.66</v>
      </c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  <c r="GE1919" s="13"/>
      <c r="GF1919" s="13"/>
      <c r="GG1919" s="13"/>
      <c r="GH1919" s="13"/>
      <c r="GI1919" s="13"/>
      <c r="GJ1919" s="13"/>
      <c r="GK1919" s="13"/>
      <c r="GL1919" s="13"/>
      <c r="GM1919" s="13"/>
      <c r="GN1919" s="13"/>
      <c r="GO1919" s="13"/>
      <c r="GP1919" s="13"/>
      <c r="GQ1919" s="13"/>
      <c r="GR1919" s="13"/>
      <c r="GS1919" s="13"/>
      <c r="GT1919" s="13"/>
      <c r="GU1919" s="13"/>
      <c r="GV1919" s="13"/>
      <c r="GW1919" s="13"/>
      <c r="GX1919" s="13"/>
      <c r="GY1919" s="13"/>
      <c r="GZ1919" s="13"/>
      <c r="HA1919" s="13"/>
      <c r="HB1919" s="13"/>
      <c r="HC1919" s="13"/>
      <c r="HD1919" s="13"/>
      <c r="HE1919" s="13"/>
      <c r="HF1919" s="13"/>
      <c r="HG1919" s="13"/>
      <c r="HH1919" s="13"/>
      <c r="HI1919" s="13"/>
      <c r="HJ1919" s="13"/>
      <c r="HK1919" s="13"/>
      <c r="HL1919" s="13"/>
      <c r="HM1919" s="13"/>
      <c r="HN1919" s="13"/>
      <c r="HO1919" s="13"/>
      <c r="HP1919" s="13"/>
      <c r="HQ1919" s="13"/>
      <c r="HR1919" s="13"/>
      <c r="HS1919" s="13"/>
      <c r="HT1919" s="13"/>
      <c r="HU1919" s="13"/>
      <c r="HV1919" s="13"/>
      <c r="HW1919" s="13"/>
      <c r="HX1919" s="13"/>
      <c r="HY1919" s="13"/>
      <c r="HZ1919" s="13"/>
      <c r="IA1919" s="13"/>
      <c r="IB1919" s="13"/>
      <c r="IC1919" s="13"/>
      <c r="ID1919" s="13"/>
      <c r="IE1919" s="13"/>
      <c r="IF1919" s="13"/>
      <c r="IG1919" s="13"/>
      <c r="IH1919" s="13"/>
      <c r="II1919" s="13"/>
      <c r="IJ1919" s="13"/>
      <c r="IK1919" s="13"/>
      <c r="IL1919" s="13"/>
      <c r="IM1919" s="13"/>
      <c r="IN1919" s="13"/>
      <c r="IO1919" s="13"/>
      <c r="IP1919" s="13"/>
      <c r="IQ1919" s="13"/>
      <c r="IR1919" s="13"/>
    </row>
    <row r="1920" spans="1:252" s="20" customFormat="1" hidden="1">
      <c r="A1920" s="18">
        <v>43461</v>
      </c>
      <c r="B1920" s="19">
        <v>78.819999999999993</v>
      </c>
      <c r="C1920" s="19">
        <v>20.97</v>
      </c>
      <c r="D1920" s="19">
        <v>120.57</v>
      </c>
      <c r="E1920" s="19">
        <v>68.58</v>
      </c>
      <c r="F1920" s="19">
        <v>153.05000000000001</v>
      </c>
      <c r="G1920" s="19">
        <v>14.3</v>
      </c>
      <c r="H1920" s="19">
        <v>25.57</v>
      </c>
      <c r="I1920" s="19">
        <v>73.86</v>
      </c>
      <c r="J1920" s="19">
        <v>74.13</v>
      </c>
      <c r="K1920" s="19">
        <v>228.05</v>
      </c>
      <c r="L1920" s="19">
        <v>126.59</v>
      </c>
      <c r="M1920" s="19">
        <v>61.54</v>
      </c>
      <c r="N1920" s="19">
        <v>28.100000381499999</v>
      </c>
      <c r="O1920" s="19">
        <v>10.850000381499999</v>
      </c>
      <c r="P1920" s="19">
        <v>23.1100006104</v>
      </c>
      <c r="Q1920" s="19">
        <v>30.0699996948</v>
      </c>
      <c r="R1920" s="19">
        <v>28.8899993896</v>
      </c>
      <c r="S1920" s="19">
        <v>23.079999923700001</v>
      </c>
      <c r="T1920" s="19">
        <v>24.870000839199999</v>
      </c>
      <c r="U1920" s="19">
        <v>72.48</v>
      </c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  <c r="GE1920" s="13"/>
      <c r="GF1920" s="13"/>
      <c r="GG1920" s="13"/>
      <c r="GH1920" s="13"/>
      <c r="GI1920" s="13"/>
      <c r="GJ1920" s="13"/>
      <c r="GK1920" s="13"/>
      <c r="GL1920" s="13"/>
      <c r="GM1920" s="13"/>
      <c r="GN1920" s="13"/>
      <c r="GO1920" s="13"/>
      <c r="GP1920" s="13"/>
      <c r="GQ1920" s="13"/>
      <c r="GR1920" s="13"/>
      <c r="GS1920" s="13"/>
      <c r="GT1920" s="13"/>
      <c r="GU1920" s="13"/>
      <c r="GV1920" s="13"/>
      <c r="GW1920" s="13"/>
      <c r="GX1920" s="13"/>
      <c r="GY1920" s="13"/>
      <c r="GZ1920" s="13"/>
      <c r="HA1920" s="13"/>
      <c r="HB1920" s="13"/>
      <c r="HC1920" s="13"/>
      <c r="HD1920" s="13"/>
      <c r="HE1920" s="13"/>
      <c r="HF1920" s="13"/>
      <c r="HG1920" s="13"/>
      <c r="HH1920" s="13"/>
      <c r="HI1920" s="13"/>
      <c r="HJ1920" s="13"/>
      <c r="HK1920" s="13"/>
      <c r="HL1920" s="13"/>
      <c r="HM1920" s="13"/>
      <c r="HN1920" s="13"/>
      <c r="HO1920" s="13"/>
      <c r="HP1920" s="13"/>
      <c r="HQ1920" s="13"/>
      <c r="HR1920" s="13"/>
      <c r="HS1920" s="13"/>
      <c r="HT1920" s="13"/>
      <c r="HU1920" s="13"/>
      <c r="HV1920" s="13"/>
      <c r="HW1920" s="13"/>
      <c r="HX1920" s="13"/>
      <c r="HY1920" s="13"/>
      <c r="HZ1920" s="13"/>
      <c r="IA1920" s="13"/>
      <c r="IB1920" s="13"/>
      <c r="IC1920" s="13"/>
      <c r="ID1920" s="13"/>
      <c r="IE1920" s="13"/>
      <c r="IF1920" s="13"/>
      <c r="IG1920" s="13"/>
      <c r="IH1920" s="13"/>
      <c r="II1920" s="13"/>
      <c r="IJ1920" s="13"/>
      <c r="IK1920" s="13"/>
      <c r="IL1920" s="13"/>
      <c r="IM1920" s="13"/>
      <c r="IN1920" s="13"/>
      <c r="IO1920" s="13"/>
      <c r="IP1920" s="13"/>
      <c r="IQ1920" s="13"/>
      <c r="IR1920" s="13"/>
    </row>
    <row r="1921" spans="1:252" s="20" customFormat="1" hidden="1">
      <c r="A1921" s="18">
        <v>43462</v>
      </c>
      <c r="B1921" s="19">
        <v>79.010000000000005</v>
      </c>
      <c r="C1921" s="19">
        <v>20.6</v>
      </c>
      <c r="D1921" s="19">
        <v>121.06</v>
      </c>
      <c r="E1921" s="19">
        <v>68.900000000000006</v>
      </c>
      <c r="F1921" s="19">
        <v>152.97</v>
      </c>
      <c r="G1921" s="19">
        <v>14.42</v>
      </c>
      <c r="H1921" s="19">
        <v>25.5</v>
      </c>
      <c r="I1921" s="19">
        <v>74.430000000000007</v>
      </c>
      <c r="J1921" s="19">
        <v>74.37</v>
      </c>
      <c r="K1921" s="19">
        <v>227.76</v>
      </c>
      <c r="L1921" s="19">
        <v>126.43</v>
      </c>
      <c r="M1921" s="19">
        <v>61.4</v>
      </c>
      <c r="N1921" s="19">
        <v>27.760000228900001</v>
      </c>
      <c r="O1921" s="19">
        <v>10.9099998474</v>
      </c>
      <c r="P1921" s="19">
        <v>23</v>
      </c>
      <c r="Q1921" s="19">
        <v>30.1399993896</v>
      </c>
      <c r="R1921" s="19">
        <v>28.7999992371</v>
      </c>
      <c r="S1921" s="19">
        <v>22.790000915499999</v>
      </c>
      <c r="T1921" s="19">
        <v>24.899999618500001</v>
      </c>
      <c r="U1921" s="19">
        <v>72.2</v>
      </c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  <c r="GE1921" s="13"/>
      <c r="GF1921" s="13"/>
      <c r="GG1921" s="13"/>
      <c r="GH1921" s="13"/>
      <c r="GI1921" s="13"/>
      <c r="GJ1921" s="13"/>
      <c r="GK1921" s="13"/>
      <c r="GL1921" s="13"/>
      <c r="GM1921" s="13"/>
      <c r="GN1921" s="13"/>
      <c r="GO1921" s="13"/>
      <c r="GP1921" s="13"/>
      <c r="GQ1921" s="13"/>
      <c r="GR1921" s="13"/>
      <c r="GS1921" s="13"/>
      <c r="GT1921" s="13"/>
      <c r="GU1921" s="13"/>
      <c r="GV1921" s="13"/>
      <c r="GW1921" s="13"/>
      <c r="GX1921" s="13"/>
      <c r="GY1921" s="13"/>
      <c r="GZ1921" s="13"/>
      <c r="HA1921" s="13"/>
      <c r="HB1921" s="13"/>
      <c r="HC1921" s="13"/>
      <c r="HD1921" s="13"/>
      <c r="HE1921" s="13"/>
      <c r="HF1921" s="13"/>
      <c r="HG1921" s="13"/>
      <c r="HH1921" s="13"/>
      <c r="HI1921" s="13"/>
      <c r="HJ1921" s="13"/>
      <c r="HK1921" s="13"/>
      <c r="HL1921" s="13"/>
      <c r="HM1921" s="13"/>
      <c r="HN1921" s="13"/>
      <c r="HO1921" s="13"/>
      <c r="HP1921" s="13"/>
      <c r="HQ1921" s="13"/>
      <c r="HR1921" s="13"/>
      <c r="HS1921" s="13"/>
      <c r="HT1921" s="13"/>
      <c r="HU1921" s="13"/>
      <c r="HV1921" s="13"/>
      <c r="HW1921" s="13"/>
      <c r="HX1921" s="13"/>
      <c r="HY1921" s="13"/>
      <c r="HZ1921" s="13"/>
      <c r="IA1921" s="13"/>
      <c r="IB1921" s="13"/>
      <c r="IC1921" s="13"/>
      <c r="ID1921" s="13"/>
      <c r="IE1921" s="13"/>
      <c r="IF1921" s="13"/>
      <c r="IG1921" s="13"/>
      <c r="IH1921" s="13"/>
      <c r="II1921" s="13"/>
      <c r="IJ1921" s="13"/>
      <c r="IK1921" s="13"/>
      <c r="IL1921" s="13"/>
      <c r="IM1921" s="13"/>
      <c r="IN1921" s="13"/>
      <c r="IO1921" s="13"/>
      <c r="IP1921" s="13"/>
      <c r="IQ1921" s="13"/>
      <c r="IR1921" s="13"/>
    </row>
    <row r="1922" spans="1:252" s="20" customFormat="1" hidden="1">
      <c r="A1922" s="18">
        <v>43463</v>
      </c>
      <c r="B1922" s="19">
        <v>79.010000000000005</v>
      </c>
      <c r="C1922" s="19">
        <v>20.6</v>
      </c>
      <c r="D1922" s="19">
        <v>121.06</v>
      </c>
      <c r="E1922" s="19">
        <v>68.900000000000006</v>
      </c>
      <c r="F1922" s="19">
        <v>152.97</v>
      </c>
      <c r="G1922" s="19">
        <v>14.42</v>
      </c>
      <c r="H1922" s="19">
        <v>25.5</v>
      </c>
      <c r="I1922" s="19">
        <v>74.430000000000007</v>
      </c>
      <c r="J1922" s="19">
        <v>74.37</v>
      </c>
      <c r="K1922" s="19">
        <v>227.76</v>
      </c>
      <c r="L1922" s="19">
        <v>126.43</v>
      </c>
      <c r="M1922" s="19">
        <v>61.4</v>
      </c>
      <c r="N1922" s="19">
        <v>27.760000228900001</v>
      </c>
      <c r="O1922" s="19">
        <v>10.9099998474</v>
      </c>
      <c r="P1922" s="19">
        <v>23</v>
      </c>
      <c r="Q1922" s="19">
        <v>30.1399993896</v>
      </c>
      <c r="R1922" s="19">
        <v>28.7999992371</v>
      </c>
      <c r="S1922" s="19">
        <v>22.790000915499999</v>
      </c>
      <c r="T1922" s="19">
        <v>24.899999618500001</v>
      </c>
      <c r="U1922" s="19">
        <v>72.2</v>
      </c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  <c r="GE1922" s="13"/>
      <c r="GF1922" s="13"/>
      <c r="GG1922" s="13"/>
      <c r="GH1922" s="13"/>
      <c r="GI1922" s="13"/>
      <c r="GJ1922" s="13"/>
      <c r="GK1922" s="13"/>
      <c r="GL1922" s="13"/>
      <c r="GM1922" s="13"/>
      <c r="GN1922" s="13"/>
      <c r="GO1922" s="13"/>
      <c r="GP1922" s="13"/>
      <c r="GQ1922" s="13"/>
      <c r="GR1922" s="13"/>
      <c r="GS1922" s="13"/>
      <c r="GT1922" s="13"/>
      <c r="GU1922" s="13"/>
      <c r="GV1922" s="13"/>
      <c r="GW1922" s="13"/>
      <c r="GX1922" s="13"/>
      <c r="GY1922" s="13"/>
      <c r="GZ1922" s="13"/>
      <c r="HA1922" s="13"/>
      <c r="HB1922" s="13"/>
      <c r="HC1922" s="13"/>
      <c r="HD1922" s="13"/>
      <c r="HE1922" s="13"/>
      <c r="HF1922" s="13"/>
      <c r="HG1922" s="13"/>
      <c r="HH1922" s="13"/>
      <c r="HI1922" s="13"/>
      <c r="HJ1922" s="13"/>
      <c r="HK1922" s="13"/>
      <c r="HL1922" s="13"/>
      <c r="HM1922" s="13"/>
      <c r="HN1922" s="13"/>
      <c r="HO1922" s="13"/>
      <c r="HP1922" s="13"/>
      <c r="HQ1922" s="13"/>
      <c r="HR1922" s="13"/>
      <c r="HS1922" s="13"/>
      <c r="HT1922" s="13"/>
      <c r="HU1922" s="13"/>
      <c r="HV1922" s="13"/>
      <c r="HW1922" s="13"/>
      <c r="HX1922" s="13"/>
      <c r="HY1922" s="13"/>
      <c r="HZ1922" s="13"/>
      <c r="IA1922" s="13"/>
      <c r="IB1922" s="13"/>
      <c r="IC1922" s="13"/>
      <c r="ID1922" s="13"/>
      <c r="IE1922" s="13"/>
      <c r="IF1922" s="13"/>
      <c r="IG1922" s="13"/>
      <c r="IH1922" s="13"/>
      <c r="II1922" s="13"/>
      <c r="IJ1922" s="13"/>
      <c r="IK1922" s="13"/>
      <c r="IL1922" s="13"/>
      <c r="IM1922" s="13"/>
      <c r="IN1922" s="13"/>
      <c r="IO1922" s="13"/>
      <c r="IP1922" s="13"/>
      <c r="IQ1922" s="13"/>
      <c r="IR1922" s="13"/>
    </row>
    <row r="1923" spans="1:252" s="20" customFormat="1" hidden="1">
      <c r="A1923" s="18">
        <v>43464</v>
      </c>
      <c r="B1923" s="19">
        <v>79.010000000000005</v>
      </c>
      <c r="C1923" s="19">
        <v>20.6</v>
      </c>
      <c r="D1923" s="19">
        <v>121.06</v>
      </c>
      <c r="E1923" s="19">
        <v>68.900000000000006</v>
      </c>
      <c r="F1923" s="19">
        <v>152.97</v>
      </c>
      <c r="G1923" s="19">
        <v>14.42</v>
      </c>
      <c r="H1923" s="19">
        <v>25.5</v>
      </c>
      <c r="I1923" s="19">
        <v>74.430000000000007</v>
      </c>
      <c r="J1923" s="19">
        <v>74.37</v>
      </c>
      <c r="K1923" s="19">
        <v>227.76</v>
      </c>
      <c r="L1923" s="19">
        <v>126.43</v>
      </c>
      <c r="M1923" s="19">
        <v>61.4</v>
      </c>
      <c r="N1923" s="19">
        <v>27.760000228900001</v>
      </c>
      <c r="O1923" s="19">
        <v>10.9099998474</v>
      </c>
      <c r="P1923" s="19">
        <v>23</v>
      </c>
      <c r="Q1923" s="19">
        <v>30.1399993896</v>
      </c>
      <c r="R1923" s="19">
        <v>28.7999992371</v>
      </c>
      <c r="S1923" s="19">
        <v>22.790000915499999</v>
      </c>
      <c r="T1923" s="19">
        <v>24.899999618500001</v>
      </c>
      <c r="U1923" s="19">
        <v>72.2</v>
      </c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3"/>
      <c r="HV1923" s="13"/>
      <c r="HW1923" s="13"/>
      <c r="HX1923" s="13"/>
      <c r="HY1923" s="13"/>
      <c r="HZ1923" s="13"/>
      <c r="IA1923" s="13"/>
      <c r="IB1923" s="13"/>
      <c r="IC1923" s="13"/>
      <c r="ID1923" s="13"/>
      <c r="IE1923" s="13"/>
      <c r="IF1923" s="13"/>
      <c r="IG1923" s="13"/>
      <c r="IH1923" s="13"/>
      <c r="II1923" s="13"/>
      <c r="IJ1923" s="13"/>
      <c r="IK1923" s="13"/>
      <c r="IL1923" s="13"/>
      <c r="IM1923" s="13"/>
      <c r="IN1923" s="13"/>
      <c r="IO1923" s="13"/>
      <c r="IP1923" s="13"/>
      <c r="IQ1923" s="13"/>
      <c r="IR1923" s="13"/>
    </row>
    <row r="1924" spans="1:252" s="20" customFormat="1" hidden="1">
      <c r="A1924" s="18">
        <v>43465</v>
      </c>
      <c r="B1924" s="19">
        <v>79.209999999999994</v>
      </c>
      <c r="C1924" s="19">
        <v>21.09</v>
      </c>
      <c r="D1924" s="19">
        <v>121.25</v>
      </c>
      <c r="E1924" s="19">
        <v>69.319999999999993</v>
      </c>
      <c r="F1924" s="19">
        <v>154.26</v>
      </c>
      <c r="G1924" s="19">
        <v>14.52</v>
      </c>
      <c r="H1924" s="19">
        <v>25.45</v>
      </c>
      <c r="I1924" s="19">
        <v>74.709999999999994</v>
      </c>
      <c r="J1924" s="19">
        <v>74.569999999999993</v>
      </c>
      <c r="K1924" s="19">
        <v>229.81</v>
      </c>
      <c r="L1924" s="19">
        <v>127.63</v>
      </c>
      <c r="M1924" s="19">
        <v>61.98</v>
      </c>
      <c r="N1924" s="19">
        <v>28</v>
      </c>
      <c r="O1924" s="19">
        <v>10.920000076299999</v>
      </c>
      <c r="P1924" s="19">
        <v>23.1399993896</v>
      </c>
      <c r="Q1924" s="19">
        <v>30.25</v>
      </c>
      <c r="R1924" s="19">
        <v>29.020000457799998</v>
      </c>
      <c r="S1924" s="19">
        <v>23.079999923700001</v>
      </c>
      <c r="T1924" s="19">
        <v>24.870000839199999</v>
      </c>
      <c r="U1924" s="19">
        <v>72.289900000000003</v>
      </c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  <c r="GE1924" s="13"/>
      <c r="GF1924" s="13"/>
      <c r="GG1924" s="13"/>
      <c r="GH1924" s="13"/>
      <c r="GI1924" s="13"/>
      <c r="GJ1924" s="13"/>
      <c r="GK1924" s="13"/>
      <c r="GL1924" s="13"/>
      <c r="GM1924" s="13"/>
      <c r="GN1924" s="13"/>
      <c r="GO1924" s="13"/>
      <c r="GP1924" s="13"/>
      <c r="GQ1924" s="13"/>
      <c r="GR1924" s="13"/>
      <c r="GS1924" s="13"/>
      <c r="GT1924" s="13"/>
      <c r="GU1924" s="13"/>
      <c r="GV1924" s="13"/>
      <c r="GW1924" s="13"/>
      <c r="GX1924" s="13"/>
      <c r="GY1924" s="13"/>
      <c r="GZ1924" s="13"/>
      <c r="HA1924" s="13"/>
      <c r="HB1924" s="13"/>
      <c r="HC1924" s="13"/>
      <c r="HD1924" s="13"/>
      <c r="HE1924" s="13"/>
      <c r="HF1924" s="13"/>
      <c r="HG1924" s="13"/>
      <c r="HH1924" s="13"/>
      <c r="HI1924" s="13"/>
      <c r="HJ1924" s="13"/>
      <c r="HK1924" s="13"/>
      <c r="HL1924" s="13"/>
      <c r="HM1924" s="13"/>
      <c r="HN1924" s="13"/>
      <c r="HO1924" s="13"/>
      <c r="HP1924" s="13"/>
      <c r="HQ1924" s="13"/>
      <c r="HR1924" s="13"/>
      <c r="HS1924" s="13"/>
      <c r="HT1924" s="13"/>
      <c r="HU1924" s="13"/>
      <c r="HV1924" s="13"/>
      <c r="HW1924" s="13"/>
      <c r="HX1924" s="13"/>
      <c r="HY1924" s="13"/>
      <c r="HZ1924" s="13"/>
      <c r="IA1924" s="13"/>
      <c r="IB1924" s="13"/>
      <c r="IC1924" s="13"/>
      <c r="ID1924" s="13"/>
      <c r="IE1924" s="13"/>
      <c r="IF1924" s="13"/>
      <c r="IG1924" s="13"/>
      <c r="IH1924" s="13"/>
      <c r="II1924" s="13"/>
      <c r="IJ1924" s="13"/>
      <c r="IK1924" s="13"/>
      <c r="IL1924" s="13"/>
      <c r="IM1924" s="13"/>
      <c r="IN1924" s="13"/>
      <c r="IO1924" s="13"/>
      <c r="IP1924" s="13"/>
      <c r="IQ1924" s="13"/>
      <c r="IR1924" s="13"/>
    </row>
    <row r="1925" spans="1:252" s="20" customFormat="1" hidden="1">
      <c r="A1925" s="18">
        <v>43466</v>
      </c>
      <c r="B1925" s="19">
        <v>79.209999999999994</v>
      </c>
      <c r="C1925" s="19">
        <v>21.09</v>
      </c>
      <c r="D1925" s="19">
        <v>121.25</v>
      </c>
      <c r="E1925" s="19">
        <v>69.319999999999993</v>
      </c>
      <c r="F1925" s="19">
        <v>154.26</v>
      </c>
      <c r="G1925" s="19">
        <v>14.52</v>
      </c>
      <c r="H1925" s="19">
        <v>25.45</v>
      </c>
      <c r="I1925" s="19">
        <v>74.709999999999994</v>
      </c>
      <c r="J1925" s="19">
        <v>74.569999999999993</v>
      </c>
      <c r="K1925" s="19">
        <v>229.81</v>
      </c>
      <c r="L1925" s="19">
        <v>127.63</v>
      </c>
      <c r="M1925" s="19">
        <v>61.98</v>
      </c>
      <c r="N1925" s="19">
        <v>28</v>
      </c>
      <c r="O1925" s="19">
        <v>10.920000076299999</v>
      </c>
      <c r="P1925" s="19">
        <v>23.1399993896</v>
      </c>
      <c r="Q1925" s="19">
        <v>30.25</v>
      </c>
      <c r="R1925" s="19">
        <v>29.020000457799998</v>
      </c>
      <c r="S1925" s="19">
        <v>23.079999923700001</v>
      </c>
      <c r="T1925" s="19">
        <v>24.870000839199999</v>
      </c>
      <c r="U1925" s="19">
        <v>72.289900000000003</v>
      </c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  <c r="GE1925" s="13"/>
      <c r="GF1925" s="13"/>
      <c r="GG1925" s="13"/>
      <c r="GH1925" s="13"/>
      <c r="GI1925" s="13"/>
      <c r="GJ1925" s="13"/>
      <c r="GK1925" s="13"/>
      <c r="GL1925" s="13"/>
      <c r="GM1925" s="13"/>
      <c r="GN1925" s="13"/>
      <c r="GO1925" s="13"/>
      <c r="GP1925" s="13"/>
      <c r="GQ1925" s="13"/>
      <c r="GR1925" s="13"/>
      <c r="GS1925" s="13"/>
      <c r="GT1925" s="13"/>
      <c r="GU1925" s="13"/>
      <c r="GV1925" s="13"/>
      <c r="GW1925" s="13"/>
      <c r="GX1925" s="13"/>
      <c r="GY1925" s="13"/>
      <c r="GZ1925" s="13"/>
      <c r="HA1925" s="13"/>
      <c r="HB1925" s="13"/>
      <c r="HC1925" s="13"/>
      <c r="HD1925" s="13"/>
      <c r="HE1925" s="13"/>
      <c r="HF1925" s="13"/>
      <c r="HG1925" s="13"/>
      <c r="HH1925" s="13"/>
      <c r="HI1925" s="13"/>
      <c r="HJ1925" s="13"/>
      <c r="HK1925" s="13"/>
      <c r="HL1925" s="13"/>
      <c r="HM1925" s="13"/>
      <c r="HN1925" s="13"/>
      <c r="HO1925" s="13"/>
      <c r="HP1925" s="13"/>
      <c r="HQ1925" s="13"/>
      <c r="HR1925" s="13"/>
      <c r="HS1925" s="13"/>
      <c r="HT1925" s="13"/>
      <c r="HU1925" s="13"/>
      <c r="HV1925" s="13"/>
      <c r="HW1925" s="13"/>
      <c r="HX1925" s="13"/>
      <c r="HY1925" s="13"/>
      <c r="HZ1925" s="13"/>
      <c r="IA1925" s="13"/>
      <c r="IB1925" s="13"/>
      <c r="IC1925" s="13"/>
      <c r="ID1925" s="13"/>
      <c r="IE1925" s="13"/>
      <c r="IF1925" s="13"/>
      <c r="IG1925" s="13"/>
      <c r="IH1925" s="13"/>
      <c r="II1925" s="13"/>
      <c r="IJ1925" s="13"/>
      <c r="IK1925" s="13"/>
      <c r="IL1925" s="13"/>
      <c r="IM1925" s="13"/>
      <c r="IN1925" s="13"/>
      <c r="IO1925" s="13"/>
      <c r="IP1925" s="13"/>
      <c r="IQ1925" s="13"/>
      <c r="IR1925" s="13"/>
    </row>
    <row r="1926" spans="1:252" s="20" customFormat="1" hidden="1">
      <c r="A1926" s="18">
        <v>43467</v>
      </c>
      <c r="B1926" s="19">
        <v>79.37</v>
      </c>
      <c r="C1926" s="19">
        <v>21.05</v>
      </c>
      <c r="D1926" s="19">
        <v>121.33</v>
      </c>
      <c r="E1926" s="19">
        <v>69.64</v>
      </c>
      <c r="F1926" s="19">
        <v>154.88</v>
      </c>
      <c r="G1926" s="19">
        <v>14.56</v>
      </c>
      <c r="H1926" s="19">
        <v>25.64</v>
      </c>
      <c r="I1926" s="19">
        <v>75.16</v>
      </c>
      <c r="J1926" s="19">
        <v>72.95</v>
      </c>
      <c r="K1926" s="19">
        <v>229.99</v>
      </c>
      <c r="L1926" s="19">
        <v>127.73</v>
      </c>
      <c r="M1926" s="19">
        <v>62.02</v>
      </c>
      <c r="N1926" s="19">
        <v>28.0499992371</v>
      </c>
      <c r="O1926" s="19">
        <v>10.9300003052</v>
      </c>
      <c r="P1926" s="19">
        <v>23.1100006104</v>
      </c>
      <c r="Q1926" s="19">
        <v>30.129999160800001</v>
      </c>
      <c r="R1926" s="19">
        <v>29.059999465899999</v>
      </c>
      <c r="S1926" s="19">
        <v>23.020000457799998</v>
      </c>
      <c r="T1926" s="19">
        <v>24.920000076299999</v>
      </c>
      <c r="U1926" s="19">
        <v>72.63</v>
      </c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  <c r="GE1926" s="13"/>
      <c r="GF1926" s="13"/>
      <c r="GG1926" s="13"/>
      <c r="GH1926" s="13"/>
      <c r="GI1926" s="13"/>
      <c r="GJ1926" s="13"/>
      <c r="GK1926" s="13"/>
      <c r="GL1926" s="13"/>
      <c r="GM1926" s="13"/>
      <c r="GN1926" s="13"/>
      <c r="GO1926" s="13"/>
      <c r="GP1926" s="13"/>
      <c r="GQ1926" s="13"/>
      <c r="GR1926" s="13"/>
      <c r="GS1926" s="13"/>
      <c r="GT1926" s="13"/>
      <c r="GU1926" s="13"/>
      <c r="GV1926" s="13"/>
      <c r="GW1926" s="13"/>
      <c r="GX1926" s="13"/>
      <c r="GY1926" s="13"/>
      <c r="GZ1926" s="13"/>
      <c r="HA1926" s="13"/>
      <c r="HB1926" s="13"/>
      <c r="HC1926" s="13"/>
      <c r="HD1926" s="13"/>
      <c r="HE1926" s="13"/>
      <c r="HF1926" s="13"/>
      <c r="HG1926" s="13"/>
      <c r="HH1926" s="13"/>
      <c r="HI1926" s="13"/>
      <c r="HJ1926" s="13"/>
      <c r="HK1926" s="13"/>
      <c r="HL1926" s="13"/>
      <c r="HM1926" s="13"/>
      <c r="HN1926" s="13"/>
      <c r="HO1926" s="13"/>
      <c r="HP1926" s="13"/>
      <c r="HQ1926" s="13"/>
      <c r="HR1926" s="13"/>
      <c r="HS1926" s="13"/>
      <c r="HT1926" s="13"/>
      <c r="HU1926" s="13"/>
      <c r="HV1926" s="13"/>
      <c r="HW1926" s="13"/>
      <c r="HX1926" s="13"/>
      <c r="HY1926" s="13"/>
      <c r="HZ1926" s="13"/>
      <c r="IA1926" s="13"/>
      <c r="IB1926" s="13"/>
      <c r="IC1926" s="13"/>
      <c r="ID1926" s="13"/>
      <c r="IE1926" s="13"/>
      <c r="IF1926" s="13"/>
      <c r="IG1926" s="13"/>
      <c r="IH1926" s="13"/>
      <c r="II1926" s="13"/>
      <c r="IJ1926" s="13"/>
      <c r="IK1926" s="13"/>
      <c r="IL1926" s="13"/>
      <c r="IM1926" s="13"/>
      <c r="IN1926" s="13"/>
      <c r="IO1926" s="13"/>
      <c r="IP1926" s="13"/>
      <c r="IQ1926" s="13"/>
      <c r="IR1926" s="13"/>
    </row>
    <row r="1927" spans="1:252" s="20" customFormat="1" hidden="1">
      <c r="A1927" s="18">
        <v>43468</v>
      </c>
      <c r="B1927" s="19">
        <v>79.680000000000007</v>
      </c>
      <c r="C1927" s="19">
        <v>21.48</v>
      </c>
      <c r="D1927" s="19">
        <v>122.43</v>
      </c>
      <c r="E1927" s="19">
        <v>68.34</v>
      </c>
      <c r="F1927" s="19">
        <v>149.82</v>
      </c>
      <c r="G1927" s="19">
        <v>14.75</v>
      </c>
      <c r="H1927" s="19">
        <v>25.5</v>
      </c>
      <c r="I1927" s="19">
        <v>76.010000000000005</v>
      </c>
      <c r="J1927" s="19">
        <v>73.459999999999994</v>
      </c>
      <c r="K1927" s="19">
        <v>224.5</v>
      </c>
      <c r="L1927" s="19">
        <v>124.77</v>
      </c>
      <c r="M1927" s="19">
        <v>58.89</v>
      </c>
      <c r="N1927" s="19">
        <v>27.309999465899999</v>
      </c>
      <c r="O1927" s="19">
        <v>11.029999733</v>
      </c>
      <c r="P1927" s="19">
        <v>22.770000457799998</v>
      </c>
      <c r="Q1927" s="19">
        <v>29.920000076299999</v>
      </c>
      <c r="R1927" s="19">
        <v>28.790000915499999</v>
      </c>
      <c r="S1927" s="19">
        <v>23.25</v>
      </c>
      <c r="T1927" s="19">
        <v>25.0699996948</v>
      </c>
      <c r="U1927" s="19">
        <v>73.23</v>
      </c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  <c r="GE1927" s="13"/>
      <c r="GF1927" s="13"/>
      <c r="GG1927" s="13"/>
      <c r="GH1927" s="13"/>
      <c r="GI1927" s="13"/>
      <c r="GJ1927" s="13"/>
      <c r="GK1927" s="13"/>
      <c r="GL1927" s="13"/>
      <c r="GM1927" s="13"/>
      <c r="GN1927" s="13"/>
      <c r="GO1927" s="13"/>
      <c r="GP1927" s="13"/>
      <c r="GQ1927" s="13"/>
      <c r="GR1927" s="13"/>
      <c r="GS1927" s="13"/>
      <c r="GT1927" s="13"/>
      <c r="GU1927" s="13"/>
      <c r="GV1927" s="13"/>
      <c r="GW1927" s="13"/>
      <c r="GX1927" s="13"/>
      <c r="GY1927" s="13"/>
      <c r="GZ1927" s="13"/>
      <c r="HA1927" s="13"/>
      <c r="HB1927" s="13"/>
      <c r="HC1927" s="13"/>
      <c r="HD1927" s="13"/>
      <c r="HE1927" s="13"/>
      <c r="HF1927" s="13"/>
      <c r="HG1927" s="13"/>
      <c r="HH1927" s="13"/>
      <c r="HI1927" s="13"/>
      <c r="HJ1927" s="13"/>
      <c r="HK1927" s="13"/>
      <c r="HL1927" s="13"/>
      <c r="HM1927" s="13"/>
      <c r="HN1927" s="13"/>
      <c r="HO1927" s="13"/>
      <c r="HP1927" s="13"/>
      <c r="HQ1927" s="13"/>
      <c r="HR1927" s="13"/>
      <c r="HS1927" s="13"/>
      <c r="HT1927" s="13"/>
      <c r="HU1927" s="13"/>
      <c r="HV1927" s="13"/>
      <c r="HW1927" s="13"/>
      <c r="HX1927" s="13"/>
      <c r="HY1927" s="13"/>
      <c r="HZ1927" s="13"/>
      <c r="IA1927" s="13"/>
      <c r="IB1927" s="13"/>
      <c r="IC1927" s="13"/>
      <c r="ID1927" s="13"/>
      <c r="IE1927" s="13"/>
      <c r="IF1927" s="13"/>
      <c r="IG1927" s="13"/>
      <c r="IH1927" s="13"/>
      <c r="II1927" s="13"/>
      <c r="IJ1927" s="13"/>
      <c r="IK1927" s="13"/>
      <c r="IL1927" s="13"/>
      <c r="IM1927" s="13"/>
      <c r="IN1927" s="13"/>
      <c r="IO1927" s="13"/>
      <c r="IP1927" s="13"/>
      <c r="IQ1927" s="13"/>
      <c r="IR1927" s="13"/>
    </row>
    <row r="1928" spans="1:252" s="20" customFormat="1" hidden="1">
      <c r="A1928" s="18">
        <v>43469</v>
      </c>
      <c r="B1928" s="19">
        <v>79.44</v>
      </c>
      <c r="C1928" s="19">
        <v>21.3</v>
      </c>
      <c r="D1928" s="19">
        <v>121.44</v>
      </c>
      <c r="E1928" s="19">
        <v>70.81</v>
      </c>
      <c r="F1928" s="19">
        <v>156.22999999999999</v>
      </c>
      <c r="G1928" s="19">
        <v>14.73</v>
      </c>
      <c r="H1928" s="19">
        <v>25.46</v>
      </c>
      <c r="I1928" s="19">
        <v>75.12</v>
      </c>
      <c r="J1928" s="19">
        <v>74.319999999999993</v>
      </c>
      <c r="K1928" s="19">
        <v>231.91</v>
      </c>
      <c r="L1928" s="19">
        <v>128.9</v>
      </c>
      <c r="M1928" s="19">
        <v>61.5</v>
      </c>
      <c r="N1928" s="19">
        <v>28.270000457799998</v>
      </c>
      <c r="O1928" s="19">
        <v>10.989999771100001</v>
      </c>
      <c r="P1928" s="19">
        <v>23.170000076299999</v>
      </c>
      <c r="Q1928" s="19">
        <v>30.170000076299999</v>
      </c>
      <c r="R1928" s="19">
        <v>29.329999923700001</v>
      </c>
      <c r="S1928" s="19">
        <v>22.989999771099999</v>
      </c>
      <c r="T1928" s="19">
        <v>24.969999313399999</v>
      </c>
      <c r="U1928" s="19">
        <v>73.650000000000006</v>
      </c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  <c r="GE1928" s="13"/>
      <c r="GF1928" s="13"/>
      <c r="GG1928" s="13"/>
      <c r="GH1928" s="13"/>
      <c r="GI1928" s="13"/>
      <c r="GJ1928" s="13"/>
      <c r="GK1928" s="13"/>
      <c r="GL1928" s="13"/>
      <c r="GM1928" s="13"/>
      <c r="GN1928" s="13"/>
      <c r="GO1928" s="13"/>
      <c r="GP1928" s="13"/>
      <c r="GQ1928" s="13"/>
      <c r="GR1928" s="13"/>
      <c r="GS1928" s="13"/>
      <c r="GT1928" s="13"/>
      <c r="GU1928" s="13"/>
      <c r="GV1928" s="13"/>
      <c r="GW1928" s="13"/>
      <c r="GX1928" s="13"/>
      <c r="GY1928" s="13"/>
      <c r="GZ1928" s="13"/>
      <c r="HA1928" s="13"/>
      <c r="HB1928" s="13"/>
      <c r="HC1928" s="13"/>
      <c r="HD1928" s="13"/>
      <c r="HE1928" s="13"/>
      <c r="HF1928" s="13"/>
      <c r="HG1928" s="13"/>
      <c r="HH1928" s="13"/>
      <c r="HI1928" s="13"/>
      <c r="HJ1928" s="13"/>
      <c r="HK1928" s="13"/>
      <c r="HL1928" s="13"/>
      <c r="HM1928" s="13"/>
      <c r="HN1928" s="13"/>
      <c r="HO1928" s="13"/>
      <c r="HP1928" s="13"/>
      <c r="HQ1928" s="13"/>
      <c r="HR1928" s="13"/>
      <c r="HS1928" s="13"/>
      <c r="HT1928" s="13"/>
      <c r="HU1928" s="13"/>
      <c r="HV1928" s="13"/>
      <c r="HW1928" s="13"/>
      <c r="HX1928" s="13"/>
      <c r="HY1928" s="13"/>
      <c r="HZ1928" s="13"/>
      <c r="IA1928" s="13"/>
      <c r="IB1928" s="13"/>
      <c r="IC1928" s="13"/>
      <c r="ID1928" s="13"/>
      <c r="IE1928" s="13"/>
      <c r="IF1928" s="13"/>
      <c r="IG1928" s="13"/>
      <c r="IH1928" s="13"/>
      <c r="II1928" s="13"/>
      <c r="IJ1928" s="13"/>
      <c r="IK1928" s="13"/>
      <c r="IL1928" s="13"/>
      <c r="IM1928" s="13"/>
      <c r="IN1928" s="13"/>
      <c r="IO1928" s="13"/>
      <c r="IP1928" s="13"/>
      <c r="IQ1928" s="13"/>
      <c r="IR1928" s="13"/>
    </row>
    <row r="1929" spans="1:252" s="20" customFormat="1" hidden="1">
      <c r="A1929" s="18">
        <v>43470</v>
      </c>
      <c r="B1929" s="19">
        <v>79.44</v>
      </c>
      <c r="C1929" s="19">
        <v>21.3</v>
      </c>
      <c r="D1929" s="19">
        <v>121.44</v>
      </c>
      <c r="E1929" s="19">
        <v>70.81</v>
      </c>
      <c r="F1929" s="19">
        <v>156.22999999999999</v>
      </c>
      <c r="G1929" s="19">
        <v>14.73</v>
      </c>
      <c r="H1929" s="19">
        <v>25.46</v>
      </c>
      <c r="I1929" s="19">
        <v>75.12</v>
      </c>
      <c r="J1929" s="19">
        <v>74.319999999999993</v>
      </c>
      <c r="K1929" s="19">
        <v>231.91</v>
      </c>
      <c r="L1929" s="19">
        <v>128.9</v>
      </c>
      <c r="M1929" s="19">
        <v>61.5</v>
      </c>
      <c r="N1929" s="19">
        <v>28.270000457799998</v>
      </c>
      <c r="O1929" s="19">
        <v>10.989999771100001</v>
      </c>
      <c r="P1929" s="19">
        <v>23.170000076299999</v>
      </c>
      <c r="Q1929" s="19">
        <v>30.170000076299999</v>
      </c>
      <c r="R1929" s="19">
        <v>29.329999923700001</v>
      </c>
      <c r="S1929" s="19">
        <v>22.989999771099999</v>
      </c>
      <c r="T1929" s="19">
        <v>24.969999313399999</v>
      </c>
      <c r="U1929" s="19">
        <v>73.650000000000006</v>
      </c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3"/>
      <c r="HV1929" s="13"/>
      <c r="HW1929" s="13"/>
      <c r="HX1929" s="13"/>
      <c r="HY1929" s="13"/>
      <c r="HZ1929" s="13"/>
      <c r="IA1929" s="13"/>
      <c r="IB1929" s="13"/>
      <c r="IC1929" s="13"/>
      <c r="ID1929" s="13"/>
      <c r="IE1929" s="13"/>
      <c r="IF1929" s="13"/>
      <c r="IG1929" s="13"/>
      <c r="IH1929" s="13"/>
      <c r="II1929" s="13"/>
      <c r="IJ1929" s="13"/>
      <c r="IK1929" s="13"/>
      <c r="IL1929" s="13"/>
      <c r="IM1929" s="13"/>
      <c r="IN1929" s="13"/>
      <c r="IO1929" s="13"/>
      <c r="IP1929" s="13"/>
      <c r="IQ1929" s="13"/>
      <c r="IR1929" s="13"/>
    </row>
    <row r="1930" spans="1:252" s="20" customFormat="1" hidden="1">
      <c r="A1930" s="18">
        <v>43471</v>
      </c>
      <c r="B1930" s="19">
        <v>79.44</v>
      </c>
      <c r="C1930" s="19">
        <v>21.3</v>
      </c>
      <c r="D1930" s="19">
        <v>121.44</v>
      </c>
      <c r="E1930" s="19">
        <v>70.81</v>
      </c>
      <c r="F1930" s="19">
        <v>156.22999999999999</v>
      </c>
      <c r="G1930" s="19">
        <v>14.73</v>
      </c>
      <c r="H1930" s="19">
        <v>25.46</v>
      </c>
      <c r="I1930" s="19">
        <v>75.12</v>
      </c>
      <c r="J1930" s="19">
        <v>74.319999999999993</v>
      </c>
      <c r="K1930" s="19">
        <v>231.91</v>
      </c>
      <c r="L1930" s="19">
        <v>128.9</v>
      </c>
      <c r="M1930" s="19">
        <v>61.5</v>
      </c>
      <c r="N1930" s="19">
        <v>28.270000457799998</v>
      </c>
      <c r="O1930" s="19">
        <v>10.989999771100001</v>
      </c>
      <c r="P1930" s="19">
        <v>23.170000076299999</v>
      </c>
      <c r="Q1930" s="19">
        <v>30.170000076299999</v>
      </c>
      <c r="R1930" s="19">
        <v>29.329999923700001</v>
      </c>
      <c r="S1930" s="19">
        <v>22.989999771099999</v>
      </c>
      <c r="T1930" s="19">
        <v>24.969999313399999</v>
      </c>
      <c r="U1930" s="19">
        <v>73.650000000000006</v>
      </c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  <c r="GE1930" s="13"/>
      <c r="GF1930" s="13"/>
      <c r="GG1930" s="13"/>
      <c r="GH1930" s="13"/>
      <c r="GI1930" s="13"/>
      <c r="GJ1930" s="13"/>
      <c r="GK1930" s="13"/>
      <c r="GL1930" s="13"/>
      <c r="GM1930" s="13"/>
      <c r="GN1930" s="13"/>
      <c r="GO1930" s="13"/>
      <c r="GP1930" s="13"/>
      <c r="GQ1930" s="13"/>
      <c r="GR1930" s="13"/>
      <c r="GS1930" s="13"/>
      <c r="GT1930" s="13"/>
      <c r="GU1930" s="13"/>
      <c r="GV1930" s="13"/>
      <c r="GW1930" s="13"/>
      <c r="GX1930" s="13"/>
      <c r="GY1930" s="13"/>
      <c r="GZ1930" s="13"/>
      <c r="HA1930" s="13"/>
      <c r="HB1930" s="13"/>
      <c r="HC1930" s="13"/>
      <c r="HD1930" s="13"/>
      <c r="HE1930" s="13"/>
      <c r="HF1930" s="13"/>
      <c r="HG1930" s="13"/>
      <c r="HH1930" s="13"/>
      <c r="HI1930" s="13"/>
      <c r="HJ1930" s="13"/>
      <c r="HK1930" s="13"/>
      <c r="HL1930" s="13"/>
      <c r="HM1930" s="13"/>
      <c r="HN1930" s="13"/>
      <c r="HO1930" s="13"/>
      <c r="HP1930" s="13"/>
      <c r="HQ1930" s="13"/>
      <c r="HR1930" s="13"/>
      <c r="HS1930" s="13"/>
      <c r="HT1930" s="13"/>
      <c r="HU1930" s="13"/>
      <c r="HV1930" s="13"/>
      <c r="HW1930" s="13"/>
      <c r="HX1930" s="13"/>
      <c r="HY1930" s="13"/>
      <c r="HZ1930" s="13"/>
      <c r="IA1930" s="13"/>
      <c r="IB1930" s="13"/>
      <c r="IC1930" s="13"/>
      <c r="ID1930" s="13"/>
      <c r="IE1930" s="13"/>
      <c r="IF1930" s="13"/>
      <c r="IG1930" s="13"/>
      <c r="IH1930" s="13"/>
      <c r="II1930" s="13"/>
      <c r="IJ1930" s="13"/>
      <c r="IK1930" s="13"/>
      <c r="IL1930" s="13"/>
      <c r="IM1930" s="13"/>
      <c r="IN1930" s="13"/>
      <c r="IO1930" s="13"/>
      <c r="IP1930" s="13"/>
      <c r="IQ1930" s="13"/>
      <c r="IR1930" s="13"/>
    </row>
    <row r="1931" spans="1:252" s="20" customFormat="1" hidden="1">
      <c r="A1931" s="18">
        <v>43472</v>
      </c>
      <c r="B1931" s="19">
        <v>79.319999999999993</v>
      </c>
      <c r="C1931" s="19">
        <v>21.04</v>
      </c>
      <c r="D1931" s="19">
        <v>121.86</v>
      </c>
      <c r="E1931" s="19">
        <v>71.75</v>
      </c>
      <c r="F1931" s="19">
        <v>158.09</v>
      </c>
      <c r="G1931" s="19">
        <v>14.67</v>
      </c>
      <c r="H1931" s="19">
        <v>25.35</v>
      </c>
      <c r="I1931" s="19">
        <v>74.92</v>
      </c>
      <c r="J1931" s="19">
        <v>75.05</v>
      </c>
      <c r="K1931" s="19">
        <v>233.65</v>
      </c>
      <c r="L1931" s="19">
        <v>130.19999999999999</v>
      </c>
      <c r="M1931" s="19">
        <v>62.05</v>
      </c>
      <c r="N1931" s="19">
        <v>28.4500007629</v>
      </c>
      <c r="O1931" s="19">
        <v>11</v>
      </c>
      <c r="P1931" s="19">
        <v>23.1800003052</v>
      </c>
      <c r="Q1931" s="19">
        <v>30.479999542200002</v>
      </c>
      <c r="R1931" s="19">
        <v>29.3899993896</v>
      </c>
      <c r="S1931" s="19">
        <v>22.590000152599998</v>
      </c>
      <c r="T1931" s="19">
        <v>24.9500007629</v>
      </c>
      <c r="U1931" s="19">
        <v>74.16</v>
      </c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  <c r="IM1931" s="13"/>
      <c r="IN1931" s="13"/>
      <c r="IO1931" s="13"/>
      <c r="IP1931" s="13"/>
      <c r="IQ1931" s="13"/>
      <c r="IR1931" s="13"/>
    </row>
    <row r="1932" spans="1:252" s="20" customFormat="1" hidden="1">
      <c r="A1932" s="18">
        <v>43473</v>
      </c>
      <c r="B1932" s="19">
        <v>79.22</v>
      </c>
      <c r="C1932" s="19">
        <v>21.05</v>
      </c>
      <c r="D1932" s="19">
        <v>121.53</v>
      </c>
      <c r="E1932" s="19">
        <v>72.84</v>
      </c>
      <c r="F1932" s="19">
        <v>159.52000000000001</v>
      </c>
      <c r="G1932" s="19">
        <v>14.69</v>
      </c>
      <c r="H1932" s="19">
        <v>25.43</v>
      </c>
      <c r="I1932" s="19">
        <v>74.739999999999995</v>
      </c>
      <c r="J1932" s="19">
        <v>76.599999999999994</v>
      </c>
      <c r="K1932" s="19">
        <v>235.92</v>
      </c>
      <c r="L1932" s="19">
        <v>131.54</v>
      </c>
      <c r="M1932" s="19">
        <v>62.57</v>
      </c>
      <c r="N1932" s="19">
        <v>28.719999313399999</v>
      </c>
      <c r="O1932" s="19">
        <v>10.9600000381</v>
      </c>
      <c r="P1932" s="19">
        <v>23.2999992371</v>
      </c>
      <c r="Q1932" s="19">
        <v>30.809999465899999</v>
      </c>
      <c r="R1932" s="19">
        <v>29.600000381499999</v>
      </c>
      <c r="S1932" s="19">
        <v>22.600000381499999</v>
      </c>
      <c r="T1932" s="19">
        <v>24.920000076299999</v>
      </c>
      <c r="U1932" s="19">
        <v>74.33</v>
      </c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3"/>
      <c r="HV1932" s="13"/>
      <c r="HW1932" s="13"/>
      <c r="HX1932" s="13"/>
      <c r="HY1932" s="13"/>
      <c r="HZ1932" s="13"/>
      <c r="IA1932" s="13"/>
      <c r="IB1932" s="13"/>
      <c r="IC1932" s="13"/>
      <c r="ID1932" s="13"/>
      <c r="IE1932" s="13"/>
      <c r="IF1932" s="13"/>
      <c r="IG1932" s="13"/>
      <c r="IH1932" s="13"/>
      <c r="II1932" s="13"/>
      <c r="IJ1932" s="13"/>
      <c r="IK1932" s="13"/>
      <c r="IL1932" s="13"/>
      <c r="IM1932" s="13"/>
      <c r="IN1932" s="13"/>
      <c r="IO1932" s="13"/>
      <c r="IP1932" s="13"/>
      <c r="IQ1932" s="13"/>
      <c r="IR1932" s="13"/>
    </row>
    <row r="1933" spans="1:252" s="20" customFormat="1" hidden="1">
      <c r="A1933" s="18">
        <v>43474</v>
      </c>
      <c r="B1933" s="19">
        <v>79.33</v>
      </c>
      <c r="C1933" s="19">
        <v>21.32</v>
      </c>
      <c r="D1933" s="19">
        <v>122.31</v>
      </c>
      <c r="E1933" s="19">
        <v>73.58</v>
      </c>
      <c r="F1933" s="19">
        <v>160.82</v>
      </c>
      <c r="G1933" s="19">
        <v>14.78</v>
      </c>
      <c r="H1933" s="19">
        <v>25.19</v>
      </c>
      <c r="I1933" s="19">
        <v>74.569999999999993</v>
      </c>
      <c r="J1933" s="19">
        <v>76.489999999999995</v>
      </c>
      <c r="K1933" s="19">
        <v>237.01</v>
      </c>
      <c r="L1933" s="19">
        <v>132.16</v>
      </c>
      <c r="M1933" s="19">
        <v>63.38</v>
      </c>
      <c r="N1933" s="19">
        <v>28.8600006104</v>
      </c>
      <c r="O1933" s="19">
        <v>11</v>
      </c>
      <c r="P1933" s="19">
        <v>23.4300003052</v>
      </c>
      <c r="Q1933" s="19">
        <v>31</v>
      </c>
      <c r="R1933" s="19">
        <v>30.010000228900001</v>
      </c>
      <c r="S1933" s="19">
        <v>22.840000152599998</v>
      </c>
      <c r="T1933" s="19">
        <v>24.920000076299999</v>
      </c>
      <c r="U1933" s="19">
        <v>74.66</v>
      </c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  <c r="GE1933" s="13"/>
      <c r="GF1933" s="13"/>
      <c r="GG1933" s="13"/>
      <c r="GH1933" s="13"/>
      <c r="GI1933" s="13"/>
      <c r="GJ1933" s="13"/>
      <c r="GK1933" s="13"/>
      <c r="GL1933" s="13"/>
      <c r="GM1933" s="13"/>
      <c r="GN1933" s="13"/>
      <c r="GO1933" s="13"/>
      <c r="GP1933" s="13"/>
      <c r="GQ1933" s="13"/>
      <c r="GR1933" s="13"/>
      <c r="GS1933" s="13"/>
      <c r="GT1933" s="13"/>
      <c r="GU1933" s="13"/>
      <c r="GV1933" s="13"/>
      <c r="GW1933" s="13"/>
      <c r="GX1933" s="13"/>
      <c r="GY1933" s="13"/>
      <c r="GZ1933" s="13"/>
      <c r="HA1933" s="13"/>
      <c r="HB1933" s="13"/>
      <c r="HC1933" s="13"/>
      <c r="HD1933" s="13"/>
      <c r="HE1933" s="13"/>
      <c r="HF1933" s="13"/>
      <c r="HG1933" s="13"/>
      <c r="HH1933" s="13"/>
      <c r="HI1933" s="13"/>
      <c r="HJ1933" s="13"/>
      <c r="HK1933" s="13"/>
      <c r="HL1933" s="13"/>
      <c r="HM1933" s="13"/>
      <c r="HN1933" s="13"/>
      <c r="HO1933" s="13"/>
      <c r="HP1933" s="13"/>
      <c r="HQ1933" s="13"/>
      <c r="HR1933" s="13"/>
      <c r="HS1933" s="13"/>
      <c r="HT1933" s="13"/>
      <c r="HU1933" s="13"/>
      <c r="HV1933" s="13"/>
      <c r="HW1933" s="13"/>
      <c r="HX1933" s="13"/>
      <c r="HY1933" s="13"/>
      <c r="HZ1933" s="13"/>
      <c r="IA1933" s="13"/>
      <c r="IB1933" s="13"/>
      <c r="IC1933" s="13"/>
      <c r="ID1933" s="13"/>
      <c r="IE1933" s="13"/>
      <c r="IF1933" s="13"/>
      <c r="IG1933" s="13"/>
      <c r="IH1933" s="13"/>
      <c r="II1933" s="13"/>
      <c r="IJ1933" s="13"/>
      <c r="IK1933" s="13"/>
      <c r="IL1933" s="13"/>
      <c r="IM1933" s="13"/>
      <c r="IN1933" s="13"/>
      <c r="IO1933" s="13"/>
      <c r="IP1933" s="13"/>
      <c r="IQ1933" s="13"/>
      <c r="IR1933" s="13"/>
    </row>
    <row r="1934" spans="1:252" s="20" customFormat="1" hidden="1">
      <c r="A1934" s="18">
        <v>43475</v>
      </c>
      <c r="B1934" s="19">
        <v>79.17</v>
      </c>
      <c r="C1934" s="19">
        <v>21</v>
      </c>
      <c r="D1934" s="19">
        <v>121.59</v>
      </c>
      <c r="E1934" s="19">
        <v>73.84</v>
      </c>
      <c r="F1934" s="19">
        <v>161.28</v>
      </c>
      <c r="G1934" s="19">
        <v>14.6</v>
      </c>
      <c r="H1934" s="19">
        <v>25.34</v>
      </c>
      <c r="I1934" s="19">
        <v>74.150000000000006</v>
      </c>
      <c r="J1934" s="19">
        <v>77.53</v>
      </c>
      <c r="K1934" s="19">
        <v>238</v>
      </c>
      <c r="L1934" s="19">
        <v>132.81</v>
      </c>
      <c r="M1934" s="19">
        <v>63.66</v>
      </c>
      <c r="N1934" s="19">
        <v>28.989999771099999</v>
      </c>
      <c r="O1934" s="19">
        <v>11.010000228899999</v>
      </c>
      <c r="P1934" s="19">
        <v>23.540000915499999</v>
      </c>
      <c r="Q1934" s="19">
        <v>31.1800003052</v>
      </c>
      <c r="R1934" s="19">
        <v>30.2000007629</v>
      </c>
      <c r="S1934" s="19">
        <v>22.629999160800001</v>
      </c>
      <c r="T1934" s="19">
        <v>24.909999847400002</v>
      </c>
      <c r="U1934" s="19">
        <v>74.489999999999995</v>
      </c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  <c r="GE1934" s="13"/>
      <c r="GF1934" s="13"/>
      <c r="GG1934" s="13"/>
      <c r="GH1934" s="13"/>
      <c r="GI1934" s="13"/>
      <c r="GJ1934" s="13"/>
      <c r="GK1934" s="13"/>
      <c r="GL1934" s="13"/>
      <c r="GM1934" s="13"/>
      <c r="GN1934" s="13"/>
      <c r="GO1934" s="13"/>
      <c r="GP1934" s="13"/>
      <c r="GQ1934" s="13"/>
      <c r="GR1934" s="13"/>
      <c r="GS1934" s="13"/>
      <c r="GT1934" s="13"/>
      <c r="GU1934" s="13"/>
      <c r="GV1934" s="13"/>
      <c r="GW1934" s="13"/>
      <c r="GX1934" s="13"/>
      <c r="GY1934" s="13"/>
      <c r="GZ1934" s="13"/>
      <c r="HA1934" s="13"/>
      <c r="HB1934" s="13"/>
      <c r="HC1934" s="13"/>
      <c r="HD1934" s="13"/>
      <c r="HE1934" s="13"/>
      <c r="HF1934" s="13"/>
      <c r="HG1934" s="13"/>
      <c r="HH1934" s="13"/>
      <c r="HI1934" s="13"/>
      <c r="HJ1934" s="13"/>
      <c r="HK1934" s="13"/>
      <c r="HL1934" s="13"/>
      <c r="HM1934" s="13"/>
      <c r="HN1934" s="13"/>
      <c r="HO1934" s="13"/>
      <c r="HP1934" s="13"/>
      <c r="HQ1934" s="13"/>
      <c r="HR1934" s="13"/>
      <c r="HS1934" s="13"/>
      <c r="HT1934" s="13"/>
      <c r="HU1934" s="13"/>
      <c r="HV1934" s="13"/>
      <c r="HW1934" s="13"/>
      <c r="HX1934" s="13"/>
      <c r="HY1934" s="13"/>
      <c r="HZ1934" s="13"/>
      <c r="IA1934" s="13"/>
      <c r="IB1934" s="13"/>
      <c r="IC1934" s="13"/>
      <c r="ID1934" s="13"/>
      <c r="IE1934" s="13"/>
      <c r="IF1934" s="13"/>
      <c r="IG1934" s="13"/>
      <c r="IH1934" s="13"/>
      <c r="II1934" s="13"/>
      <c r="IJ1934" s="13"/>
      <c r="IK1934" s="13"/>
      <c r="IL1934" s="13"/>
      <c r="IM1934" s="13"/>
      <c r="IN1934" s="13"/>
      <c r="IO1934" s="13"/>
      <c r="IP1934" s="13"/>
      <c r="IQ1934" s="13"/>
      <c r="IR1934" s="13"/>
    </row>
    <row r="1935" spans="1:252" s="20" customFormat="1" hidden="1">
      <c r="A1935" s="18">
        <v>43476</v>
      </c>
      <c r="B1935" s="19">
        <v>79.33</v>
      </c>
      <c r="C1935" s="19">
        <v>21.08</v>
      </c>
      <c r="D1935" s="19">
        <v>121.8</v>
      </c>
      <c r="E1935" s="19">
        <v>73.989999999999995</v>
      </c>
      <c r="F1935" s="19">
        <v>160.69</v>
      </c>
      <c r="G1935" s="19">
        <v>14.64</v>
      </c>
      <c r="H1935" s="19">
        <v>25.36</v>
      </c>
      <c r="I1935" s="19">
        <v>74.44</v>
      </c>
      <c r="J1935" s="19">
        <v>77.75</v>
      </c>
      <c r="K1935" s="19">
        <v>237.89</v>
      </c>
      <c r="L1935" s="19">
        <v>132.84</v>
      </c>
      <c r="M1935" s="19">
        <v>63.54</v>
      </c>
      <c r="N1935" s="19">
        <v>28.959999084500001</v>
      </c>
      <c r="O1935" s="19">
        <v>11</v>
      </c>
      <c r="P1935" s="19">
        <v>23.5499992371</v>
      </c>
      <c r="Q1935" s="19">
        <v>31.479999542200002</v>
      </c>
      <c r="R1935" s="19">
        <v>30.270000457799998</v>
      </c>
      <c r="S1935" s="19">
        <v>22.780000686600001</v>
      </c>
      <c r="T1935" s="19">
        <v>24.940000534100001</v>
      </c>
      <c r="U1935" s="19">
        <v>74.290000000000006</v>
      </c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  <c r="GE1935" s="13"/>
      <c r="GF1935" s="13"/>
      <c r="GG1935" s="13"/>
      <c r="GH1935" s="13"/>
      <c r="GI1935" s="13"/>
      <c r="GJ1935" s="13"/>
      <c r="GK1935" s="13"/>
      <c r="GL1935" s="13"/>
      <c r="GM1935" s="13"/>
      <c r="GN1935" s="13"/>
      <c r="GO1935" s="13"/>
      <c r="GP1935" s="13"/>
      <c r="GQ1935" s="13"/>
      <c r="GR1935" s="13"/>
      <c r="GS1935" s="13"/>
      <c r="GT1935" s="13"/>
      <c r="GU1935" s="13"/>
      <c r="GV1935" s="13"/>
      <c r="GW1935" s="13"/>
      <c r="GX1935" s="13"/>
      <c r="GY1935" s="13"/>
      <c r="GZ1935" s="13"/>
      <c r="HA1935" s="13"/>
      <c r="HB1935" s="13"/>
      <c r="HC1935" s="13"/>
      <c r="HD1935" s="13"/>
      <c r="HE1935" s="13"/>
      <c r="HF1935" s="13"/>
      <c r="HG1935" s="13"/>
      <c r="HH1935" s="13"/>
      <c r="HI1935" s="13"/>
      <c r="HJ1935" s="13"/>
      <c r="HK1935" s="13"/>
      <c r="HL1935" s="13"/>
      <c r="HM1935" s="13"/>
      <c r="HN1935" s="13"/>
      <c r="HO1935" s="13"/>
      <c r="HP1935" s="13"/>
      <c r="HQ1935" s="13"/>
      <c r="HR1935" s="13"/>
      <c r="HS1935" s="13"/>
      <c r="HT1935" s="13"/>
      <c r="HU1935" s="13"/>
      <c r="HV1935" s="13"/>
      <c r="HW1935" s="13"/>
      <c r="HX1935" s="13"/>
      <c r="HY1935" s="13"/>
      <c r="HZ1935" s="13"/>
      <c r="IA1935" s="13"/>
      <c r="IB1935" s="13"/>
      <c r="IC1935" s="13"/>
      <c r="ID1935" s="13"/>
      <c r="IE1935" s="13"/>
      <c r="IF1935" s="13"/>
      <c r="IG1935" s="13"/>
      <c r="IH1935" s="13"/>
      <c r="II1935" s="13"/>
      <c r="IJ1935" s="13"/>
      <c r="IK1935" s="13"/>
      <c r="IL1935" s="13"/>
      <c r="IM1935" s="13"/>
      <c r="IN1935" s="13"/>
      <c r="IO1935" s="13"/>
      <c r="IP1935" s="13"/>
      <c r="IQ1935" s="13"/>
      <c r="IR1935" s="13"/>
    </row>
    <row r="1936" spans="1:252" s="20" customFormat="1" hidden="1">
      <c r="A1936" s="18">
        <v>43477</v>
      </c>
      <c r="B1936" s="19">
        <v>79.33</v>
      </c>
      <c r="C1936" s="19">
        <v>21.08</v>
      </c>
      <c r="D1936" s="19">
        <v>121.8</v>
      </c>
      <c r="E1936" s="19">
        <v>73.989999999999995</v>
      </c>
      <c r="F1936" s="19">
        <v>160.69</v>
      </c>
      <c r="G1936" s="19">
        <v>14.64</v>
      </c>
      <c r="H1936" s="19">
        <v>25.36</v>
      </c>
      <c r="I1936" s="19">
        <v>74.44</v>
      </c>
      <c r="J1936" s="19">
        <v>77.75</v>
      </c>
      <c r="K1936" s="19">
        <v>237.89</v>
      </c>
      <c r="L1936" s="19">
        <v>132.84</v>
      </c>
      <c r="M1936" s="19">
        <v>63.54</v>
      </c>
      <c r="N1936" s="19">
        <v>28.959999084500001</v>
      </c>
      <c r="O1936" s="19">
        <v>11</v>
      </c>
      <c r="P1936" s="19">
        <v>23.5499992371</v>
      </c>
      <c r="Q1936" s="19">
        <v>31.479999542200002</v>
      </c>
      <c r="R1936" s="19">
        <v>30.270000457799998</v>
      </c>
      <c r="S1936" s="19">
        <v>22.780000686600001</v>
      </c>
      <c r="T1936" s="19">
        <v>24.940000534100001</v>
      </c>
      <c r="U1936" s="19">
        <v>74.290000000000006</v>
      </c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  <c r="GE1936" s="13"/>
      <c r="GF1936" s="13"/>
      <c r="GG1936" s="13"/>
      <c r="GH1936" s="13"/>
      <c r="GI1936" s="13"/>
      <c r="GJ1936" s="13"/>
      <c r="GK1936" s="13"/>
      <c r="GL1936" s="13"/>
      <c r="GM1936" s="13"/>
      <c r="GN1936" s="13"/>
      <c r="GO1936" s="13"/>
      <c r="GP1936" s="13"/>
      <c r="GQ1936" s="13"/>
      <c r="GR1936" s="13"/>
      <c r="GS1936" s="13"/>
      <c r="GT1936" s="13"/>
      <c r="GU1936" s="13"/>
      <c r="GV1936" s="13"/>
      <c r="GW1936" s="13"/>
      <c r="GX1936" s="13"/>
      <c r="GY1936" s="13"/>
      <c r="GZ1936" s="13"/>
      <c r="HA1936" s="13"/>
      <c r="HB1936" s="13"/>
      <c r="HC1936" s="13"/>
      <c r="HD1936" s="13"/>
      <c r="HE1936" s="13"/>
      <c r="HF1936" s="13"/>
      <c r="HG1936" s="13"/>
      <c r="HH1936" s="13"/>
      <c r="HI1936" s="13"/>
      <c r="HJ1936" s="13"/>
      <c r="HK1936" s="13"/>
      <c r="HL1936" s="13"/>
      <c r="HM1936" s="13"/>
      <c r="HN1936" s="13"/>
      <c r="HO1936" s="13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  <c r="IM1936" s="13"/>
      <c r="IN1936" s="13"/>
      <c r="IO1936" s="13"/>
      <c r="IP1936" s="13"/>
      <c r="IQ1936" s="13"/>
      <c r="IR1936" s="13"/>
    </row>
    <row r="1937" spans="1:252" s="20" customFormat="1" hidden="1">
      <c r="A1937" s="18">
        <v>43478</v>
      </c>
      <c r="B1937" s="19">
        <v>79.33</v>
      </c>
      <c r="C1937" s="19">
        <v>21.08</v>
      </c>
      <c r="D1937" s="19">
        <v>121.8</v>
      </c>
      <c r="E1937" s="19">
        <v>73.989999999999995</v>
      </c>
      <c r="F1937" s="19">
        <v>160.69</v>
      </c>
      <c r="G1937" s="19">
        <v>14.64</v>
      </c>
      <c r="H1937" s="19">
        <v>25.36</v>
      </c>
      <c r="I1937" s="19">
        <v>74.44</v>
      </c>
      <c r="J1937" s="19">
        <v>77.75</v>
      </c>
      <c r="K1937" s="19">
        <v>237.89</v>
      </c>
      <c r="L1937" s="19">
        <v>132.84</v>
      </c>
      <c r="M1937" s="19">
        <v>63.54</v>
      </c>
      <c r="N1937" s="19">
        <v>28.959999084500001</v>
      </c>
      <c r="O1937" s="19">
        <v>11</v>
      </c>
      <c r="P1937" s="19">
        <v>23.5499992371</v>
      </c>
      <c r="Q1937" s="19">
        <v>31.479999542200002</v>
      </c>
      <c r="R1937" s="19">
        <v>30.270000457799998</v>
      </c>
      <c r="S1937" s="19">
        <v>22.780000686600001</v>
      </c>
      <c r="T1937" s="19">
        <v>24.940000534100001</v>
      </c>
      <c r="U1937" s="19">
        <v>74.290000000000006</v>
      </c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  <c r="GE1937" s="13"/>
      <c r="GF1937" s="13"/>
      <c r="GG1937" s="13"/>
      <c r="GH1937" s="13"/>
      <c r="GI1937" s="13"/>
      <c r="GJ1937" s="13"/>
      <c r="GK1937" s="13"/>
      <c r="GL1937" s="13"/>
      <c r="GM1937" s="13"/>
      <c r="GN1937" s="13"/>
      <c r="GO1937" s="13"/>
      <c r="GP1937" s="13"/>
      <c r="GQ1937" s="13"/>
      <c r="GR1937" s="13"/>
      <c r="GS1937" s="13"/>
      <c r="GT1937" s="13"/>
      <c r="GU1937" s="13"/>
      <c r="GV1937" s="13"/>
      <c r="GW1937" s="13"/>
      <c r="GX1937" s="13"/>
      <c r="GY1937" s="13"/>
      <c r="GZ1937" s="13"/>
      <c r="HA1937" s="13"/>
      <c r="HB1937" s="13"/>
      <c r="HC1937" s="13"/>
      <c r="HD1937" s="13"/>
      <c r="HE1937" s="13"/>
      <c r="HF1937" s="13"/>
      <c r="HG1937" s="13"/>
      <c r="HH1937" s="13"/>
      <c r="HI1937" s="13"/>
      <c r="HJ1937" s="13"/>
      <c r="HK1937" s="13"/>
      <c r="HL1937" s="13"/>
      <c r="HM1937" s="13"/>
      <c r="HN1937" s="13"/>
      <c r="HO1937" s="13"/>
      <c r="HP1937" s="13"/>
      <c r="HQ1937" s="13"/>
      <c r="HR1937" s="13"/>
      <c r="HS1937" s="13"/>
      <c r="HT1937" s="13"/>
      <c r="HU1937" s="13"/>
      <c r="HV1937" s="13"/>
      <c r="HW1937" s="13"/>
      <c r="HX1937" s="13"/>
      <c r="HY1937" s="13"/>
      <c r="HZ1937" s="13"/>
      <c r="IA1937" s="13"/>
      <c r="IB1937" s="13"/>
      <c r="IC1937" s="13"/>
      <c r="ID1937" s="13"/>
      <c r="IE1937" s="13"/>
      <c r="IF1937" s="13"/>
      <c r="IG1937" s="13"/>
      <c r="IH1937" s="13"/>
      <c r="II1937" s="13"/>
      <c r="IJ1937" s="13"/>
      <c r="IK1937" s="13"/>
      <c r="IL1937" s="13"/>
      <c r="IM1937" s="13"/>
      <c r="IN1937" s="13"/>
      <c r="IO1937" s="13"/>
      <c r="IP1937" s="13"/>
      <c r="IQ1937" s="13"/>
      <c r="IR1937" s="13"/>
    </row>
    <row r="1938" spans="1:252" s="20" customFormat="1" hidden="1">
      <c r="A1938" s="18">
        <v>43479</v>
      </c>
      <c r="B1938" s="19">
        <v>79.260000000000005</v>
      </c>
      <c r="C1938" s="19">
        <v>20.93</v>
      </c>
      <c r="D1938" s="19">
        <v>122.09</v>
      </c>
      <c r="E1938" s="19">
        <v>73.36</v>
      </c>
      <c r="F1938" s="19">
        <v>159.27000000000001</v>
      </c>
      <c r="G1938" s="19">
        <v>14.66</v>
      </c>
      <c r="H1938" s="19">
        <v>25.36</v>
      </c>
      <c r="I1938" s="19">
        <v>74.17</v>
      </c>
      <c r="J1938" s="19">
        <v>77.489999999999995</v>
      </c>
      <c r="K1938" s="19">
        <v>236.58</v>
      </c>
      <c r="L1938" s="19">
        <v>132</v>
      </c>
      <c r="M1938" s="19">
        <v>62.95</v>
      </c>
      <c r="N1938" s="19">
        <v>28.829999923700001</v>
      </c>
      <c r="O1938" s="19">
        <v>11.0399999619</v>
      </c>
      <c r="P1938" s="19">
        <v>23.489999771099999</v>
      </c>
      <c r="Q1938" s="19">
        <v>31.5699996948</v>
      </c>
      <c r="R1938" s="19">
        <v>30.350000381499999</v>
      </c>
      <c r="S1938" s="19">
        <v>22.6800003052</v>
      </c>
      <c r="T1938" s="19">
        <v>24.9300003052</v>
      </c>
      <c r="U1938" s="19">
        <v>74.19</v>
      </c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  <c r="GE1938" s="13"/>
      <c r="GF1938" s="13"/>
      <c r="GG1938" s="13"/>
      <c r="GH1938" s="13"/>
      <c r="GI1938" s="13"/>
      <c r="GJ1938" s="13"/>
      <c r="GK1938" s="13"/>
      <c r="GL1938" s="13"/>
      <c r="GM1938" s="13"/>
      <c r="GN1938" s="13"/>
      <c r="GO1938" s="13"/>
      <c r="GP1938" s="13"/>
      <c r="GQ1938" s="13"/>
      <c r="GR1938" s="13"/>
      <c r="GS1938" s="13"/>
      <c r="GT1938" s="13"/>
      <c r="GU1938" s="13"/>
      <c r="GV1938" s="13"/>
      <c r="GW1938" s="13"/>
      <c r="GX1938" s="13"/>
      <c r="GY1938" s="13"/>
      <c r="GZ1938" s="13"/>
      <c r="HA1938" s="13"/>
      <c r="HB1938" s="13"/>
      <c r="HC1938" s="13"/>
      <c r="HD1938" s="13"/>
      <c r="HE1938" s="13"/>
      <c r="HF1938" s="13"/>
      <c r="HG1938" s="13"/>
      <c r="HH1938" s="13"/>
      <c r="HI1938" s="13"/>
      <c r="HJ1938" s="13"/>
      <c r="HK1938" s="13"/>
      <c r="HL1938" s="13"/>
      <c r="HM1938" s="13"/>
      <c r="HN1938" s="13"/>
      <c r="HO1938" s="13"/>
      <c r="HP1938" s="13"/>
      <c r="HQ1938" s="13"/>
      <c r="HR1938" s="13"/>
      <c r="HS1938" s="13"/>
      <c r="HT1938" s="13"/>
      <c r="HU1938" s="13"/>
      <c r="HV1938" s="13"/>
      <c r="HW1938" s="13"/>
      <c r="HX1938" s="13"/>
      <c r="HY1938" s="13"/>
      <c r="HZ1938" s="13"/>
      <c r="IA1938" s="13"/>
      <c r="IB1938" s="13"/>
      <c r="IC1938" s="13"/>
      <c r="ID1938" s="13"/>
      <c r="IE1938" s="13"/>
      <c r="IF1938" s="13"/>
      <c r="IG1938" s="13"/>
      <c r="IH1938" s="13"/>
      <c r="II1938" s="13"/>
      <c r="IJ1938" s="13"/>
      <c r="IK1938" s="13"/>
      <c r="IL1938" s="13"/>
      <c r="IM1938" s="13"/>
      <c r="IN1938" s="13"/>
      <c r="IO1938" s="13"/>
      <c r="IP1938" s="13"/>
      <c r="IQ1938" s="13"/>
      <c r="IR1938" s="13"/>
    </row>
    <row r="1939" spans="1:252" s="20" customFormat="1" hidden="1">
      <c r="A1939" s="18">
        <v>43480</v>
      </c>
      <c r="B1939" s="19">
        <v>79.27</v>
      </c>
      <c r="C1939" s="19">
        <v>20.61</v>
      </c>
      <c r="D1939" s="19">
        <v>121.88</v>
      </c>
      <c r="E1939" s="19">
        <v>73.86</v>
      </c>
      <c r="F1939" s="19">
        <v>162.38</v>
      </c>
      <c r="G1939" s="19">
        <v>14.6</v>
      </c>
      <c r="H1939" s="19">
        <v>25.45</v>
      </c>
      <c r="I1939" s="19">
        <v>73.900000000000006</v>
      </c>
      <c r="J1939" s="19">
        <v>78.23</v>
      </c>
      <c r="K1939" s="19">
        <v>239.35</v>
      </c>
      <c r="L1939" s="19">
        <v>133.44</v>
      </c>
      <c r="M1939" s="19">
        <v>63.9</v>
      </c>
      <c r="N1939" s="19">
        <v>29.129999160800001</v>
      </c>
      <c r="O1939" s="19">
        <v>10.9799995422</v>
      </c>
      <c r="P1939" s="19">
        <v>23.620000839199999</v>
      </c>
      <c r="Q1939" s="19">
        <v>31.6399993896</v>
      </c>
      <c r="R1939" s="19">
        <v>30.510000228900001</v>
      </c>
      <c r="S1939" s="19">
        <v>22.309999465899999</v>
      </c>
      <c r="T1939" s="19">
        <v>24.899999618500001</v>
      </c>
      <c r="U1939" s="19">
        <v>74.349999999999994</v>
      </c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  <c r="GE1939" s="13"/>
      <c r="GF1939" s="13"/>
      <c r="GG1939" s="13"/>
      <c r="GH1939" s="13"/>
      <c r="GI1939" s="13"/>
      <c r="GJ1939" s="13"/>
      <c r="GK1939" s="13"/>
      <c r="GL1939" s="13"/>
      <c r="GM1939" s="13"/>
      <c r="GN1939" s="13"/>
      <c r="GO1939" s="13"/>
      <c r="GP1939" s="13"/>
      <c r="GQ1939" s="13"/>
      <c r="GR1939" s="13"/>
      <c r="GS1939" s="13"/>
      <c r="GT1939" s="13"/>
      <c r="GU1939" s="13"/>
      <c r="GV1939" s="13"/>
      <c r="GW1939" s="13"/>
      <c r="GX1939" s="13"/>
      <c r="GY1939" s="13"/>
      <c r="GZ1939" s="13"/>
      <c r="HA1939" s="13"/>
      <c r="HB1939" s="13"/>
      <c r="HC1939" s="13"/>
      <c r="HD1939" s="13"/>
      <c r="HE1939" s="13"/>
      <c r="HF1939" s="13"/>
      <c r="HG1939" s="13"/>
      <c r="HH1939" s="13"/>
      <c r="HI1939" s="13"/>
      <c r="HJ1939" s="13"/>
      <c r="HK1939" s="13"/>
      <c r="HL1939" s="13"/>
      <c r="HM1939" s="13"/>
      <c r="HN1939" s="13"/>
      <c r="HO1939" s="13"/>
      <c r="HP1939" s="13"/>
      <c r="HQ1939" s="13"/>
      <c r="HR1939" s="13"/>
      <c r="HS1939" s="13"/>
      <c r="HT1939" s="13"/>
      <c r="HU1939" s="13"/>
      <c r="HV1939" s="13"/>
      <c r="HW1939" s="13"/>
      <c r="HX1939" s="13"/>
      <c r="HY1939" s="13"/>
      <c r="HZ1939" s="13"/>
      <c r="IA1939" s="13"/>
      <c r="IB1939" s="13"/>
      <c r="IC1939" s="13"/>
      <c r="ID1939" s="13"/>
      <c r="IE1939" s="13"/>
      <c r="IF1939" s="13"/>
      <c r="IG1939" s="13"/>
      <c r="IH1939" s="13"/>
      <c r="II1939" s="13"/>
      <c r="IJ1939" s="13"/>
      <c r="IK1939" s="13"/>
      <c r="IL1939" s="13"/>
      <c r="IM1939" s="13"/>
      <c r="IN1939" s="13"/>
      <c r="IO1939" s="13"/>
      <c r="IP1939" s="13"/>
      <c r="IQ1939" s="13"/>
      <c r="IR1939" s="13"/>
    </row>
    <row r="1940" spans="1:252" s="20" customFormat="1" hidden="1">
      <c r="A1940" s="18">
        <v>43481</v>
      </c>
      <c r="B1940" s="19">
        <v>79.3</v>
      </c>
      <c r="C1940" s="19">
        <v>20.6</v>
      </c>
      <c r="D1940" s="19">
        <v>122.27</v>
      </c>
      <c r="E1940" s="19">
        <v>74.430000000000007</v>
      </c>
      <c r="F1940" s="19">
        <v>162.35</v>
      </c>
      <c r="G1940" s="19">
        <v>14.63</v>
      </c>
      <c r="H1940" s="19">
        <v>25.48</v>
      </c>
      <c r="I1940" s="19">
        <v>73.989999999999995</v>
      </c>
      <c r="J1940" s="19">
        <v>78.78</v>
      </c>
      <c r="K1940" s="19">
        <v>239.88</v>
      </c>
      <c r="L1940" s="19">
        <v>133.82</v>
      </c>
      <c r="M1940" s="19">
        <v>63.96</v>
      </c>
      <c r="N1940" s="19">
        <v>29.190000534100001</v>
      </c>
      <c r="O1940" s="19">
        <v>11.0600004196</v>
      </c>
      <c r="P1940" s="19">
        <v>23.690000534100001</v>
      </c>
      <c r="Q1940" s="19">
        <v>31.770000457799998</v>
      </c>
      <c r="R1940" s="19">
        <v>30.620000839199999</v>
      </c>
      <c r="S1940" s="19">
        <v>22.399999618500001</v>
      </c>
      <c r="T1940" s="19">
        <v>24.870000839199999</v>
      </c>
      <c r="U1940" s="19">
        <v>74.44</v>
      </c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  <c r="IM1940" s="13"/>
      <c r="IN1940" s="13"/>
      <c r="IO1940" s="13"/>
      <c r="IP1940" s="13"/>
      <c r="IQ1940" s="13"/>
      <c r="IR1940" s="13"/>
    </row>
    <row r="1941" spans="1:252" s="20" customFormat="1" hidden="1">
      <c r="A1941" s="18">
        <v>43482</v>
      </c>
      <c r="B1941" s="19">
        <v>79.209999999999994</v>
      </c>
      <c r="C1941" s="19">
        <v>20.66</v>
      </c>
      <c r="D1941" s="19">
        <v>122.11</v>
      </c>
      <c r="E1941" s="19">
        <v>75.150000000000006</v>
      </c>
      <c r="F1941" s="19">
        <v>163.63</v>
      </c>
      <c r="G1941" s="19">
        <v>14.57</v>
      </c>
      <c r="H1941" s="19">
        <v>25.48</v>
      </c>
      <c r="I1941" s="19">
        <v>73.989999999999995</v>
      </c>
      <c r="J1941" s="19">
        <v>79.16</v>
      </c>
      <c r="K1941" s="19">
        <v>241.67</v>
      </c>
      <c r="L1941" s="19">
        <v>134.9</v>
      </c>
      <c r="M1941" s="19">
        <v>64.37</v>
      </c>
      <c r="N1941" s="19">
        <v>29.399999618500001</v>
      </c>
      <c r="O1941" s="19">
        <v>11.010000228899999</v>
      </c>
      <c r="P1941" s="19">
        <v>23.809999465899999</v>
      </c>
      <c r="Q1941" s="19">
        <v>31.840000152599998</v>
      </c>
      <c r="R1941" s="19">
        <v>30.829999923700001</v>
      </c>
      <c r="S1941" s="19">
        <v>22.5</v>
      </c>
      <c r="T1941" s="19">
        <v>24.8899993896</v>
      </c>
      <c r="U1941" s="19">
        <v>74.31</v>
      </c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  <c r="GE1941" s="13"/>
      <c r="GF1941" s="13"/>
      <c r="GG1941" s="13"/>
      <c r="GH1941" s="13"/>
      <c r="GI1941" s="13"/>
      <c r="GJ1941" s="13"/>
      <c r="GK1941" s="13"/>
      <c r="GL1941" s="13"/>
      <c r="GM1941" s="13"/>
      <c r="GN1941" s="13"/>
      <c r="GO1941" s="13"/>
      <c r="GP1941" s="13"/>
      <c r="GQ1941" s="13"/>
      <c r="GR1941" s="13"/>
      <c r="GS1941" s="13"/>
      <c r="GT1941" s="13"/>
      <c r="GU1941" s="13"/>
      <c r="GV1941" s="13"/>
      <c r="GW1941" s="13"/>
      <c r="GX1941" s="13"/>
      <c r="GY1941" s="13"/>
      <c r="GZ1941" s="13"/>
      <c r="HA1941" s="13"/>
      <c r="HB1941" s="13"/>
      <c r="HC1941" s="13"/>
      <c r="HD1941" s="13"/>
      <c r="HE1941" s="13"/>
      <c r="HF1941" s="13"/>
      <c r="HG1941" s="13"/>
      <c r="HH1941" s="13"/>
      <c r="HI1941" s="13"/>
      <c r="HJ1941" s="13"/>
      <c r="HK1941" s="13"/>
      <c r="HL1941" s="13"/>
      <c r="HM1941" s="13"/>
      <c r="HN1941" s="13"/>
      <c r="HO1941" s="13"/>
      <c r="HP1941" s="13"/>
      <c r="HQ1941" s="13"/>
      <c r="HR1941" s="13"/>
      <c r="HS1941" s="13"/>
      <c r="HT1941" s="13"/>
      <c r="HU1941" s="13"/>
      <c r="HV1941" s="13"/>
      <c r="HW1941" s="13"/>
      <c r="HX1941" s="13"/>
      <c r="HY1941" s="13"/>
      <c r="HZ1941" s="13"/>
      <c r="IA1941" s="13"/>
      <c r="IB1941" s="13"/>
      <c r="IC1941" s="13"/>
      <c r="ID1941" s="13"/>
      <c r="IE1941" s="13"/>
      <c r="IF1941" s="13"/>
      <c r="IG1941" s="13"/>
      <c r="IH1941" s="13"/>
      <c r="II1941" s="13"/>
      <c r="IJ1941" s="13"/>
      <c r="IK1941" s="13"/>
      <c r="IL1941" s="13"/>
      <c r="IM1941" s="13"/>
      <c r="IN1941" s="13"/>
      <c r="IO1941" s="13"/>
      <c r="IP1941" s="13"/>
      <c r="IQ1941" s="13"/>
      <c r="IR1941" s="13"/>
    </row>
    <row r="1942" spans="1:252" s="20" customFormat="1" hidden="1">
      <c r="A1942" s="18">
        <v>43483</v>
      </c>
      <c r="B1942" s="19">
        <v>79.150000000000006</v>
      </c>
      <c r="C1942" s="19">
        <v>20.309999999999999</v>
      </c>
      <c r="D1942" s="19">
        <v>121.02</v>
      </c>
      <c r="E1942" s="19">
        <v>75.91</v>
      </c>
      <c r="F1942" s="19">
        <v>165.25</v>
      </c>
      <c r="G1942" s="19">
        <v>14.37</v>
      </c>
      <c r="H1942" s="19">
        <v>25.56</v>
      </c>
      <c r="I1942" s="19">
        <v>73.58</v>
      </c>
      <c r="J1942" s="19">
        <v>79.430000000000007</v>
      </c>
      <c r="K1942" s="19">
        <v>244.92</v>
      </c>
      <c r="L1942" s="19">
        <v>136.65</v>
      </c>
      <c r="M1942" s="19">
        <v>65.349999999999994</v>
      </c>
      <c r="N1942" s="19">
        <v>29.7999992371</v>
      </c>
      <c r="O1942" s="19">
        <v>10.9399995804</v>
      </c>
      <c r="P1942" s="19">
        <v>23.989999771099999</v>
      </c>
      <c r="Q1942" s="19">
        <v>31.940000534100001</v>
      </c>
      <c r="R1942" s="19">
        <v>31.030000686600001</v>
      </c>
      <c r="S1942" s="19">
        <v>22.020000457799998</v>
      </c>
      <c r="T1942" s="19">
        <v>24.850000381499999</v>
      </c>
      <c r="U1942" s="19">
        <v>74.327500000000001</v>
      </c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  <c r="IM1942" s="13"/>
      <c r="IN1942" s="13"/>
      <c r="IO1942" s="13"/>
      <c r="IP1942" s="13"/>
      <c r="IQ1942" s="13"/>
      <c r="IR1942" s="13"/>
    </row>
    <row r="1943" spans="1:252" s="20" customFormat="1" hidden="1">
      <c r="A1943" s="18">
        <v>43484</v>
      </c>
      <c r="B1943" s="19">
        <v>79.150000000000006</v>
      </c>
      <c r="C1943" s="19">
        <v>20.309999999999999</v>
      </c>
      <c r="D1943" s="19">
        <v>121.02</v>
      </c>
      <c r="E1943" s="19">
        <v>75.91</v>
      </c>
      <c r="F1943" s="19">
        <v>165.25</v>
      </c>
      <c r="G1943" s="19">
        <v>14.37</v>
      </c>
      <c r="H1943" s="19">
        <v>25.56</v>
      </c>
      <c r="I1943" s="19">
        <v>73.58</v>
      </c>
      <c r="J1943" s="19">
        <v>79.430000000000007</v>
      </c>
      <c r="K1943" s="19">
        <v>244.92</v>
      </c>
      <c r="L1943" s="19">
        <v>136.65</v>
      </c>
      <c r="M1943" s="19">
        <v>65.349999999999994</v>
      </c>
      <c r="N1943" s="19">
        <v>29.7999992371</v>
      </c>
      <c r="O1943" s="19">
        <v>10.9399995804</v>
      </c>
      <c r="P1943" s="19">
        <v>23.989999771099999</v>
      </c>
      <c r="Q1943" s="19">
        <v>31.940000534100001</v>
      </c>
      <c r="R1943" s="19">
        <v>31.030000686600001</v>
      </c>
      <c r="S1943" s="19">
        <v>22.020000457799998</v>
      </c>
      <c r="T1943" s="19">
        <v>24.850000381499999</v>
      </c>
      <c r="U1943" s="19">
        <v>74.327500000000001</v>
      </c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  <c r="GE1943" s="13"/>
      <c r="GF1943" s="13"/>
      <c r="GG1943" s="13"/>
      <c r="GH1943" s="13"/>
      <c r="GI1943" s="13"/>
      <c r="GJ1943" s="13"/>
      <c r="GK1943" s="13"/>
      <c r="GL1943" s="13"/>
      <c r="GM1943" s="13"/>
      <c r="GN1943" s="13"/>
      <c r="GO1943" s="13"/>
      <c r="GP1943" s="13"/>
      <c r="GQ1943" s="13"/>
      <c r="GR1943" s="13"/>
      <c r="GS1943" s="13"/>
      <c r="GT1943" s="13"/>
      <c r="GU1943" s="13"/>
      <c r="GV1943" s="13"/>
      <c r="GW1943" s="13"/>
      <c r="GX1943" s="13"/>
      <c r="GY1943" s="13"/>
      <c r="GZ1943" s="13"/>
      <c r="HA1943" s="13"/>
      <c r="HB1943" s="13"/>
      <c r="HC1943" s="13"/>
      <c r="HD1943" s="13"/>
      <c r="HE1943" s="13"/>
      <c r="HF1943" s="13"/>
      <c r="HG1943" s="13"/>
      <c r="HH1943" s="13"/>
      <c r="HI1943" s="13"/>
      <c r="HJ1943" s="13"/>
      <c r="HK1943" s="13"/>
      <c r="HL1943" s="13"/>
      <c r="HM1943" s="13"/>
      <c r="HN1943" s="13"/>
      <c r="HO1943" s="13"/>
      <c r="HP1943" s="13"/>
      <c r="HQ1943" s="13"/>
      <c r="HR1943" s="13"/>
      <c r="HS1943" s="13"/>
      <c r="HT1943" s="13"/>
      <c r="HU1943" s="13"/>
      <c r="HV1943" s="13"/>
      <c r="HW1943" s="13"/>
      <c r="HX1943" s="13"/>
      <c r="HY1943" s="13"/>
      <c r="HZ1943" s="13"/>
      <c r="IA1943" s="13"/>
      <c r="IB1943" s="13"/>
      <c r="IC1943" s="13"/>
      <c r="ID1943" s="13"/>
      <c r="IE1943" s="13"/>
      <c r="IF1943" s="13"/>
      <c r="IG1943" s="13"/>
      <c r="IH1943" s="13"/>
      <c r="II1943" s="13"/>
      <c r="IJ1943" s="13"/>
      <c r="IK1943" s="13"/>
      <c r="IL1943" s="13"/>
      <c r="IM1943" s="13"/>
      <c r="IN1943" s="13"/>
      <c r="IO1943" s="13"/>
      <c r="IP1943" s="13"/>
      <c r="IQ1943" s="13"/>
      <c r="IR1943" s="13"/>
    </row>
    <row r="1944" spans="1:252" s="20" customFormat="1" hidden="1">
      <c r="A1944" s="18">
        <v>43485</v>
      </c>
      <c r="B1944" s="19">
        <v>79.150000000000006</v>
      </c>
      <c r="C1944" s="19">
        <v>20.309999999999999</v>
      </c>
      <c r="D1944" s="19">
        <v>121.02</v>
      </c>
      <c r="E1944" s="19">
        <v>75.91</v>
      </c>
      <c r="F1944" s="19">
        <v>165.25</v>
      </c>
      <c r="G1944" s="19">
        <v>14.37</v>
      </c>
      <c r="H1944" s="19">
        <v>25.56</v>
      </c>
      <c r="I1944" s="19">
        <v>73.58</v>
      </c>
      <c r="J1944" s="19">
        <v>79.430000000000007</v>
      </c>
      <c r="K1944" s="19">
        <v>244.92</v>
      </c>
      <c r="L1944" s="19">
        <v>136.65</v>
      </c>
      <c r="M1944" s="19">
        <v>65.349999999999994</v>
      </c>
      <c r="N1944" s="19">
        <v>29.7999992371</v>
      </c>
      <c r="O1944" s="19">
        <v>10.9399995804</v>
      </c>
      <c r="P1944" s="19">
        <v>23.989999771099999</v>
      </c>
      <c r="Q1944" s="19">
        <v>31.940000534100001</v>
      </c>
      <c r="R1944" s="19">
        <v>31.030000686600001</v>
      </c>
      <c r="S1944" s="19">
        <v>22.020000457799998</v>
      </c>
      <c r="T1944" s="19">
        <v>24.850000381499999</v>
      </c>
      <c r="U1944" s="19">
        <v>74.327500000000001</v>
      </c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  <c r="GE1944" s="13"/>
      <c r="GF1944" s="13"/>
      <c r="GG1944" s="13"/>
      <c r="GH1944" s="13"/>
      <c r="GI1944" s="13"/>
      <c r="GJ1944" s="13"/>
      <c r="GK1944" s="13"/>
      <c r="GL1944" s="13"/>
      <c r="GM1944" s="13"/>
      <c r="GN1944" s="13"/>
      <c r="GO1944" s="13"/>
      <c r="GP1944" s="13"/>
      <c r="GQ1944" s="13"/>
      <c r="GR1944" s="13"/>
      <c r="GS1944" s="13"/>
      <c r="GT1944" s="13"/>
      <c r="GU1944" s="13"/>
      <c r="GV1944" s="13"/>
      <c r="GW1944" s="13"/>
      <c r="GX1944" s="13"/>
      <c r="GY1944" s="13"/>
      <c r="GZ1944" s="13"/>
      <c r="HA1944" s="13"/>
      <c r="HB1944" s="13"/>
      <c r="HC1944" s="13"/>
      <c r="HD1944" s="13"/>
      <c r="HE1944" s="13"/>
      <c r="HF1944" s="13"/>
      <c r="HG1944" s="13"/>
      <c r="HH1944" s="13"/>
      <c r="HI1944" s="13"/>
      <c r="HJ1944" s="13"/>
      <c r="HK1944" s="13"/>
      <c r="HL1944" s="13"/>
      <c r="HM1944" s="13"/>
      <c r="HN1944" s="13"/>
      <c r="HO1944" s="13"/>
      <c r="HP1944" s="13"/>
      <c r="HQ1944" s="13"/>
      <c r="HR1944" s="13"/>
      <c r="HS1944" s="13"/>
      <c r="HT1944" s="13"/>
      <c r="HU1944" s="13"/>
      <c r="HV1944" s="13"/>
      <c r="HW1944" s="13"/>
      <c r="HX1944" s="13"/>
      <c r="HY1944" s="13"/>
      <c r="HZ1944" s="13"/>
      <c r="IA1944" s="13"/>
      <c r="IB1944" s="13"/>
      <c r="IC1944" s="13"/>
      <c r="ID1944" s="13"/>
      <c r="IE1944" s="13"/>
      <c r="IF1944" s="13"/>
      <c r="IG1944" s="13"/>
      <c r="IH1944" s="13"/>
      <c r="II1944" s="13"/>
      <c r="IJ1944" s="13"/>
      <c r="IK1944" s="13"/>
      <c r="IL1944" s="13"/>
      <c r="IM1944" s="13"/>
      <c r="IN1944" s="13"/>
      <c r="IO1944" s="13"/>
      <c r="IP1944" s="13"/>
      <c r="IQ1944" s="13"/>
      <c r="IR1944" s="13"/>
    </row>
    <row r="1945" spans="1:252" s="20" customFormat="1" hidden="1">
      <c r="A1945" s="18">
        <v>43486</v>
      </c>
      <c r="B1945" s="19">
        <v>79.150000000000006</v>
      </c>
      <c r="C1945" s="19">
        <v>20.309999999999999</v>
      </c>
      <c r="D1945" s="19">
        <v>121.02</v>
      </c>
      <c r="E1945" s="19">
        <v>75.91</v>
      </c>
      <c r="F1945" s="19">
        <v>165.25</v>
      </c>
      <c r="G1945" s="19">
        <v>14.37</v>
      </c>
      <c r="H1945" s="19">
        <v>25.56</v>
      </c>
      <c r="I1945" s="19">
        <v>73.58</v>
      </c>
      <c r="J1945" s="19">
        <v>79.430000000000007</v>
      </c>
      <c r="K1945" s="19">
        <v>244.92</v>
      </c>
      <c r="L1945" s="19">
        <v>136.65</v>
      </c>
      <c r="M1945" s="19">
        <v>65.349999999999994</v>
      </c>
      <c r="N1945" s="19">
        <v>29.719999313399999</v>
      </c>
      <c r="O1945" s="19">
        <v>10.9099998474</v>
      </c>
      <c r="P1945" s="19">
        <v>24.040000915499999</v>
      </c>
      <c r="Q1945" s="19">
        <v>31.8899993896</v>
      </c>
      <c r="R1945" s="19">
        <v>31.0699996948</v>
      </c>
      <c r="S1945" s="19">
        <v>22.170000076299999</v>
      </c>
      <c r="T1945" s="19">
        <v>24.870000839199999</v>
      </c>
      <c r="U1945" s="19">
        <v>74.327500000000001</v>
      </c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  <c r="GE1945" s="13"/>
      <c r="GF1945" s="13"/>
      <c r="GG1945" s="13"/>
      <c r="GH1945" s="13"/>
      <c r="GI1945" s="13"/>
      <c r="GJ1945" s="13"/>
      <c r="GK1945" s="13"/>
      <c r="GL1945" s="13"/>
      <c r="GM1945" s="13"/>
      <c r="GN1945" s="13"/>
      <c r="GO1945" s="13"/>
      <c r="GP1945" s="13"/>
      <c r="GQ1945" s="13"/>
      <c r="GR1945" s="13"/>
      <c r="GS1945" s="13"/>
      <c r="GT1945" s="13"/>
      <c r="GU1945" s="13"/>
      <c r="GV1945" s="13"/>
      <c r="GW1945" s="13"/>
      <c r="GX1945" s="13"/>
      <c r="GY1945" s="13"/>
      <c r="GZ1945" s="13"/>
      <c r="HA1945" s="13"/>
      <c r="HB1945" s="13"/>
      <c r="HC1945" s="13"/>
      <c r="HD1945" s="13"/>
      <c r="HE1945" s="13"/>
      <c r="HF1945" s="13"/>
      <c r="HG1945" s="13"/>
      <c r="HH1945" s="13"/>
      <c r="HI1945" s="13"/>
      <c r="HJ1945" s="13"/>
      <c r="HK1945" s="13"/>
      <c r="HL1945" s="13"/>
      <c r="HM1945" s="13"/>
      <c r="HN1945" s="13"/>
      <c r="HO1945" s="13"/>
      <c r="HP1945" s="13"/>
      <c r="HQ1945" s="13"/>
      <c r="HR1945" s="13"/>
      <c r="HS1945" s="13"/>
      <c r="HT1945" s="13"/>
      <c r="HU1945" s="13"/>
      <c r="HV1945" s="13"/>
      <c r="HW1945" s="13"/>
      <c r="HX1945" s="13"/>
      <c r="HY1945" s="13"/>
      <c r="HZ1945" s="13"/>
      <c r="IA1945" s="13"/>
      <c r="IB1945" s="13"/>
      <c r="IC1945" s="13"/>
      <c r="ID1945" s="13"/>
      <c r="IE1945" s="13"/>
      <c r="IF1945" s="13"/>
      <c r="IG1945" s="13"/>
      <c r="IH1945" s="13"/>
      <c r="II1945" s="13"/>
      <c r="IJ1945" s="13"/>
      <c r="IK1945" s="13"/>
      <c r="IL1945" s="13"/>
      <c r="IM1945" s="13"/>
      <c r="IN1945" s="13"/>
      <c r="IO1945" s="13"/>
      <c r="IP1945" s="13"/>
      <c r="IQ1945" s="13"/>
      <c r="IR1945" s="13"/>
    </row>
    <row r="1946" spans="1:252" s="20" customFormat="1" hidden="1">
      <c r="A1946" s="18">
        <v>43487</v>
      </c>
      <c r="B1946" s="19">
        <v>79.290000000000006</v>
      </c>
      <c r="C1946" s="19">
        <v>20.45</v>
      </c>
      <c r="D1946" s="19">
        <v>121.45</v>
      </c>
      <c r="E1946" s="19">
        <v>74.650000000000006</v>
      </c>
      <c r="F1946" s="19">
        <v>161.94</v>
      </c>
      <c r="G1946" s="19">
        <v>14.39</v>
      </c>
      <c r="H1946" s="19">
        <v>25.56</v>
      </c>
      <c r="I1946" s="19">
        <v>74.069999999999993</v>
      </c>
      <c r="J1946" s="19">
        <v>79.19</v>
      </c>
      <c r="K1946" s="19">
        <v>241.66</v>
      </c>
      <c r="L1946" s="19">
        <v>134.78</v>
      </c>
      <c r="M1946" s="19">
        <v>64.25</v>
      </c>
      <c r="N1946" s="19">
        <v>29.379999160800001</v>
      </c>
      <c r="O1946" s="19">
        <v>10.9600000381</v>
      </c>
      <c r="P1946" s="19">
        <v>23.8600006104</v>
      </c>
      <c r="Q1946" s="19">
        <v>31.850000381499999</v>
      </c>
      <c r="R1946" s="19">
        <v>30.829999923700001</v>
      </c>
      <c r="S1946" s="19">
        <v>22.190000534100001</v>
      </c>
      <c r="T1946" s="19">
        <v>24.959999084500001</v>
      </c>
      <c r="U1946" s="19">
        <v>73.853399999999993</v>
      </c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  <c r="IM1946" s="13"/>
      <c r="IN1946" s="13"/>
      <c r="IO1946" s="13"/>
      <c r="IP1946" s="13"/>
      <c r="IQ1946" s="13"/>
      <c r="IR1946" s="13"/>
    </row>
    <row r="1947" spans="1:252" s="20" customFormat="1" hidden="1">
      <c r="A1947" s="18">
        <v>43488</v>
      </c>
      <c r="B1947" s="19">
        <v>79.37</v>
      </c>
      <c r="C1947" s="19">
        <v>20.49</v>
      </c>
      <c r="D1947" s="19">
        <v>121.28</v>
      </c>
      <c r="E1947" s="19">
        <v>74.52</v>
      </c>
      <c r="F1947" s="19">
        <v>162.15</v>
      </c>
      <c r="G1947" s="19">
        <v>14.42</v>
      </c>
      <c r="H1947" s="19">
        <v>25.5</v>
      </c>
      <c r="I1947" s="19">
        <v>74.06</v>
      </c>
      <c r="J1947" s="19">
        <v>79.2</v>
      </c>
      <c r="K1947" s="19">
        <v>242.02</v>
      </c>
      <c r="L1947" s="19">
        <v>134.91999999999999</v>
      </c>
      <c r="M1947" s="19">
        <v>64.47</v>
      </c>
      <c r="N1947" s="19">
        <v>29.440000534100001</v>
      </c>
      <c r="O1947" s="19">
        <v>10.9399995804</v>
      </c>
      <c r="P1947" s="19">
        <v>23.870000839199999</v>
      </c>
      <c r="Q1947" s="19">
        <v>31.959999084500001</v>
      </c>
      <c r="R1947" s="19">
        <v>30.8199996948</v>
      </c>
      <c r="S1947" s="19">
        <v>22.479999542200002</v>
      </c>
      <c r="T1947" s="19">
        <v>24.959999084500001</v>
      </c>
      <c r="U1947" s="19">
        <v>73.91</v>
      </c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  <c r="GE1947" s="13"/>
      <c r="GF1947" s="13"/>
      <c r="GG1947" s="13"/>
      <c r="GH1947" s="13"/>
      <c r="GI1947" s="13"/>
      <c r="GJ1947" s="13"/>
      <c r="GK1947" s="13"/>
      <c r="GL1947" s="13"/>
      <c r="GM1947" s="13"/>
      <c r="GN1947" s="13"/>
      <c r="GO1947" s="13"/>
      <c r="GP1947" s="13"/>
      <c r="GQ1947" s="13"/>
      <c r="GR1947" s="13"/>
      <c r="GS1947" s="13"/>
      <c r="GT1947" s="13"/>
      <c r="GU1947" s="13"/>
      <c r="GV1947" s="13"/>
      <c r="GW1947" s="13"/>
      <c r="GX1947" s="13"/>
      <c r="GY1947" s="13"/>
      <c r="GZ1947" s="13"/>
      <c r="HA1947" s="13"/>
      <c r="HB1947" s="13"/>
      <c r="HC1947" s="13"/>
      <c r="HD1947" s="13"/>
      <c r="HE1947" s="13"/>
      <c r="HF1947" s="13"/>
      <c r="HG1947" s="13"/>
      <c r="HH1947" s="13"/>
      <c r="HI1947" s="13"/>
      <c r="HJ1947" s="13"/>
      <c r="HK1947" s="13"/>
      <c r="HL1947" s="13"/>
      <c r="HM1947" s="13"/>
      <c r="HN1947" s="13"/>
      <c r="HO1947" s="13"/>
      <c r="HP1947" s="13"/>
      <c r="HQ1947" s="13"/>
      <c r="HR1947" s="13"/>
      <c r="HS1947" s="13"/>
      <c r="HT1947" s="13"/>
      <c r="HU1947" s="13"/>
      <c r="HV1947" s="13"/>
      <c r="HW1947" s="13"/>
      <c r="HX1947" s="13"/>
      <c r="HY1947" s="13"/>
      <c r="HZ1947" s="13"/>
      <c r="IA1947" s="13"/>
      <c r="IB1947" s="13"/>
      <c r="IC1947" s="13"/>
      <c r="ID1947" s="13"/>
      <c r="IE1947" s="13"/>
      <c r="IF1947" s="13"/>
      <c r="IG1947" s="13"/>
      <c r="IH1947" s="13"/>
      <c r="II1947" s="13"/>
      <c r="IJ1947" s="13"/>
      <c r="IK1947" s="13"/>
      <c r="IL1947" s="13"/>
      <c r="IM1947" s="13"/>
      <c r="IN1947" s="13"/>
      <c r="IO1947" s="13"/>
      <c r="IP1947" s="13"/>
      <c r="IQ1947" s="13"/>
      <c r="IR1947" s="13"/>
    </row>
    <row r="1948" spans="1:252" s="20" customFormat="1" hidden="1">
      <c r="A1948" s="18">
        <v>43489</v>
      </c>
      <c r="B1948" s="19">
        <v>79.540000000000006</v>
      </c>
      <c r="C1948" s="19">
        <v>20.5</v>
      </c>
      <c r="D1948" s="19">
        <v>121.09</v>
      </c>
      <c r="E1948" s="19">
        <v>74.94</v>
      </c>
      <c r="F1948" s="19">
        <v>163.19999999999999</v>
      </c>
      <c r="G1948" s="19">
        <v>14.36</v>
      </c>
      <c r="H1948" s="19">
        <v>25.65</v>
      </c>
      <c r="I1948" s="19">
        <v>74.52</v>
      </c>
      <c r="J1948" s="19">
        <v>79.47</v>
      </c>
      <c r="K1948" s="19">
        <v>242.26</v>
      </c>
      <c r="L1948" s="19">
        <v>135.19999999999999</v>
      </c>
      <c r="M1948" s="19">
        <v>65.010000000000005</v>
      </c>
      <c r="N1948" s="19">
        <v>29.489999771099999</v>
      </c>
      <c r="O1948" s="19">
        <v>10.9399995804</v>
      </c>
      <c r="P1948" s="19">
        <v>23.979999542200002</v>
      </c>
      <c r="Q1948" s="19">
        <v>32.189998626700003</v>
      </c>
      <c r="R1948" s="19">
        <v>30.989999771099999</v>
      </c>
      <c r="S1948" s="19">
        <v>22.590000152599998</v>
      </c>
      <c r="T1948" s="19">
        <v>25.040000915499999</v>
      </c>
      <c r="U1948" s="19">
        <v>73.87</v>
      </c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  <c r="IM1948" s="13"/>
      <c r="IN1948" s="13"/>
      <c r="IO1948" s="13"/>
      <c r="IP1948" s="13"/>
      <c r="IQ1948" s="13"/>
      <c r="IR1948" s="13"/>
    </row>
    <row r="1949" spans="1:252" s="20" customFormat="1" hidden="1">
      <c r="A1949" s="18">
        <v>43490</v>
      </c>
      <c r="B1949" s="19">
        <v>79.45</v>
      </c>
      <c r="C1949" s="19">
        <v>21.18</v>
      </c>
      <c r="D1949" s="19">
        <v>122.86</v>
      </c>
      <c r="E1949" s="19">
        <v>75.760000000000005</v>
      </c>
      <c r="F1949" s="19">
        <v>165.15</v>
      </c>
      <c r="G1949" s="19">
        <v>14.74</v>
      </c>
      <c r="H1949" s="19">
        <v>25.44</v>
      </c>
      <c r="I1949" s="19">
        <v>74.209999999999994</v>
      </c>
      <c r="J1949" s="19">
        <v>80.459999999999994</v>
      </c>
      <c r="K1949" s="19">
        <v>244.32</v>
      </c>
      <c r="L1949" s="19">
        <v>136.47</v>
      </c>
      <c r="M1949" s="19">
        <v>65.930000000000007</v>
      </c>
      <c r="N1949" s="19">
        <v>29.7000007629</v>
      </c>
      <c r="O1949" s="19">
        <v>11.0900001526</v>
      </c>
      <c r="P1949" s="19">
        <v>24.010000228900001</v>
      </c>
      <c r="Q1949" s="19">
        <v>32.470001220699999</v>
      </c>
      <c r="R1949" s="19">
        <v>31.1399993896</v>
      </c>
      <c r="S1949" s="19">
        <v>23.1100006104</v>
      </c>
      <c r="T1949" s="19">
        <v>24.969999313399999</v>
      </c>
      <c r="U1949" s="19">
        <v>74.584999999999994</v>
      </c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  <c r="GE1949" s="13"/>
      <c r="GF1949" s="13"/>
      <c r="GG1949" s="13"/>
      <c r="GH1949" s="13"/>
      <c r="GI1949" s="13"/>
      <c r="GJ1949" s="13"/>
      <c r="GK1949" s="13"/>
      <c r="GL1949" s="13"/>
      <c r="GM1949" s="13"/>
      <c r="GN1949" s="13"/>
      <c r="GO1949" s="13"/>
      <c r="GP1949" s="13"/>
      <c r="GQ1949" s="13"/>
      <c r="GR1949" s="13"/>
      <c r="GS1949" s="13"/>
      <c r="GT1949" s="13"/>
      <c r="GU1949" s="13"/>
      <c r="GV1949" s="13"/>
      <c r="GW1949" s="13"/>
      <c r="GX1949" s="13"/>
      <c r="GY1949" s="13"/>
      <c r="GZ1949" s="13"/>
      <c r="HA1949" s="13"/>
      <c r="HB1949" s="13"/>
      <c r="HC1949" s="13"/>
      <c r="HD1949" s="13"/>
      <c r="HE1949" s="13"/>
      <c r="HF1949" s="13"/>
      <c r="HG1949" s="13"/>
      <c r="HH1949" s="13"/>
      <c r="HI1949" s="13"/>
      <c r="HJ1949" s="13"/>
      <c r="HK1949" s="13"/>
      <c r="HL1949" s="13"/>
      <c r="HM1949" s="13"/>
      <c r="HN1949" s="13"/>
      <c r="HO1949" s="13"/>
      <c r="HP1949" s="13"/>
      <c r="HQ1949" s="13"/>
      <c r="HR1949" s="13"/>
      <c r="HS1949" s="13"/>
      <c r="HT1949" s="13"/>
      <c r="HU1949" s="13"/>
      <c r="HV1949" s="13"/>
      <c r="HW1949" s="13"/>
      <c r="HX1949" s="13"/>
      <c r="HY1949" s="13"/>
      <c r="HZ1949" s="13"/>
      <c r="IA1949" s="13"/>
      <c r="IB1949" s="13"/>
      <c r="IC1949" s="13"/>
      <c r="ID1949" s="13"/>
      <c r="IE1949" s="13"/>
      <c r="IF1949" s="13"/>
      <c r="IG1949" s="13"/>
      <c r="IH1949" s="13"/>
      <c r="II1949" s="13"/>
      <c r="IJ1949" s="13"/>
      <c r="IK1949" s="13"/>
      <c r="IL1949" s="13"/>
      <c r="IM1949" s="13"/>
      <c r="IN1949" s="13"/>
      <c r="IO1949" s="13"/>
      <c r="IP1949" s="13"/>
      <c r="IQ1949" s="13"/>
      <c r="IR1949" s="13"/>
    </row>
    <row r="1950" spans="1:252" s="20" customFormat="1" hidden="1">
      <c r="A1950" s="18">
        <v>43491</v>
      </c>
      <c r="B1950" s="19">
        <v>79.45</v>
      </c>
      <c r="C1950" s="19">
        <v>21.18</v>
      </c>
      <c r="D1950" s="19">
        <v>122.86</v>
      </c>
      <c r="E1950" s="19">
        <v>75.760000000000005</v>
      </c>
      <c r="F1950" s="19">
        <v>165.15</v>
      </c>
      <c r="G1950" s="19">
        <v>14.74</v>
      </c>
      <c r="H1950" s="19">
        <v>25.44</v>
      </c>
      <c r="I1950" s="19">
        <v>74.209999999999994</v>
      </c>
      <c r="J1950" s="19">
        <v>80.459999999999994</v>
      </c>
      <c r="K1950" s="19">
        <v>244.32</v>
      </c>
      <c r="L1950" s="19">
        <v>136.47</v>
      </c>
      <c r="M1950" s="19">
        <v>65.930000000000007</v>
      </c>
      <c r="N1950" s="19">
        <v>29.7000007629</v>
      </c>
      <c r="O1950" s="19">
        <v>11.0900001526</v>
      </c>
      <c r="P1950" s="19">
        <v>24.010000228900001</v>
      </c>
      <c r="Q1950" s="19">
        <v>32.470001220699999</v>
      </c>
      <c r="R1950" s="19">
        <v>31.1399993896</v>
      </c>
      <c r="S1950" s="19">
        <v>23.1100006104</v>
      </c>
      <c r="T1950" s="19">
        <v>24.969999313399999</v>
      </c>
      <c r="U1950" s="19">
        <v>74.584999999999994</v>
      </c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  <c r="GE1950" s="13"/>
      <c r="GF1950" s="13"/>
      <c r="GG1950" s="13"/>
      <c r="GH1950" s="13"/>
      <c r="GI1950" s="13"/>
      <c r="GJ1950" s="13"/>
      <c r="GK1950" s="13"/>
      <c r="GL1950" s="13"/>
      <c r="GM1950" s="13"/>
      <c r="GN1950" s="13"/>
      <c r="GO1950" s="13"/>
      <c r="GP1950" s="13"/>
      <c r="GQ1950" s="13"/>
      <c r="GR1950" s="13"/>
      <c r="GS1950" s="13"/>
      <c r="GT1950" s="13"/>
      <c r="GU1950" s="13"/>
      <c r="GV1950" s="13"/>
      <c r="GW1950" s="13"/>
      <c r="GX1950" s="13"/>
      <c r="GY1950" s="13"/>
      <c r="GZ1950" s="13"/>
      <c r="HA1950" s="13"/>
      <c r="HB1950" s="13"/>
      <c r="HC1950" s="13"/>
      <c r="HD1950" s="13"/>
      <c r="HE1950" s="13"/>
      <c r="HF1950" s="13"/>
      <c r="HG1950" s="13"/>
      <c r="HH1950" s="13"/>
      <c r="HI1950" s="13"/>
      <c r="HJ1950" s="13"/>
      <c r="HK1950" s="13"/>
      <c r="HL1950" s="13"/>
      <c r="HM1950" s="13"/>
      <c r="HN1950" s="13"/>
      <c r="HO1950" s="13"/>
      <c r="HP1950" s="13"/>
      <c r="HQ1950" s="13"/>
      <c r="HR1950" s="13"/>
      <c r="HS1950" s="13"/>
      <c r="HT1950" s="13"/>
      <c r="HU1950" s="13"/>
      <c r="HV1950" s="13"/>
      <c r="HW1950" s="13"/>
      <c r="HX1950" s="13"/>
      <c r="HY1950" s="13"/>
      <c r="HZ1950" s="13"/>
      <c r="IA1950" s="13"/>
      <c r="IB1950" s="13"/>
      <c r="IC1950" s="13"/>
      <c r="ID1950" s="13"/>
      <c r="IE1950" s="13"/>
      <c r="IF1950" s="13"/>
      <c r="IG1950" s="13"/>
      <c r="IH1950" s="13"/>
      <c r="II1950" s="13"/>
      <c r="IJ1950" s="13"/>
      <c r="IK1950" s="13"/>
      <c r="IL1950" s="13"/>
      <c r="IM1950" s="13"/>
      <c r="IN1950" s="13"/>
      <c r="IO1950" s="13"/>
      <c r="IP1950" s="13"/>
      <c r="IQ1950" s="13"/>
      <c r="IR1950" s="13"/>
    </row>
    <row r="1951" spans="1:252" s="20" customFormat="1" hidden="1">
      <c r="A1951" s="18">
        <v>43492</v>
      </c>
      <c r="B1951" s="19">
        <v>79.45</v>
      </c>
      <c r="C1951" s="19">
        <v>21.18</v>
      </c>
      <c r="D1951" s="19">
        <v>122.86</v>
      </c>
      <c r="E1951" s="19">
        <v>75.760000000000005</v>
      </c>
      <c r="F1951" s="19">
        <v>165.15</v>
      </c>
      <c r="G1951" s="19">
        <v>14.74</v>
      </c>
      <c r="H1951" s="19">
        <v>25.44</v>
      </c>
      <c r="I1951" s="19">
        <v>74.209999999999994</v>
      </c>
      <c r="J1951" s="19">
        <v>80.459999999999994</v>
      </c>
      <c r="K1951" s="19">
        <v>244.32</v>
      </c>
      <c r="L1951" s="19">
        <v>136.47</v>
      </c>
      <c r="M1951" s="19">
        <v>65.930000000000007</v>
      </c>
      <c r="N1951" s="19">
        <v>29.7000007629</v>
      </c>
      <c r="O1951" s="19">
        <v>11.0900001526</v>
      </c>
      <c r="P1951" s="19">
        <v>24.010000228900001</v>
      </c>
      <c r="Q1951" s="19">
        <v>32.470001220699999</v>
      </c>
      <c r="R1951" s="19">
        <v>31.1399993896</v>
      </c>
      <c r="S1951" s="19">
        <v>23.1100006104</v>
      </c>
      <c r="T1951" s="19">
        <v>24.969999313399999</v>
      </c>
      <c r="U1951" s="19">
        <v>74.584999999999994</v>
      </c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  <c r="IM1951" s="13"/>
      <c r="IN1951" s="13"/>
      <c r="IO1951" s="13"/>
      <c r="IP1951" s="13"/>
      <c r="IQ1951" s="13"/>
      <c r="IR1951" s="13"/>
    </row>
    <row r="1952" spans="1:252" s="20" customFormat="1" hidden="1">
      <c r="A1952" s="18">
        <v>43493</v>
      </c>
      <c r="B1952" s="19">
        <v>79.48</v>
      </c>
      <c r="C1952" s="19">
        <v>21.45</v>
      </c>
      <c r="D1952" s="19">
        <v>123.29</v>
      </c>
      <c r="E1952" s="19">
        <v>75.3</v>
      </c>
      <c r="F1952" s="19">
        <v>163.11000000000001</v>
      </c>
      <c r="G1952" s="19">
        <v>14.79</v>
      </c>
      <c r="H1952" s="19">
        <v>25.46</v>
      </c>
      <c r="I1952" s="19">
        <v>74.12</v>
      </c>
      <c r="J1952" s="19">
        <v>81.25</v>
      </c>
      <c r="K1952" s="19">
        <v>242.43</v>
      </c>
      <c r="L1952" s="19">
        <v>135.47</v>
      </c>
      <c r="M1952" s="19">
        <v>65.05</v>
      </c>
      <c r="N1952" s="19">
        <v>29.479999542200002</v>
      </c>
      <c r="O1952" s="19">
        <v>11.1199998856</v>
      </c>
      <c r="P1952" s="19">
        <v>23.940000534100001</v>
      </c>
      <c r="Q1952" s="19">
        <v>32.6399993896</v>
      </c>
      <c r="R1952" s="19">
        <v>31.149999618500001</v>
      </c>
      <c r="S1952" s="19">
        <v>23.420000076299999</v>
      </c>
      <c r="T1952" s="19">
        <v>25.010000228900001</v>
      </c>
      <c r="U1952" s="19">
        <v>73.91</v>
      </c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  <c r="GE1952" s="13"/>
      <c r="GF1952" s="13"/>
      <c r="GG1952" s="13"/>
      <c r="GH1952" s="13"/>
      <c r="GI1952" s="13"/>
      <c r="GJ1952" s="13"/>
      <c r="GK1952" s="13"/>
      <c r="GL1952" s="13"/>
      <c r="GM1952" s="13"/>
      <c r="GN1952" s="13"/>
      <c r="GO1952" s="13"/>
      <c r="GP1952" s="13"/>
      <c r="GQ1952" s="13"/>
      <c r="GR1952" s="13"/>
      <c r="GS1952" s="13"/>
      <c r="GT1952" s="13"/>
      <c r="GU1952" s="13"/>
      <c r="GV1952" s="13"/>
      <c r="GW1952" s="13"/>
      <c r="GX1952" s="13"/>
      <c r="GY1952" s="13"/>
      <c r="GZ1952" s="13"/>
      <c r="HA1952" s="13"/>
      <c r="HB1952" s="13"/>
      <c r="HC1952" s="13"/>
      <c r="HD1952" s="13"/>
      <c r="HE1952" s="13"/>
      <c r="HF1952" s="13"/>
      <c r="HG1952" s="13"/>
      <c r="HH1952" s="13"/>
      <c r="HI1952" s="13"/>
      <c r="HJ1952" s="13"/>
      <c r="HK1952" s="13"/>
      <c r="HL1952" s="13"/>
      <c r="HM1952" s="13"/>
      <c r="HN1952" s="13"/>
      <c r="HO1952" s="13"/>
      <c r="HP1952" s="13"/>
      <c r="HQ1952" s="13"/>
      <c r="HR1952" s="13"/>
      <c r="HS1952" s="13"/>
      <c r="HT1952" s="13"/>
      <c r="HU1952" s="13"/>
      <c r="HV1952" s="13"/>
      <c r="HW1952" s="13"/>
      <c r="HX1952" s="13"/>
      <c r="HY1952" s="13"/>
      <c r="HZ1952" s="13"/>
      <c r="IA1952" s="13"/>
      <c r="IB1952" s="13"/>
      <c r="IC1952" s="13"/>
      <c r="ID1952" s="13"/>
      <c r="IE1952" s="13"/>
      <c r="IF1952" s="13"/>
      <c r="IG1952" s="13"/>
      <c r="IH1952" s="13"/>
      <c r="II1952" s="13"/>
      <c r="IJ1952" s="13"/>
      <c r="IK1952" s="13"/>
      <c r="IL1952" s="13"/>
      <c r="IM1952" s="13"/>
      <c r="IN1952" s="13"/>
      <c r="IO1952" s="13"/>
      <c r="IP1952" s="13"/>
      <c r="IQ1952" s="13"/>
      <c r="IR1952" s="13"/>
    </row>
    <row r="1953" spans="1:252" s="20" customFormat="1" hidden="1">
      <c r="A1953" s="18">
        <v>43494</v>
      </c>
      <c r="B1953" s="19">
        <v>79.64</v>
      </c>
      <c r="C1953" s="19">
        <v>21.97</v>
      </c>
      <c r="D1953" s="19">
        <v>123.98</v>
      </c>
      <c r="E1953" s="19">
        <v>75.290000000000006</v>
      </c>
      <c r="F1953" s="19">
        <v>161.57</v>
      </c>
      <c r="G1953" s="19">
        <v>14.88</v>
      </c>
      <c r="H1953" s="19">
        <v>25.47</v>
      </c>
      <c r="I1953" s="19">
        <v>74.48</v>
      </c>
      <c r="J1953" s="19">
        <v>81.89</v>
      </c>
      <c r="K1953" s="19">
        <v>242.13</v>
      </c>
      <c r="L1953" s="19">
        <v>135.28</v>
      </c>
      <c r="M1953" s="19">
        <v>64.349999999999994</v>
      </c>
      <c r="N1953" s="19">
        <v>29.4500007629</v>
      </c>
      <c r="O1953" s="19">
        <v>11.1800003052</v>
      </c>
      <c r="P1953" s="19">
        <v>24.030000686600001</v>
      </c>
      <c r="Q1953" s="19">
        <v>32.560001373299997</v>
      </c>
      <c r="R1953" s="19">
        <v>31.399999618500001</v>
      </c>
      <c r="S1953" s="19">
        <v>23.899999618500001</v>
      </c>
      <c r="T1953" s="19">
        <v>25.040000915499999</v>
      </c>
      <c r="U1953" s="19">
        <v>74.290000000000006</v>
      </c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  <c r="GE1953" s="13"/>
      <c r="GF1953" s="13"/>
      <c r="GG1953" s="13"/>
      <c r="GH1953" s="13"/>
      <c r="GI1953" s="13"/>
      <c r="GJ1953" s="13"/>
      <c r="GK1953" s="13"/>
      <c r="GL1953" s="13"/>
      <c r="GM1953" s="13"/>
      <c r="GN1953" s="13"/>
      <c r="GO1953" s="13"/>
      <c r="GP1953" s="13"/>
      <c r="GQ1953" s="13"/>
      <c r="GR1953" s="13"/>
      <c r="GS1953" s="13"/>
      <c r="GT1953" s="13"/>
      <c r="GU1953" s="13"/>
      <c r="GV1953" s="13"/>
      <c r="GW1953" s="13"/>
      <c r="GX1953" s="13"/>
      <c r="GY1953" s="13"/>
      <c r="GZ1953" s="13"/>
      <c r="HA1953" s="13"/>
      <c r="HB1953" s="13"/>
      <c r="HC1953" s="13"/>
      <c r="HD1953" s="13"/>
      <c r="HE1953" s="13"/>
      <c r="HF1953" s="13"/>
      <c r="HG1953" s="13"/>
      <c r="HH1953" s="13"/>
      <c r="HI1953" s="13"/>
      <c r="HJ1953" s="13"/>
      <c r="HK1953" s="13"/>
      <c r="HL1953" s="13"/>
      <c r="HM1953" s="13"/>
      <c r="HN1953" s="13"/>
      <c r="HO1953" s="13"/>
      <c r="HP1953" s="13"/>
      <c r="HQ1953" s="13"/>
      <c r="HR1953" s="13"/>
      <c r="HS1953" s="13"/>
      <c r="HT1953" s="13"/>
      <c r="HU1953" s="13"/>
      <c r="HV1953" s="13"/>
      <c r="HW1953" s="13"/>
      <c r="HX1953" s="13"/>
      <c r="HY1953" s="13"/>
      <c r="HZ1953" s="13"/>
      <c r="IA1953" s="13"/>
      <c r="IB1953" s="13"/>
      <c r="IC1953" s="13"/>
      <c r="ID1953" s="13"/>
      <c r="IE1953" s="13"/>
      <c r="IF1953" s="13"/>
      <c r="IG1953" s="13"/>
      <c r="IH1953" s="13"/>
      <c r="II1953" s="13"/>
      <c r="IJ1953" s="13"/>
      <c r="IK1953" s="13"/>
      <c r="IL1953" s="13"/>
      <c r="IM1953" s="13"/>
      <c r="IN1953" s="13"/>
      <c r="IO1953" s="13"/>
      <c r="IP1953" s="13"/>
      <c r="IQ1953" s="13"/>
      <c r="IR1953" s="13"/>
    </row>
    <row r="1954" spans="1:252" s="20" customFormat="1" hidden="1">
      <c r="A1954" s="18">
        <v>43495</v>
      </c>
      <c r="B1954" s="19">
        <v>79.72</v>
      </c>
      <c r="C1954" s="19">
        <v>22.18</v>
      </c>
      <c r="D1954" s="19">
        <v>124.69</v>
      </c>
      <c r="E1954" s="19">
        <v>76.069999999999993</v>
      </c>
      <c r="F1954" s="19">
        <v>165.68</v>
      </c>
      <c r="G1954" s="19">
        <v>15.05</v>
      </c>
      <c r="H1954" s="19">
        <v>25.34</v>
      </c>
      <c r="I1954" s="19">
        <v>74.400000000000006</v>
      </c>
      <c r="J1954" s="19">
        <v>82.55</v>
      </c>
      <c r="K1954" s="19">
        <v>245.96</v>
      </c>
      <c r="L1954" s="19">
        <v>137.32</v>
      </c>
      <c r="M1954" s="19">
        <v>66.349999999999994</v>
      </c>
      <c r="N1954" s="19">
        <v>29.870000839199999</v>
      </c>
      <c r="O1954" s="19">
        <v>11.239999771100001</v>
      </c>
      <c r="P1954" s="19">
        <v>24.100000381499999</v>
      </c>
      <c r="Q1954" s="19">
        <v>32.560001373299997</v>
      </c>
      <c r="R1954" s="19">
        <v>31.409999847400002</v>
      </c>
      <c r="S1954" s="19">
        <v>23.840000152599998</v>
      </c>
      <c r="T1954" s="19">
        <v>25</v>
      </c>
      <c r="U1954" s="19">
        <v>75.02</v>
      </c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  <c r="GE1954" s="13"/>
      <c r="GF1954" s="13"/>
      <c r="GG1954" s="13"/>
      <c r="GH1954" s="13"/>
      <c r="GI1954" s="13"/>
      <c r="GJ1954" s="13"/>
      <c r="GK1954" s="13"/>
      <c r="GL1954" s="13"/>
      <c r="GM1954" s="13"/>
      <c r="GN1954" s="13"/>
      <c r="GO1954" s="13"/>
      <c r="GP1954" s="13"/>
      <c r="GQ1954" s="13"/>
      <c r="GR1954" s="13"/>
      <c r="GS1954" s="13"/>
      <c r="GT1954" s="13"/>
      <c r="GU1954" s="13"/>
      <c r="GV1954" s="13"/>
      <c r="GW1954" s="13"/>
      <c r="GX1954" s="13"/>
      <c r="GY1954" s="13"/>
      <c r="GZ1954" s="13"/>
      <c r="HA1954" s="13"/>
      <c r="HB1954" s="13"/>
      <c r="HC1954" s="13"/>
      <c r="HD1954" s="13"/>
      <c r="HE1954" s="13"/>
      <c r="HF1954" s="13"/>
      <c r="HG1954" s="13"/>
      <c r="HH1954" s="13"/>
      <c r="HI1954" s="13"/>
      <c r="HJ1954" s="13"/>
      <c r="HK1954" s="13"/>
      <c r="HL1954" s="13"/>
      <c r="HM1954" s="13"/>
      <c r="HN1954" s="13"/>
      <c r="HO1954" s="13"/>
      <c r="HP1954" s="13"/>
      <c r="HQ1954" s="13"/>
      <c r="HR1954" s="13"/>
      <c r="HS1954" s="13"/>
      <c r="HT1954" s="13"/>
      <c r="HU1954" s="13"/>
      <c r="HV1954" s="13"/>
      <c r="HW1954" s="13"/>
      <c r="HX1954" s="13"/>
      <c r="HY1954" s="13"/>
      <c r="HZ1954" s="13"/>
      <c r="IA1954" s="13"/>
      <c r="IB1954" s="13"/>
      <c r="IC1954" s="13"/>
      <c r="ID1954" s="13"/>
      <c r="IE1954" s="13"/>
      <c r="IF1954" s="13"/>
      <c r="IG1954" s="13"/>
      <c r="IH1954" s="13"/>
      <c r="II1954" s="13"/>
      <c r="IJ1954" s="13"/>
      <c r="IK1954" s="13"/>
      <c r="IL1954" s="13"/>
      <c r="IM1954" s="13"/>
      <c r="IN1954" s="13"/>
      <c r="IO1954" s="13"/>
      <c r="IP1954" s="13"/>
      <c r="IQ1954" s="13"/>
      <c r="IR1954" s="13"/>
    </row>
    <row r="1955" spans="1:252" s="20" customFormat="1" hidden="1">
      <c r="A1955" s="18">
        <v>43496</v>
      </c>
      <c r="B1955" s="19">
        <v>80.09</v>
      </c>
      <c r="C1955" s="19">
        <v>22.69</v>
      </c>
      <c r="D1955" s="19">
        <v>124.75</v>
      </c>
      <c r="E1955" s="19">
        <v>76.69</v>
      </c>
      <c r="F1955" s="19">
        <v>168.16</v>
      </c>
      <c r="G1955" s="19">
        <v>15.05</v>
      </c>
      <c r="H1955" s="19">
        <v>25.39</v>
      </c>
      <c r="I1955" s="19">
        <v>75.069999999999993</v>
      </c>
      <c r="J1955" s="19">
        <v>83.41</v>
      </c>
      <c r="K1955" s="19">
        <v>248.01</v>
      </c>
      <c r="L1955" s="19">
        <v>138.53</v>
      </c>
      <c r="M1955" s="19">
        <v>66.28</v>
      </c>
      <c r="N1955" s="19">
        <v>30.159999847400002</v>
      </c>
      <c r="O1955" s="19">
        <v>11.25</v>
      </c>
      <c r="P1955" s="19">
        <v>24.159999847400002</v>
      </c>
      <c r="Q1955" s="19">
        <v>32.599998474099998</v>
      </c>
      <c r="R1955" s="19">
        <v>31.540000915499999</v>
      </c>
      <c r="S1955" s="19">
        <v>24.290000915499999</v>
      </c>
      <c r="T1955" s="19">
        <v>25.090000152599998</v>
      </c>
      <c r="U1955" s="19">
        <v>75.16</v>
      </c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  <c r="GE1955" s="13"/>
      <c r="GF1955" s="13"/>
      <c r="GG1955" s="13"/>
      <c r="GH1955" s="13"/>
      <c r="GI1955" s="13"/>
      <c r="GJ1955" s="13"/>
      <c r="GK1955" s="13"/>
      <c r="GL1955" s="13"/>
      <c r="GM1955" s="13"/>
      <c r="GN1955" s="13"/>
      <c r="GO1955" s="13"/>
      <c r="GP1955" s="13"/>
      <c r="GQ1955" s="13"/>
      <c r="GR1955" s="13"/>
      <c r="GS1955" s="13"/>
      <c r="GT1955" s="13"/>
      <c r="GU1955" s="13"/>
      <c r="GV1955" s="13"/>
      <c r="GW1955" s="13"/>
      <c r="GX1955" s="13"/>
      <c r="GY1955" s="13"/>
      <c r="GZ1955" s="13"/>
      <c r="HA1955" s="13"/>
      <c r="HB1955" s="13"/>
      <c r="HC1955" s="13"/>
      <c r="HD1955" s="13"/>
      <c r="HE1955" s="13"/>
      <c r="HF1955" s="13"/>
      <c r="HG1955" s="13"/>
      <c r="HH1955" s="13"/>
      <c r="HI1955" s="13"/>
      <c r="HJ1955" s="13"/>
      <c r="HK1955" s="13"/>
      <c r="HL1955" s="13"/>
      <c r="HM1955" s="13"/>
      <c r="HN1955" s="13"/>
      <c r="HO1955" s="13"/>
      <c r="HP1955" s="13"/>
      <c r="HQ1955" s="13"/>
      <c r="HR1955" s="13"/>
      <c r="HS1955" s="13"/>
      <c r="HT1955" s="13"/>
      <c r="HU1955" s="13"/>
      <c r="HV1955" s="13"/>
      <c r="HW1955" s="13"/>
      <c r="HX1955" s="13"/>
      <c r="HY1955" s="13"/>
      <c r="HZ1955" s="13"/>
      <c r="IA1955" s="13"/>
      <c r="IB1955" s="13"/>
      <c r="IC1955" s="13"/>
      <c r="ID1955" s="13"/>
      <c r="IE1955" s="13"/>
      <c r="IF1955" s="13"/>
      <c r="IG1955" s="13"/>
      <c r="IH1955" s="13"/>
      <c r="II1955" s="13"/>
      <c r="IJ1955" s="13"/>
      <c r="IK1955" s="13"/>
      <c r="IL1955" s="13"/>
      <c r="IM1955" s="13"/>
      <c r="IN1955" s="13"/>
      <c r="IO1955" s="13"/>
      <c r="IP1955" s="13"/>
      <c r="IQ1955" s="13"/>
      <c r="IR1955" s="13"/>
    </row>
    <row r="1956" spans="1:252" s="20" customFormat="1" hidden="1">
      <c r="A1956" s="18">
        <v>43497</v>
      </c>
      <c r="B1956" s="19">
        <v>79.67</v>
      </c>
      <c r="C1956" s="19">
        <v>22.57</v>
      </c>
      <c r="D1956" s="19">
        <v>124.5</v>
      </c>
      <c r="E1956" s="19">
        <v>76.62</v>
      </c>
      <c r="F1956" s="19">
        <v>167.45</v>
      </c>
      <c r="G1956" s="19">
        <v>14.92</v>
      </c>
      <c r="H1956" s="19">
        <v>25.39</v>
      </c>
      <c r="I1956" s="19">
        <v>74.430000000000007</v>
      </c>
      <c r="J1956" s="19">
        <v>82.88</v>
      </c>
      <c r="K1956" s="19">
        <v>248.22</v>
      </c>
      <c r="L1956" s="19">
        <v>138.72999999999999</v>
      </c>
      <c r="M1956" s="19">
        <v>66.67</v>
      </c>
      <c r="N1956" s="19">
        <v>30.149999618500001</v>
      </c>
      <c r="O1956" s="19">
        <v>11.2299995422</v>
      </c>
      <c r="P1956" s="19">
        <v>24.100000381499999</v>
      </c>
      <c r="Q1956" s="19">
        <v>32.549999237100003</v>
      </c>
      <c r="R1956" s="19">
        <v>31.4300003052</v>
      </c>
      <c r="S1956" s="19">
        <v>24.129999160800001</v>
      </c>
      <c r="T1956" s="19">
        <v>25.010000228900001</v>
      </c>
      <c r="U1956" s="19">
        <v>75.31</v>
      </c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  <c r="GE1956" s="13"/>
      <c r="GF1956" s="13"/>
      <c r="GG1956" s="13"/>
      <c r="GH1956" s="13"/>
      <c r="GI1956" s="13"/>
      <c r="GJ1956" s="13"/>
      <c r="GK1956" s="13"/>
      <c r="GL1956" s="13"/>
      <c r="GM1956" s="13"/>
      <c r="GN1956" s="13"/>
      <c r="GO1956" s="13"/>
      <c r="GP1956" s="13"/>
      <c r="GQ1956" s="13"/>
      <c r="GR1956" s="13"/>
      <c r="GS1956" s="13"/>
      <c r="GT1956" s="13"/>
      <c r="GU1956" s="13"/>
      <c r="GV1956" s="13"/>
      <c r="GW1956" s="13"/>
      <c r="GX1956" s="13"/>
      <c r="GY1956" s="13"/>
      <c r="GZ1956" s="13"/>
      <c r="HA1956" s="13"/>
      <c r="HB1956" s="13"/>
      <c r="HC1956" s="13"/>
      <c r="HD1956" s="13"/>
      <c r="HE1956" s="13"/>
      <c r="HF1956" s="13"/>
      <c r="HG1956" s="13"/>
      <c r="HH1956" s="13"/>
      <c r="HI1956" s="13"/>
      <c r="HJ1956" s="13"/>
      <c r="HK1956" s="13"/>
      <c r="HL1956" s="13"/>
      <c r="HM1956" s="13"/>
      <c r="HN1956" s="13"/>
      <c r="HO1956" s="13"/>
      <c r="HP1956" s="13"/>
      <c r="HQ1956" s="13"/>
      <c r="HR1956" s="13"/>
      <c r="HS1956" s="13"/>
      <c r="HT1956" s="13"/>
      <c r="HU1956" s="13"/>
      <c r="HV1956" s="13"/>
      <c r="HW1956" s="13"/>
      <c r="HX1956" s="13"/>
      <c r="HY1956" s="13"/>
      <c r="HZ1956" s="13"/>
      <c r="IA1956" s="13"/>
      <c r="IB1956" s="13"/>
      <c r="IC1956" s="13"/>
      <c r="ID1956" s="13"/>
      <c r="IE1956" s="13"/>
      <c r="IF1956" s="13"/>
      <c r="IG1956" s="13"/>
      <c r="IH1956" s="13"/>
      <c r="II1956" s="13"/>
      <c r="IJ1956" s="13"/>
      <c r="IK1956" s="13"/>
      <c r="IL1956" s="13"/>
      <c r="IM1956" s="13"/>
      <c r="IN1956" s="13"/>
      <c r="IO1956" s="13"/>
      <c r="IP1956" s="13"/>
      <c r="IQ1956" s="13"/>
      <c r="IR1956" s="13"/>
    </row>
    <row r="1957" spans="1:252" s="20" customFormat="1" hidden="1">
      <c r="A1957" s="18">
        <v>43498</v>
      </c>
      <c r="B1957" s="19">
        <v>79.67</v>
      </c>
      <c r="C1957" s="19">
        <v>22.57</v>
      </c>
      <c r="D1957" s="19">
        <v>124.5</v>
      </c>
      <c r="E1957" s="19">
        <v>76.62</v>
      </c>
      <c r="F1957" s="19">
        <v>167.45</v>
      </c>
      <c r="G1957" s="19">
        <v>14.92</v>
      </c>
      <c r="H1957" s="19">
        <v>25.39</v>
      </c>
      <c r="I1957" s="19">
        <v>74.430000000000007</v>
      </c>
      <c r="J1957" s="19">
        <v>82.88</v>
      </c>
      <c r="K1957" s="19">
        <v>248.22</v>
      </c>
      <c r="L1957" s="19">
        <v>138.72999999999999</v>
      </c>
      <c r="M1957" s="19">
        <v>66.67</v>
      </c>
      <c r="N1957" s="19">
        <v>30.149999618500001</v>
      </c>
      <c r="O1957" s="19">
        <v>11.2299995422</v>
      </c>
      <c r="P1957" s="19">
        <v>24.100000381499999</v>
      </c>
      <c r="Q1957" s="19">
        <v>32.549999237100003</v>
      </c>
      <c r="R1957" s="19">
        <v>31.4300003052</v>
      </c>
      <c r="S1957" s="19">
        <v>24.129999160800001</v>
      </c>
      <c r="T1957" s="19">
        <v>25.010000228900001</v>
      </c>
      <c r="U1957" s="19">
        <v>75.31</v>
      </c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  <c r="GE1957" s="13"/>
      <c r="GF1957" s="13"/>
      <c r="GG1957" s="13"/>
      <c r="GH1957" s="13"/>
      <c r="GI1957" s="13"/>
      <c r="GJ1957" s="13"/>
      <c r="GK1957" s="13"/>
      <c r="GL1957" s="13"/>
      <c r="GM1957" s="13"/>
      <c r="GN1957" s="13"/>
      <c r="GO1957" s="13"/>
      <c r="GP1957" s="13"/>
      <c r="GQ1957" s="13"/>
      <c r="GR1957" s="13"/>
      <c r="GS1957" s="13"/>
      <c r="GT1957" s="13"/>
      <c r="GU1957" s="13"/>
      <c r="GV1957" s="13"/>
      <c r="GW1957" s="13"/>
      <c r="GX1957" s="13"/>
      <c r="GY1957" s="13"/>
      <c r="GZ1957" s="13"/>
      <c r="HA1957" s="13"/>
      <c r="HB1957" s="13"/>
      <c r="HC1957" s="13"/>
      <c r="HD1957" s="13"/>
      <c r="HE1957" s="13"/>
      <c r="HF1957" s="13"/>
      <c r="HG1957" s="13"/>
      <c r="HH1957" s="13"/>
      <c r="HI1957" s="13"/>
      <c r="HJ1957" s="13"/>
      <c r="HK1957" s="13"/>
      <c r="HL1957" s="13"/>
      <c r="HM1957" s="13"/>
      <c r="HN1957" s="13"/>
      <c r="HO1957" s="13"/>
      <c r="HP1957" s="13"/>
      <c r="HQ1957" s="13"/>
      <c r="HR1957" s="13"/>
      <c r="HS1957" s="13"/>
      <c r="HT1957" s="13"/>
      <c r="HU1957" s="13"/>
      <c r="HV1957" s="13"/>
      <c r="HW1957" s="13"/>
      <c r="HX1957" s="13"/>
      <c r="HY1957" s="13"/>
      <c r="HZ1957" s="13"/>
      <c r="IA1957" s="13"/>
      <c r="IB1957" s="13"/>
      <c r="IC1957" s="13"/>
      <c r="ID1957" s="13"/>
      <c r="IE1957" s="13"/>
      <c r="IF1957" s="13"/>
      <c r="IG1957" s="13"/>
      <c r="IH1957" s="13"/>
      <c r="II1957" s="13"/>
      <c r="IJ1957" s="13"/>
      <c r="IK1957" s="13"/>
      <c r="IL1957" s="13"/>
      <c r="IM1957" s="13"/>
      <c r="IN1957" s="13"/>
      <c r="IO1957" s="13"/>
      <c r="IP1957" s="13"/>
      <c r="IQ1957" s="13"/>
      <c r="IR1957" s="13"/>
    </row>
    <row r="1958" spans="1:252" s="20" customFormat="1" hidden="1">
      <c r="A1958" s="18">
        <v>43499</v>
      </c>
      <c r="B1958" s="19">
        <v>79.67</v>
      </c>
      <c r="C1958" s="19">
        <v>22.57</v>
      </c>
      <c r="D1958" s="19">
        <v>124.5</v>
      </c>
      <c r="E1958" s="19">
        <v>76.62</v>
      </c>
      <c r="F1958" s="19">
        <v>167.45</v>
      </c>
      <c r="G1958" s="19">
        <v>14.92</v>
      </c>
      <c r="H1958" s="19">
        <v>25.39</v>
      </c>
      <c r="I1958" s="19">
        <v>74.430000000000007</v>
      </c>
      <c r="J1958" s="19">
        <v>82.88</v>
      </c>
      <c r="K1958" s="19">
        <v>248.22</v>
      </c>
      <c r="L1958" s="19">
        <v>138.72999999999999</v>
      </c>
      <c r="M1958" s="19">
        <v>66.67</v>
      </c>
      <c r="N1958" s="19">
        <v>30.149999618500001</v>
      </c>
      <c r="O1958" s="19">
        <v>11.2299995422</v>
      </c>
      <c r="P1958" s="19">
        <v>24.100000381499999</v>
      </c>
      <c r="Q1958" s="19">
        <v>32.549999237100003</v>
      </c>
      <c r="R1958" s="19">
        <v>31.4300003052</v>
      </c>
      <c r="S1958" s="19">
        <v>24.129999160800001</v>
      </c>
      <c r="T1958" s="19">
        <v>25.010000228900001</v>
      </c>
      <c r="U1958" s="19">
        <v>75.31</v>
      </c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  <c r="GE1958" s="13"/>
      <c r="GF1958" s="13"/>
      <c r="GG1958" s="13"/>
      <c r="GH1958" s="13"/>
      <c r="GI1958" s="13"/>
      <c r="GJ1958" s="13"/>
      <c r="GK1958" s="13"/>
      <c r="GL1958" s="13"/>
      <c r="GM1958" s="13"/>
      <c r="GN1958" s="13"/>
      <c r="GO1958" s="13"/>
      <c r="GP1958" s="13"/>
      <c r="GQ1958" s="13"/>
      <c r="GR1958" s="13"/>
      <c r="GS1958" s="13"/>
      <c r="GT1958" s="13"/>
      <c r="GU1958" s="13"/>
      <c r="GV1958" s="13"/>
      <c r="GW1958" s="13"/>
      <c r="GX1958" s="13"/>
      <c r="GY1958" s="13"/>
      <c r="GZ1958" s="13"/>
      <c r="HA1958" s="13"/>
      <c r="HB1958" s="13"/>
      <c r="HC1958" s="13"/>
      <c r="HD1958" s="13"/>
      <c r="HE1958" s="13"/>
      <c r="HF1958" s="13"/>
      <c r="HG1958" s="13"/>
      <c r="HH1958" s="13"/>
      <c r="HI1958" s="13"/>
      <c r="HJ1958" s="13"/>
      <c r="HK1958" s="13"/>
      <c r="HL1958" s="13"/>
      <c r="HM1958" s="13"/>
      <c r="HN1958" s="13"/>
      <c r="HO1958" s="13"/>
      <c r="HP1958" s="13"/>
      <c r="HQ1958" s="13"/>
      <c r="HR1958" s="13"/>
      <c r="HS1958" s="13"/>
      <c r="HT1958" s="13"/>
      <c r="HU1958" s="13"/>
      <c r="HV1958" s="13"/>
      <c r="HW1958" s="13"/>
      <c r="HX1958" s="13"/>
      <c r="HY1958" s="13"/>
      <c r="HZ1958" s="13"/>
      <c r="IA1958" s="13"/>
      <c r="IB1958" s="13"/>
      <c r="IC1958" s="13"/>
      <c r="ID1958" s="13"/>
      <c r="IE1958" s="13"/>
      <c r="IF1958" s="13"/>
      <c r="IG1958" s="13"/>
      <c r="IH1958" s="13"/>
      <c r="II1958" s="13"/>
      <c r="IJ1958" s="13"/>
      <c r="IK1958" s="13"/>
      <c r="IL1958" s="13"/>
      <c r="IM1958" s="13"/>
      <c r="IN1958" s="13"/>
      <c r="IO1958" s="13"/>
      <c r="IP1958" s="13"/>
      <c r="IQ1958" s="13"/>
      <c r="IR1958" s="13"/>
    </row>
    <row r="1959" spans="1:252" s="20" customFormat="1" hidden="1">
      <c r="A1959" s="18">
        <v>43500</v>
      </c>
      <c r="B1959" s="19">
        <v>79.599999999999994</v>
      </c>
      <c r="C1959" s="19">
        <v>22.49</v>
      </c>
      <c r="D1959" s="19">
        <v>123.96</v>
      </c>
      <c r="E1959" s="19">
        <v>77.599999999999994</v>
      </c>
      <c r="F1959" s="19">
        <v>169.53</v>
      </c>
      <c r="G1959" s="19">
        <v>14.88</v>
      </c>
      <c r="H1959" s="19">
        <v>25.46</v>
      </c>
      <c r="I1959" s="19">
        <v>74.09</v>
      </c>
      <c r="J1959" s="19">
        <v>83.5</v>
      </c>
      <c r="K1959" s="19">
        <v>249.99</v>
      </c>
      <c r="L1959" s="19">
        <v>139.72</v>
      </c>
      <c r="M1959" s="19">
        <v>67.739999999999995</v>
      </c>
      <c r="N1959" s="19">
        <v>30.350000381499999</v>
      </c>
      <c r="O1959" s="19">
        <v>11.1800003052</v>
      </c>
      <c r="P1959" s="19">
        <v>24.219999313399999</v>
      </c>
      <c r="Q1959" s="19">
        <v>32.689998626700003</v>
      </c>
      <c r="R1959" s="19">
        <v>31.629999160800001</v>
      </c>
      <c r="S1959" s="19">
        <v>24.100000381499999</v>
      </c>
      <c r="T1959" s="19">
        <v>25.010000228900001</v>
      </c>
      <c r="U1959" s="19">
        <v>75.25</v>
      </c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  <c r="GE1959" s="13"/>
      <c r="GF1959" s="13"/>
      <c r="GG1959" s="13"/>
      <c r="GH1959" s="13"/>
      <c r="GI1959" s="13"/>
      <c r="GJ1959" s="13"/>
      <c r="GK1959" s="13"/>
      <c r="GL1959" s="13"/>
      <c r="GM1959" s="13"/>
      <c r="GN1959" s="13"/>
      <c r="GO1959" s="13"/>
      <c r="GP1959" s="13"/>
      <c r="GQ1959" s="13"/>
      <c r="GR1959" s="13"/>
      <c r="GS1959" s="13"/>
      <c r="GT1959" s="13"/>
      <c r="GU1959" s="13"/>
      <c r="GV1959" s="13"/>
      <c r="GW1959" s="13"/>
      <c r="GX1959" s="13"/>
      <c r="GY1959" s="13"/>
      <c r="GZ1959" s="13"/>
      <c r="HA1959" s="13"/>
      <c r="HB1959" s="13"/>
      <c r="HC1959" s="13"/>
      <c r="HD1959" s="13"/>
      <c r="HE1959" s="13"/>
      <c r="HF1959" s="13"/>
      <c r="HG1959" s="13"/>
      <c r="HH1959" s="13"/>
      <c r="HI1959" s="13"/>
      <c r="HJ1959" s="13"/>
      <c r="HK1959" s="13"/>
      <c r="HL1959" s="13"/>
      <c r="HM1959" s="13"/>
      <c r="HN1959" s="13"/>
      <c r="HO1959" s="13"/>
      <c r="HP1959" s="13"/>
      <c r="HQ1959" s="13"/>
      <c r="HR1959" s="13"/>
      <c r="HS1959" s="13"/>
      <c r="HT1959" s="13"/>
      <c r="HU1959" s="13"/>
      <c r="HV1959" s="13"/>
      <c r="HW1959" s="13"/>
      <c r="HX1959" s="13"/>
      <c r="HY1959" s="13"/>
      <c r="HZ1959" s="13"/>
      <c r="IA1959" s="13"/>
      <c r="IB1959" s="13"/>
      <c r="IC1959" s="13"/>
      <c r="ID1959" s="13"/>
      <c r="IE1959" s="13"/>
      <c r="IF1959" s="13"/>
      <c r="IG1959" s="13"/>
      <c r="IH1959" s="13"/>
      <c r="II1959" s="13"/>
      <c r="IJ1959" s="13"/>
      <c r="IK1959" s="13"/>
      <c r="IL1959" s="13"/>
      <c r="IM1959" s="13"/>
      <c r="IN1959" s="13"/>
      <c r="IO1959" s="13"/>
      <c r="IP1959" s="13"/>
      <c r="IQ1959" s="13"/>
      <c r="IR1959" s="13"/>
    </row>
    <row r="1960" spans="1:252" s="20" customFormat="1" hidden="1">
      <c r="A1960" s="18">
        <v>43501</v>
      </c>
      <c r="B1960" s="19">
        <v>79.77</v>
      </c>
      <c r="C1960" s="19">
        <v>22.61</v>
      </c>
      <c r="D1960" s="19">
        <v>124.28</v>
      </c>
      <c r="E1960" s="19">
        <v>77.66</v>
      </c>
      <c r="F1960" s="19">
        <v>171.03</v>
      </c>
      <c r="G1960" s="19">
        <v>14.87</v>
      </c>
      <c r="H1960" s="19">
        <v>25.53</v>
      </c>
      <c r="I1960" s="19">
        <v>74.430000000000007</v>
      </c>
      <c r="J1960" s="19">
        <v>83.98</v>
      </c>
      <c r="K1960" s="19">
        <v>251.1</v>
      </c>
      <c r="L1960" s="19">
        <v>140.30000000000001</v>
      </c>
      <c r="M1960" s="19">
        <v>68.31</v>
      </c>
      <c r="N1960" s="19">
        <v>30.489999771099999</v>
      </c>
      <c r="O1960" s="19">
        <v>11.199999809299999</v>
      </c>
      <c r="P1960" s="19">
        <v>24.3899993896</v>
      </c>
      <c r="Q1960" s="19">
        <v>32.990001678500001</v>
      </c>
      <c r="R1960" s="19">
        <v>31.809999465899999</v>
      </c>
      <c r="S1960" s="19">
        <v>24.2999992371</v>
      </c>
      <c r="T1960" s="19">
        <v>25.0499992371</v>
      </c>
      <c r="U1960" s="19">
        <v>75.069999999999993</v>
      </c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  <c r="GE1960" s="13"/>
      <c r="GF1960" s="13"/>
      <c r="GG1960" s="13"/>
      <c r="GH1960" s="13"/>
      <c r="GI1960" s="13"/>
      <c r="GJ1960" s="13"/>
      <c r="GK1960" s="13"/>
      <c r="GL1960" s="13"/>
      <c r="GM1960" s="13"/>
      <c r="GN1960" s="13"/>
      <c r="GO1960" s="13"/>
      <c r="GP1960" s="13"/>
      <c r="GQ1960" s="13"/>
      <c r="GR1960" s="13"/>
      <c r="GS1960" s="13"/>
      <c r="GT1960" s="13"/>
      <c r="GU1960" s="13"/>
      <c r="GV1960" s="13"/>
      <c r="GW1960" s="13"/>
      <c r="GX1960" s="13"/>
      <c r="GY1960" s="13"/>
      <c r="GZ1960" s="13"/>
      <c r="HA1960" s="13"/>
      <c r="HB1960" s="13"/>
      <c r="HC1960" s="13"/>
      <c r="HD1960" s="13"/>
      <c r="HE1960" s="13"/>
      <c r="HF1960" s="13"/>
      <c r="HG1960" s="13"/>
      <c r="HH1960" s="13"/>
      <c r="HI1960" s="13"/>
      <c r="HJ1960" s="13"/>
      <c r="HK1960" s="13"/>
      <c r="HL1960" s="13"/>
      <c r="HM1960" s="13"/>
      <c r="HN1960" s="13"/>
      <c r="HO1960" s="13"/>
      <c r="HP1960" s="13"/>
      <c r="HQ1960" s="13"/>
      <c r="HR1960" s="13"/>
      <c r="HS1960" s="13"/>
      <c r="HT1960" s="13"/>
      <c r="HU1960" s="13"/>
      <c r="HV1960" s="13"/>
      <c r="HW1960" s="13"/>
      <c r="HX1960" s="13"/>
      <c r="HY1960" s="13"/>
      <c r="HZ1960" s="13"/>
      <c r="IA1960" s="13"/>
      <c r="IB1960" s="13"/>
      <c r="IC1960" s="13"/>
      <c r="ID1960" s="13"/>
      <c r="IE1960" s="13"/>
      <c r="IF1960" s="13"/>
      <c r="IG1960" s="13"/>
      <c r="IH1960" s="13"/>
      <c r="II1960" s="13"/>
      <c r="IJ1960" s="13"/>
      <c r="IK1960" s="13"/>
      <c r="IL1960" s="13"/>
      <c r="IM1960" s="13"/>
      <c r="IN1960" s="13"/>
      <c r="IO1960" s="13"/>
      <c r="IP1960" s="13"/>
      <c r="IQ1960" s="13"/>
      <c r="IR1960" s="13"/>
    </row>
    <row r="1961" spans="1:252" s="20" customFormat="1" hidden="1">
      <c r="A1961" s="18">
        <v>43502</v>
      </c>
      <c r="B1961" s="19">
        <v>79.739999999999995</v>
      </c>
      <c r="C1961" s="19">
        <v>22.22</v>
      </c>
      <c r="D1961" s="19">
        <v>123.44</v>
      </c>
      <c r="E1961" s="19">
        <v>77.55</v>
      </c>
      <c r="F1961" s="19">
        <v>170.52</v>
      </c>
      <c r="G1961" s="19">
        <v>14.68</v>
      </c>
      <c r="H1961" s="19">
        <v>25.63</v>
      </c>
      <c r="I1961" s="19">
        <v>74.459999999999994</v>
      </c>
      <c r="J1961" s="19">
        <v>83.43</v>
      </c>
      <c r="K1961" s="19">
        <v>250.79</v>
      </c>
      <c r="L1961" s="19">
        <v>140.16</v>
      </c>
      <c r="M1961" s="19">
        <v>68.540000000000006</v>
      </c>
      <c r="N1961" s="19">
        <v>30.440000534100001</v>
      </c>
      <c r="O1961" s="19">
        <v>11.140000343300001</v>
      </c>
      <c r="P1961" s="19">
        <v>24.420000076299999</v>
      </c>
      <c r="Q1961" s="19">
        <v>33.189998626700003</v>
      </c>
      <c r="R1961" s="19">
        <v>31.840000152599998</v>
      </c>
      <c r="S1961" s="19">
        <v>24.229999542200002</v>
      </c>
      <c r="T1961" s="19">
        <v>25.079999923700001</v>
      </c>
      <c r="U1961" s="19">
        <v>74.7</v>
      </c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  <c r="GE1961" s="13"/>
      <c r="GF1961" s="13"/>
      <c r="GG1961" s="13"/>
      <c r="GH1961" s="13"/>
      <c r="GI1961" s="13"/>
      <c r="GJ1961" s="13"/>
      <c r="GK1961" s="13"/>
      <c r="GL1961" s="13"/>
      <c r="GM1961" s="13"/>
      <c r="GN1961" s="13"/>
      <c r="GO1961" s="13"/>
      <c r="GP1961" s="13"/>
      <c r="GQ1961" s="13"/>
      <c r="GR1961" s="13"/>
      <c r="GS1961" s="13"/>
      <c r="GT1961" s="13"/>
      <c r="GU1961" s="13"/>
      <c r="GV1961" s="13"/>
      <c r="GW1961" s="13"/>
      <c r="GX1961" s="13"/>
      <c r="GY1961" s="13"/>
      <c r="GZ1961" s="13"/>
      <c r="HA1961" s="13"/>
      <c r="HB1961" s="13"/>
      <c r="HC1961" s="13"/>
      <c r="HD1961" s="13"/>
      <c r="HE1961" s="13"/>
      <c r="HF1961" s="13"/>
      <c r="HG1961" s="13"/>
      <c r="HH1961" s="13"/>
      <c r="HI1961" s="13"/>
      <c r="HJ1961" s="13"/>
      <c r="HK1961" s="13"/>
      <c r="HL1961" s="13"/>
      <c r="HM1961" s="13"/>
      <c r="HN1961" s="13"/>
      <c r="HO1961" s="13"/>
      <c r="HP1961" s="13"/>
      <c r="HQ1961" s="13"/>
      <c r="HR1961" s="13"/>
      <c r="HS1961" s="13"/>
      <c r="HT1961" s="13"/>
      <c r="HU1961" s="13"/>
      <c r="HV1961" s="13"/>
      <c r="HW1961" s="13"/>
      <c r="HX1961" s="13"/>
      <c r="HY1961" s="13"/>
      <c r="HZ1961" s="13"/>
      <c r="IA1961" s="13"/>
      <c r="IB1961" s="13"/>
      <c r="IC1961" s="13"/>
      <c r="ID1961" s="13"/>
      <c r="IE1961" s="13"/>
      <c r="IF1961" s="13"/>
      <c r="IG1961" s="13"/>
      <c r="IH1961" s="13"/>
      <c r="II1961" s="13"/>
      <c r="IJ1961" s="13"/>
      <c r="IK1961" s="13"/>
      <c r="IL1961" s="13"/>
      <c r="IM1961" s="13"/>
      <c r="IN1961" s="13"/>
      <c r="IO1961" s="13"/>
      <c r="IP1961" s="13"/>
      <c r="IQ1961" s="13"/>
      <c r="IR1961" s="13"/>
    </row>
    <row r="1962" spans="1:252" s="20" customFormat="1" hidden="1">
      <c r="A1962" s="18">
        <v>43503</v>
      </c>
      <c r="B1962" s="19">
        <v>79.8</v>
      </c>
      <c r="C1962" s="19">
        <v>22.03</v>
      </c>
      <c r="D1962" s="19">
        <v>123.74</v>
      </c>
      <c r="E1962" s="19">
        <v>76.86</v>
      </c>
      <c r="F1962" s="19">
        <v>168.23</v>
      </c>
      <c r="G1962" s="19">
        <v>14.77</v>
      </c>
      <c r="H1962" s="19">
        <v>25.69</v>
      </c>
      <c r="I1962" s="19">
        <v>74.95</v>
      </c>
      <c r="J1962" s="19">
        <v>84.12</v>
      </c>
      <c r="K1962" s="19">
        <v>248.33</v>
      </c>
      <c r="L1962" s="19">
        <v>138.83000000000001</v>
      </c>
      <c r="M1962" s="19">
        <v>67.599999999999994</v>
      </c>
      <c r="N1962" s="19">
        <v>30.149999618500001</v>
      </c>
      <c r="O1962" s="19">
        <v>11.1199998856</v>
      </c>
      <c r="P1962" s="19">
        <v>24.370000839199999</v>
      </c>
      <c r="Q1962" s="19">
        <v>33.299999237100003</v>
      </c>
      <c r="R1962" s="19">
        <v>31.809999465899999</v>
      </c>
      <c r="S1962" s="19">
        <v>24.100000381499999</v>
      </c>
      <c r="T1962" s="19">
        <v>25.1399993896</v>
      </c>
      <c r="U1962" s="19">
        <v>74.188599999999994</v>
      </c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  <c r="GE1962" s="13"/>
      <c r="GF1962" s="13"/>
      <c r="GG1962" s="13"/>
      <c r="GH1962" s="13"/>
      <c r="GI1962" s="13"/>
      <c r="GJ1962" s="13"/>
      <c r="GK1962" s="13"/>
      <c r="GL1962" s="13"/>
      <c r="GM1962" s="13"/>
      <c r="GN1962" s="13"/>
      <c r="GO1962" s="13"/>
      <c r="GP1962" s="13"/>
      <c r="GQ1962" s="13"/>
      <c r="GR1962" s="13"/>
      <c r="GS1962" s="13"/>
      <c r="GT1962" s="13"/>
      <c r="GU1962" s="13"/>
      <c r="GV1962" s="13"/>
      <c r="GW1962" s="13"/>
      <c r="GX1962" s="13"/>
      <c r="GY1962" s="13"/>
      <c r="GZ1962" s="13"/>
      <c r="HA1962" s="13"/>
      <c r="HB1962" s="13"/>
      <c r="HC1962" s="13"/>
      <c r="HD1962" s="13"/>
      <c r="HE1962" s="13"/>
      <c r="HF1962" s="13"/>
      <c r="HG1962" s="13"/>
      <c r="HH1962" s="13"/>
      <c r="HI1962" s="13"/>
      <c r="HJ1962" s="13"/>
      <c r="HK1962" s="13"/>
      <c r="HL1962" s="13"/>
      <c r="HM1962" s="13"/>
      <c r="HN1962" s="13"/>
      <c r="HO1962" s="13"/>
      <c r="HP1962" s="13"/>
      <c r="HQ1962" s="13"/>
      <c r="HR1962" s="13"/>
      <c r="HS1962" s="13"/>
      <c r="HT1962" s="13"/>
      <c r="HU1962" s="13"/>
      <c r="HV1962" s="13"/>
      <c r="HW1962" s="13"/>
      <c r="HX1962" s="13"/>
      <c r="HY1962" s="13"/>
      <c r="HZ1962" s="13"/>
      <c r="IA1962" s="13"/>
      <c r="IB1962" s="13"/>
      <c r="IC1962" s="13"/>
      <c r="ID1962" s="13"/>
      <c r="IE1962" s="13"/>
      <c r="IF1962" s="13"/>
      <c r="IG1962" s="13"/>
      <c r="IH1962" s="13"/>
      <c r="II1962" s="13"/>
      <c r="IJ1962" s="13"/>
      <c r="IK1962" s="13"/>
      <c r="IL1962" s="13"/>
      <c r="IM1962" s="13"/>
      <c r="IN1962" s="13"/>
      <c r="IO1962" s="13"/>
      <c r="IP1962" s="13"/>
      <c r="IQ1962" s="13"/>
      <c r="IR1962" s="13"/>
    </row>
    <row r="1963" spans="1:252" s="20" customFormat="1" hidden="1">
      <c r="A1963" s="18">
        <v>43504</v>
      </c>
      <c r="B1963" s="19">
        <v>79.92</v>
      </c>
      <c r="C1963" s="19">
        <v>22.34</v>
      </c>
      <c r="D1963" s="19">
        <v>124.21</v>
      </c>
      <c r="E1963" s="19">
        <v>76.819999999999993</v>
      </c>
      <c r="F1963" s="19">
        <v>168.56</v>
      </c>
      <c r="G1963" s="19">
        <v>14.83</v>
      </c>
      <c r="H1963" s="19">
        <v>25.72</v>
      </c>
      <c r="I1963" s="19">
        <v>75.27</v>
      </c>
      <c r="J1963" s="19">
        <v>84.12</v>
      </c>
      <c r="K1963" s="19">
        <v>248.65</v>
      </c>
      <c r="L1963" s="19">
        <v>138.97</v>
      </c>
      <c r="M1963" s="19">
        <v>67.989999999999995</v>
      </c>
      <c r="N1963" s="19">
        <v>30.190000534100001</v>
      </c>
      <c r="O1963" s="19">
        <v>11.2100000381</v>
      </c>
      <c r="P1963" s="19">
        <v>24.290000915499999</v>
      </c>
      <c r="Q1963" s="19">
        <v>33.270000457800002</v>
      </c>
      <c r="R1963" s="19">
        <v>31.6399993896</v>
      </c>
      <c r="S1963" s="19">
        <v>24.399999618500001</v>
      </c>
      <c r="T1963" s="19">
        <v>25.1399993896</v>
      </c>
      <c r="U1963" s="19">
        <v>74.33</v>
      </c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  <c r="GE1963" s="13"/>
      <c r="GF1963" s="13"/>
      <c r="GG1963" s="13"/>
      <c r="GH1963" s="13"/>
      <c r="GI1963" s="13"/>
      <c r="GJ1963" s="13"/>
      <c r="GK1963" s="13"/>
      <c r="GL1963" s="13"/>
      <c r="GM1963" s="13"/>
      <c r="GN1963" s="13"/>
      <c r="GO1963" s="13"/>
      <c r="GP1963" s="13"/>
      <c r="GQ1963" s="13"/>
      <c r="GR1963" s="13"/>
      <c r="GS1963" s="13"/>
      <c r="GT1963" s="13"/>
      <c r="GU1963" s="13"/>
      <c r="GV1963" s="13"/>
      <c r="GW1963" s="13"/>
      <c r="GX1963" s="13"/>
      <c r="GY1963" s="13"/>
      <c r="GZ1963" s="13"/>
      <c r="HA1963" s="13"/>
      <c r="HB1963" s="13"/>
      <c r="HC1963" s="13"/>
      <c r="HD1963" s="13"/>
      <c r="HE1963" s="13"/>
      <c r="HF1963" s="13"/>
      <c r="HG1963" s="13"/>
      <c r="HH1963" s="13"/>
      <c r="HI1963" s="13"/>
      <c r="HJ1963" s="13"/>
      <c r="HK1963" s="13"/>
      <c r="HL1963" s="13"/>
      <c r="HM1963" s="13"/>
      <c r="HN1963" s="13"/>
      <c r="HO1963" s="13"/>
      <c r="HP1963" s="13"/>
      <c r="HQ1963" s="13"/>
      <c r="HR1963" s="13"/>
      <c r="HS1963" s="13"/>
      <c r="HT1963" s="13"/>
      <c r="HU1963" s="13"/>
      <c r="HV1963" s="13"/>
      <c r="HW1963" s="13"/>
      <c r="HX1963" s="13"/>
      <c r="HY1963" s="13"/>
      <c r="HZ1963" s="13"/>
      <c r="IA1963" s="13"/>
      <c r="IB1963" s="13"/>
      <c r="IC1963" s="13"/>
      <c r="ID1963" s="13"/>
      <c r="IE1963" s="13"/>
      <c r="IF1963" s="13"/>
      <c r="IG1963" s="13"/>
      <c r="IH1963" s="13"/>
      <c r="II1963" s="13"/>
      <c r="IJ1963" s="13"/>
      <c r="IK1963" s="13"/>
      <c r="IL1963" s="13"/>
      <c r="IM1963" s="13"/>
      <c r="IN1963" s="13"/>
      <c r="IO1963" s="13"/>
      <c r="IP1963" s="13"/>
      <c r="IQ1963" s="13"/>
      <c r="IR1963" s="13"/>
    </row>
    <row r="1964" spans="1:252" s="20" customFormat="1" hidden="1">
      <c r="A1964" s="18">
        <v>43505</v>
      </c>
      <c r="B1964" s="19">
        <v>79.92</v>
      </c>
      <c r="C1964" s="19">
        <v>22.34</v>
      </c>
      <c r="D1964" s="19">
        <v>124.21</v>
      </c>
      <c r="E1964" s="19">
        <v>76.819999999999993</v>
      </c>
      <c r="F1964" s="19">
        <v>168.56</v>
      </c>
      <c r="G1964" s="19">
        <v>14.83</v>
      </c>
      <c r="H1964" s="19">
        <v>25.72</v>
      </c>
      <c r="I1964" s="19">
        <v>75.27</v>
      </c>
      <c r="J1964" s="19">
        <v>84.12</v>
      </c>
      <c r="K1964" s="19">
        <v>248.65</v>
      </c>
      <c r="L1964" s="19">
        <v>138.97</v>
      </c>
      <c r="M1964" s="19">
        <v>67.989999999999995</v>
      </c>
      <c r="N1964" s="19">
        <v>30.190000534100001</v>
      </c>
      <c r="O1964" s="19">
        <v>11.2100000381</v>
      </c>
      <c r="P1964" s="19">
        <v>24.290000915499999</v>
      </c>
      <c r="Q1964" s="19">
        <v>33.270000457800002</v>
      </c>
      <c r="R1964" s="19">
        <v>31.6399993896</v>
      </c>
      <c r="S1964" s="19">
        <v>24.399999618500001</v>
      </c>
      <c r="T1964" s="19">
        <v>25.1399993896</v>
      </c>
      <c r="U1964" s="19">
        <v>74.33</v>
      </c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  <c r="GE1964" s="13"/>
      <c r="GF1964" s="13"/>
      <c r="GG1964" s="13"/>
      <c r="GH1964" s="13"/>
      <c r="GI1964" s="13"/>
      <c r="GJ1964" s="13"/>
      <c r="GK1964" s="13"/>
      <c r="GL1964" s="13"/>
      <c r="GM1964" s="13"/>
      <c r="GN1964" s="13"/>
      <c r="GO1964" s="13"/>
      <c r="GP1964" s="13"/>
      <c r="GQ1964" s="13"/>
      <c r="GR1964" s="13"/>
      <c r="GS1964" s="13"/>
      <c r="GT1964" s="13"/>
      <c r="GU1964" s="13"/>
      <c r="GV1964" s="13"/>
      <c r="GW1964" s="13"/>
      <c r="GX1964" s="13"/>
      <c r="GY1964" s="13"/>
      <c r="GZ1964" s="13"/>
      <c r="HA1964" s="13"/>
      <c r="HB1964" s="13"/>
      <c r="HC1964" s="13"/>
      <c r="HD1964" s="13"/>
      <c r="HE1964" s="13"/>
      <c r="HF1964" s="13"/>
      <c r="HG1964" s="13"/>
      <c r="HH1964" s="13"/>
      <c r="HI1964" s="13"/>
      <c r="HJ1964" s="13"/>
      <c r="HK1964" s="13"/>
      <c r="HL1964" s="13"/>
      <c r="HM1964" s="13"/>
      <c r="HN1964" s="13"/>
      <c r="HO1964" s="13"/>
      <c r="HP1964" s="13"/>
      <c r="HQ1964" s="13"/>
      <c r="HR1964" s="13"/>
      <c r="HS1964" s="13"/>
      <c r="HT1964" s="13"/>
      <c r="HU1964" s="13"/>
      <c r="HV1964" s="13"/>
      <c r="HW1964" s="13"/>
      <c r="HX1964" s="13"/>
      <c r="HY1964" s="13"/>
      <c r="HZ1964" s="13"/>
      <c r="IA1964" s="13"/>
      <c r="IB1964" s="13"/>
      <c r="IC1964" s="13"/>
      <c r="ID1964" s="13"/>
      <c r="IE1964" s="13"/>
      <c r="IF1964" s="13"/>
      <c r="IG1964" s="13"/>
      <c r="IH1964" s="13"/>
      <c r="II1964" s="13"/>
      <c r="IJ1964" s="13"/>
      <c r="IK1964" s="13"/>
      <c r="IL1964" s="13"/>
      <c r="IM1964" s="13"/>
      <c r="IN1964" s="13"/>
      <c r="IO1964" s="13"/>
      <c r="IP1964" s="13"/>
      <c r="IQ1964" s="13"/>
      <c r="IR1964" s="13"/>
    </row>
    <row r="1965" spans="1:252" s="20" customFormat="1" hidden="1">
      <c r="A1965" s="18">
        <v>43506</v>
      </c>
      <c r="B1965" s="19">
        <v>79.92</v>
      </c>
      <c r="C1965" s="19">
        <v>22.34</v>
      </c>
      <c r="D1965" s="19">
        <v>124.21</v>
      </c>
      <c r="E1965" s="19">
        <v>76.819999999999993</v>
      </c>
      <c r="F1965" s="19">
        <v>168.56</v>
      </c>
      <c r="G1965" s="19">
        <v>14.83</v>
      </c>
      <c r="H1965" s="19">
        <v>25.72</v>
      </c>
      <c r="I1965" s="19">
        <v>75.27</v>
      </c>
      <c r="J1965" s="19">
        <v>84.12</v>
      </c>
      <c r="K1965" s="19">
        <v>248.65</v>
      </c>
      <c r="L1965" s="19">
        <v>138.97</v>
      </c>
      <c r="M1965" s="19">
        <v>67.989999999999995</v>
      </c>
      <c r="N1965" s="19">
        <v>30.190000534100001</v>
      </c>
      <c r="O1965" s="19">
        <v>11.2100000381</v>
      </c>
      <c r="P1965" s="19">
        <v>24.290000915499999</v>
      </c>
      <c r="Q1965" s="19">
        <v>33.270000457800002</v>
      </c>
      <c r="R1965" s="19">
        <v>31.6399993896</v>
      </c>
      <c r="S1965" s="19">
        <v>24.399999618500001</v>
      </c>
      <c r="T1965" s="19">
        <v>25.1399993896</v>
      </c>
      <c r="U1965" s="19">
        <v>74.33</v>
      </c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  <c r="GE1965" s="13"/>
      <c r="GF1965" s="13"/>
      <c r="GG1965" s="13"/>
      <c r="GH1965" s="13"/>
      <c r="GI1965" s="13"/>
      <c r="GJ1965" s="13"/>
      <c r="GK1965" s="13"/>
      <c r="GL1965" s="13"/>
      <c r="GM1965" s="13"/>
      <c r="GN1965" s="13"/>
      <c r="GO1965" s="13"/>
      <c r="GP1965" s="13"/>
      <c r="GQ1965" s="13"/>
      <c r="GR1965" s="13"/>
      <c r="GS1965" s="13"/>
      <c r="GT1965" s="13"/>
      <c r="GU1965" s="13"/>
      <c r="GV1965" s="13"/>
      <c r="GW1965" s="13"/>
      <c r="GX1965" s="13"/>
      <c r="GY1965" s="13"/>
      <c r="GZ1965" s="13"/>
      <c r="HA1965" s="13"/>
      <c r="HB1965" s="13"/>
      <c r="HC1965" s="13"/>
      <c r="HD1965" s="13"/>
      <c r="HE1965" s="13"/>
      <c r="HF1965" s="13"/>
      <c r="HG1965" s="13"/>
      <c r="HH1965" s="13"/>
      <c r="HI1965" s="13"/>
      <c r="HJ1965" s="13"/>
      <c r="HK1965" s="13"/>
      <c r="HL1965" s="13"/>
      <c r="HM1965" s="13"/>
      <c r="HN1965" s="13"/>
      <c r="HO1965" s="13"/>
      <c r="HP1965" s="13"/>
      <c r="HQ1965" s="13"/>
      <c r="HR1965" s="13"/>
      <c r="HS1965" s="13"/>
      <c r="HT1965" s="13"/>
      <c r="HU1965" s="13"/>
      <c r="HV1965" s="13"/>
      <c r="HW1965" s="13"/>
      <c r="HX1965" s="13"/>
      <c r="HY1965" s="13"/>
      <c r="HZ1965" s="13"/>
      <c r="IA1965" s="13"/>
      <c r="IB1965" s="13"/>
      <c r="IC1965" s="13"/>
      <c r="ID1965" s="13"/>
      <c r="IE1965" s="13"/>
      <c r="IF1965" s="13"/>
      <c r="IG1965" s="13"/>
      <c r="IH1965" s="13"/>
      <c r="II1965" s="13"/>
      <c r="IJ1965" s="13"/>
      <c r="IK1965" s="13"/>
      <c r="IL1965" s="13"/>
      <c r="IM1965" s="13"/>
      <c r="IN1965" s="13"/>
      <c r="IO1965" s="13"/>
      <c r="IP1965" s="13"/>
      <c r="IQ1965" s="13"/>
      <c r="IR1965" s="13"/>
    </row>
    <row r="1966" spans="1:252" s="20" customFormat="1" hidden="1">
      <c r="A1966" s="18">
        <v>43507</v>
      </c>
      <c r="B1966" s="19">
        <v>79.89</v>
      </c>
      <c r="C1966" s="19">
        <v>22.08</v>
      </c>
      <c r="D1966" s="19">
        <v>123.6</v>
      </c>
      <c r="E1966" s="19">
        <v>77.45</v>
      </c>
      <c r="F1966" s="19">
        <v>168.4</v>
      </c>
      <c r="G1966" s="19">
        <v>14.72</v>
      </c>
      <c r="H1966" s="19">
        <v>25.82</v>
      </c>
      <c r="I1966" s="19">
        <v>74.989999999999995</v>
      </c>
      <c r="J1966" s="19">
        <v>84.35</v>
      </c>
      <c r="K1966" s="19">
        <v>248.78</v>
      </c>
      <c r="L1966" s="19">
        <v>139.26</v>
      </c>
      <c r="M1966" s="19">
        <v>67.959999999999994</v>
      </c>
      <c r="N1966" s="19">
        <v>30.219999313399999</v>
      </c>
      <c r="O1966" s="19">
        <v>11.1599998474</v>
      </c>
      <c r="P1966" s="19">
        <v>24.3199996948</v>
      </c>
      <c r="Q1966" s="19">
        <v>33.25</v>
      </c>
      <c r="R1966" s="19">
        <v>31.520000457799998</v>
      </c>
      <c r="S1966" s="19">
        <v>24.129999160800001</v>
      </c>
      <c r="T1966" s="19">
        <v>25.120000839199999</v>
      </c>
      <c r="U1966" s="19">
        <v>74.147000000000006</v>
      </c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  <c r="GE1966" s="13"/>
      <c r="GF1966" s="13"/>
      <c r="GG1966" s="13"/>
      <c r="GH1966" s="13"/>
      <c r="GI1966" s="13"/>
      <c r="GJ1966" s="13"/>
      <c r="GK1966" s="13"/>
      <c r="GL1966" s="13"/>
      <c r="GM1966" s="13"/>
      <c r="GN1966" s="13"/>
      <c r="GO1966" s="13"/>
      <c r="GP1966" s="13"/>
      <c r="GQ1966" s="13"/>
      <c r="GR1966" s="13"/>
      <c r="GS1966" s="13"/>
      <c r="GT1966" s="13"/>
      <c r="GU1966" s="13"/>
      <c r="GV1966" s="13"/>
      <c r="GW1966" s="13"/>
      <c r="GX1966" s="13"/>
      <c r="GY1966" s="13"/>
      <c r="GZ1966" s="13"/>
      <c r="HA1966" s="13"/>
      <c r="HB1966" s="13"/>
      <c r="HC1966" s="13"/>
      <c r="HD1966" s="13"/>
      <c r="HE1966" s="13"/>
      <c r="HF1966" s="13"/>
      <c r="HG1966" s="13"/>
      <c r="HH1966" s="13"/>
      <c r="HI1966" s="13"/>
      <c r="HJ1966" s="13"/>
      <c r="HK1966" s="13"/>
      <c r="HL1966" s="13"/>
      <c r="HM1966" s="13"/>
      <c r="HN1966" s="13"/>
      <c r="HO1966" s="13"/>
      <c r="HP1966" s="13"/>
      <c r="HQ1966" s="13"/>
      <c r="HR1966" s="13"/>
      <c r="HS1966" s="13"/>
      <c r="HT1966" s="13"/>
      <c r="HU1966" s="13"/>
      <c r="HV1966" s="13"/>
      <c r="HW1966" s="13"/>
      <c r="HX1966" s="13"/>
      <c r="HY1966" s="13"/>
      <c r="HZ1966" s="13"/>
      <c r="IA1966" s="13"/>
      <c r="IB1966" s="13"/>
      <c r="IC1966" s="13"/>
      <c r="ID1966" s="13"/>
      <c r="IE1966" s="13"/>
      <c r="IF1966" s="13"/>
      <c r="IG1966" s="13"/>
      <c r="IH1966" s="13"/>
      <c r="II1966" s="13"/>
      <c r="IJ1966" s="13"/>
      <c r="IK1966" s="13"/>
      <c r="IL1966" s="13"/>
      <c r="IM1966" s="13"/>
      <c r="IN1966" s="13"/>
      <c r="IO1966" s="13"/>
      <c r="IP1966" s="13"/>
      <c r="IQ1966" s="13"/>
      <c r="IR1966" s="13"/>
    </row>
    <row r="1967" spans="1:252" s="20" customFormat="1" hidden="1">
      <c r="A1967" s="18">
        <v>43508</v>
      </c>
      <c r="B1967" s="19">
        <v>79.88</v>
      </c>
      <c r="C1967" s="19">
        <v>22.05</v>
      </c>
      <c r="D1967" s="19">
        <v>123.86</v>
      </c>
      <c r="E1967" s="19">
        <v>78.5</v>
      </c>
      <c r="F1967" s="19">
        <v>170.89</v>
      </c>
      <c r="G1967" s="19">
        <v>14.73</v>
      </c>
      <c r="H1967" s="19">
        <v>25.73</v>
      </c>
      <c r="I1967" s="19">
        <v>74.8</v>
      </c>
      <c r="J1967" s="19">
        <v>83.82</v>
      </c>
      <c r="K1967" s="19">
        <v>252</v>
      </c>
      <c r="L1967" s="19">
        <v>141</v>
      </c>
      <c r="M1967" s="19">
        <v>68.86</v>
      </c>
      <c r="N1967" s="19">
        <v>30.6100006104</v>
      </c>
      <c r="O1967" s="19">
        <v>11.170000076299999</v>
      </c>
      <c r="P1967" s="19">
        <v>24.4449996948</v>
      </c>
      <c r="Q1967" s="19">
        <v>33.340000152599998</v>
      </c>
      <c r="R1967" s="19">
        <v>31.670000076299999</v>
      </c>
      <c r="S1967" s="19">
        <v>23.969999313399999</v>
      </c>
      <c r="T1967" s="19">
        <v>25.1100006104</v>
      </c>
      <c r="U1967" s="19">
        <v>74.53</v>
      </c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  <c r="GE1967" s="13"/>
      <c r="GF1967" s="13"/>
      <c r="GG1967" s="13"/>
      <c r="GH1967" s="13"/>
      <c r="GI1967" s="13"/>
      <c r="GJ1967" s="13"/>
      <c r="GK1967" s="13"/>
      <c r="GL1967" s="13"/>
      <c r="GM1967" s="13"/>
      <c r="GN1967" s="13"/>
      <c r="GO1967" s="13"/>
      <c r="GP1967" s="13"/>
      <c r="GQ1967" s="13"/>
      <c r="GR1967" s="13"/>
      <c r="GS1967" s="13"/>
      <c r="GT1967" s="13"/>
      <c r="GU1967" s="13"/>
      <c r="GV1967" s="13"/>
      <c r="GW1967" s="13"/>
      <c r="GX1967" s="13"/>
      <c r="GY1967" s="13"/>
      <c r="GZ1967" s="13"/>
      <c r="HA1967" s="13"/>
      <c r="HB1967" s="13"/>
      <c r="HC1967" s="13"/>
      <c r="HD1967" s="13"/>
      <c r="HE1967" s="13"/>
      <c r="HF1967" s="13"/>
      <c r="HG1967" s="13"/>
      <c r="HH1967" s="13"/>
      <c r="HI1967" s="13"/>
      <c r="HJ1967" s="13"/>
      <c r="HK1967" s="13"/>
      <c r="HL1967" s="13"/>
      <c r="HM1967" s="13"/>
      <c r="HN1967" s="13"/>
      <c r="HO1967" s="13"/>
      <c r="HP1967" s="13"/>
      <c r="HQ1967" s="13"/>
      <c r="HR1967" s="13"/>
      <c r="HS1967" s="13"/>
      <c r="HT1967" s="13"/>
      <c r="HU1967" s="13"/>
      <c r="HV1967" s="13"/>
      <c r="HW1967" s="13"/>
      <c r="HX1967" s="13"/>
      <c r="HY1967" s="13"/>
      <c r="HZ1967" s="13"/>
      <c r="IA1967" s="13"/>
      <c r="IB1967" s="13"/>
      <c r="IC1967" s="13"/>
      <c r="ID1967" s="13"/>
      <c r="IE1967" s="13"/>
      <c r="IF1967" s="13"/>
      <c r="IG1967" s="13"/>
      <c r="IH1967" s="13"/>
      <c r="II1967" s="13"/>
      <c r="IJ1967" s="13"/>
      <c r="IK1967" s="13"/>
      <c r="IL1967" s="13"/>
      <c r="IM1967" s="13"/>
      <c r="IN1967" s="13"/>
      <c r="IO1967" s="13"/>
      <c r="IP1967" s="13"/>
      <c r="IQ1967" s="13"/>
      <c r="IR1967" s="13"/>
    </row>
    <row r="1968" spans="1:252" s="20" customFormat="1" hidden="1">
      <c r="A1968" s="18">
        <v>43509</v>
      </c>
      <c r="B1968" s="19">
        <v>79.754999999999995</v>
      </c>
      <c r="C1968" s="19">
        <v>21.92</v>
      </c>
      <c r="D1968" s="19">
        <v>123.37</v>
      </c>
      <c r="E1968" s="19">
        <v>78.81</v>
      </c>
      <c r="F1968" s="19">
        <v>171.01</v>
      </c>
      <c r="G1968" s="19">
        <v>14.59</v>
      </c>
      <c r="H1968" s="19">
        <v>25.87</v>
      </c>
      <c r="I1968" s="19">
        <v>74.53</v>
      </c>
      <c r="J1968" s="19">
        <v>84.25</v>
      </c>
      <c r="K1968" s="19">
        <v>252.76</v>
      </c>
      <c r="L1968" s="19">
        <v>141.44</v>
      </c>
      <c r="M1968" s="19">
        <v>68.95</v>
      </c>
      <c r="N1968" s="19">
        <v>30.6800003052</v>
      </c>
      <c r="O1968" s="19">
        <v>11.109999656699999</v>
      </c>
      <c r="P1968" s="19">
        <v>24.469999313399999</v>
      </c>
      <c r="Q1968" s="19">
        <v>33.299999237100003</v>
      </c>
      <c r="R1968" s="19">
        <v>31.659999847400002</v>
      </c>
      <c r="S1968" s="19">
        <v>24.100000381499999</v>
      </c>
      <c r="T1968" s="19">
        <v>25.100000381499999</v>
      </c>
      <c r="U1968" s="19">
        <v>74.45</v>
      </c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  <c r="GE1968" s="13"/>
      <c r="GF1968" s="13"/>
      <c r="GG1968" s="13"/>
      <c r="GH1968" s="13"/>
      <c r="GI1968" s="13"/>
      <c r="GJ1968" s="13"/>
      <c r="GK1968" s="13"/>
      <c r="GL1968" s="13"/>
      <c r="GM1968" s="13"/>
      <c r="GN1968" s="13"/>
      <c r="GO1968" s="13"/>
      <c r="GP1968" s="13"/>
      <c r="GQ1968" s="13"/>
      <c r="GR1968" s="13"/>
      <c r="GS1968" s="13"/>
      <c r="GT1968" s="13"/>
      <c r="GU1968" s="13"/>
      <c r="GV1968" s="13"/>
      <c r="GW1968" s="13"/>
      <c r="GX1968" s="13"/>
      <c r="GY1968" s="13"/>
      <c r="GZ1968" s="13"/>
      <c r="HA1968" s="13"/>
      <c r="HB1968" s="13"/>
      <c r="HC1968" s="13"/>
      <c r="HD1968" s="13"/>
      <c r="HE1968" s="13"/>
      <c r="HF1968" s="13"/>
      <c r="HG1968" s="13"/>
      <c r="HH1968" s="13"/>
      <c r="HI1968" s="13"/>
      <c r="HJ1968" s="13"/>
      <c r="HK1968" s="13"/>
      <c r="HL1968" s="13"/>
      <c r="HM1968" s="13"/>
      <c r="HN1968" s="13"/>
      <c r="HO1968" s="13"/>
      <c r="HP1968" s="13"/>
      <c r="HQ1968" s="13"/>
      <c r="HR1968" s="13"/>
      <c r="HS1968" s="13"/>
      <c r="HT1968" s="13"/>
      <c r="HU1968" s="13"/>
      <c r="HV1968" s="13"/>
      <c r="HW1968" s="13"/>
      <c r="HX1968" s="13"/>
      <c r="HY1968" s="13"/>
      <c r="HZ1968" s="13"/>
      <c r="IA1968" s="13"/>
      <c r="IB1968" s="13"/>
      <c r="IC1968" s="13"/>
      <c r="ID1968" s="13"/>
      <c r="IE1968" s="13"/>
      <c r="IF1968" s="13"/>
      <c r="IG1968" s="13"/>
      <c r="IH1968" s="13"/>
      <c r="II1968" s="13"/>
      <c r="IJ1968" s="13"/>
      <c r="IK1968" s="13"/>
      <c r="IL1968" s="13"/>
      <c r="IM1968" s="13"/>
      <c r="IN1968" s="13"/>
      <c r="IO1968" s="13"/>
      <c r="IP1968" s="13"/>
      <c r="IQ1968" s="13"/>
      <c r="IR1968" s="13"/>
    </row>
    <row r="1969" spans="1:252" s="20" customFormat="1" hidden="1">
      <c r="A1969" s="18">
        <v>43510</v>
      </c>
      <c r="B1969" s="19">
        <v>79.900000000000006</v>
      </c>
      <c r="C1969" s="19">
        <v>22.14</v>
      </c>
      <c r="D1969" s="19">
        <v>124.06</v>
      </c>
      <c r="E1969" s="19">
        <v>78.989999999999995</v>
      </c>
      <c r="F1969" s="19">
        <v>171.22</v>
      </c>
      <c r="G1969" s="19">
        <v>14.65</v>
      </c>
      <c r="H1969" s="19">
        <v>25.84</v>
      </c>
      <c r="I1969" s="19">
        <v>74.94</v>
      </c>
      <c r="J1969" s="19">
        <v>84.52</v>
      </c>
      <c r="K1969" s="19">
        <v>252.2</v>
      </c>
      <c r="L1969" s="19">
        <v>141.19</v>
      </c>
      <c r="M1969" s="19">
        <v>69.069999999999993</v>
      </c>
      <c r="N1969" s="19">
        <v>30.620000839199999</v>
      </c>
      <c r="O1969" s="19">
        <v>11.1800003052</v>
      </c>
      <c r="P1969" s="19">
        <v>24.520000457799998</v>
      </c>
      <c r="Q1969" s="19">
        <v>33.599998474099998</v>
      </c>
      <c r="R1969" s="19">
        <v>31.829999923700001</v>
      </c>
      <c r="S1969" s="19">
        <v>24.229999542200002</v>
      </c>
      <c r="T1969" s="19">
        <v>25.1800003052</v>
      </c>
      <c r="U1969" s="19">
        <v>74.226100000000002</v>
      </c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  <c r="GE1969" s="13"/>
      <c r="GF1969" s="13"/>
      <c r="GG1969" s="13"/>
      <c r="GH1969" s="13"/>
      <c r="GI1969" s="13"/>
      <c r="GJ1969" s="13"/>
      <c r="GK1969" s="13"/>
      <c r="GL1969" s="13"/>
      <c r="GM1969" s="13"/>
      <c r="GN1969" s="13"/>
      <c r="GO1969" s="13"/>
      <c r="GP1969" s="13"/>
      <c r="GQ1969" s="13"/>
      <c r="GR1969" s="13"/>
      <c r="GS1969" s="13"/>
      <c r="GT1969" s="13"/>
      <c r="GU1969" s="13"/>
      <c r="GV1969" s="13"/>
      <c r="GW1969" s="13"/>
      <c r="GX1969" s="13"/>
      <c r="GY1969" s="13"/>
      <c r="GZ1969" s="13"/>
      <c r="HA1969" s="13"/>
      <c r="HB1969" s="13"/>
      <c r="HC1969" s="13"/>
      <c r="HD1969" s="13"/>
      <c r="HE1969" s="13"/>
      <c r="HF1969" s="13"/>
      <c r="HG1969" s="13"/>
      <c r="HH1969" s="13"/>
      <c r="HI1969" s="13"/>
      <c r="HJ1969" s="13"/>
      <c r="HK1969" s="13"/>
      <c r="HL1969" s="13"/>
      <c r="HM1969" s="13"/>
      <c r="HN1969" s="13"/>
      <c r="HO1969" s="13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  <c r="IH1969" s="13"/>
      <c r="II1969" s="13"/>
      <c r="IJ1969" s="13"/>
      <c r="IK1969" s="13"/>
      <c r="IL1969" s="13"/>
      <c r="IM1969" s="13"/>
      <c r="IN1969" s="13"/>
      <c r="IO1969" s="13"/>
      <c r="IP1969" s="13"/>
      <c r="IQ1969" s="13"/>
      <c r="IR1969" s="13"/>
    </row>
    <row r="1970" spans="1:252" s="20" customFormat="1" hidden="1">
      <c r="A1970" s="18">
        <v>43511</v>
      </c>
      <c r="B1970" s="19">
        <v>79.930000000000007</v>
      </c>
      <c r="C1970" s="19">
        <v>22.43</v>
      </c>
      <c r="D1970" s="19">
        <v>124.8</v>
      </c>
      <c r="E1970" s="19">
        <v>80.17</v>
      </c>
      <c r="F1970" s="19">
        <v>171.94</v>
      </c>
      <c r="G1970" s="19">
        <v>14.82</v>
      </c>
      <c r="H1970" s="19">
        <v>25.79</v>
      </c>
      <c r="I1970" s="19">
        <v>75.06</v>
      </c>
      <c r="J1970" s="19">
        <v>85.09</v>
      </c>
      <c r="K1970" s="19">
        <v>254.98</v>
      </c>
      <c r="L1970" s="19">
        <v>142.74</v>
      </c>
      <c r="M1970" s="19">
        <v>69.62</v>
      </c>
      <c r="N1970" s="19">
        <v>30.9500007629</v>
      </c>
      <c r="O1970" s="19">
        <v>11.2299995422</v>
      </c>
      <c r="P1970" s="19">
        <v>24.690000534100001</v>
      </c>
      <c r="Q1970" s="19">
        <v>33.470001220699999</v>
      </c>
      <c r="R1970" s="19">
        <v>32.1399993896</v>
      </c>
      <c r="S1970" s="19">
        <v>24.370000839199999</v>
      </c>
      <c r="T1970" s="19">
        <v>25.1800003052</v>
      </c>
      <c r="U1970" s="19">
        <v>74.442899999999995</v>
      </c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3"/>
      <c r="HV1970" s="13"/>
      <c r="HW1970" s="13"/>
      <c r="HX1970" s="13"/>
      <c r="HY1970" s="13"/>
      <c r="HZ1970" s="13"/>
      <c r="IA1970" s="13"/>
      <c r="IB1970" s="13"/>
      <c r="IC1970" s="13"/>
      <c r="ID1970" s="13"/>
      <c r="IE1970" s="13"/>
      <c r="IF1970" s="13"/>
      <c r="IG1970" s="13"/>
      <c r="IH1970" s="13"/>
      <c r="II1970" s="13"/>
      <c r="IJ1970" s="13"/>
      <c r="IK1970" s="13"/>
      <c r="IL1970" s="13"/>
      <c r="IM1970" s="13"/>
      <c r="IN1970" s="13"/>
      <c r="IO1970" s="13"/>
      <c r="IP1970" s="13"/>
      <c r="IQ1970" s="13"/>
      <c r="IR1970" s="13"/>
    </row>
    <row r="1971" spans="1:252" s="20" customFormat="1" hidden="1">
      <c r="A1971" s="18">
        <v>43512</v>
      </c>
      <c r="B1971" s="19">
        <v>79.930000000000007</v>
      </c>
      <c r="C1971" s="19">
        <v>22.43</v>
      </c>
      <c r="D1971" s="19">
        <v>124.8</v>
      </c>
      <c r="E1971" s="19">
        <v>80.17</v>
      </c>
      <c r="F1971" s="19">
        <v>171.94</v>
      </c>
      <c r="G1971" s="19">
        <v>14.82</v>
      </c>
      <c r="H1971" s="19">
        <v>25.79</v>
      </c>
      <c r="I1971" s="19">
        <v>75.06</v>
      </c>
      <c r="J1971" s="19">
        <v>85.09</v>
      </c>
      <c r="K1971" s="19">
        <v>254.98</v>
      </c>
      <c r="L1971" s="19">
        <v>142.74</v>
      </c>
      <c r="M1971" s="19">
        <v>69.62</v>
      </c>
      <c r="N1971" s="19">
        <v>30.9500007629</v>
      </c>
      <c r="O1971" s="19">
        <v>11.2299995422</v>
      </c>
      <c r="P1971" s="19">
        <v>24.690000534100001</v>
      </c>
      <c r="Q1971" s="19">
        <v>33.470001220699999</v>
      </c>
      <c r="R1971" s="19">
        <v>32.1399993896</v>
      </c>
      <c r="S1971" s="19">
        <v>24.370000839199999</v>
      </c>
      <c r="T1971" s="19">
        <v>25.1800003052</v>
      </c>
      <c r="U1971" s="19">
        <v>74.442899999999995</v>
      </c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  <c r="GE1971" s="13"/>
      <c r="GF1971" s="13"/>
      <c r="GG1971" s="13"/>
      <c r="GH1971" s="13"/>
      <c r="GI1971" s="13"/>
      <c r="GJ1971" s="13"/>
      <c r="GK1971" s="13"/>
      <c r="GL1971" s="13"/>
      <c r="GM1971" s="13"/>
      <c r="GN1971" s="13"/>
      <c r="GO1971" s="13"/>
      <c r="GP1971" s="13"/>
      <c r="GQ1971" s="13"/>
      <c r="GR1971" s="13"/>
      <c r="GS1971" s="13"/>
      <c r="GT1971" s="13"/>
      <c r="GU1971" s="13"/>
      <c r="GV1971" s="13"/>
      <c r="GW1971" s="13"/>
      <c r="GX1971" s="13"/>
      <c r="GY1971" s="13"/>
      <c r="GZ1971" s="13"/>
      <c r="HA1971" s="13"/>
      <c r="HB1971" s="13"/>
      <c r="HC1971" s="13"/>
      <c r="HD1971" s="13"/>
      <c r="HE1971" s="13"/>
      <c r="HF1971" s="13"/>
      <c r="HG1971" s="13"/>
      <c r="HH1971" s="13"/>
      <c r="HI1971" s="13"/>
      <c r="HJ1971" s="13"/>
      <c r="HK1971" s="13"/>
      <c r="HL1971" s="13"/>
      <c r="HM1971" s="13"/>
      <c r="HN1971" s="13"/>
      <c r="HO1971" s="13"/>
      <c r="HP1971" s="13"/>
      <c r="HQ1971" s="13"/>
      <c r="HR1971" s="13"/>
      <c r="HS1971" s="13"/>
      <c r="HT1971" s="13"/>
      <c r="HU1971" s="13"/>
      <c r="HV1971" s="13"/>
      <c r="HW1971" s="13"/>
      <c r="HX1971" s="13"/>
      <c r="HY1971" s="13"/>
      <c r="HZ1971" s="13"/>
      <c r="IA1971" s="13"/>
      <c r="IB1971" s="13"/>
      <c r="IC1971" s="13"/>
      <c r="ID1971" s="13"/>
      <c r="IE1971" s="13"/>
      <c r="IF1971" s="13"/>
      <c r="IG1971" s="13"/>
      <c r="IH1971" s="13"/>
      <c r="II1971" s="13"/>
      <c r="IJ1971" s="13"/>
      <c r="IK1971" s="13"/>
      <c r="IL1971" s="13"/>
      <c r="IM1971" s="13"/>
      <c r="IN1971" s="13"/>
      <c r="IO1971" s="13"/>
      <c r="IP1971" s="13"/>
      <c r="IQ1971" s="13"/>
      <c r="IR1971" s="13"/>
    </row>
    <row r="1972" spans="1:252" s="20" customFormat="1" hidden="1">
      <c r="A1972" s="18">
        <v>43513</v>
      </c>
      <c r="B1972" s="19">
        <v>79.930000000000007</v>
      </c>
      <c r="C1972" s="19">
        <v>22.43</v>
      </c>
      <c r="D1972" s="19">
        <v>124.8</v>
      </c>
      <c r="E1972" s="19">
        <v>80.17</v>
      </c>
      <c r="F1972" s="19">
        <v>171.94</v>
      </c>
      <c r="G1972" s="19">
        <v>14.82</v>
      </c>
      <c r="H1972" s="19">
        <v>25.79</v>
      </c>
      <c r="I1972" s="19">
        <v>75.06</v>
      </c>
      <c r="J1972" s="19">
        <v>85.09</v>
      </c>
      <c r="K1972" s="19">
        <v>254.98</v>
      </c>
      <c r="L1972" s="19">
        <v>142.74</v>
      </c>
      <c r="M1972" s="19">
        <v>69.62</v>
      </c>
      <c r="N1972" s="19">
        <v>30.9500007629</v>
      </c>
      <c r="O1972" s="19">
        <v>11.2299995422</v>
      </c>
      <c r="P1972" s="19">
        <v>24.690000534100001</v>
      </c>
      <c r="Q1972" s="19">
        <v>33.470001220699999</v>
      </c>
      <c r="R1972" s="19">
        <v>32.1399993896</v>
      </c>
      <c r="S1972" s="19">
        <v>24.370000839199999</v>
      </c>
      <c r="T1972" s="19">
        <v>25.1800003052</v>
      </c>
      <c r="U1972" s="19">
        <v>74.442899999999995</v>
      </c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  <c r="GE1972" s="13"/>
      <c r="GF1972" s="13"/>
      <c r="GG1972" s="13"/>
      <c r="GH1972" s="13"/>
      <c r="GI1972" s="13"/>
      <c r="GJ1972" s="13"/>
      <c r="GK1972" s="13"/>
      <c r="GL1972" s="13"/>
      <c r="GM1972" s="13"/>
      <c r="GN1972" s="13"/>
      <c r="GO1972" s="13"/>
      <c r="GP1972" s="13"/>
      <c r="GQ1972" s="13"/>
      <c r="GR1972" s="13"/>
      <c r="GS1972" s="13"/>
      <c r="GT1972" s="13"/>
      <c r="GU1972" s="13"/>
      <c r="GV1972" s="13"/>
      <c r="GW1972" s="13"/>
      <c r="GX1972" s="13"/>
      <c r="GY1972" s="13"/>
      <c r="GZ1972" s="13"/>
      <c r="HA1972" s="13"/>
      <c r="HB1972" s="13"/>
      <c r="HC1972" s="13"/>
      <c r="HD1972" s="13"/>
      <c r="HE1972" s="13"/>
      <c r="HF1972" s="13"/>
      <c r="HG1972" s="13"/>
      <c r="HH1972" s="13"/>
      <c r="HI1972" s="13"/>
      <c r="HJ1972" s="13"/>
      <c r="HK1972" s="13"/>
      <c r="HL1972" s="13"/>
      <c r="HM1972" s="13"/>
      <c r="HN1972" s="13"/>
      <c r="HO1972" s="13"/>
      <c r="HP1972" s="13"/>
      <c r="HQ1972" s="13"/>
      <c r="HR1972" s="13"/>
      <c r="HS1972" s="13"/>
      <c r="HT1972" s="13"/>
      <c r="HU1972" s="13"/>
      <c r="HV1972" s="13"/>
      <c r="HW1972" s="13"/>
      <c r="HX1972" s="13"/>
      <c r="HY1972" s="13"/>
      <c r="HZ1972" s="13"/>
      <c r="IA1972" s="13"/>
      <c r="IB1972" s="13"/>
      <c r="IC1972" s="13"/>
      <c r="ID1972" s="13"/>
      <c r="IE1972" s="13"/>
      <c r="IF1972" s="13"/>
      <c r="IG1972" s="13"/>
      <c r="IH1972" s="13"/>
      <c r="II1972" s="13"/>
      <c r="IJ1972" s="13"/>
      <c r="IK1972" s="13"/>
      <c r="IL1972" s="13"/>
      <c r="IM1972" s="13"/>
      <c r="IN1972" s="13"/>
      <c r="IO1972" s="13"/>
      <c r="IP1972" s="13"/>
      <c r="IQ1972" s="13"/>
      <c r="IR1972" s="13"/>
    </row>
    <row r="1973" spans="1:252" s="20" customFormat="1" hidden="1">
      <c r="A1973" s="18">
        <v>43514</v>
      </c>
      <c r="B1973" s="19">
        <v>79.930000000000007</v>
      </c>
      <c r="C1973" s="19">
        <v>22.43</v>
      </c>
      <c r="D1973" s="19">
        <v>124.8</v>
      </c>
      <c r="E1973" s="19">
        <v>80.17</v>
      </c>
      <c r="F1973" s="19">
        <v>171.94</v>
      </c>
      <c r="G1973" s="19">
        <v>14.82</v>
      </c>
      <c r="H1973" s="19">
        <v>25.79</v>
      </c>
      <c r="I1973" s="19">
        <v>75.06</v>
      </c>
      <c r="J1973" s="19">
        <v>85.09</v>
      </c>
      <c r="K1973" s="19">
        <v>254.98</v>
      </c>
      <c r="L1973" s="19">
        <v>142.74</v>
      </c>
      <c r="M1973" s="19">
        <v>69.62</v>
      </c>
      <c r="N1973" s="19">
        <v>30.9500007629</v>
      </c>
      <c r="O1973" s="19">
        <v>11.2299995422</v>
      </c>
      <c r="P1973" s="19">
        <v>24.690000534100001</v>
      </c>
      <c r="Q1973" s="19">
        <v>33.470001220699999</v>
      </c>
      <c r="R1973" s="19">
        <v>32.1399993896</v>
      </c>
      <c r="S1973" s="19">
        <v>24.370000839199999</v>
      </c>
      <c r="T1973" s="19">
        <v>25.1800003052</v>
      </c>
      <c r="U1973" s="19">
        <v>74.442899999999995</v>
      </c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  <c r="IM1973" s="13"/>
      <c r="IN1973" s="13"/>
      <c r="IO1973" s="13"/>
      <c r="IP1973" s="13"/>
      <c r="IQ1973" s="13"/>
      <c r="IR1973" s="13"/>
    </row>
    <row r="1974" spans="1:252" s="20" customFormat="1" hidden="1">
      <c r="A1974" s="18">
        <v>43515</v>
      </c>
      <c r="B1974" s="19">
        <v>80</v>
      </c>
      <c r="C1974" s="19">
        <v>23.14</v>
      </c>
      <c r="D1974" s="19">
        <v>126.7</v>
      </c>
      <c r="E1974" s="19">
        <v>80.61</v>
      </c>
      <c r="F1974" s="19">
        <v>172.28</v>
      </c>
      <c r="G1974" s="19">
        <v>15.02</v>
      </c>
      <c r="H1974" s="19">
        <v>25.69</v>
      </c>
      <c r="I1974" s="19">
        <v>75.239999999999995</v>
      </c>
      <c r="J1974" s="19">
        <v>85.07</v>
      </c>
      <c r="K1974" s="19">
        <v>255.42</v>
      </c>
      <c r="L1974" s="19">
        <v>143.02000000000001</v>
      </c>
      <c r="M1974" s="19">
        <v>69.64</v>
      </c>
      <c r="N1974" s="19">
        <v>31</v>
      </c>
      <c r="O1974" s="19">
        <v>11.3699998856</v>
      </c>
      <c r="P1974" s="19">
        <v>24.7350006104</v>
      </c>
      <c r="Q1974" s="19">
        <v>33.490001678500001</v>
      </c>
      <c r="R1974" s="19">
        <v>32.310001373299997</v>
      </c>
      <c r="S1974" s="19">
        <v>25</v>
      </c>
      <c r="T1974" s="19">
        <v>25.190000534100001</v>
      </c>
      <c r="U1974" s="19">
        <v>74.689300000000003</v>
      </c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  <c r="GE1974" s="13"/>
      <c r="GF1974" s="13"/>
      <c r="GG1974" s="13"/>
      <c r="GH1974" s="13"/>
      <c r="GI1974" s="13"/>
      <c r="GJ1974" s="13"/>
      <c r="GK1974" s="13"/>
      <c r="GL1974" s="13"/>
      <c r="GM1974" s="13"/>
      <c r="GN1974" s="13"/>
      <c r="GO1974" s="13"/>
      <c r="GP1974" s="13"/>
      <c r="GQ1974" s="13"/>
      <c r="GR1974" s="13"/>
      <c r="GS1974" s="13"/>
      <c r="GT1974" s="13"/>
      <c r="GU1974" s="13"/>
      <c r="GV1974" s="13"/>
      <c r="GW1974" s="13"/>
      <c r="GX1974" s="13"/>
      <c r="GY1974" s="13"/>
      <c r="GZ1974" s="13"/>
      <c r="HA1974" s="13"/>
      <c r="HB1974" s="13"/>
      <c r="HC1974" s="13"/>
      <c r="HD1974" s="13"/>
      <c r="HE1974" s="13"/>
      <c r="HF1974" s="13"/>
      <c r="HG1974" s="13"/>
      <c r="HH1974" s="13"/>
      <c r="HI1974" s="13"/>
      <c r="HJ1974" s="13"/>
      <c r="HK1974" s="13"/>
      <c r="HL1974" s="13"/>
      <c r="HM1974" s="13"/>
      <c r="HN1974" s="13"/>
      <c r="HO1974" s="13"/>
      <c r="HP1974" s="13"/>
      <c r="HQ1974" s="13"/>
      <c r="HR1974" s="13"/>
      <c r="HS1974" s="13"/>
      <c r="HT1974" s="13"/>
      <c r="HU1974" s="13"/>
      <c r="HV1974" s="13"/>
      <c r="HW1974" s="13"/>
      <c r="HX1974" s="13"/>
      <c r="HY1974" s="13"/>
      <c r="HZ1974" s="13"/>
      <c r="IA1974" s="13"/>
      <c r="IB1974" s="13"/>
      <c r="IC1974" s="13"/>
      <c r="ID1974" s="13"/>
      <c r="IE1974" s="13"/>
      <c r="IF1974" s="13"/>
      <c r="IG1974" s="13"/>
      <c r="IH1974" s="13"/>
      <c r="II1974" s="13"/>
      <c r="IJ1974" s="13"/>
      <c r="IK1974" s="13"/>
      <c r="IL1974" s="13"/>
      <c r="IM1974" s="13"/>
      <c r="IN1974" s="13"/>
      <c r="IO1974" s="13"/>
      <c r="IP1974" s="13"/>
      <c r="IQ1974" s="13"/>
      <c r="IR1974" s="13"/>
    </row>
    <row r="1975" spans="1:252" s="20" customFormat="1" hidden="1">
      <c r="A1975" s="18">
        <v>43516</v>
      </c>
      <c r="B1975" s="19">
        <v>79.97</v>
      </c>
      <c r="C1975" s="19">
        <v>23.36</v>
      </c>
      <c r="D1975" s="19">
        <v>126.48</v>
      </c>
      <c r="E1975" s="19">
        <v>81.180000000000007</v>
      </c>
      <c r="F1975" s="19">
        <v>172.25</v>
      </c>
      <c r="G1975" s="19">
        <v>15.07</v>
      </c>
      <c r="H1975" s="19">
        <v>25.71</v>
      </c>
      <c r="I1975" s="19">
        <v>75.069999999999993</v>
      </c>
      <c r="J1975" s="19">
        <v>84.54</v>
      </c>
      <c r="K1975" s="19">
        <v>256.01</v>
      </c>
      <c r="L1975" s="19">
        <v>143.32</v>
      </c>
      <c r="M1975" s="19">
        <v>69.72</v>
      </c>
      <c r="N1975" s="19">
        <v>31.059999465899999</v>
      </c>
      <c r="O1975" s="19">
        <v>11.420000076299999</v>
      </c>
      <c r="P1975" s="19">
        <v>24.780000686600001</v>
      </c>
      <c r="Q1975" s="19">
        <v>33.599998474099998</v>
      </c>
      <c r="R1975" s="19">
        <v>32.520000457800002</v>
      </c>
      <c r="S1975" s="19">
        <v>25.0499992371</v>
      </c>
      <c r="T1975" s="19">
        <v>25.2000007629</v>
      </c>
      <c r="U1975" s="19">
        <v>74.89</v>
      </c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  <c r="GE1975" s="13"/>
      <c r="GF1975" s="13"/>
      <c r="GG1975" s="13"/>
      <c r="GH1975" s="13"/>
      <c r="GI1975" s="13"/>
      <c r="GJ1975" s="13"/>
      <c r="GK1975" s="13"/>
      <c r="GL1975" s="13"/>
      <c r="GM1975" s="13"/>
      <c r="GN1975" s="13"/>
      <c r="GO1975" s="13"/>
      <c r="GP1975" s="13"/>
      <c r="GQ1975" s="13"/>
      <c r="GR1975" s="13"/>
      <c r="GS1975" s="13"/>
      <c r="GT1975" s="13"/>
      <c r="GU1975" s="13"/>
      <c r="GV1975" s="13"/>
      <c r="GW1975" s="13"/>
      <c r="GX1975" s="13"/>
      <c r="GY1975" s="13"/>
      <c r="GZ1975" s="13"/>
      <c r="HA1975" s="13"/>
      <c r="HB1975" s="13"/>
      <c r="HC1975" s="13"/>
      <c r="HD1975" s="13"/>
      <c r="HE1975" s="13"/>
      <c r="HF1975" s="13"/>
      <c r="HG1975" s="13"/>
      <c r="HH1975" s="13"/>
      <c r="HI1975" s="13"/>
      <c r="HJ1975" s="13"/>
      <c r="HK1975" s="13"/>
      <c r="HL1975" s="13"/>
      <c r="HM1975" s="13"/>
      <c r="HN1975" s="13"/>
      <c r="HO1975" s="13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  <c r="IH1975" s="13"/>
      <c r="II1975" s="13"/>
      <c r="IJ1975" s="13"/>
      <c r="IK1975" s="13"/>
      <c r="IL1975" s="13"/>
      <c r="IM1975" s="13"/>
      <c r="IN1975" s="13"/>
      <c r="IO1975" s="13"/>
      <c r="IP1975" s="13"/>
      <c r="IQ1975" s="13"/>
      <c r="IR1975" s="13"/>
    </row>
    <row r="1976" spans="1:252" s="20" customFormat="1" hidden="1">
      <c r="A1976" s="18">
        <v>43517</v>
      </c>
      <c r="B1976" s="19">
        <v>79.81</v>
      </c>
      <c r="C1976" s="19">
        <v>22.98</v>
      </c>
      <c r="D1976" s="19">
        <v>125.05</v>
      </c>
      <c r="E1976" s="19">
        <v>80.8</v>
      </c>
      <c r="F1976" s="19">
        <v>171.62</v>
      </c>
      <c r="G1976" s="19">
        <v>14.83</v>
      </c>
      <c r="H1976" s="19">
        <v>25.73</v>
      </c>
      <c r="I1976" s="19">
        <v>74.400000000000006</v>
      </c>
      <c r="J1976" s="19">
        <v>84.62</v>
      </c>
      <c r="K1976" s="19">
        <v>255.08</v>
      </c>
      <c r="L1976" s="19">
        <v>142.83000000000001</v>
      </c>
      <c r="M1976" s="19">
        <v>69.75</v>
      </c>
      <c r="N1976" s="19">
        <v>30.9500007629</v>
      </c>
      <c r="O1976" s="19">
        <v>11.279999733</v>
      </c>
      <c r="P1976" s="19">
        <v>24.760000228900001</v>
      </c>
      <c r="Q1976" s="19">
        <v>33.709999084499998</v>
      </c>
      <c r="R1976" s="19">
        <v>32.490001678500001</v>
      </c>
      <c r="S1976" s="19">
        <v>25.149999618500001</v>
      </c>
      <c r="T1976" s="19">
        <v>25.170000076299999</v>
      </c>
      <c r="U1976" s="19">
        <v>74.61</v>
      </c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  <c r="IM1976" s="13"/>
      <c r="IN1976" s="13"/>
      <c r="IO1976" s="13"/>
      <c r="IP1976" s="13"/>
      <c r="IQ1976" s="13"/>
      <c r="IR1976" s="13"/>
    </row>
    <row r="1977" spans="1:252" s="20" customFormat="1" hidden="1">
      <c r="A1977" s="18">
        <v>43518</v>
      </c>
      <c r="B1977" s="19">
        <v>79.989999999999995</v>
      </c>
      <c r="C1977" s="19">
        <v>23.06</v>
      </c>
      <c r="D1977" s="19">
        <v>125.5</v>
      </c>
      <c r="E1977" s="19">
        <v>81.17</v>
      </c>
      <c r="F1977" s="19">
        <v>172.89</v>
      </c>
      <c r="G1977" s="19">
        <v>14.95</v>
      </c>
      <c r="H1977" s="19">
        <v>25.72</v>
      </c>
      <c r="I1977" s="19">
        <v>74.819999999999993</v>
      </c>
      <c r="J1977" s="19">
        <v>85.12</v>
      </c>
      <c r="K1977" s="19">
        <v>256.61</v>
      </c>
      <c r="L1977" s="19">
        <v>143.77000000000001</v>
      </c>
      <c r="M1977" s="19">
        <v>70.64</v>
      </c>
      <c r="N1977" s="19">
        <v>31.1399993896</v>
      </c>
      <c r="O1977" s="19">
        <v>11.3100004196</v>
      </c>
      <c r="P1977" s="19">
        <v>24.780000686600001</v>
      </c>
      <c r="Q1977" s="19">
        <v>33.669998168900001</v>
      </c>
      <c r="R1977" s="19">
        <v>32.490001678500001</v>
      </c>
      <c r="S1977" s="19">
        <v>25.149999618500001</v>
      </c>
      <c r="T1977" s="19">
        <v>25.209999084500001</v>
      </c>
      <c r="U1977" s="19">
        <v>75.069999999999993</v>
      </c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  <c r="GE1977" s="13"/>
      <c r="GF1977" s="13"/>
      <c r="GG1977" s="13"/>
      <c r="GH1977" s="13"/>
      <c r="GI1977" s="13"/>
      <c r="GJ1977" s="13"/>
      <c r="GK1977" s="13"/>
      <c r="GL1977" s="13"/>
      <c r="GM1977" s="13"/>
      <c r="GN1977" s="13"/>
      <c r="GO1977" s="13"/>
      <c r="GP1977" s="13"/>
      <c r="GQ1977" s="13"/>
      <c r="GR1977" s="13"/>
      <c r="GS1977" s="13"/>
      <c r="GT1977" s="13"/>
      <c r="GU1977" s="13"/>
      <c r="GV1977" s="13"/>
      <c r="GW1977" s="13"/>
      <c r="GX1977" s="13"/>
      <c r="GY1977" s="13"/>
      <c r="GZ1977" s="13"/>
      <c r="HA1977" s="13"/>
      <c r="HB1977" s="13"/>
      <c r="HC1977" s="13"/>
      <c r="HD1977" s="13"/>
      <c r="HE1977" s="13"/>
      <c r="HF1977" s="13"/>
      <c r="HG1977" s="13"/>
      <c r="HH1977" s="13"/>
      <c r="HI1977" s="13"/>
      <c r="HJ1977" s="13"/>
      <c r="HK1977" s="13"/>
      <c r="HL1977" s="13"/>
      <c r="HM1977" s="13"/>
      <c r="HN1977" s="13"/>
      <c r="HO1977" s="13"/>
      <c r="HP1977" s="13"/>
      <c r="HQ1977" s="13"/>
      <c r="HR1977" s="13"/>
      <c r="HS1977" s="13"/>
      <c r="HT1977" s="13"/>
      <c r="HU1977" s="13"/>
      <c r="HV1977" s="13"/>
      <c r="HW1977" s="13"/>
      <c r="HX1977" s="13"/>
      <c r="HY1977" s="13"/>
      <c r="HZ1977" s="13"/>
      <c r="IA1977" s="13"/>
      <c r="IB1977" s="13"/>
      <c r="IC1977" s="13"/>
      <c r="ID1977" s="13"/>
      <c r="IE1977" s="13"/>
      <c r="IF1977" s="13"/>
      <c r="IG1977" s="13"/>
      <c r="IH1977" s="13"/>
      <c r="II1977" s="13"/>
      <c r="IJ1977" s="13"/>
      <c r="IK1977" s="13"/>
      <c r="IL1977" s="13"/>
      <c r="IM1977" s="13"/>
      <c r="IN1977" s="13"/>
      <c r="IO1977" s="13"/>
      <c r="IP1977" s="13"/>
      <c r="IQ1977" s="13"/>
      <c r="IR1977" s="13"/>
    </row>
    <row r="1978" spans="1:252" s="20" customFormat="1" hidden="1">
      <c r="A1978" s="18">
        <v>43519</v>
      </c>
      <c r="B1978" s="19">
        <v>79.989999999999995</v>
      </c>
      <c r="C1978" s="19">
        <v>23.06</v>
      </c>
      <c r="D1978" s="19">
        <v>125.5</v>
      </c>
      <c r="E1978" s="19">
        <v>81.17</v>
      </c>
      <c r="F1978" s="19">
        <v>172.89</v>
      </c>
      <c r="G1978" s="19">
        <v>14.95</v>
      </c>
      <c r="H1978" s="19">
        <v>25.72</v>
      </c>
      <c r="I1978" s="19">
        <v>74.819999999999993</v>
      </c>
      <c r="J1978" s="19">
        <v>85.12</v>
      </c>
      <c r="K1978" s="19">
        <v>256.61</v>
      </c>
      <c r="L1978" s="19">
        <v>143.77000000000001</v>
      </c>
      <c r="M1978" s="19">
        <v>70.64</v>
      </c>
      <c r="N1978" s="19">
        <v>31.1399993896</v>
      </c>
      <c r="O1978" s="19">
        <v>11.3100004196</v>
      </c>
      <c r="P1978" s="19">
        <v>24.780000686600001</v>
      </c>
      <c r="Q1978" s="19">
        <v>33.669998168900001</v>
      </c>
      <c r="R1978" s="19">
        <v>32.490001678500001</v>
      </c>
      <c r="S1978" s="19">
        <v>25.149999618500001</v>
      </c>
      <c r="T1978" s="19">
        <v>25.209999084500001</v>
      </c>
      <c r="U1978" s="19">
        <v>75.069999999999993</v>
      </c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3"/>
      <c r="HV1978" s="13"/>
      <c r="HW1978" s="13"/>
      <c r="HX1978" s="13"/>
      <c r="HY1978" s="13"/>
      <c r="HZ1978" s="13"/>
      <c r="IA1978" s="13"/>
      <c r="IB1978" s="13"/>
      <c r="IC1978" s="13"/>
      <c r="ID1978" s="13"/>
      <c r="IE1978" s="13"/>
      <c r="IF1978" s="13"/>
      <c r="IG1978" s="13"/>
      <c r="IH1978" s="13"/>
      <c r="II1978" s="13"/>
      <c r="IJ1978" s="13"/>
      <c r="IK1978" s="13"/>
      <c r="IL1978" s="13"/>
      <c r="IM1978" s="13"/>
      <c r="IN1978" s="13"/>
      <c r="IO1978" s="13"/>
      <c r="IP1978" s="13"/>
      <c r="IQ1978" s="13"/>
      <c r="IR1978" s="13"/>
    </row>
    <row r="1979" spans="1:252" s="20" customFormat="1" hidden="1">
      <c r="A1979" s="18">
        <v>43520</v>
      </c>
      <c r="B1979" s="19">
        <v>79.989999999999995</v>
      </c>
      <c r="C1979" s="19">
        <v>23.06</v>
      </c>
      <c r="D1979" s="19">
        <v>125.5</v>
      </c>
      <c r="E1979" s="19">
        <v>81.17</v>
      </c>
      <c r="F1979" s="19">
        <v>172.89</v>
      </c>
      <c r="G1979" s="19">
        <v>14.95</v>
      </c>
      <c r="H1979" s="19">
        <v>25.72</v>
      </c>
      <c r="I1979" s="19">
        <v>74.819999999999993</v>
      </c>
      <c r="J1979" s="19">
        <v>85.12</v>
      </c>
      <c r="K1979" s="19">
        <v>256.61</v>
      </c>
      <c r="L1979" s="19">
        <v>143.77000000000001</v>
      </c>
      <c r="M1979" s="19">
        <v>70.64</v>
      </c>
      <c r="N1979" s="19">
        <v>31.1399993896</v>
      </c>
      <c r="O1979" s="19">
        <v>11.3100004196</v>
      </c>
      <c r="P1979" s="19">
        <v>24.780000686600001</v>
      </c>
      <c r="Q1979" s="19">
        <v>33.669998168900001</v>
      </c>
      <c r="R1979" s="19">
        <v>32.490001678500001</v>
      </c>
      <c r="S1979" s="19">
        <v>25.149999618500001</v>
      </c>
      <c r="T1979" s="19">
        <v>25.209999084500001</v>
      </c>
      <c r="U1979" s="19">
        <v>75.069999999999993</v>
      </c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3"/>
      <c r="HV1979" s="13"/>
      <c r="HW1979" s="13"/>
      <c r="HX1979" s="13"/>
      <c r="HY1979" s="13"/>
      <c r="HZ1979" s="13"/>
      <c r="IA1979" s="13"/>
      <c r="IB1979" s="13"/>
      <c r="IC1979" s="13"/>
      <c r="ID1979" s="13"/>
      <c r="IE1979" s="13"/>
      <c r="IF1979" s="13"/>
      <c r="IG1979" s="13"/>
      <c r="IH1979" s="13"/>
      <c r="II1979" s="13"/>
      <c r="IJ1979" s="13"/>
      <c r="IK1979" s="13"/>
      <c r="IL1979" s="13"/>
      <c r="IM1979" s="13"/>
      <c r="IN1979" s="13"/>
      <c r="IO1979" s="13"/>
      <c r="IP1979" s="13"/>
      <c r="IQ1979" s="13"/>
      <c r="IR1979" s="13"/>
    </row>
    <row r="1980" spans="1:252" s="20" customFormat="1" hidden="1">
      <c r="A1980" s="18">
        <v>43521</v>
      </c>
      <c r="B1980" s="19">
        <v>79.959999999999994</v>
      </c>
      <c r="C1980" s="19">
        <v>22.77</v>
      </c>
      <c r="D1980" s="19">
        <v>125.37</v>
      </c>
      <c r="E1980" s="19">
        <v>80.989999999999995</v>
      </c>
      <c r="F1980" s="19">
        <v>173.52</v>
      </c>
      <c r="G1980" s="19">
        <v>14.9</v>
      </c>
      <c r="H1980" s="19">
        <v>25.7</v>
      </c>
      <c r="I1980" s="19">
        <v>74.599999999999994</v>
      </c>
      <c r="J1980" s="19">
        <v>84.45</v>
      </c>
      <c r="K1980" s="19">
        <v>256.99</v>
      </c>
      <c r="L1980" s="19">
        <v>143.97999999999999</v>
      </c>
      <c r="M1980" s="19">
        <v>70.98</v>
      </c>
      <c r="N1980" s="19">
        <v>31.1800003052</v>
      </c>
      <c r="O1980" s="19">
        <v>11.3100004196</v>
      </c>
      <c r="P1980" s="19">
        <v>24.8899993896</v>
      </c>
      <c r="Q1980" s="19">
        <v>33.650001525900002</v>
      </c>
      <c r="R1980" s="19">
        <v>32.569999694800003</v>
      </c>
      <c r="S1980" s="19">
        <v>24.959999084500001</v>
      </c>
      <c r="T1980" s="19">
        <v>25.219999313399999</v>
      </c>
      <c r="U1980" s="19">
        <v>74.8</v>
      </c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  <c r="GE1980" s="13"/>
      <c r="GF1980" s="13"/>
      <c r="GG1980" s="13"/>
      <c r="GH1980" s="13"/>
      <c r="GI1980" s="13"/>
      <c r="GJ1980" s="13"/>
      <c r="GK1980" s="13"/>
      <c r="GL1980" s="13"/>
      <c r="GM1980" s="13"/>
      <c r="GN1980" s="13"/>
      <c r="GO1980" s="13"/>
      <c r="GP1980" s="13"/>
      <c r="GQ1980" s="13"/>
      <c r="GR1980" s="13"/>
      <c r="GS1980" s="13"/>
      <c r="GT1980" s="13"/>
      <c r="GU1980" s="13"/>
      <c r="GV1980" s="13"/>
      <c r="GW1980" s="13"/>
      <c r="GX1980" s="13"/>
      <c r="GY1980" s="13"/>
      <c r="GZ1980" s="13"/>
      <c r="HA1980" s="13"/>
      <c r="HB1980" s="13"/>
      <c r="HC1980" s="13"/>
      <c r="HD1980" s="13"/>
      <c r="HE1980" s="13"/>
      <c r="HF1980" s="13"/>
      <c r="HG1980" s="13"/>
      <c r="HH1980" s="13"/>
      <c r="HI1980" s="13"/>
      <c r="HJ1980" s="13"/>
      <c r="HK1980" s="13"/>
      <c r="HL1980" s="13"/>
      <c r="HM1980" s="13"/>
      <c r="HN1980" s="13"/>
      <c r="HO1980" s="13"/>
      <c r="HP1980" s="13"/>
      <c r="HQ1980" s="13"/>
      <c r="HR1980" s="13"/>
      <c r="HS1980" s="13"/>
      <c r="HT1980" s="13"/>
      <c r="HU1980" s="13"/>
      <c r="HV1980" s="13"/>
      <c r="HW1980" s="13"/>
      <c r="HX1980" s="13"/>
      <c r="HY1980" s="13"/>
      <c r="HZ1980" s="13"/>
      <c r="IA1980" s="13"/>
      <c r="IB1980" s="13"/>
      <c r="IC1980" s="13"/>
      <c r="ID1980" s="13"/>
      <c r="IE1980" s="13"/>
      <c r="IF1980" s="13"/>
      <c r="IG1980" s="13"/>
      <c r="IH1980" s="13"/>
      <c r="II1980" s="13"/>
      <c r="IJ1980" s="13"/>
      <c r="IK1980" s="13"/>
      <c r="IL1980" s="13"/>
      <c r="IM1980" s="13"/>
      <c r="IN1980" s="13"/>
      <c r="IO1980" s="13"/>
      <c r="IP1980" s="13"/>
      <c r="IQ1980" s="13"/>
      <c r="IR1980" s="13"/>
    </row>
    <row r="1981" spans="1:252" s="20" customFormat="1" hidden="1">
      <c r="A1981" s="18">
        <v>43522</v>
      </c>
      <c r="B1981" s="19">
        <v>80.069999999999993</v>
      </c>
      <c r="C1981" s="19">
        <v>22.73</v>
      </c>
      <c r="D1981" s="19">
        <v>125.58</v>
      </c>
      <c r="E1981" s="19">
        <v>80.209999999999994</v>
      </c>
      <c r="F1981" s="19">
        <v>173.7</v>
      </c>
      <c r="G1981" s="19">
        <v>14.94</v>
      </c>
      <c r="H1981" s="19">
        <v>25.6</v>
      </c>
      <c r="I1981" s="19">
        <v>74.930000000000007</v>
      </c>
      <c r="J1981" s="19">
        <v>84.19</v>
      </c>
      <c r="K1981" s="19">
        <v>256.8</v>
      </c>
      <c r="L1981" s="19">
        <v>143.71</v>
      </c>
      <c r="M1981" s="19">
        <v>71.13</v>
      </c>
      <c r="N1981" s="19">
        <v>31.170000076299999</v>
      </c>
      <c r="O1981" s="19">
        <v>11.260000228899999</v>
      </c>
      <c r="P1981" s="19">
        <v>24.8899993896</v>
      </c>
      <c r="Q1981" s="19">
        <v>33.680000305199997</v>
      </c>
      <c r="R1981" s="19">
        <v>32.599998474099998</v>
      </c>
      <c r="S1981" s="19">
        <v>24.879999160800001</v>
      </c>
      <c r="T1981" s="19">
        <v>25.260000228900001</v>
      </c>
      <c r="U1981" s="19">
        <v>74.989999999999995</v>
      </c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  <c r="GE1981" s="13"/>
      <c r="GF1981" s="13"/>
      <c r="GG1981" s="13"/>
      <c r="GH1981" s="13"/>
      <c r="GI1981" s="13"/>
      <c r="GJ1981" s="13"/>
      <c r="GK1981" s="13"/>
      <c r="GL1981" s="13"/>
      <c r="GM1981" s="13"/>
      <c r="GN1981" s="13"/>
      <c r="GO1981" s="13"/>
      <c r="GP1981" s="13"/>
      <c r="GQ1981" s="13"/>
      <c r="GR1981" s="13"/>
      <c r="GS1981" s="13"/>
      <c r="GT1981" s="13"/>
      <c r="GU1981" s="13"/>
      <c r="GV1981" s="13"/>
      <c r="GW1981" s="13"/>
      <c r="GX1981" s="13"/>
      <c r="GY1981" s="13"/>
      <c r="GZ1981" s="13"/>
      <c r="HA1981" s="13"/>
      <c r="HB1981" s="13"/>
      <c r="HC1981" s="13"/>
      <c r="HD1981" s="13"/>
      <c r="HE1981" s="13"/>
      <c r="HF1981" s="13"/>
      <c r="HG1981" s="13"/>
      <c r="HH1981" s="13"/>
      <c r="HI1981" s="13"/>
      <c r="HJ1981" s="13"/>
      <c r="HK1981" s="13"/>
      <c r="HL1981" s="13"/>
      <c r="HM1981" s="13"/>
      <c r="HN1981" s="13"/>
      <c r="HO1981" s="13"/>
      <c r="HP1981" s="13"/>
      <c r="HQ1981" s="13"/>
      <c r="HR1981" s="13"/>
      <c r="HS1981" s="13"/>
      <c r="HT1981" s="13"/>
      <c r="HU1981" s="13"/>
      <c r="HV1981" s="13"/>
      <c r="HW1981" s="13"/>
      <c r="HX1981" s="13"/>
      <c r="HY1981" s="13"/>
      <c r="HZ1981" s="13"/>
      <c r="IA1981" s="13"/>
      <c r="IB1981" s="13"/>
      <c r="IC1981" s="13"/>
      <c r="ID1981" s="13"/>
      <c r="IE1981" s="13"/>
      <c r="IF1981" s="13"/>
      <c r="IG1981" s="13"/>
      <c r="IH1981" s="13"/>
      <c r="II1981" s="13"/>
      <c r="IJ1981" s="13"/>
      <c r="IK1981" s="13"/>
      <c r="IL1981" s="13"/>
      <c r="IM1981" s="13"/>
      <c r="IN1981" s="13"/>
      <c r="IO1981" s="13"/>
      <c r="IP1981" s="13"/>
      <c r="IQ1981" s="13"/>
      <c r="IR1981" s="13"/>
    </row>
    <row r="1982" spans="1:252" s="20" customFormat="1" hidden="1">
      <c r="A1982" s="18">
        <v>43523</v>
      </c>
      <c r="B1982" s="19">
        <v>79.91</v>
      </c>
      <c r="C1982" s="19">
        <v>22.35</v>
      </c>
      <c r="D1982" s="19">
        <v>124.69</v>
      </c>
      <c r="E1982" s="19">
        <v>80.33</v>
      </c>
      <c r="F1982" s="19">
        <v>173.59</v>
      </c>
      <c r="G1982" s="19">
        <v>14.75</v>
      </c>
      <c r="H1982" s="19">
        <v>25.62</v>
      </c>
      <c r="I1982" s="19">
        <v>74.16</v>
      </c>
      <c r="J1982" s="19">
        <v>83.77</v>
      </c>
      <c r="K1982" s="19">
        <v>256.67</v>
      </c>
      <c r="L1982" s="19">
        <v>143.76</v>
      </c>
      <c r="M1982" s="19">
        <v>71.06</v>
      </c>
      <c r="N1982" s="19">
        <v>31.1399993896</v>
      </c>
      <c r="O1982" s="19">
        <v>11.220000267</v>
      </c>
      <c r="P1982" s="19">
        <v>24.829999923700001</v>
      </c>
      <c r="Q1982" s="19">
        <v>33.6300010681</v>
      </c>
      <c r="R1982" s="19">
        <v>32.6300010681</v>
      </c>
      <c r="S1982" s="19">
        <v>24.440000534100001</v>
      </c>
      <c r="T1982" s="19">
        <v>25.209999084500001</v>
      </c>
      <c r="U1982" s="19">
        <v>75.040000000000006</v>
      </c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  <c r="GE1982" s="13"/>
      <c r="GF1982" s="13"/>
      <c r="GG1982" s="13"/>
      <c r="GH1982" s="13"/>
      <c r="GI1982" s="13"/>
      <c r="GJ1982" s="13"/>
      <c r="GK1982" s="13"/>
      <c r="GL1982" s="13"/>
      <c r="GM1982" s="13"/>
      <c r="GN1982" s="13"/>
      <c r="GO1982" s="13"/>
      <c r="GP1982" s="13"/>
      <c r="GQ1982" s="13"/>
      <c r="GR1982" s="13"/>
      <c r="GS1982" s="13"/>
      <c r="GT1982" s="13"/>
      <c r="GU1982" s="13"/>
      <c r="GV1982" s="13"/>
      <c r="GW1982" s="13"/>
      <c r="GX1982" s="13"/>
      <c r="GY1982" s="13"/>
      <c r="GZ1982" s="13"/>
      <c r="HA1982" s="13"/>
      <c r="HB1982" s="13"/>
      <c r="HC1982" s="13"/>
      <c r="HD1982" s="13"/>
      <c r="HE1982" s="13"/>
      <c r="HF1982" s="13"/>
      <c r="HG1982" s="13"/>
      <c r="HH1982" s="13"/>
      <c r="HI1982" s="13"/>
      <c r="HJ1982" s="13"/>
      <c r="HK1982" s="13"/>
      <c r="HL1982" s="13"/>
      <c r="HM1982" s="13"/>
      <c r="HN1982" s="13"/>
      <c r="HO1982" s="13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  <c r="IH1982" s="13"/>
      <c r="II1982" s="13"/>
      <c r="IJ1982" s="13"/>
      <c r="IK1982" s="13"/>
      <c r="IL1982" s="13"/>
      <c r="IM1982" s="13"/>
      <c r="IN1982" s="13"/>
      <c r="IO1982" s="13"/>
      <c r="IP1982" s="13"/>
      <c r="IQ1982" s="13"/>
      <c r="IR1982" s="13"/>
    </row>
    <row r="1983" spans="1:252" s="20" customFormat="1" hidden="1">
      <c r="A1983" s="18">
        <v>43524</v>
      </c>
      <c r="B1983" s="19">
        <v>79.819999999999993</v>
      </c>
      <c r="C1983" s="19">
        <v>22.24</v>
      </c>
      <c r="D1983" s="19">
        <v>123.99</v>
      </c>
      <c r="E1983" s="19">
        <v>80.02</v>
      </c>
      <c r="F1983" s="19">
        <v>173.19</v>
      </c>
      <c r="G1983" s="19">
        <v>14.63</v>
      </c>
      <c r="H1983" s="19">
        <v>25.64</v>
      </c>
      <c r="I1983" s="19">
        <v>73.94</v>
      </c>
      <c r="J1983" s="19">
        <v>83.99</v>
      </c>
      <c r="K1983" s="19">
        <v>256.07</v>
      </c>
      <c r="L1983" s="19">
        <v>143.46</v>
      </c>
      <c r="M1983" s="19">
        <v>70.86</v>
      </c>
      <c r="N1983" s="19">
        <v>31.079999923700001</v>
      </c>
      <c r="O1983" s="19">
        <v>11.2100000381</v>
      </c>
      <c r="P1983" s="19">
        <v>24.770000457799998</v>
      </c>
      <c r="Q1983" s="19">
        <v>33.819999694800003</v>
      </c>
      <c r="R1983" s="19">
        <v>32.459999084499998</v>
      </c>
      <c r="S1983" s="19">
        <v>24.3199996948</v>
      </c>
      <c r="T1983" s="19">
        <v>25.120000839199999</v>
      </c>
      <c r="U1983" s="19">
        <v>74.97</v>
      </c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3"/>
      <c r="HV1983" s="13"/>
      <c r="HW1983" s="13"/>
      <c r="HX1983" s="13"/>
      <c r="HY1983" s="13"/>
      <c r="HZ1983" s="13"/>
      <c r="IA1983" s="13"/>
      <c r="IB1983" s="13"/>
      <c r="IC1983" s="13"/>
      <c r="ID1983" s="13"/>
      <c r="IE1983" s="13"/>
      <c r="IF1983" s="13"/>
      <c r="IG1983" s="13"/>
      <c r="IH1983" s="13"/>
      <c r="II1983" s="13"/>
      <c r="IJ1983" s="13"/>
      <c r="IK1983" s="13"/>
      <c r="IL1983" s="13"/>
      <c r="IM1983" s="13"/>
      <c r="IN1983" s="13"/>
      <c r="IO1983" s="13"/>
      <c r="IP1983" s="13"/>
      <c r="IQ1983" s="13"/>
      <c r="IR1983" s="13"/>
    </row>
    <row r="1984" spans="1:252" s="20" customFormat="1" hidden="1">
      <c r="A1984" s="18">
        <v>43525</v>
      </c>
      <c r="B1984" s="19">
        <v>79.39</v>
      </c>
      <c r="C1984" s="19">
        <v>21.7</v>
      </c>
      <c r="D1984" s="19">
        <v>121.88</v>
      </c>
      <c r="E1984" s="19">
        <v>80.48</v>
      </c>
      <c r="F1984" s="19">
        <v>174.39</v>
      </c>
      <c r="G1984" s="19">
        <v>14.2</v>
      </c>
      <c r="H1984" s="19">
        <v>25.74</v>
      </c>
      <c r="I1984" s="19">
        <v>73.069999999999993</v>
      </c>
      <c r="J1984" s="19">
        <v>83.73</v>
      </c>
      <c r="K1984" s="19">
        <v>257.83</v>
      </c>
      <c r="L1984" s="19">
        <v>144.41999999999999</v>
      </c>
      <c r="M1984" s="19">
        <v>71.34</v>
      </c>
      <c r="N1984" s="19">
        <v>31.280000686600001</v>
      </c>
      <c r="O1984" s="19">
        <v>10.989999771100001</v>
      </c>
      <c r="P1984" s="19">
        <v>25</v>
      </c>
      <c r="Q1984" s="19">
        <v>33.689998626700003</v>
      </c>
      <c r="R1984" s="19">
        <v>32.6100006104</v>
      </c>
      <c r="S1984" s="19">
        <v>24.0699996948</v>
      </c>
      <c r="T1984" s="19">
        <v>25.090000152599998</v>
      </c>
      <c r="U1984" s="19">
        <v>74.180000000000007</v>
      </c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  <c r="GE1984" s="13"/>
      <c r="GF1984" s="13"/>
      <c r="GG1984" s="13"/>
      <c r="GH1984" s="13"/>
      <c r="GI1984" s="13"/>
      <c r="GJ1984" s="13"/>
      <c r="GK1984" s="13"/>
      <c r="GL1984" s="13"/>
      <c r="GM1984" s="13"/>
      <c r="GN1984" s="13"/>
      <c r="GO1984" s="13"/>
      <c r="GP1984" s="13"/>
      <c r="GQ1984" s="13"/>
      <c r="GR1984" s="13"/>
      <c r="GS1984" s="13"/>
      <c r="GT1984" s="13"/>
      <c r="GU1984" s="13"/>
      <c r="GV1984" s="13"/>
      <c r="GW1984" s="13"/>
      <c r="GX1984" s="13"/>
      <c r="GY1984" s="13"/>
      <c r="GZ1984" s="13"/>
      <c r="HA1984" s="13"/>
      <c r="HB1984" s="13"/>
      <c r="HC1984" s="13"/>
      <c r="HD1984" s="13"/>
      <c r="HE1984" s="13"/>
      <c r="HF1984" s="13"/>
      <c r="HG1984" s="13"/>
      <c r="HH1984" s="13"/>
      <c r="HI1984" s="13"/>
      <c r="HJ1984" s="13"/>
      <c r="HK1984" s="13"/>
      <c r="HL1984" s="13"/>
      <c r="HM1984" s="13"/>
      <c r="HN1984" s="13"/>
      <c r="HO1984" s="13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  <c r="IH1984" s="13"/>
      <c r="II1984" s="13"/>
      <c r="IJ1984" s="13"/>
      <c r="IK1984" s="13"/>
      <c r="IL1984" s="13"/>
      <c r="IM1984" s="13"/>
      <c r="IN1984" s="13"/>
      <c r="IO1984" s="13"/>
      <c r="IP1984" s="13"/>
      <c r="IQ1984" s="13"/>
      <c r="IR1984" s="13"/>
    </row>
    <row r="1985" spans="1:252" s="20" customFormat="1" hidden="1">
      <c r="A1985" s="18">
        <v>43526</v>
      </c>
      <c r="B1985" s="19">
        <v>79.39</v>
      </c>
      <c r="C1985" s="19">
        <v>21.7</v>
      </c>
      <c r="D1985" s="19">
        <v>121.88</v>
      </c>
      <c r="E1985" s="19">
        <v>80.48</v>
      </c>
      <c r="F1985" s="19">
        <v>174.39</v>
      </c>
      <c r="G1985" s="19">
        <v>14.2</v>
      </c>
      <c r="H1985" s="19">
        <v>25.74</v>
      </c>
      <c r="I1985" s="19">
        <v>73.069999999999993</v>
      </c>
      <c r="J1985" s="19">
        <v>83.73</v>
      </c>
      <c r="K1985" s="19">
        <v>257.83</v>
      </c>
      <c r="L1985" s="19">
        <v>144.41999999999999</v>
      </c>
      <c r="M1985" s="19">
        <v>71.34</v>
      </c>
      <c r="N1985" s="19">
        <v>31.280000686600001</v>
      </c>
      <c r="O1985" s="19">
        <v>10.989999771100001</v>
      </c>
      <c r="P1985" s="19">
        <v>25</v>
      </c>
      <c r="Q1985" s="19">
        <v>33.689998626700003</v>
      </c>
      <c r="R1985" s="19">
        <v>32.6100006104</v>
      </c>
      <c r="S1985" s="19">
        <v>24.0699996948</v>
      </c>
      <c r="T1985" s="19">
        <v>25.090000152599998</v>
      </c>
      <c r="U1985" s="19">
        <v>74.180000000000007</v>
      </c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  <c r="GE1985" s="13"/>
      <c r="GF1985" s="13"/>
      <c r="GG1985" s="13"/>
      <c r="GH1985" s="13"/>
      <c r="GI1985" s="13"/>
      <c r="GJ1985" s="13"/>
      <c r="GK1985" s="13"/>
      <c r="GL1985" s="13"/>
      <c r="GM1985" s="13"/>
      <c r="GN1985" s="13"/>
      <c r="GO1985" s="13"/>
      <c r="GP1985" s="13"/>
      <c r="GQ1985" s="13"/>
      <c r="GR1985" s="13"/>
      <c r="GS1985" s="13"/>
      <c r="GT1985" s="13"/>
      <c r="GU1985" s="13"/>
      <c r="GV1985" s="13"/>
      <c r="GW1985" s="13"/>
      <c r="GX1985" s="13"/>
      <c r="GY1985" s="13"/>
      <c r="GZ1985" s="13"/>
      <c r="HA1985" s="13"/>
      <c r="HB1985" s="13"/>
      <c r="HC1985" s="13"/>
      <c r="HD1985" s="13"/>
      <c r="HE1985" s="13"/>
      <c r="HF1985" s="13"/>
      <c r="HG1985" s="13"/>
      <c r="HH1985" s="13"/>
      <c r="HI1985" s="13"/>
      <c r="HJ1985" s="13"/>
      <c r="HK1985" s="13"/>
      <c r="HL1985" s="13"/>
      <c r="HM1985" s="13"/>
      <c r="HN1985" s="13"/>
      <c r="HO1985" s="13"/>
      <c r="HP1985" s="13"/>
      <c r="HQ1985" s="13"/>
      <c r="HR1985" s="13"/>
      <c r="HS1985" s="13"/>
      <c r="HT1985" s="13"/>
      <c r="HU1985" s="13"/>
      <c r="HV1985" s="13"/>
      <c r="HW1985" s="13"/>
      <c r="HX1985" s="13"/>
      <c r="HY1985" s="13"/>
      <c r="HZ1985" s="13"/>
      <c r="IA1985" s="13"/>
      <c r="IB1985" s="13"/>
      <c r="IC1985" s="13"/>
      <c r="ID1985" s="13"/>
      <c r="IE1985" s="13"/>
      <c r="IF1985" s="13"/>
      <c r="IG1985" s="13"/>
      <c r="IH1985" s="13"/>
      <c r="II1985" s="13"/>
      <c r="IJ1985" s="13"/>
      <c r="IK1985" s="13"/>
      <c r="IL1985" s="13"/>
      <c r="IM1985" s="13"/>
      <c r="IN1985" s="13"/>
      <c r="IO1985" s="13"/>
      <c r="IP1985" s="13"/>
      <c r="IQ1985" s="13"/>
      <c r="IR1985" s="13"/>
    </row>
    <row r="1986" spans="1:252" s="20" customFormat="1" hidden="1">
      <c r="A1986" s="18">
        <v>43527</v>
      </c>
      <c r="B1986" s="19">
        <v>79.39</v>
      </c>
      <c r="C1986" s="19">
        <v>21.7</v>
      </c>
      <c r="D1986" s="19">
        <v>121.88</v>
      </c>
      <c r="E1986" s="19">
        <v>80.48</v>
      </c>
      <c r="F1986" s="19">
        <v>174.39</v>
      </c>
      <c r="G1986" s="19">
        <v>14.2</v>
      </c>
      <c r="H1986" s="19">
        <v>25.74</v>
      </c>
      <c r="I1986" s="19">
        <v>73.069999999999993</v>
      </c>
      <c r="J1986" s="19">
        <v>83.73</v>
      </c>
      <c r="K1986" s="19">
        <v>257.83</v>
      </c>
      <c r="L1986" s="19">
        <v>144.41999999999999</v>
      </c>
      <c r="M1986" s="19">
        <v>71.34</v>
      </c>
      <c r="N1986" s="19">
        <v>31.280000686600001</v>
      </c>
      <c r="O1986" s="19">
        <v>10.989999771100001</v>
      </c>
      <c r="P1986" s="19">
        <v>25</v>
      </c>
      <c r="Q1986" s="19">
        <v>33.689998626700003</v>
      </c>
      <c r="R1986" s="19">
        <v>32.6100006104</v>
      </c>
      <c r="S1986" s="19">
        <v>24.0699996948</v>
      </c>
      <c r="T1986" s="19">
        <v>25.090000152599998</v>
      </c>
      <c r="U1986" s="19">
        <v>74.180000000000007</v>
      </c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  <c r="GE1986" s="13"/>
      <c r="GF1986" s="13"/>
      <c r="GG1986" s="13"/>
      <c r="GH1986" s="13"/>
      <c r="GI1986" s="13"/>
      <c r="GJ1986" s="13"/>
      <c r="GK1986" s="13"/>
      <c r="GL1986" s="13"/>
      <c r="GM1986" s="13"/>
      <c r="GN1986" s="13"/>
      <c r="GO1986" s="13"/>
      <c r="GP1986" s="13"/>
      <c r="GQ1986" s="13"/>
      <c r="GR1986" s="13"/>
      <c r="GS1986" s="13"/>
      <c r="GT1986" s="13"/>
      <c r="GU1986" s="13"/>
      <c r="GV1986" s="13"/>
      <c r="GW1986" s="13"/>
      <c r="GX1986" s="13"/>
      <c r="GY1986" s="13"/>
      <c r="GZ1986" s="13"/>
      <c r="HA1986" s="13"/>
      <c r="HB1986" s="13"/>
      <c r="HC1986" s="13"/>
      <c r="HD1986" s="13"/>
      <c r="HE1986" s="13"/>
      <c r="HF1986" s="13"/>
      <c r="HG1986" s="13"/>
      <c r="HH1986" s="13"/>
      <c r="HI1986" s="13"/>
      <c r="HJ1986" s="13"/>
      <c r="HK1986" s="13"/>
      <c r="HL1986" s="13"/>
      <c r="HM1986" s="13"/>
      <c r="HN1986" s="13"/>
      <c r="HO1986" s="13"/>
      <c r="HP1986" s="13"/>
      <c r="HQ1986" s="13"/>
      <c r="HR1986" s="13"/>
      <c r="HS1986" s="13"/>
      <c r="HT1986" s="13"/>
      <c r="HU1986" s="13"/>
      <c r="HV1986" s="13"/>
      <c r="HW1986" s="13"/>
      <c r="HX1986" s="13"/>
      <c r="HY1986" s="13"/>
      <c r="HZ1986" s="13"/>
      <c r="IA1986" s="13"/>
      <c r="IB1986" s="13"/>
      <c r="IC1986" s="13"/>
      <c r="ID1986" s="13"/>
      <c r="IE1986" s="13"/>
      <c r="IF1986" s="13"/>
      <c r="IG1986" s="13"/>
      <c r="IH1986" s="13"/>
      <c r="II1986" s="13"/>
      <c r="IJ1986" s="13"/>
      <c r="IK1986" s="13"/>
      <c r="IL1986" s="13"/>
      <c r="IM1986" s="13"/>
      <c r="IN1986" s="13"/>
      <c r="IO1986" s="13"/>
      <c r="IP1986" s="13"/>
      <c r="IQ1986" s="13"/>
      <c r="IR1986" s="13"/>
    </row>
    <row r="1987" spans="1:252" s="20" customFormat="1" hidden="1">
      <c r="A1987" s="18">
        <v>43528</v>
      </c>
      <c r="B1987" s="19">
        <v>79.53</v>
      </c>
      <c r="C1987" s="19">
        <v>21.85</v>
      </c>
      <c r="D1987" s="19">
        <v>121.56</v>
      </c>
      <c r="E1987" s="19">
        <v>79.650000000000006</v>
      </c>
      <c r="F1987" s="19">
        <v>174.42</v>
      </c>
      <c r="G1987" s="19">
        <v>14.15</v>
      </c>
      <c r="H1987" s="19">
        <v>25.77</v>
      </c>
      <c r="I1987" s="19">
        <v>73.650000000000006</v>
      </c>
      <c r="J1987" s="19">
        <v>84.11</v>
      </c>
      <c r="K1987" s="19">
        <v>256.83999999999997</v>
      </c>
      <c r="L1987" s="19">
        <v>143.75</v>
      </c>
      <c r="M1987" s="19">
        <v>71.069999999999993</v>
      </c>
      <c r="N1987" s="19">
        <v>31.1399993896</v>
      </c>
      <c r="O1987" s="19">
        <v>10.9600000381</v>
      </c>
      <c r="P1987" s="19">
        <v>24.989999771099999</v>
      </c>
      <c r="Q1987" s="19">
        <v>33.770000457800002</v>
      </c>
      <c r="R1987" s="19">
        <v>32.549999237100003</v>
      </c>
      <c r="S1987" s="19">
        <v>23.899999618500001</v>
      </c>
      <c r="T1987" s="19">
        <v>25.170000076299999</v>
      </c>
      <c r="U1987" s="19">
        <v>74.08</v>
      </c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3"/>
      <c r="HV1987" s="13"/>
      <c r="HW1987" s="13"/>
      <c r="HX1987" s="13"/>
      <c r="HY1987" s="13"/>
      <c r="HZ1987" s="13"/>
      <c r="IA1987" s="13"/>
      <c r="IB1987" s="13"/>
      <c r="IC1987" s="13"/>
      <c r="ID1987" s="13"/>
      <c r="IE1987" s="13"/>
      <c r="IF1987" s="13"/>
      <c r="IG1987" s="13"/>
      <c r="IH1987" s="13"/>
      <c r="II1987" s="13"/>
      <c r="IJ1987" s="13"/>
      <c r="IK1987" s="13"/>
      <c r="IL1987" s="13"/>
      <c r="IM1987" s="13"/>
      <c r="IN1987" s="13"/>
      <c r="IO1987" s="13"/>
      <c r="IP1987" s="13"/>
      <c r="IQ1987" s="13"/>
      <c r="IR1987" s="13"/>
    </row>
    <row r="1988" spans="1:252" s="20" customFormat="1" hidden="1">
      <c r="A1988" s="18">
        <v>43529</v>
      </c>
      <c r="B1988" s="19">
        <v>79.59</v>
      </c>
      <c r="C1988" s="19">
        <v>21.97</v>
      </c>
      <c r="D1988" s="19">
        <v>121.72</v>
      </c>
      <c r="E1988" s="19">
        <v>79.319999999999993</v>
      </c>
      <c r="F1988" s="19">
        <v>174.55</v>
      </c>
      <c r="G1988" s="19">
        <v>14.2</v>
      </c>
      <c r="H1988" s="19">
        <v>25.84</v>
      </c>
      <c r="I1988" s="19">
        <v>73.8</v>
      </c>
      <c r="J1988" s="19">
        <v>84.34</v>
      </c>
      <c r="K1988" s="19">
        <v>256.54000000000002</v>
      </c>
      <c r="L1988" s="19">
        <v>143.47999999999999</v>
      </c>
      <c r="M1988" s="19">
        <v>70.86</v>
      </c>
      <c r="N1988" s="19">
        <v>31.1399993896</v>
      </c>
      <c r="O1988" s="19">
        <v>10.949999809299999</v>
      </c>
      <c r="P1988" s="19">
        <v>25.030000686600001</v>
      </c>
      <c r="Q1988" s="19">
        <v>34.049999237100003</v>
      </c>
      <c r="R1988" s="19">
        <v>32.669998168900001</v>
      </c>
      <c r="S1988" s="19">
        <v>24.159999847400002</v>
      </c>
      <c r="T1988" s="19">
        <v>25.1800003052</v>
      </c>
      <c r="U1988" s="19">
        <v>73.83</v>
      </c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  <c r="GE1988" s="13"/>
      <c r="GF1988" s="13"/>
      <c r="GG1988" s="13"/>
      <c r="GH1988" s="13"/>
      <c r="GI1988" s="13"/>
      <c r="GJ1988" s="13"/>
      <c r="GK1988" s="13"/>
      <c r="GL1988" s="13"/>
      <c r="GM1988" s="13"/>
      <c r="GN1988" s="13"/>
      <c r="GO1988" s="13"/>
      <c r="GP1988" s="13"/>
      <c r="GQ1988" s="13"/>
      <c r="GR1988" s="13"/>
      <c r="GS1988" s="13"/>
      <c r="GT1988" s="13"/>
      <c r="GU1988" s="13"/>
      <c r="GV1988" s="13"/>
      <c r="GW1988" s="13"/>
      <c r="GX1988" s="13"/>
      <c r="GY1988" s="13"/>
      <c r="GZ1988" s="13"/>
      <c r="HA1988" s="13"/>
      <c r="HB1988" s="13"/>
      <c r="HC1988" s="13"/>
      <c r="HD1988" s="13"/>
      <c r="HE1988" s="13"/>
      <c r="HF1988" s="13"/>
      <c r="HG1988" s="13"/>
      <c r="HH1988" s="13"/>
      <c r="HI1988" s="13"/>
      <c r="HJ1988" s="13"/>
      <c r="HK1988" s="13"/>
      <c r="HL1988" s="13"/>
      <c r="HM1988" s="13"/>
      <c r="HN1988" s="13"/>
      <c r="HO1988" s="13"/>
      <c r="HP1988" s="13"/>
      <c r="HQ1988" s="13"/>
      <c r="HR1988" s="13"/>
      <c r="HS1988" s="13"/>
      <c r="HT1988" s="13"/>
      <c r="HU1988" s="13"/>
      <c r="HV1988" s="13"/>
      <c r="HW1988" s="13"/>
      <c r="HX1988" s="13"/>
      <c r="HY1988" s="13"/>
      <c r="HZ1988" s="13"/>
      <c r="IA1988" s="13"/>
      <c r="IB1988" s="13"/>
      <c r="IC1988" s="13"/>
      <c r="ID1988" s="13"/>
      <c r="IE1988" s="13"/>
      <c r="IF1988" s="13"/>
      <c r="IG1988" s="13"/>
      <c r="IH1988" s="13"/>
      <c r="II1988" s="13"/>
      <c r="IJ1988" s="13"/>
      <c r="IK1988" s="13"/>
      <c r="IL1988" s="13"/>
      <c r="IM1988" s="13"/>
      <c r="IN1988" s="13"/>
      <c r="IO1988" s="13"/>
      <c r="IP1988" s="13"/>
      <c r="IQ1988" s="13"/>
      <c r="IR1988" s="13"/>
    </row>
    <row r="1989" spans="1:252" s="20" customFormat="1" hidden="1">
      <c r="A1989" s="18">
        <v>43530</v>
      </c>
      <c r="B1989" s="19">
        <v>79.69</v>
      </c>
      <c r="C1989" s="19">
        <v>21.52</v>
      </c>
      <c r="D1989" s="19">
        <v>121.61</v>
      </c>
      <c r="E1989" s="19">
        <v>77.760000000000005</v>
      </c>
      <c r="F1989" s="19">
        <v>173.56</v>
      </c>
      <c r="G1989" s="19">
        <v>14.15</v>
      </c>
      <c r="H1989" s="19">
        <v>25.84</v>
      </c>
      <c r="I1989" s="19">
        <v>74.09</v>
      </c>
      <c r="J1989" s="19">
        <v>83.95</v>
      </c>
      <c r="K1989" s="19">
        <v>254.9</v>
      </c>
      <c r="L1989" s="19">
        <v>142.38999999999999</v>
      </c>
      <c r="M1989" s="19">
        <v>70.489999999999995</v>
      </c>
      <c r="N1989" s="19">
        <v>30.9300003052</v>
      </c>
      <c r="O1989" s="19">
        <v>10.9399995804</v>
      </c>
      <c r="P1989" s="19">
        <v>25.059999465899999</v>
      </c>
      <c r="Q1989" s="19">
        <v>34.090000152599998</v>
      </c>
      <c r="R1989" s="19">
        <v>32.659999847400002</v>
      </c>
      <c r="S1989" s="19">
        <v>23.909999847400002</v>
      </c>
      <c r="T1989" s="19">
        <v>25.290000915499999</v>
      </c>
      <c r="U1989" s="19">
        <v>73.38</v>
      </c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  <c r="GE1989" s="13"/>
      <c r="GF1989" s="13"/>
      <c r="GG1989" s="13"/>
      <c r="GH1989" s="13"/>
      <c r="GI1989" s="13"/>
      <c r="GJ1989" s="13"/>
      <c r="GK1989" s="13"/>
      <c r="GL1989" s="13"/>
      <c r="GM1989" s="13"/>
      <c r="GN1989" s="13"/>
      <c r="GO1989" s="13"/>
      <c r="GP1989" s="13"/>
      <c r="GQ1989" s="13"/>
      <c r="GR1989" s="13"/>
      <c r="GS1989" s="13"/>
      <c r="GT1989" s="13"/>
      <c r="GU1989" s="13"/>
      <c r="GV1989" s="13"/>
      <c r="GW1989" s="13"/>
      <c r="GX1989" s="13"/>
      <c r="GY1989" s="13"/>
      <c r="GZ1989" s="13"/>
      <c r="HA1989" s="13"/>
      <c r="HB1989" s="13"/>
      <c r="HC1989" s="13"/>
      <c r="HD1989" s="13"/>
      <c r="HE1989" s="13"/>
      <c r="HF1989" s="13"/>
      <c r="HG1989" s="13"/>
      <c r="HH1989" s="13"/>
      <c r="HI1989" s="13"/>
      <c r="HJ1989" s="13"/>
      <c r="HK1989" s="13"/>
      <c r="HL1989" s="13"/>
      <c r="HM1989" s="13"/>
      <c r="HN1989" s="13"/>
      <c r="HO1989" s="13"/>
      <c r="HP1989" s="13"/>
      <c r="HQ1989" s="13"/>
      <c r="HR1989" s="13"/>
      <c r="HS1989" s="13"/>
      <c r="HT1989" s="13"/>
      <c r="HU1989" s="13"/>
      <c r="HV1989" s="13"/>
      <c r="HW1989" s="13"/>
      <c r="HX1989" s="13"/>
      <c r="HY1989" s="13"/>
      <c r="HZ1989" s="13"/>
      <c r="IA1989" s="13"/>
      <c r="IB1989" s="13"/>
      <c r="IC1989" s="13"/>
      <c r="ID1989" s="13"/>
      <c r="IE1989" s="13"/>
      <c r="IF1989" s="13"/>
      <c r="IG1989" s="13"/>
      <c r="IH1989" s="13"/>
      <c r="II1989" s="13"/>
      <c r="IJ1989" s="13"/>
      <c r="IK1989" s="13"/>
      <c r="IL1989" s="13"/>
      <c r="IM1989" s="13"/>
      <c r="IN1989" s="13"/>
      <c r="IO1989" s="13"/>
      <c r="IP1989" s="13"/>
      <c r="IQ1989" s="13"/>
      <c r="IR1989" s="13"/>
    </row>
    <row r="1990" spans="1:252" s="20" customFormat="1" hidden="1">
      <c r="A1990" s="18">
        <v>43531</v>
      </c>
      <c r="B1990" s="19">
        <v>79.92</v>
      </c>
      <c r="C1990" s="19">
        <v>21.79</v>
      </c>
      <c r="D1990" s="19">
        <v>121.51</v>
      </c>
      <c r="E1990" s="19">
        <v>76.95</v>
      </c>
      <c r="F1990" s="19">
        <v>171.43</v>
      </c>
      <c r="G1990" s="19">
        <v>14.09</v>
      </c>
      <c r="H1990" s="19">
        <v>26.07</v>
      </c>
      <c r="I1990" s="19">
        <v>74.52</v>
      </c>
      <c r="J1990" s="19">
        <v>83.77</v>
      </c>
      <c r="K1990" s="19">
        <v>252.85</v>
      </c>
      <c r="L1990" s="19">
        <v>141.28</v>
      </c>
      <c r="M1990" s="19">
        <v>69.819999999999993</v>
      </c>
      <c r="N1990" s="19">
        <v>30.659999847400002</v>
      </c>
      <c r="O1990" s="19">
        <v>10.920000076299999</v>
      </c>
      <c r="P1990" s="19">
        <v>24.959999084500001</v>
      </c>
      <c r="Q1990" s="19">
        <v>34.150001525900002</v>
      </c>
      <c r="R1990" s="19">
        <v>32.580001831099999</v>
      </c>
      <c r="S1990" s="19">
        <v>24.149999618500001</v>
      </c>
      <c r="T1990" s="19">
        <v>25.379999160800001</v>
      </c>
      <c r="U1990" s="19">
        <v>73.290000000000006</v>
      </c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  <c r="GE1990" s="13"/>
      <c r="GF1990" s="13"/>
      <c r="GG1990" s="13"/>
      <c r="GH1990" s="13"/>
      <c r="GI1990" s="13"/>
      <c r="GJ1990" s="13"/>
      <c r="GK1990" s="13"/>
      <c r="GL1990" s="13"/>
      <c r="GM1990" s="13"/>
      <c r="GN1990" s="13"/>
      <c r="GO1990" s="13"/>
      <c r="GP1990" s="13"/>
      <c r="GQ1990" s="13"/>
      <c r="GR1990" s="13"/>
      <c r="GS1990" s="13"/>
      <c r="GT1990" s="13"/>
      <c r="GU1990" s="13"/>
      <c r="GV1990" s="13"/>
      <c r="GW1990" s="13"/>
      <c r="GX1990" s="13"/>
      <c r="GY1990" s="13"/>
      <c r="GZ1990" s="13"/>
      <c r="HA1990" s="13"/>
      <c r="HB1990" s="13"/>
      <c r="HC1990" s="13"/>
      <c r="HD1990" s="13"/>
      <c r="HE1990" s="13"/>
      <c r="HF1990" s="13"/>
      <c r="HG1990" s="13"/>
      <c r="HH1990" s="13"/>
      <c r="HI1990" s="13"/>
      <c r="HJ1990" s="13"/>
      <c r="HK1990" s="13"/>
      <c r="HL1990" s="13"/>
      <c r="HM1990" s="13"/>
      <c r="HN1990" s="13"/>
      <c r="HO1990" s="13"/>
      <c r="HP1990" s="13"/>
      <c r="HQ1990" s="13"/>
      <c r="HR1990" s="13"/>
      <c r="HS1990" s="13"/>
      <c r="HT1990" s="13"/>
      <c r="HU1990" s="13"/>
      <c r="HV1990" s="13"/>
      <c r="HW1990" s="13"/>
      <c r="HX1990" s="13"/>
      <c r="HY1990" s="13"/>
      <c r="HZ1990" s="13"/>
      <c r="IA1990" s="13"/>
      <c r="IB1990" s="13"/>
      <c r="IC1990" s="13"/>
      <c r="ID1990" s="13"/>
      <c r="IE1990" s="13"/>
      <c r="IF1990" s="13"/>
      <c r="IG1990" s="13"/>
      <c r="IH1990" s="13"/>
      <c r="II1990" s="13"/>
      <c r="IJ1990" s="13"/>
      <c r="IK1990" s="13"/>
      <c r="IL1990" s="13"/>
      <c r="IM1990" s="13"/>
      <c r="IN1990" s="13"/>
      <c r="IO1990" s="13"/>
      <c r="IP1990" s="13"/>
      <c r="IQ1990" s="13"/>
      <c r="IR1990" s="13"/>
    </row>
    <row r="1991" spans="1:252" s="20" customFormat="1" hidden="1">
      <c r="A1991" s="18">
        <v>43532</v>
      </c>
      <c r="B1991" s="19">
        <v>80.02</v>
      </c>
      <c r="C1991" s="19">
        <v>22.37</v>
      </c>
      <c r="D1991" s="19">
        <v>122.84</v>
      </c>
      <c r="E1991" s="19">
        <v>76.87</v>
      </c>
      <c r="F1991" s="19">
        <v>171.17</v>
      </c>
      <c r="G1991" s="19">
        <v>14.41</v>
      </c>
      <c r="H1991" s="19">
        <v>25.99</v>
      </c>
      <c r="I1991" s="19">
        <v>74.84</v>
      </c>
      <c r="J1991" s="19">
        <v>83.86</v>
      </c>
      <c r="K1991" s="19">
        <v>252.34</v>
      </c>
      <c r="L1991" s="19">
        <v>140.99</v>
      </c>
      <c r="M1991" s="19">
        <v>69.81</v>
      </c>
      <c r="N1991" s="19">
        <v>30.620000839199999</v>
      </c>
      <c r="O1991" s="19">
        <v>11.0200004578</v>
      </c>
      <c r="P1991" s="19">
        <v>24.829999923700001</v>
      </c>
      <c r="Q1991" s="19">
        <v>33.959999084499998</v>
      </c>
      <c r="R1991" s="19">
        <v>32.470001220699999</v>
      </c>
      <c r="S1991" s="19">
        <v>24.590000152599998</v>
      </c>
      <c r="T1991" s="19">
        <v>25.379999160800001</v>
      </c>
      <c r="U1991" s="19">
        <v>73.61</v>
      </c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  <c r="GE1991" s="13"/>
      <c r="GF1991" s="13"/>
      <c r="GG1991" s="13"/>
      <c r="GH1991" s="13"/>
      <c r="GI1991" s="13"/>
      <c r="GJ1991" s="13"/>
      <c r="GK1991" s="13"/>
      <c r="GL1991" s="13"/>
      <c r="GM1991" s="13"/>
      <c r="GN1991" s="13"/>
      <c r="GO1991" s="13"/>
      <c r="GP1991" s="13"/>
      <c r="GQ1991" s="13"/>
      <c r="GR1991" s="13"/>
      <c r="GS1991" s="13"/>
      <c r="GT1991" s="13"/>
      <c r="GU1991" s="13"/>
      <c r="GV1991" s="13"/>
      <c r="GW1991" s="13"/>
      <c r="GX1991" s="13"/>
      <c r="GY1991" s="13"/>
      <c r="GZ1991" s="13"/>
      <c r="HA1991" s="13"/>
      <c r="HB1991" s="13"/>
      <c r="HC1991" s="13"/>
      <c r="HD1991" s="13"/>
      <c r="HE1991" s="13"/>
      <c r="HF1991" s="13"/>
      <c r="HG1991" s="13"/>
      <c r="HH1991" s="13"/>
      <c r="HI1991" s="13"/>
      <c r="HJ1991" s="13"/>
      <c r="HK1991" s="13"/>
      <c r="HL1991" s="13"/>
      <c r="HM1991" s="13"/>
      <c r="HN1991" s="13"/>
      <c r="HO1991" s="13"/>
      <c r="HP1991" s="13"/>
      <c r="HQ1991" s="13"/>
      <c r="HR1991" s="13"/>
      <c r="HS1991" s="13"/>
      <c r="HT1991" s="13"/>
      <c r="HU1991" s="13"/>
      <c r="HV1991" s="13"/>
      <c r="HW1991" s="13"/>
      <c r="HX1991" s="13"/>
      <c r="HY1991" s="13"/>
      <c r="HZ1991" s="13"/>
      <c r="IA1991" s="13"/>
      <c r="IB1991" s="13"/>
      <c r="IC1991" s="13"/>
      <c r="ID1991" s="13"/>
      <c r="IE1991" s="13"/>
      <c r="IF1991" s="13"/>
      <c r="IG1991" s="13"/>
      <c r="IH1991" s="13"/>
      <c r="II1991" s="13"/>
      <c r="IJ1991" s="13"/>
      <c r="IK1991" s="13"/>
      <c r="IL1991" s="13"/>
      <c r="IM1991" s="13"/>
      <c r="IN1991" s="13"/>
      <c r="IO1991" s="13"/>
      <c r="IP1991" s="13"/>
      <c r="IQ1991" s="13"/>
      <c r="IR1991" s="13"/>
    </row>
    <row r="1992" spans="1:252" s="20" customFormat="1" hidden="1">
      <c r="A1992" s="18">
        <v>43533</v>
      </c>
      <c r="B1992" s="19">
        <v>80.02</v>
      </c>
      <c r="C1992" s="19">
        <v>22.37</v>
      </c>
      <c r="D1992" s="19">
        <v>122.84</v>
      </c>
      <c r="E1992" s="19">
        <v>76.87</v>
      </c>
      <c r="F1992" s="19">
        <v>171.17</v>
      </c>
      <c r="G1992" s="19">
        <v>14.41</v>
      </c>
      <c r="H1992" s="19">
        <v>25.99</v>
      </c>
      <c r="I1992" s="19">
        <v>74.84</v>
      </c>
      <c r="J1992" s="19">
        <v>83.86</v>
      </c>
      <c r="K1992" s="19">
        <v>252.34</v>
      </c>
      <c r="L1992" s="19">
        <v>140.99</v>
      </c>
      <c r="M1992" s="19">
        <v>69.81</v>
      </c>
      <c r="N1992" s="19">
        <v>30.620000839199999</v>
      </c>
      <c r="O1992" s="19">
        <v>11.0200004578</v>
      </c>
      <c r="P1992" s="19">
        <v>24.829999923700001</v>
      </c>
      <c r="Q1992" s="19">
        <v>33.959999084499998</v>
      </c>
      <c r="R1992" s="19">
        <v>32.470001220699999</v>
      </c>
      <c r="S1992" s="19">
        <v>24.590000152599998</v>
      </c>
      <c r="T1992" s="19">
        <v>25.379999160800001</v>
      </c>
      <c r="U1992" s="19">
        <v>73.61</v>
      </c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  <c r="GE1992" s="13"/>
      <c r="GF1992" s="13"/>
      <c r="GG1992" s="13"/>
      <c r="GH1992" s="13"/>
      <c r="GI1992" s="13"/>
      <c r="GJ1992" s="13"/>
      <c r="GK1992" s="13"/>
      <c r="GL1992" s="13"/>
      <c r="GM1992" s="13"/>
      <c r="GN1992" s="13"/>
      <c r="GO1992" s="13"/>
      <c r="GP1992" s="13"/>
      <c r="GQ1992" s="13"/>
      <c r="GR1992" s="13"/>
      <c r="GS1992" s="13"/>
      <c r="GT1992" s="13"/>
      <c r="GU1992" s="13"/>
      <c r="GV1992" s="13"/>
      <c r="GW1992" s="13"/>
      <c r="GX1992" s="13"/>
      <c r="GY1992" s="13"/>
      <c r="GZ1992" s="13"/>
      <c r="HA1992" s="13"/>
      <c r="HB1992" s="13"/>
      <c r="HC1992" s="13"/>
      <c r="HD1992" s="13"/>
      <c r="HE1992" s="13"/>
      <c r="HF1992" s="13"/>
      <c r="HG1992" s="13"/>
      <c r="HH1992" s="13"/>
      <c r="HI1992" s="13"/>
      <c r="HJ1992" s="13"/>
      <c r="HK1992" s="13"/>
      <c r="HL1992" s="13"/>
      <c r="HM1992" s="13"/>
      <c r="HN1992" s="13"/>
      <c r="HO1992" s="13"/>
      <c r="HP1992" s="13"/>
      <c r="HQ1992" s="13"/>
      <c r="HR1992" s="13"/>
      <c r="HS1992" s="13"/>
      <c r="HT1992" s="13"/>
      <c r="HU1992" s="13"/>
      <c r="HV1992" s="13"/>
      <c r="HW1992" s="13"/>
      <c r="HX1992" s="13"/>
      <c r="HY1992" s="13"/>
      <c r="HZ1992" s="13"/>
      <c r="IA1992" s="13"/>
      <c r="IB1992" s="13"/>
      <c r="IC1992" s="13"/>
      <c r="ID1992" s="13"/>
      <c r="IE1992" s="13"/>
      <c r="IF1992" s="13"/>
      <c r="IG1992" s="13"/>
      <c r="IH1992" s="13"/>
      <c r="II1992" s="13"/>
      <c r="IJ1992" s="13"/>
      <c r="IK1992" s="13"/>
      <c r="IL1992" s="13"/>
      <c r="IM1992" s="13"/>
      <c r="IN1992" s="13"/>
      <c r="IO1992" s="13"/>
      <c r="IP1992" s="13"/>
      <c r="IQ1992" s="13"/>
      <c r="IR1992" s="13"/>
    </row>
    <row r="1993" spans="1:252" s="20" customFormat="1" hidden="1">
      <c r="A1993" s="18">
        <v>43534</v>
      </c>
      <c r="B1993" s="19">
        <v>80.02</v>
      </c>
      <c r="C1993" s="19">
        <v>22.37</v>
      </c>
      <c r="D1993" s="19">
        <v>122.84</v>
      </c>
      <c r="E1993" s="19">
        <v>76.87</v>
      </c>
      <c r="F1993" s="19">
        <v>171.17</v>
      </c>
      <c r="G1993" s="19">
        <v>14.41</v>
      </c>
      <c r="H1993" s="19">
        <v>25.99</v>
      </c>
      <c r="I1993" s="19">
        <v>74.84</v>
      </c>
      <c r="J1993" s="19">
        <v>83.86</v>
      </c>
      <c r="K1993" s="19">
        <v>252.34</v>
      </c>
      <c r="L1993" s="19">
        <v>140.99</v>
      </c>
      <c r="M1993" s="19">
        <v>69.81</v>
      </c>
      <c r="N1993" s="19">
        <v>30.620000839199999</v>
      </c>
      <c r="O1993" s="19">
        <v>11.0200004578</v>
      </c>
      <c r="P1993" s="19">
        <v>24.829999923700001</v>
      </c>
      <c r="Q1993" s="19">
        <v>33.959999084499998</v>
      </c>
      <c r="R1993" s="19">
        <v>32.470001220699999</v>
      </c>
      <c r="S1993" s="19">
        <v>24.590000152599998</v>
      </c>
      <c r="T1993" s="19">
        <v>25.379999160800001</v>
      </c>
      <c r="U1993" s="19">
        <v>73.61</v>
      </c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  <c r="GE1993" s="13"/>
      <c r="GF1993" s="13"/>
      <c r="GG1993" s="13"/>
      <c r="GH1993" s="13"/>
      <c r="GI1993" s="13"/>
      <c r="GJ1993" s="13"/>
      <c r="GK1993" s="13"/>
      <c r="GL1993" s="13"/>
      <c r="GM1993" s="13"/>
      <c r="GN1993" s="13"/>
      <c r="GO1993" s="13"/>
      <c r="GP1993" s="13"/>
      <c r="GQ1993" s="13"/>
      <c r="GR1993" s="13"/>
      <c r="GS1993" s="13"/>
      <c r="GT1993" s="13"/>
      <c r="GU1993" s="13"/>
      <c r="GV1993" s="13"/>
      <c r="GW1993" s="13"/>
      <c r="GX1993" s="13"/>
      <c r="GY1993" s="13"/>
      <c r="GZ1993" s="13"/>
      <c r="HA1993" s="13"/>
      <c r="HB1993" s="13"/>
      <c r="HC1993" s="13"/>
      <c r="HD1993" s="13"/>
      <c r="HE1993" s="13"/>
      <c r="HF1993" s="13"/>
      <c r="HG1993" s="13"/>
      <c r="HH1993" s="13"/>
      <c r="HI1993" s="13"/>
      <c r="HJ1993" s="13"/>
      <c r="HK1993" s="13"/>
      <c r="HL1993" s="13"/>
      <c r="HM1993" s="13"/>
      <c r="HN1993" s="13"/>
      <c r="HO1993" s="13"/>
      <c r="HP1993" s="13"/>
      <c r="HQ1993" s="13"/>
      <c r="HR1993" s="13"/>
      <c r="HS1993" s="13"/>
      <c r="HT1993" s="13"/>
      <c r="HU1993" s="13"/>
      <c r="HV1993" s="13"/>
      <c r="HW1993" s="13"/>
      <c r="HX1993" s="13"/>
      <c r="HY1993" s="13"/>
      <c r="HZ1993" s="13"/>
      <c r="IA1993" s="13"/>
      <c r="IB1993" s="13"/>
      <c r="IC1993" s="13"/>
      <c r="ID1993" s="13"/>
      <c r="IE1993" s="13"/>
      <c r="IF1993" s="13"/>
      <c r="IG1993" s="13"/>
      <c r="IH1993" s="13"/>
      <c r="II1993" s="13"/>
      <c r="IJ1993" s="13"/>
      <c r="IK1993" s="13"/>
      <c r="IL1993" s="13"/>
      <c r="IM1993" s="13"/>
      <c r="IN1993" s="13"/>
      <c r="IO1993" s="13"/>
      <c r="IP1993" s="13"/>
      <c r="IQ1993" s="13"/>
      <c r="IR1993" s="13"/>
    </row>
    <row r="1994" spans="1:252" s="20" customFormat="1" hidden="1">
      <c r="A1994" s="18">
        <v>43535</v>
      </c>
      <c r="B1994" s="19">
        <v>79.98</v>
      </c>
      <c r="C1994" s="19">
        <v>22.29</v>
      </c>
      <c r="D1994" s="19">
        <v>122.24</v>
      </c>
      <c r="E1994" s="19">
        <v>78.099999999999994</v>
      </c>
      <c r="F1994" s="19">
        <v>174.73</v>
      </c>
      <c r="G1994" s="19">
        <v>14.37</v>
      </c>
      <c r="H1994" s="19">
        <v>25.93</v>
      </c>
      <c r="I1994" s="19">
        <v>74.569999999999993</v>
      </c>
      <c r="J1994" s="19">
        <v>85.09</v>
      </c>
      <c r="K1994" s="19">
        <v>256.02</v>
      </c>
      <c r="L1994" s="19">
        <v>143.06</v>
      </c>
      <c r="M1994" s="19">
        <v>71.31</v>
      </c>
      <c r="N1994" s="19">
        <v>31.059999465899999</v>
      </c>
      <c r="O1994" s="19">
        <v>11.010000228899999</v>
      </c>
      <c r="P1994" s="19">
        <v>25.065000534100001</v>
      </c>
      <c r="Q1994" s="19">
        <v>34</v>
      </c>
      <c r="R1994" s="19">
        <v>32.689998626700003</v>
      </c>
      <c r="S1994" s="19">
        <v>24.379999160800001</v>
      </c>
      <c r="T1994" s="19">
        <v>25.379999160800001</v>
      </c>
      <c r="U1994" s="19">
        <v>73.599999999999994</v>
      </c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  <c r="GE1994" s="13"/>
      <c r="GF1994" s="13"/>
      <c r="GG1994" s="13"/>
      <c r="GH1994" s="13"/>
      <c r="GI1994" s="13"/>
      <c r="GJ1994" s="13"/>
      <c r="GK1994" s="13"/>
      <c r="GL1994" s="13"/>
      <c r="GM1994" s="13"/>
      <c r="GN1994" s="13"/>
      <c r="GO1994" s="13"/>
      <c r="GP1994" s="13"/>
      <c r="GQ1994" s="13"/>
      <c r="GR1994" s="13"/>
      <c r="GS1994" s="13"/>
      <c r="GT1994" s="13"/>
      <c r="GU1994" s="13"/>
      <c r="GV1994" s="13"/>
      <c r="GW1994" s="13"/>
      <c r="GX1994" s="13"/>
      <c r="GY1994" s="13"/>
      <c r="GZ1994" s="13"/>
      <c r="HA1994" s="13"/>
      <c r="HB1994" s="13"/>
      <c r="HC1994" s="13"/>
      <c r="HD1994" s="13"/>
      <c r="HE1994" s="13"/>
      <c r="HF1994" s="13"/>
      <c r="HG1994" s="13"/>
      <c r="HH1994" s="13"/>
      <c r="HI1994" s="13"/>
      <c r="HJ1994" s="13"/>
      <c r="HK1994" s="13"/>
      <c r="HL1994" s="13"/>
      <c r="HM1994" s="13"/>
      <c r="HN1994" s="13"/>
      <c r="HO1994" s="13"/>
      <c r="HP1994" s="13"/>
      <c r="HQ1994" s="13"/>
      <c r="HR1994" s="13"/>
      <c r="HS1994" s="13"/>
      <c r="HT1994" s="13"/>
      <c r="HU1994" s="13"/>
      <c r="HV1994" s="13"/>
      <c r="HW1994" s="13"/>
      <c r="HX1994" s="13"/>
      <c r="HY1994" s="13"/>
      <c r="HZ1994" s="13"/>
      <c r="IA1994" s="13"/>
      <c r="IB1994" s="13"/>
      <c r="IC1994" s="13"/>
      <c r="ID1994" s="13"/>
      <c r="IE1994" s="13"/>
      <c r="IF1994" s="13"/>
      <c r="IG1994" s="13"/>
      <c r="IH1994" s="13"/>
      <c r="II1994" s="13"/>
      <c r="IJ1994" s="13"/>
      <c r="IK1994" s="13"/>
      <c r="IL1994" s="13"/>
      <c r="IM1994" s="13"/>
      <c r="IN1994" s="13"/>
      <c r="IO1994" s="13"/>
      <c r="IP1994" s="13"/>
      <c r="IQ1994" s="13"/>
      <c r="IR1994" s="13"/>
    </row>
    <row r="1995" spans="1:252" s="20" customFormat="1" hidden="1">
      <c r="A1995" s="18">
        <v>43536</v>
      </c>
      <c r="B1995" s="19">
        <v>80.17</v>
      </c>
      <c r="C1995" s="19">
        <v>22.68</v>
      </c>
      <c r="D1995" s="19">
        <v>122.98</v>
      </c>
      <c r="E1995" s="19">
        <v>77.98</v>
      </c>
      <c r="F1995" s="19">
        <v>175.69</v>
      </c>
      <c r="G1995" s="19">
        <v>14.48</v>
      </c>
      <c r="H1995" s="19">
        <v>25.88</v>
      </c>
      <c r="I1995" s="19">
        <v>75.12</v>
      </c>
      <c r="J1995" s="19">
        <v>85.48</v>
      </c>
      <c r="K1995" s="19">
        <v>256.93</v>
      </c>
      <c r="L1995" s="19">
        <v>143.54</v>
      </c>
      <c r="M1995" s="19">
        <v>71.73</v>
      </c>
      <c r="N1995" s="19">
        <v>31.1399993896</v>
      </c>
      <c r="O1995" s="19">
        <v>11.079999923700001</v>
      </c>
      <c r="P1995" s="19">
        <v>25.059999465899999</v>
      </c>
      <c r="Q1995" s="19">
        <v>34.009998321499999</v>
      </c>
      <c r="R1995" s="19">
        <v>32.729999542199998</v>
      </c>
      <c r="S1995" s="19">
        <v>24.7999992371</v>
      </c>
      <c r="T1995" s="19">
        <v>25.440000534100001</v>
      </c>
      <c r="U1995" s="19">
        <v>73.819999999999993</v>
      </c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  <c r="GE1995" s="13"/>
      <c r="GF1995" s="13"/>
      <c r="GG1995" s="13"/>
      <c r="GH1995" s="13"/>
      <c r="GI1995" s="13"/>
      <c r="GJ1995" s="13"/>
      <c r="GK1995" s="13"/>
      <c r="GL1995" s="13"/>
      <c r="GM1995" s="13"/>
      <c r="GN1995" s="13"/>
      <c r="GO1995" s="13"/>
      <c r="GP1995" s="13"/>
      <c r="GQ1995" s="13"/>
      <c r="GR1995" s="13"/>
      <c r="GS1995" s="13"/>
      <c r="GT1995" s="13"/>
      <c r="GU1995" s="13"/>
      <c r="GV1995" s="13"/>
      <c r="GW1995" s="13"/>
      <c r="GX1995" s="13"/>
      <c r="GY1995" s="13"/>
      <c r="GZ1995" s="13"/>
      <c r="HA1995" s="13"/>
      <c r="HB1995" s="13"/>
      <c r="HC1995" s="13"/>
      <c r="HD1995" s="13"/>
      <c r="HE1995" s="13"/>
      <c r="HF1995" s="13"/>
      <c r="HG1995" s="13"/>
      <c r="HH1995" s="13"/>
      <c r="HI1995" s="13"/>
      <c r="HJ1995" s="13"/>
      <c r="HK1995" s="13"/>
      <c r="HL1995" s="13"/>
      <c r="HM1995" s="13"/>
      <c r="HN1995" s="13"/>
      <c r="HO1995" s="13"/>
      <c r="HP1995" s="13"/>
      <c r="HQ1995" s="13"/>
      <c r="HR1995" s="13"/>
      <c r="HS1995" s="13"/>
      <c r="HT1995" s="13"/>
      <c r="HU1995" s="13"/>
      <c r="HV1995" s="13"/>
      <c r="HW1995" s="13"/>
      <c r="HX1995" s="13"/>
      <c r="HY1995" s="13"/>
      <c r="HZ1995" s="13"/>
      <c r="IA1995" s="13"/>
      <c r="IB1995" s="13"/>
      <c r="IC1995" s="13"/>
      <c r="ID1995" s="13"/>
      <c r="IE1995" s="13"/>
      <c r="IF1995" s="13"/>
      <c r="IG1995" s="13"/>
      <c r="IH1995" s="13"/>
      <c r="II1995" s="13"/>
      <c r="IJ1995" s="13"/>
      <c r="IK1995" s="13"/>
      <c r="IL1995" s="13"/>
      <c r="IM1995" s="13"/>
      <c r="IN1995" s="13"/>
      <c r="IO1995" s="13"/>
      <c r="IP1995" s="13"/>
      <c r="IQ1995" s="13"/>
      <c r="IR1995" s="13"/>
    </row>
    <row r="1996" spans="1:252" s="20" customFormat="1" hidden="1">
      <c r="A1996" s="18">
        <v>43537</v>
      </c>
      <c r="B1996" s="19">
        <v>80.13</v>
      </c>
      <c r="C1996" s="19">
        <v>22.86</v>
      </c>
      <c r="D1996" s="19">
        <v>123.84</v>
      </c>
      <c r="E1996" s="19">
        <v>78.28</v>
      </c>
      <c r="F1996" s="19">
        <v>177.01</v>
      </c>
      <c r="G1996" s="19">
        <v>14.51</v>
      </c>
      <c r="H1996" s="19">
        <v>25.76</v>
      </c>
      <c r="I1996" s="19">
        <v>74.98</v>
      </c>
      <c r="J1996" s="19">
        <v>85.9</v>
      </c>
      <c r="K1996" s="19">
        <v>258.68</v>
      </c>
      <c r="L1996" s="19">
        <v>144.46</v>
      </c>
      <c r="M1996" s="19">
        <v>72.2</v>
      </c>
      <c r="N1996" s="19">
        <v>31.370000839199999</v>
      </c>
      <c r="O1996" s="19">
        <v>11.140000343300001</v>
      </c>
      <c r="P1996" s="19">
        <v>25.100000381499999</v>
      </c>
      <c r="Q1996" s="19">
        <v>33.830001831099999</v>
      </c>
      <c r="R1996" s="19">
        <v>32.779998779300001</v>
      </c>
      <c r="S1996" s="19">
        <v>24.8899993896</v>
      </c>
      <c r="T1996" s="19">
        <v>25.4300003052</v>
      </c>
      <c r="U1996" s="19">
        <v>74.209999999999994</v>
      </c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  <c r="GE1996" s="13"/>
      <c r="GF1996" s="13"/>
      <c r="GG1996" s="13"/>
      <c r="GH1996" s="13"/>
      <c r="GI1996" s="13"/>
      <c r="GJ1996" s="13"/>
      <c r="GK1996" s="13"/>
      <c r="GL1996" s="13"/>
      <c r="GM1996" s="13"/>
      <c r="GN1996" s="13"/>
      <c r="GO1996" s="13"/>
      <c r="GP1996" s="13"/>
      <c r="GQ1996" s="13"/>
      <c r="GR1996" s="13"/>
      <c r="GS1996" s="13"/>
      <c r="GT1996" s="13"/>
      <c r="GU1996" s="13"/>
      <c r="GV1996" s="13"/>
      <c r="GW1996" s="13"/>
      <c r="GX1996" s="13"/>
      <c r="GY1996" s="13"/>
      <c r="GZ1996" s="13"/>
      <c r="HA1996" s="13"/>
      <c r="HB1996" s="13"/>
      <c r="HC1996" s="13"/>
      <c r="HD1996" s="13"/>
      <c r="HE1996" s="13"/>
      <c r="HF1996" s="13"/>
      <c r="HG1996" s="13"/>
      <c r="HH1996" s="13"/>
      <c r="HI1996" s="13"/>
      <c r="HJ1996" s="13"/>
      <c r="HK1996" s="13"/>
      <c r="HL1996" s="13"/>
      <c r="HM1996" s="13"/>
      <c r="HN1996" s="13"/>
      <c r="HO1996" s="13"/>
      <c r="HP1996" s="13"/>
      <c r="HQ1996" s="13"/>
      <c r="HR1996" s="13"/>
      <c r="HS1996" s="13"/>
      <c r="HT1996" s="13"/>
      <c r="HU1996" s="13"/>
      <c r="HV1996" s="13"/>
      <c r="HW1996" s="13"/>
      <c r="HX1996" s="13"/>
      <c r="HY1996" s="13"/>
      <c r="HZ1996" s="13"/>
      <c r="IA1996" s="13"/>
      <c r="IB1996" s="13"/>
      <c r="IC1996" s="13"/>
      <c r="ID1996" s="13"/>
      <c r="IE1996" s="13"/>
      <c r="IF1996" s="13"/>
      <c r="IG1996" s="13"/>
      <c r="IH1996" s="13"/>
      <c r="II1996" s="13"/>
      <c r="IJ1996" s="13"/>
      <c r="IK1996" s="13"/>
      <c r="IL1996" s="13"/>
      <c r="IM1996" s="13"/>
      <c r="IN1996" s="13"/>
      <c r="IO1996" s="13"/>
      <c r="IP1996" s="13"/>
      <c r="IQ1996" s="13"/>
      <c r="IR1996" s="13"/>
    </row>
    <row r="1997" spans="1:252" s="20" customFormat="1" hidden="1">
      <c r="A1997" s="18">
        <v>43538</v>
      </c>
      <c r="B1997" s="19">
        <v>80.06</v>
      </c>
      <c r="C1997" s="19">
        <v>22.25</v>
      </c>
      <c r="D1997" s="19">
        <v>122.41</v>
      </c>
      <c r="E1997" s="19">
        <v>77.95</v>
      </c>
      <c r="F1997" s="19">
        <v>176.71</v>
      </c>
      <c r="G1997" s="19">
        <v>14.24</v>
      </c>
      <c r="H1997" s="19">
        <v>25.84</v>
      </c>
      <c r="I1997" s="19">
        <v>74.5</v>
      </c>
      <c r="J1997" s="19">
        <v>86.03</v>
      </c>
      <c r="K1997" s="19">
        <v>258.58999999999997</v>
      </c>
      <c r="L1997" s="19">
        <v>144.34</v>
      </c>
      <c r="M1997" s="19">
        <v>72.349999999999994</v>
      </c>
      <c r="N1997" s="19">
        <v>31.3600006104</v>
      </c>
      <c r="O1997" s="19">
        <v>11.0200004578</v>
      </c>
      <c r="P1997" s="19">
        <v>25.084999084500001</v>
      </c>
      <c r="Q1997" s="19">
        <v>33.759998321499999</v>
      </c>
      <c r="R1997" s="19">
        <v>32.650001525900002</v>
      </c>
      <c r="S1997" s="19">
        <v>24.399999618500001</v>
      </c>
      <c r="T1997" s="19">
        <v>25.420000076299999</v>
      </c>
      <c r="U1997" s="19">
        <v>73.98</v>
      </c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3"/>
      <c r="HV1997" s="13"/>
      <c r="HW1997" s="13"/>
      <c r="HX1997" s="13"/>
      <c r="HY1997" s="13"/>
      <c r="HZ1997" s="13"/>
      <c r="IA1997" s="13"/>
      <c r="IB1997" s="13"/>
      <c r="IC1997" s="13"/>
      <c r="ID1997" s="13"/>
      <c r="IE1997" s="13"/>
      <c r="IF1997" s="13"/>
      <c r="IG1997" s="13"/>
      <c r="IH1997" s="13"/>
      <c r="II1997" s="13"/>
      <c r="IJ1997" s="13"/>
      <c r="IK1997" s="13"/>
      <c r="IL1997" s="13"/>
      <c r="IM1997" s="13"/>
      <c r="IN1997" s="13"/>
      <c r="IO1997" s="13"/>
      <c r="IP1997" s="13"/>
      <c r="IQ1997" s="13"/>
      <c r="IR1997" s="13"/>
    </row>
    <row r="1998" spans="1:252" s="20" customFormat="1" hidden="1">
      <c r="A1998" s="18">
        <v>43539</v>
      </c>
      <c r="B1998" s="19">
        <v>80.209999999999994</v>
      </c>
      <c r="C1998" s="19">
        <v>22.3</v>
      </c>
      <c r="D1998" s="19">
        <v>122.97</v>
      </c>
      <c r="E1998" s="19">
        <v>77.97</v>
      </c>
      <c r="F1998" s="19">
        <v>178.35</v>
      </c>
      <c r="G1998" s="19">
        <v>14.33</v>
      </c>
      <c r="H1998" s="19">
        <v>25.8</v>
      </c>
      <c r="I1998" s="19">
        <v>74.930000000000007</v>
      </c>
      <c r="J1998" s="19">
        <v>85.76</v>
      </c>
      <c r="K1998" s="19">
        <v>259.85000000000002</v>
      </c>
      <c r="L1998" s="19">
        <v>145.01</v>
      </c>
      <c r="M1998" s="19">
        <v>72.989999999999995</v>
      </c>
      <c r="N1998" s="19">
        <v>31.510000228900001</v>
      </c>
      <c r="O1998" s="19">
        <v>11.0699996948</v>
      </c>
      <c r="P1998" s="19">
        <v>25.239999771099999</v>
      </c>
      <c r="Q1998" s="19">
        <v>33.8699989319</v>
      </c>
      <c r="R1998" s="19">
        <v>32.759998321499999</v>
      </c>
      <c r="S1998" s="19">
        <v>24.3899993896</v>
      </c>
      <c r="T1998" s="19">
        <v>25.489999771099999</v>
      </c>
      <c r="U1998" s="19">
        <v>73.959500000000006</v>
      </c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  <c r="GE1998" s="13"/>
      <c r="GF1998" s="13"/>
      <c r="GG1998" s="13"/>
      <c r="GH1998" s="13"/>
      <c r="GI1998" s="13"/>
      <c r="GJ1998" s="13"/>
      <c r="GK1998" s="13"/>
      <c r="GL1998" s="13"/>
      <c r="GM1998" s="13"/>
      <c r="GN1998" s="13"/>
      <c r="GO1998" s="13"/>
      <c r="GP1998" s="13"/>
      <c r="GQ1998" s="13"/>
      <c r="GR1998" s="13"/>
      <c r="GS1998" s="13"/>
      <c r="GT1998" s="13"/>
      <c r="GU1998" s="13"/>
      <c r="GV1998" s="13"/>
      <c r="GW1998" s="13"/>
      <c r="GX1998" s="13"/>
      <c r="GY1998" s="13"/>
      <c r="GZ1998" s="13"/>
      <c r="HA1998" s="13"/>
      <c r="HB1998" s="13"/>
      <c r="HC1998" s="13"/>
      <c r="HD1998" s="13"/>
      <c r="HE1998" s="13"/>
      <c r="HF1998" s="13"/>
      <c r="HG1998" s="13"/>
      <c r="HH1998" s="13"/>
      <c r="HI1998" s="13"/>
      <c r="HJ1998" s="13"/>
      <c r="HK1998" s="13"/>
      <c r="HL1998" s="13"/>
      <c r="HM1998" s="13"/>
      <c r="HN1998" s="13"/>
      <c r="HO1998" s="13"/>
      <c r="HP1998" s="13"/>
      <c r="HQ1998" s="13"/>
      <c r="HR1998" s="13"/>
      <c r="HS1998" s="13"/>
      <c r="HT1998" s="13"/>
      <c r="HU1998" s="13"/>
      <c r="HV1998" s="13"/>
      <c r="HW1998" s="13"/>
      <c r="HX1998" s="13"/>
      <c r="HY1998" s="13"/>
      <c r="HZ1998" s="13"/>
      <c r="IA1998" s="13"/>
      <c r="IB1998" s="13"/>
      <c r="IC1998" s="13"/>
      <c r="ID1998" s="13"/>
      <c r="IE1998" s="13"/>
      <c r="IF1998" s="13"/>
      <c r="IG1998" s="13"/>
      <c r="IH1998" s="13"/>
      <c r="II1998" s="13"/>
      <c r="IJ1998" s="13"/>
      <c r="IK1998" s="13"/>
      <c r="IL1998" s="13"/>
      <c r="IM1998" s="13"/>
      <c r="IN1998" s="13"/>
      <c r="IO1998" s="13"/>
      <c r="IP1998" s="13"/>
      <c r="IQ1998" s="13"/>
      <c r="IR1998" s="13"/>
    </row>
    <row r="1999" spans="1:252" s="20" customFormat="1" hidden="1">
      <c r="A1999" s="18">
        <v>43540</v>
      </c>
      <c r="B1999" s="19">
        <v>80.209999999999994</v>
      </c>
      <c r="C1999" s="19">
        <v>22.3</v>
      </c>
      <c r="D1999" s="19">
        <v>122.97</v>
      </c>
      <c r="E1999" s="19">
        <v>77.97</v>
      </c>
      <c r="F1999" s="19">
        <v>178.35</v>
      </c>
      <c r="G1999" s="19">
        <v>14.33</v>
      </c>
      <c r="H1999" s="19">
        <v>25.8</v>
      </c>
      <c r="I1999" s="19">
        <v>74.930000000000007</v>
      </c>
      <c r="J1999" s="19">
        <v>85.76</v>
      </c>
      <c r="K1999" s="19">
        <v>259.85000000000002</v>
      </c>
      <c r="L1999" s="19">
        <v>145.01</v>
      </c>
      <c r="M1999" s="19">
        <v>72.989999999999995</v>
      </c>
      <c r="N1999" s="19">
        <v>31.510000228900001</v>
      </c>
      <c r="O1999" s="19">
        <v>11.0699996948</v>
      </c>
      <c r="P1999" s="19">
        <v>25.239999771099999</v>
      </c>
      <c r="Q1999" s="19">
        <v>33.8699989319</v>
      </c>
      <c r="R1999" s="19">
        <v>32.759998321499999</v>
      </c>
      <c r="S1999" s="19">
        <v>24.3899993896</v>
      </c>
      <c r="T1999" s="19">
        <v>25.489999771099999</v>
      </c>
      <c r="U1999" s="19">
        <v>73.959500000000006</v>
      </c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3"/>
      <c r="HV1999" s="13"/>
      <c r="HW1999" s="13"/>
      <c r="HX1999" s="13"/>
      <c r="HY1999" s="13"/>
      <c r="HZ1999" s="13"/>
      <c r="IA1999" s="13"/>
      <c r="IB1999" s="13"/>
      <c r="IC1999" s="13"/>
      <c r="ID1999" s="13"/>
      <c r="IE1999" s="13"/>
      <c r="IF1999" s="13"/>
      <c r="IG1999" s="13"/>
      <c r="IH1999" s="13"/>
      <c r="II1999" s="13"/>
      <c r="IJ1999" s="13"/>
      <c r="IK1999" s="13"/>
      <c r="IL1999" s="13"/>
      <c r="IM1999" s="13"/>
      <c r="IN1999" s="13"/>
      <c r="IO1999" s="13"/>
      <c r="IP1999" s="13"/>
      <c r="IQ1999" s="13"/>
      <c r="IR1999" s="13"/>
    </row>
    <row r="2000" spans="1:252" s="20" customFormat="1" hidden="1">
      <c r="A2000" s="18">
        <v>43541</v>
      </c>
      <c r="B2000" s="19">
        <v>80.209999999999994</v>
      </c>
      <c r="C2000" s="19">
        <v>22.3</v>
      </c>
      <c r="D2000" s="19">
        <v>122.97</v>
      </c>
      <c r="E2000" s="19">
        <v>77.97</v>
      </c>
      <c r="F2000" s="19">
        <v>178.35</v>
      </c>
      <c r="G2000" s="19">
        <v>14.33</v>
      </c>
      <c r="H2000" s="19">
        <v>25.8</v>
      </c>
      <c r="I2000" s="19">
        <v>74.930000000000007</v>
      </c>
      <c r="J2000" s="19">
        <v>85.76</v>
      </c>
      <c r="K2000" s="19">
        <v>259.85000000000002</v>
      </c>
      <c r="L2000" s="19">
        <v>145.01</v>
      </c>
      <c r="M2000" s="19">
        <v>72.989999999999995</v>
      </c>
      <c r="N2000" s="19">
        <v>31.510000228900001</v>
      </c>
      <c r="O2000" s="19">
        <v>11.0699996948</v>
      </c>
      <c r="P2000" s="19">
        <v>25.239999771099999</v>
      </c>
      <c r="Q2000" s="19">
        <v>33.8699989319</v>
      </c>
      <c r="R2000" s="19">
        <v>32.759998321499999</v>
      </c>
      <c r="S2000" s="19">
        <v>24.3899993896</v>
      </c>
      <c r="T2000" s="19">
        <v>25.489999771099999</v>
      </c>
      <c r="U2000" s="19">
        <v>73.959500000000006</v>
      </c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  <c r="GE2000" s="13"/>
      <c r="GF2000" s="13"/>
      <c r="GG2000" s="13"/>
      <c r="GH2000" s="13"/>
      <c r="GI2000" s="13"/>
      <c r="GJ2000" s="13"/>
      <c r="GK2000" s="13"/>
      <c r="GL2000" s="13"/>
      <c r="GM2000" s="13"/>
      <c r="GN2000" s="13"/>
      <c r="GO2000" s="13"/>
      <c r="GP2000" s="13"/>
      <c r="GQ2000" s="13"/>
      <c r="GR2000" s="13"/>
      <c r="GS2000" s="13"/>
      <c r="GT2000" s="13"/>
      <c r="GU2000" s="13"/>
      <c r="GV2000" s="13"/>
      <c r="GW2000" s="13"/>
      <c r="GX2000" s="13"/>
      <c r="GY2000" s="13"/>
      <c r="GZ2000" s="13"/>
      <c r="HA2000" s="13"/>
      <c r="HB2000" s="13"/>
      <c r="HC2000" s="13"/>
      <c r="HD2000" s="13"/>
      <c r="HE2000" s="13"/>
      <c r="HF2000" s="13"/>
      <c r="HG2000" s="13"/>
      <c r="HH2000" s="13"/>
      <c r="HI2000" s="13"/>
      <c r="HJ2000" s="13"/>
      <c r="HK2000" s="13"/>
      <c r="HL2000" s="13"/>
      <c r="HM2000" s="13"/>
      <c r="HN2000" s="13"/>
      <c r="HO2000" s="13"/>
      <c r="HP2000" s="13"/>
      <c r="HQ2000" s="13"/>
      <c r="HR2000" s="13"/>
      <c r="HS2000" s="13"/>
      <c r="HT2000" s="13"/>
      <c r="HU2000" s="13"/>
      <c r="HV2000" s="13"/>
      <c r="HW2000" s="13"/>
      <c r="HX2000" s="13"/>
      <c r="HY2000" s="13"/>
      <c r="HZ2000" s="13"/>
      <c r="IA2000" s="13"/>
      <c r="IB2000" s="13"/>
      <c r="IC2000" s="13"/>
      <c r="ID2000" s="13"/>
      <c r="IE2000" s="13"/>
      <c r="IF2000" s="13"/>
      <c r="IG2000" s="13"/>
      <c r="IH2000" s="13"/>
      <c r="II2000" s="13"/>
      <c r="IJ2000" s="13"/>
      <c r="IK2000" s="13"/>
      <c r="IL2000" s="13"/>
      <c r="IM2000" s="13"/>
      <c r="IN2000" s="13"/>
      <c r="IO2000" s="13"/>
      <c r="IP2000" s="13"/>
      <c r="IQ2000" s="13"/>
      <c r="IR2000" s="13"/>
    </row>
    <row r="2001" spans="1:252" s="20" customFormat="1" hidden="1">
      <c r="A2001" s="18">
        <v>43542</v>
      </c>
      <c r="B2001" s="19">
        <v>80.16</v>
      </c>
      <c r="C2001" s="19">
        <v>22.05</v>
      </c>
      <c r="D2001" s="19">
        <v>123.04</v>
      </c>
      <c r="E2001" s="19">
        <v>78.58</v>
      </c>
      <c r="F2001" s="19">
        <v>178.45</v>
      </c>
      <c r="G2001" s="19">
        <v>14.39</v>
      </c>
      <c r="H2001" s="19">
        <v>25.77</v>
      </c>
      <c r="I2001" s="19">
        <v>74.91</v>
      </c>
      <c r="J2001" s="19">
        <v>85.33</v>
      </c>
      <c r="K2001" s="19">
        <v>260.77999999999997</v>
      </c>
      <c r="L2001" s="19">
        <v>145.55000000000001</v>
      </c>
      <c r="M2001" s="19">
        <v>73.3</v>
      </c>
      <c r="N2001" s="19">
        <v>31.6399993896</v>
      </c>
      <c r="O2001" s="19">
        <v>11.029999733</v>
      </c>
      <c r="P2001" s="19">
        <v>25.329999923700001</v>
      </c>
      <c r="Q2001" s="19">
        <v>33.849998474099998</v>
      </c>
      <c r="R2001" s="19">
        <v>32.970001220699999</v>
      </c>
      <c r="S2001" s="19">
        <v>24.219999313399999</v>
      </c>
      <c r="T2001" s="19">
        <v>25.510000228900001</v>
      </c>
      <c r="U2001" s="19">
        <v>73.930000000000007</v>
      </c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  <c r="GE2001" s="13"/>
      <c r="GF2001" s="13"/>
      <c r="GG2001" s="13"/>
      <c r="GH2001" s="13"/>
      <c r="GI2001" s="13"/>
      <c r="GJ2001" s="13"/>
      <c r="GK2001" s="13"/>
      <c r="GL2001" s="13"/>
      <c r="GM2001" s="13"/>
      <c r="GN2001" s="13"/>
      <c r="GO2001" s="13"/>
      <c r="GP2001" s="13"/>
      <c r="GQ2001" s="13"/>
      <c r="GR2001" s="13"/>
      <c r="GS2001" s="13"/>
      <c r="GT2001" s="13"/>
      <c r="GU2001" s="13"/>
      <c r="GV2001" s="13"/>
      <c r="GW2001" s="13"/>
      <c r="GX2001" s="13"/>
      <c r="GY2001" s="13"/>
      <c r="GZ2001" s="13"/>
      <c r="HA2001" s="13"/>
      <c r="HB2001" s="13"/>
      <c r="HC2001" s="13"/>
      <c r="HD2001" s="13"/>
      <c r="HE2001" s="13"/>
      <c r="HF2001" s="13"/>
      <c r="HG2001" s="13"/>
      <c r="HH2001" s="13"/>
      <c r="HI2001" s="13"/>
      <c r="HJ2001" s="13"/>
      <c r="HK2001" s="13"/>
      <c r="HL2001" s="13"/>
      <c r="HM2001" s="13"/>
      <c r="HN2001" s="13"/>
      <c r="HO2001" s="13"/>
      <c r="HP2001" s="13"/>
      <c r="HQ2001" s="13"/>
      <c r="HR2001" s="13"/>
      <c r="HS2001" s="13"/>
      <c r="HT2001" s="13"/>
      <c r="HU2001" s="13"/>
      <c r="HV2001" s="13"/>
      <c r="HW2001" s="13"/>
      <c r="HX2001" s="13"/>
      <c r="HY2001" s="13"/>
      <c r="HZ2001" s="13"/>
      <c r="IA2001" s="13"/>
      <c r="IB2001" s="13"/>
      <c r="IC2001" s="13"/>
      <c r="ID2001" s="13"/>
      <c r="IE2001" s="13"/>
      <c r="IF2001" s="13"/>
      <c r="IG2001" s="13"/>
      <c r="IH2001" s="13"/>
      <c r="II2001" s="13"/>
      <c r="IJ2001" s="13"/>
      <c r="IK2001" s="13"/>
      <c r="IL2001" s="13"/>
      <c r="IM2001" s="13"/>
      <c r="IN2001" s="13"/>
      <c r="IO2001" s="13"/>
      <c r="IP2001" s="13"/>
      <c r="IQ2001" s="13"/>
      <c r="IR2001" s="13"/>
    </row>
    <row r="2002" spans="1:252" s="20" customFormat="1" hidden="1">
      <c r="A2002" s="18">
        <v>43543</v>
      </c>
      <c r="B2002" s="19">
        <v>80.12</v>
      </c>
      <c r="C2002" s="19">
        <v>22.13</v>
      </c>
      <c r="D2002" s="19">
        <v>123.38</v>
      </c>
      <c r="E2002" s="19">
        <v>78.010000000000005</v>
      </c>
      <c r="F2002" s="19">
        <v>179.05</v>
      </c>
      <c r="G2002" s="19">
        <v>14.4</v>
      </c>
      <c r="H2002" s="19">
        <v>25.74</v>
      </c>
      <c r="I2002" s="19">
        <v>74.77</v>
      </c>
      <c r="J2002" s="19">
        <v>85.07</v>
      </c>
      <c r="K2002" s="19">
        <v>260.86</v>
      </c>
      <c r="L2002" s="19">
        <v>145.52000000000001</v>
      </c>
      <c r="M2002" s="19">
        <v>73.45</v>
      </c>
      <c r="N2002" s="19">
        <v>31.620000839199999</v>
      </c>
      <c r="O2002" s="19">
        <v>11.109999656699999</v>
      </c>
      <c r="P2002" s="19">
        <v>25.2999992371</v>
      </c>
      <c r="Q2002" s="19">
        <v>33.919998168900001</v>
      </c>
      <c r="R2002" s="19">
        <v>32.8699989319</v>
      </c>
      <c r="S2002" s="19">
        <v>24.329999923700001</v>
      </c>
      <c r="T2002" s="19">
        <v>25.510000228900001</v>
      </c>
      <c r="U2002" s="19">
        <v>74.11</v>
      </c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  <c r="GE2002" s="13"/>
      <c r="GF2002" s="13"/>
      <c r="GG2002" s="13"/>
      <c r="GH2002" s="13"/>
      <c r="GI2002" s="13"/>
      <c r="GJ2002" s="13"/>
      <c r="GK2002" s="13"/>
      <c r="GL2002" s="13"/>
      <c r="GM2002" s="13"/>
      <c r="GN2002" s="13"/>
      <c r="GO2002" s="13"/>
      <c r="GP2002" s="13"/>
      <c r="GQ2002" s="13"/>
      <c r="GR2002" s="13"/>
      <c r="GS2002" s="13"/>
      <c r="GT2002" s="13"/>
      <c r="GU2002" s="13"/>
      <c r="GV2002" s="13"/>
      <c r="GW2002" s="13"/>
      <c r="GX2002" s="13"/>
      <c r="GY2002" s="13"/>
      <c r="GZ2002" s="13"/>
      <c r="HA2002" s="13"/>
      <c r="HB2002" s="13"/>
      <c r="HC2002" s="13"/>
      <c r="HD2002" s="13"/>
      <c r="HE2002" s="13"/>
      <c r="HF2002" s="13"/>
      <c r="HG2002" s="13"/>
      <c r="HH2002" s="13"/>
      <c r="HI2002" s="13"/>
      <c r="HJ2002" s="13"/>
      <c r="HK2002" s="13"/>
      <c r="HL2002" s="13"/>
      <c r="HM2002" s="13"/>
      <c r="HN2002" s="13"/>
      <c r="HO2002" s="13"/>
      <c r="HP2002" s="13"/>
      <c r="HQ2002" s="13"/>
      <c r="HR2002" s="13"/>
      <c r="HS2002" s="13"/>
      <c r="HT2002" s="13"/>
      <c r="HU2002" s="13"/>
      <c r="HV2002" s="13"/>
      <c r="HW2002" s="13"/>
      <c r="HX2002" s="13"/>
      <c r="HY2002" s="13"/>
      <c r="HZ2002" s="13"/>
      <c r="IA2002" s="13"/>
      <c r="IB2002" s="13"/>
      <c r="IC2002" s="13"/>
      <c r="ID2002" s="13"/>
      <c r="IE2002" s="13"/>
      <c r="IF2002" s="13"/>
      <c r="IG2002" s="13"/>
      <c r="IH2002" s="13"/>
      <c r="II2002" s="13"/>
      <c r="IJ2002" s="13"/>
      <c r="IK2002" s="13"/>
      <c r="IL2002" s="13"/>
      <c r="IM2002" s="13"/>
      <c r="IN2002" s="13"/>
      <c r="IO2002" s="13"/>
      <c r="IP2002" s="13"/>
      <c r="IQ2002" s="13"/>
      <c r="IR2002" s="13"/>
    </row>
    <row r="2003" spans="1:252" s="20" customFormat="1" hidden="1">
      <c r="A2003" s="18">
        <v>43544</v>
      </c>
      <c r="B2003" s="19">
        <v>80.47</v>
      </c>
      <c r="C2003" s="19">
        <v>22.63</v>
      </c>
      <c r="D2003" s="19">
        <v>124.18</v>
      </c>
      <c r="E2003" s="19">
        <v>77.17</v>
      </c>
      <c r="F2003" s="19">
        <v>179.76</v>
      </c>
      <c r="G2003" s="19">
        <v>14.54</v>
      </c>
      <c r="H2003" s="19">
        <v>25.59</v>
      </c>
      <c r="I2003" s="19">
        <v>75.5</v>
      </c>
      <c r="J2003" s="19">
        <v>85.33</v>
      </c>
      <c r="K2003" s="19">
        <v>259.93</v>
      </c>
      <c r="L2003" s="19">
        <v>144.91999999999999</v>
      </c>
      <c r="M2003" s="19">
        <v>73.25</v>
      </c>
      <c r="N2003" s="19">
        <v>31.540000915499999</v>
      </c>
      <c r="O2003" s="19">
        <v>11.170000076299999</v>
      </c>
      <c r="P2003" s="19">
        <v>25.25</v>
      </c>
      <c r="Q2003" s="19">
        <v>33.970001220699999</v>
      </c>
      <c r="R2003" s="19">
        <v>32.840000152599998</v>
      </c>
      <c r="S2003" s="19">
        <v>24.590000152599998</v>
      </c>
      <c r="T2003" s="19">
        <v>25.590000152599998</v>
      </c>
      <c r="U2003" s="19">
        <v>74.260000000000005</v>
      </c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  <c r="GE2003" s="13"/>
      <c r="GF2003" s="13"/>
      <c r="GG2003" s="13"/>
      <c r="GH2003" s="13"/>
      <c r="GI2003" s="13"/>
      <c r="GJ2003" s="13"/>
      <c r="GK2003" s="13"/>
      <c r="GL2003" s="13"/>
      <c r="GM2003" s="13"/>
      <c r="GN2003" s="13"/>
      <c r="GO2003" s="13"/>
      <c r="GP2003" s="13"/>
      <c r="GQ2003" s="13"/>
      <c r="GR2003" s="13"/>
      <c r="GS2003" s="13"/>
      <c r="GT2003" s="13"/>
      <c r="GU2003" s="13"/>
      <c r="GV2003" s="13"/>
      <c r="GW2003" s="13"/>
      <c r="GX2003" s="13"/>
      <c r="GY2003" s="13"/>
      <c r="GZ2003" s="13"/>
      <c r="HA2003" s="13"/>
      <c r="HB2003" s="13"/>
      <c r="HC2003" s="13"/>
      <c r="HD2003" s="13"/>
      <c r="HE2003" s="13"/>
      <c r="HF2003" s="13"/>
      <c r="HG2003" s="13"/>
      <c r="HH2003" s="13"/>
      <c r="HI2003" s="13"/>
      <c r="HJ2003" s="13"/>
      <c r="HK2003" s="13"/>
      <c r="HL2003" s="13"/>
      <c r="HM2003" s="13"/>
      <c r="HN2003" s="13"/>
      <c r="HO2003" s="13"/>
      <c r="HP2003" s="13"/>
      <c r="HQ2003" s="13"/>
      <c r="HR2003" s="13"/>
      <c r="HS2003" s="13"/>
      <c r="HT2003" s="13"/>
      <c r="HU2003" s="13"/>
      <c r="HV2003" s="13"/>
      <c r="HW2003" s="13"/>
      <c r="HX2003" s="13"/>
      <c r="HY2003" s="13"/>
      <c r="HZ2003" s="13"/>
      <c r="IA2003" s="13"/>
      <c r="IB2003" s="13"/>
      <c r="IC2003" s="13"/>
      <c r="ID2003" s="13"/>
      <c r="IE2003" s="13"/>
      <c r="IF2003" s="13"/>
      <c r="IG2003" s="13"/>
      <c r="IH2003" s="13"/>
      <c r="II2003" s="13"/>
      <c r="IJ2003" s="13"/>
      <c r="IK2003" s="13"/>
      <c r="IL2003" s="13"/>
      <c r="IM2003" s="13"/>
      <c r="IN2003" s="13"/>
      <c r="IO2003" s="13"/>
      <c r="IP2003" s="13"/>
      <c r="IQ2003" s="13"/>
      <c r="IR2003" s="13"/>
    </row>
    <row r="2004" spans="1:252" s="20" customFormat="1" hidden="1">
      <c r="A2004" s="18">
        <v>43545</v>
      </c>
      <c r="B2004" s="19">
        <v>80.489999999999995</v>
      </c>
      <c r="C2004" s="19">
        <v>22.75</v>
      </c>
      <c r="D2004" s="19">
        <v>123.68</v>
      </c>
      <c r="E2004" s="19">
        <v>78.180000000000007</v>
      </c>
      <c r="F2004" s="19">
        <v>182.57</v>
      </c>
      <c r="G2004" s="19">
        <v>14.5</v>
      </c>
      <c r="H2004" s="19">
        <v>25.75</v>
      </c>
      <c r="I2004" s="19">
        <v>75.66</v>
      </c>
      <c r="J2004" s="19">
        <v>86.85</v>
      </c>
      <c r="K2004" s="19">
        <v>261.43</v>
      </c>
      <c r="L2004" s="19">
        <v>146.62</v>
      </c>
      <c r="M2004" s="19">
        <v>75.09</v>
      </c>
      <c r="N2004" s="19">
        <v>31.870000839199999</v>
      </c>
      <c r="O2004" s="19">
        <v>11.140000343300001</v>
      </c>
      <c r="P2004" s="19">
        <v>25.479999542200002</v>
      </c>
      <c r="Q2004" s="19">
        <v>34.3800010681</v>
      </c>
      <c r="R2004" s="19">
        <v>33</v>
      </c>
      <c r="S2004" s="19">
        <v>24.8899993896</v>
      </c>
      <c r="T2004" s="19">
        <v>25.590000152599998</v>
      </c>
      <c r="U2004" s="19">
        <v>73.72</v>
      </c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  <c r="GE2004" s="13"/>
      <c r="GF2004" s="13"/>
      <c r="GG2004" s="13"/>
      <c r="GH2004" s="13"/>
      <c r="GI2004" s="13"/>
      <c r="GJ2004" s="13"/>
      <c r="GK2004" s="13"/>
      <c r="GL2004" s="13"/>
      <c r="GM2004" s="13"/>
      <c r="GN2004" s="13"/>
      <c r="GO2004" s="13"/>
      <c r="GP2004" s="13"/>
      <c r="GQ2004" s="13"/>
      <c r="GR2004" s="13"/>
      <c r="GS2004" s="13"/>
      <c r="GT2004" s="13"/>
      <c r="GU2004" s="13"/>
      <c r="GV2004" s="13"/>
      <c r="GW2004" s="13"/>
      <c r="GX2004" s="13"/>
      <c r="GY2004" s="13"/>
      <c r="GZ2004" s="13"/>
      <c r="HA2004" s="13"/>
      <c r="HB2004" s="13"/>
      <c r="HC2004" s="13"/>
      <c r="HD2004" s="13"/>
      <c r="HE2004" s="13"/>
      <c r="HF2004" s="13"/>
      <c r="HG2004" s="13"/>
      <c r="HH2004" s="13"/>
      <c r="HI2004" s="13"/>
      <c r="HJ2004" s="13"/>
      <c r="HK2004" s="13"/>
      <c r="HL2004" s="13"/>
      <c r="HM2004" s="13"/>
      <c r="HN2004" s="13"/>
      <c r="HO2004" s="13"/>
      <c r="HP2004" s="13"/>
      <c r="HQ2004" s="13"/>
      <c r="HR2004" s="13"/>
      <c r="HS2004" s="13"/>
      <c r="HT2004" s="13"/>
      <c r="HU2004" s="13"/>
      <c r="HV2004" s="13"/>
      <c r="HW2004" s="13"/>
      <c r="HX2004" s="13"/>
      <c r="HY2004" s="13"/>
      <c r="HZ2004" s="13"/>
      <c r="IA2004" s="13"/>
      <c r="IB2004" s="13"/>
      <c r="IC2004" s="13"/>
      <c r="ID2004" s="13"/>
      <c r="IE2004" s="13"/>
      <c r="IF2004" s="13"/>
      <c r="IG2004" s="13"/>
      <c r="IH2004" s="13"/>
      <c r="II2004" s="13"/>
      <c r="IJ2004" s="13"/>
      <c r="IK2004" s="13"/>
      <c r="IL2004" s="13"/>
      <c r="IM2004" s="13"/>
      <c r="IN2004" s="13"/>
      <c r="IO2004" s="13"/>
      <c r="IP2004" s="13"/>
      <c r="IQ2004" s="13"/>
      <c r="IR2004" s="13"/>
    </row>
    <row r="2005" spans="1:252" s="20" customFormat="1" hidden="1">
      <c r="A2005" s="18">
        <v>43546</v>
      </c>
      <c r="B2005" s="19">
        <v>80.930000000000007</v>
      </c>
      <c r="C2005" s="19">
        <v>22.78</v>
      </c>
      <c r="D2005" s="19">
        <v>123.97</v>
      </c>
      <c r="E2005" s="19">
        <v>75.33</v>
      </c>
      <c r="F2005" s="19">
        <v>178.56</v>
      </c>
      <c r="G2005" s="19">
        <v>14.45</v>
      </c>
      <c r="H2005" s="19">
        <v>25.8</v>
      </c>
      <c r="I2005" s="19">
        <v>76.849999999999994</v>
      </c>
      <c r="J2005" s="19">
        <v>86.22</v>
      </c>
      <c r="K2005" s="19">
        <v>256.45999999999998</v>
      </c>
      <c r="L2005" s="19">
        <v>143.56</v>
      </c>
      <c r="M2005" s="19">
        <v>73.319999999999993</v>
      </c>
      <c r="N2005" s="19">
        <v>31.270000457799998</v>
      </c>
      <c r="O2005" s="19">
        <v>11.170000076299999</v>
      </c>
      <c r="P2005" s="19">
        <v>25.190000534100001</v>
      </c>
      <c r="Q2005" s="19">
        <v>34.409999847400002</v>
      </c>
      <c r="R2005" s="19">
        <v>32.650001525900002</v>
      </c>
      <c r="S2005" s="19">
        <v>25.100000381499999</v>
      </c>
      <c r="T2005" s="19">
        <v>25.739999771099999</v>
      </c>
      <c r="U2005" s="19">
        <v>73.489999999999995</v>
      </c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  <c r="GE2005" s="13"/>
      <c r="GF2005" s="13"/>
      <c r="GG2005" s="13"/>
      <c r="GH2005" s="13"/>
      <c r="GI2005" s="13"/>
      <c r="GJ2005" s="13"/>
      <c r="GK2005" s="13"/>
      <c r="GL2005" s="13"/>
      <c r="GM2005" s="13"/>
      <c r="GN2005" s="13"/>
      <c r="GO2005" s="13"/>
      <c r="GP2005" s="13"/>
      <c r="GQ2005" s="13"/>
      <c r="GR2005" s="13"/>
      <c r="GS2005" s="13"/>
      <c r="GT2005" s="13"/>
      <c r="GU2005" s="13"/>
      <c r="GV2005" s="13"/>
      <c r="GW2005" s="13"/>
      <c r="GX2005" s="13"/>
      <c r="GY2005" s="13"/>
      <c r="GZ2005" s="13"/>
      <c r="HA2005" s="13"/>
      <c r="HB2005" s="13"/>
      <c r="HC2005" s="13"/>
      <c r="HD2005" s="13"/>
      <c r="HE2005" s="13"/>
      <c r="HF2005" s="13"/>
      <c r="HG2005" s="13"/>
      <c r="HH2005" s="13"/>
      <c r="HI2005" s="13"/>
      <c r="HJ2005" s="13"/>
      <c r="HK2005" s="13"/>
      <c r="HL2005" s="13"/>
      <c r="HM2005" s="13"/>
      <c r="HN2005" s="13"/>
      <c r="HO2005" s="13"/>
      <c r="HP2005" s="13"/>
      <c r="HQ2005" s="13"/>
      <c r="HR2005" s="13"/>
      <c r="HS2005" s="13"/>
      <c r="HT2005" s="13"/>
      <c r="HU2005" s="13"/>
      <c r="HV2005" s="13"/>
      <c r="HW2005" s="13"/>
      <c r="HX2005" s="13"/>
      <c r="HY2005" s="13"/>
      <c r="HZ2005" s="13"/>
      <c r="IA2005" s="13"/>
      <c r="IB2005" s="13"/>
      <c r="IC2005" s="13"/>
      <c r="ID2005" s="13"/>
      <c r="IE2005" s="13"/>
      <c r="IF2005" s="13"/>
      <c r="IG2005" s="13"/>
      <c r="IH2005" s="13"/>
      <c r="II2005" s="13"/>
      <c r="IJ2005" s="13"/>
      <c r="IK2005" s="13"/>
      <c r="IL2005" s="13"/>
      <c r="IM2005" s="13"/>
      <c r="IN2005" s="13"/>
      <c r="IO2005" s="13"/>
      <c r="IP2005" s="13"/>
      <c r="IQ2005" s="13"/>
      <c r="IR2005" s="13"/>
    </row>
    <row r="2006" spans="1:252" s="20" customFormat="1" hidden="1">
      <c r="A2006" s="18">
        <v>43547</v>
      </c>
      <c r="B2006" s="19">
        <v>80.930000000000007</v>
      </c>
      <c r="C2006" s="19">
        <v>22.78</v>
      </c>
      <c r="D2006" s="19">
        <v>123.97</v>
      </c>
      <c r="E2006" s="19">
        <v>75.33</v>
      </c>
      <c r="F2006" s="19">
        <v>178.56</v>
      </c>
      <c r="G2006" s="19">
        <v>14.45</v>
      </c>
      <c r="H2006" s="19">
        <v>25.8</v>
      </c>
      <c r="I2006" s="19">
        <v>76.849999999999994</v>
      </c>
      <c r="J2006" s="19">
        <v>86.22</v>
      </c>
      <c r="K2006" s="19">
        <v>256.45999999999998</v>
      </c>
      <c r="L2006" s="19">
        <v>143.56</v>
      </c>
      <c r="M2006" s="19">
        <v>73.319999999999993</v>
      </c>
      <c r="N2006" s="19">
        <v>31.270000457799998</v>
      </c>
      <c r="O2006" s="19">
        <v>11.170000076299999</v>
      </c>
      <c r="P2006" s="19">
        <v>25.190000534100001</v>
      </c>
      <c r="Q2006" s="19">
        <v>34.409999847400002</v>
      </c>
      <c r="R2006" s="19">
        <v>32.650001525900002</v>
      </c>
      <c r="S2006" s="19">
        <v>25.100000381499999</v>
      </c>
      <c r="T2006" s="19">
        <v>25.739999771099999</v>
      </c>
      <c r="U2006" s="19">
        <v>73.489999999999995</v>
      </c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  <c r="GE2006" s="13"/>
      <c r="GF2006" s="13"/>
      <c r="GG2006" s="13"/>
      <c r="GH2006" s="13"/>
      <c r="GI2006" s="13"/>
      <c r="GJ2006" s="13"/>
      <c r="GK2006" s="13"/>
      <c r="GL2006" s="13"/>
      <c r="GM2006" s="13"/>
      <c r="GN2006" s="13"/>
      <c r="GO2006" s="13"/>
      <c r="GP2006" s="13"/>
      <c r="GQ2006" s="13"/>
      <c r="GR2006" s="13"/>
      <c r="GS2006" s="13"/>
      <c r="GT2006" s="13"/>
      <c r="GU2006" s="13"/>
      <c r="GV2006" s="13"/>
      <c r="GW2006" s="13"/>
      <c r="GX2006" s="13"/>
      <c r="GY2006" s="13"/>
      <c r="GZ2006" s="13"/>
      <c r="HA2006" s="13"/>
      <c r="HB2006" s="13"/>
      <c r="HC2006" s="13"/>
      <c r="HD2006" s="13"/>
      <c r="HE2006" s="13"/>
      <c r="HF2006" s="13"/>
      <c r="HG2006" s="13"/>
      <c r="HH2006" s="13"/>
      <c r="HI2006" s="13"/>
      <c r="HJ2006" s="13"/>
      <c r="HK2006" s="13"/>
      <c r="HL2006" s="13"/>
      <c r="HM2006" s="13"/>
      <c r="HN2006" s="13"/>
      <c r="HO2006" s="13"/>
      <c r="HP2006" s="13"/>
      <c r="HQ2006" s="13"/>
      <c r="HR2006" s="13"/>
      <c r="HS2006" s="13"/>
      <c r="HT2006" s="13"/>
      <c r="HU2006" s="13"/>
      <c r="HV2006" s="13"/>
      <c r="HW2006" s="13"/>
      <c r="HX2006" s="13"/>
      <c r="HY2006" s="13"/>
      <c r="HZ2006" s="13"/>
      <c r="IA2006" s="13"/>
      <c r="IB2006" s="13"/>
      <c r="IC2006" s="13"/>
      <c r="ID2006" s="13"/>
      <c r="IE2006" s="13"/>
      <c r="IF2006" s="13"/>
      <c r="IG2006" s="13"/>
      <c r="IH2006" s="13"/>
      <c r="II2006" s="13"/>
      <c r="IJ2006" s="13"/>
      <c r="IK2006" s="13"/>
      <c r="IL2006" s="13"/>
      <c r="IM2006" s="13"/>
      <c r="IN2006" s="13"/>
      <c r="IO2006" s="13"/>
      <c r="IP2006" s="13"/>
      <c r="IQ2006" s="13"/>
      <c r="IR2006" s="13"/>
    </row>
    <row r="2007" spans="1:252" s="20" customFormat="1" hidden="1">
      <c r="A2007" s="18">
        <v>43548</v>
      </c>
      <c r="B2007" s="19">
        <v>80.930000000000007</v>
      </c>
      <c r="C2007" s="19">
        <v>22.78</v>
      </c>
      <c r="D2007" s="19">
        <v>123.97</v>
      </c>
      <c r="E2007" s="19">
        <v>75.33</v>
      </c>
      <c r="F2007" s="19">
        <v>178.56</v>
      </c>
      <c r="G2007" s="19">
        <v>14.45</v>
      </c>
      <c r="H2007" s="19">
        <v>25.8</v>
      </c>
      <c r="I2007" s="19">
        <v>76.849999999999994</v>
      </c>
      <c r="J2007" s="19">
        <v>86.22</v>
      </c>
      <c r="K2007" s="19">
        <v>256.45999999999998</v>
      </c>
      <c r="L2007" s="19">
        <v>143.56</v>
      </c>
      <c r="M2007" s="19">
        <v>73.319999999999993</v>
      </c>
      <c r="N2007" s="19">
        <v>31.270000457799998</v>
      </c>
      <c r="O2007" s="19">
        <v>11.170000076299999</v>
      </c>
      <c r="P2007" s="19">
        <v>25.190000534100001</v>
      </c>
      <c r="Q2007" s="19">
        <v>34.409999847400002</v>
      </c>
      <c r="R2007" s="19">
        <v>32.650001525900002</v>
      </c>
      <c r="S2007" s="19">
        <v>25.100000381499999</v>
      </c>
      <c r="T2007" s="19">
        <v>25.739999771099999</v>
      </c>
      <c r="U2007" s="19">
        <v>73.489999999999995</v>
      </c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  <c r="GE2007" s="13"/>
      <c r="GF2007" s="13"/>
      <c r="GG2007" s="13"/>
      <c r="GH2007" s="13"/>
      <c r="GI2007" s="13"/>
      <c r="GJ2007" s="13"/>
      <c r="GK2007" s="13"/>
      <c r="GL2007" s="13"/>
      <c r="GM2007" s="13"/>
      <c r="GN2007" s="13"/>
      <c r="GO2007" s="13"/>
      <c r="GP2007" s="13"/>
      <c r="GQ2007" s="13"/>
      <c r="GR2007" s="13"/>
      <c r="GS2007" s="13"/>
      <c r="GT2007" s="13"/>
      <c r="GU2007" s="13"/>
      <c r="GV2007" s="13"/>
      <c r="GW2007" s="13"/>
      <c r="GX2007" s="13"/>
      <c r="GY2007" s="13"/>
      <c r="GZ2007" s="13"/>
      <c r="HA2007" s="13"/>
      <c r="HB2007" s="13"/>
      <c r="HC2007" s="13"/>
      <c r="HD2007" s="13"/>
      <c r="HE2007" s="13"/>
      <c r="HF2007" s="13"/>
      <c r="HG2007" s="13"/>
      <c r="HH2007" s="13"/>
      <c r="HI2007" s="13"/>
      <c r="HJ2007" s="13"/>
      <c r="HK2007" s="13"/>
      <c r="HL2007" s="13"/>
      <c r="HM2007" s="13"/>
      <c r="HN2007" s="13"/>
      <c r="HO2007" s="13"/>
      <c r="HP2007" s="13"/>
      <c r="HQ2007" s="13"/>
      <c r="HR2007" s="13"/>
      <c r="HS2007" s="13"/>
      <c r="HT2007" s="13"/>
      <c r="HU2007" s="13"/>
      <c r="HV2007" s="13"/>
      <c r="HW2007" s="13"/>
      <c r="HX2007" s="13"/>
      <c r="HY2007" s="13"/>
      <c r="HZ2007" s="13"/>
      <c r="IA2007" s="13"/>
      <c r="IB2007" s="13"/>
      <c r="IC2007" s="13"/>
      <c r="ID2007" s="13"/>
      <c r="IE2007" s="13"/>
      <c r="IF2007" s="13"/>
      <c r="IG2007" s="13"/>
      <c r="IH2007" s="13"/>
      <c r="II2007" s="13"/>
      <c r="IJ2007" s="13"/>
      <c r="IK2007" s="13"/>
      <c r="IL2007" s="13"/>
      <c r="IM2007" s="13"/>
      <c r="IN2007" s="13"/>
      <c r="IO2007" s="13"/>
      <c r="IP2007" s="13"/>
      <c r="IQ2007" s="13"/>
      <c r="IR2007" s="13"/>
    </row>
    <row r="2008" spans="1:252" s="20" customFormat="1" hidden="1">
      <c r="A2008" s="18">
        <v>43549</v>
      </c>
      <c r="B2008" s="19">
        <v>81.03</v>
      </c>
      <c r="C2008" s="19">
        <v>23.26</v>
      </c>
      <c r="D2008" s="19">
        <v>124.92</v>
      </c>
      <c r="E2008" s="19">
        <v>75.69</v>
      </c>
      <c r="F2008" s="19">
        <v>178.22</v>
      </c>
      <c r="G2008" s="19">
        <v>14.56</v>
      </c>
      <c r="H2008" s="19">
        <v>25.8</v>
      </c>
      <c r="I2008" s="19">
        <v>76.930000000000007</v>
      </c>
      <c r="J2008" s="19">
        <v>86.33</v>
      </c>
      <c r="K2008" s="19">
        <v>256.23</v>
      </c>
      <c r="L2008" s="19">
        <v>142.69</v>
      </c>
      <c r="M2008" s="19">
        <v>73</v>
      </c>
      <c r="N2008" s="19">
        <v>31.239999771099999</v>
      </c>
      <c r="O2008" s="19">
        <v>11.2299995422</v>
      </c>
      <c r="P2008" s="19">
        <v>25.155000686600001</v>
      </c>
      <c r="Q2008" s="19">
        <v>34.599998474099998</v>
      </c>
      <c r="R2008" s="19">
        <v>32.599998474099998</v>
      </c>
      <c r="S2008" s="19">
        <v>25.4500007629</v>
      </c>
      <c r="T2008" s="19">
        <v>25.7999992371</v>
      </c>
      <c r="U2008" s="19">
        <v>73.62</v>
      </c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  <c r="GE2008" s="13"/>
      <c r="GF2008" s="13"/>
      <c r="GG2008" s="13"/>
      <c r="GH2008" s="13"/>
      <c r="GI2008" s="13"/>
      <c r="GJ2008" s="13"/>
      <c r="GK2008" s="13"/>
      <c r="GL2008" s="13"/>
      <c r="GM2008" s="13"/>
      <c r="GN2008" s="13"/>
      <c r="GO2008" s="13"/>
      <c r="GP2008" s="13"/>
      <c r="GQ2008" s="13"/>
      <c r="GR2008" s="13"/>
      <c r="GS2008" s="13"/>
      <c r="GT2008" s="13"/>
      <c r="GU2008" s="13"/>
      <c r="GV2008" s="13"/>
      <c r="GW2008" s="13"/>
      <c r="GX2008" s="13"/>
      <c r="GY2008" s="13"/>
      <c r="GZ2008" s="13"/>
      <c r="HA2008" s="13"/>
      <c r="HB2008" s="13"/>
      <c r="HC2008" s="13"/>
      <c r="HD2008" s="13"/>
      <c r="HE2008" s="13"/>
      <c r="HF2008" s="13"/>
      <c r="HG2008" s="13"/>
      <c r="HH2008" s="13"/>
      <c r="HI2008" s="13"/>
      <c r="HJ2008" s="13"/>
      <c r="HK2008" s="13"/>
      <c r="HL2008" s="13"/>
      <c r="HM2008" s="13"/>
      <c r="HN2008" s="13"/>
      <c r="HO2008" s="13"/>
      <c r="HP2008" s="13"/>
      <c r="HQ2008" s="13"/>
      <c r="HR2008" s="13"/>
      <c r="HS2008" s="13"/>
      <c r="HT2008" s="13"/>
      <c r="HU2008" s="13"/>
      <c r="HV2008" s="13"/>
      <c r="HW2008" s="13"/>
      <c r="HX2008" s="13"/>
      <c r="HY2008" s="13"/>
      <c r="HZ2008" s="13"/>
      <c r="IA2008" s="13"/>
      <c r="IB2008" s="13"/>
      <c r="IC2008" s="13"/>
      <c r="ID2008" s="13"/>
      <c r="IE2008" s="13"/>
      <c r="IF2008" s="13"/>
      <c r="IG2008" s="13"/>
      <c r="IH2008" s="13"/>
      <c r="II2008" s="13"/>
      <c r="IJ2008" s="13"/>
      <c r="IK2008" s="13"/>
      <c r="IL2008" s="13"/>
      <c r="IM2008" s="13"/>
      <c r="IN2008" s="13"/>
      <c r="IO2008" s="13"/>
      <c r="IP2008" s="13"/>
      <c r="IQ2008" s="13"/>
      <c r="IR2008" s="13"/>
    </row>
    <row r="2009" spans="1:252" s="20" customFormat="1" hidden="1">
      <c r="A2009" s="18">
        <v>43550</v>
      </c>
      <c r="B2009" s="19">
        <v>81.05</v>
      </c>
      <c r="C2009" s="19">
        <v>23.35</v>
      </c>
      <c r="D2009" s="19">
        <v>124.3</v>
      </c>
      <c r="E2009" s="19">
        <v>76.400000000000006</v>
      </c>
      <c r="F2009" s="19">
        <v>179.05</v>
      </c>
      <c r="G2009" s="19">
        <v>14.47</v>
      </c>
      <c r="H2009" s="19">
        <v>25.88</v>
      </c>
      <c r="I2009" s="19">
        <v>76.89</v>
      </c>
      <c r="J2009" s="19">
        <v>87.02</v>
      </c>
      <c r="K2009" s="19">
        <v>258.08</v>
      </c>
      <c r="L2009" s="19">
        <v>143.79</v>
      </c>
      <c r="M2009" s="19">
        <v>73.400000000000006</v>
      </c>
      <c r="N2009" s="19">
        <v>31.4500007629</v>
      </c>
      <c r="O2009" s="19">
        <v>11.1899995804</v>
      </c>
      <c r="P2009" s="19">
        <v>25.260000228900001</v>
      </c>
      <c r="Q2009" s="19">
        <v>34.549999237100003</v>
      </c>
      <c r="R2009" s="19">
        <v>32.790000915500002</v>
      </c>
      <c r="S2009" s="19">
        <v>25.469999313399999</v>
      </c>
      <c r="T2009" s="19">
        <v>25.790000915499999</v>
      </c>
      <c r="U2009" s="19">
        <v>73.69</v>
      </c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  <c r="IM2009" s="13"/>
      <c r="IN2009" s="13"/>
      <c r="IO2009" s="13"/>
      <c r="IP2009" s="13"/>
      <c r="IQ2009" s="13"/>
      <c r="IR2009" s="13"/>
    </row>
    <row r="2010" spans="1:252" s="20" customFormat="1" hidden="1">
      <c r="A2010" s="18">
        <v>43551</v>
      </c>
      <c r="B2010" s="19">
        <v>81.2</v>
      </c>
      <c r="C2010" s="19">
        <v>23.01</v>
      </c>
      <c r="D2010" s="19">
        <v>123.65</v>
      </c>
      <c r="E2010" s="19">
        <v>76.38</v>
      </c>
      <c r="F2010" s="19">
        <v>177.9</v>
      </c>
      <c r="G2010" s="19">
        <v>14.32</v>
      </c>
      <c r="H2010" s="19">
        <v>25.91</v>
      </c>
      <c r="I2010" s="19">
        <v>77.53</v>
      </c>
      <c r="J2010" s="19">
        <v>86.77</v>
      </c>
      <c r="K2010" s="19">
        <v>256.88</v>
      </c>
      <c r="L2010" s="19">
        <v>143.13</v>
      </c>
      <c r="M2010" s="19">
        <v>72.98</v>
      </c>
      <c r="N2010" s="19">
        <v>31.3199996948</v>
      </c>
      <c r="O2010" s="19">
        <v>11.109999656699999</v>
      </c>
      <c r="P2010" s="19">
        <v>25.225000381499999</v>
      </c>
      <c r="Q2010" s="19">
        <v>34.700000762899997</v>
      </c>
      <c r="R2010" s="19">
        <v>32.700000762899997</v>
      </c>
      <c r="S2010" s="19">
        <v>25.329999923700001</v>
      </c>
      <c r="T2010" s="19">
        <v>25.8199996948</v>
      </c>
      <c r="U2010" s="19">
        <v>73.63</v>
      </c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  <c r="IM2010" s="13"/>
      <c r="IN2010" s="13"/>
      <c r="IO2010" s="13"/>
      <c r="IP2010" s="13"/>
      <c r="IQ2010" s="13"/>
      <c r="IR2010" s="13"/>
    </row>
    <row r="2011" spans="1:252" s="20" customFormat="1" hidden="1">
      <c r="A2011" s="18">
        <v>43552</v>
      </c>
      <c r="B2011" s="19">
        <v>81.239999999999995</v>
      </c>
      <c r="C2011" s="19">
        <v>22.41</v>
      </c>
      <c r="D2011" s="19">
        <v>121.9</v>
      </c>
      <c r="E2011" s="19">
        <v>77.099999999999994</v>
      </c>
      <c r="F2011" s="19">
        <v>178.31</v>
      </c>
      <c r="G2011" s="19">
        <v>14.07</v>
      </c>
      <c r="H2011" s="19">
        <v>26</v>
      </c>
      <c r="I2011" s="19">
        <v>77.790000000000006</v>
      </c>
      <c r="J2011" s="19">
        <v>86.99</v>
      </c>
      <c r="K2011" s="19">
        <v>257.88</v>
      </c>
      <c r="L2011" s="19">
        <v>143.76</v>
      </c>
      <c r="M2011" s="19">
        <v>73.28</v>
      </c>
      <c r="N2011" s="19">
        <v>31.440000534100001</v>
      </c>
      <c r="O2011" s="19">
        <v>10.9399995804</v>
      </c>
      <c r="P2011" s="19">
        <v>25.3199996948</v>
      </c>
      <c r="Q2011" s="19">
        <v>34.8600006104</v>
      </c>
      <c r="R2011" s="19">
        <v>32.819999694800003</v>
      </c>
      <c r="S2011" s="19">
        <v>24.7000007629</v>
      </c>
      <c r="T2011" s="19">
        <v>25.7999992371</v>
      </c>
      <c r="U2011" s="19">
        <v>73.48</v>
      </c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  <c r="IM2011" s="13"/>
      <c r="IN2011" s="13"/>
      <c r="IO2011" s="13"/>
      <c r="IP2011" s="13"/>
      <c r="IQ2011" s="13"/>
      <c r="IR2011" s="13"/>
    </row>
    <row r="2012" spans="1:252" s="20" customFormat="1" hidden="1">
      <c r="A2012" s="18">
        <v>43553</v>
      </c>
      <c r="B2012" s="19">
        <v>81.180000000000007</v>
      </c>
      <c r="C2012" s="19">
        <v>22.42</v>
      </c>
      <c r="D2012" s="19">
        <v>122.01</v>
      </c>
      <c r="E2012" s="19">
        <v>77.150000000000006</v>
      </c>
      <c r="F2012" s="19">
        <v>179.66</v>
      </c>
      <c r="G2012" s="19">
        <v>14.18</v>
      </c>
      <c r="H2012" s="19">
        <v>26.03</v>
      </c>
      <c r="I2012" s="19">
        <v>77.760000000000005</v>
      </c>
      <c r="J2012" s="19">
        <v>86.91</v>
      </c>
      <c r="K2012" s="19">
        <v>259.54000000000002</v>
      </c>
      <c r="L2012" s="19">
        <v>144.71</v>
      </c>
      <c r="M2012" s="19">
        <v>74</v>
      </c>
      <c r="N2012" s="19">
        <v>31.6399993896</v>
      </c>
      <c r="O2012" s="19">
        <v>10.9799995422</v>
      </c>
      <c r="P2012" s="19">
        <v>25.159999847400002</v>
      </c>
      <c r="Q2012" s="19">
        <v>34.770000457800002</v>
      </c>
      <c r="R2012" s="19">
        <v>32.459999084499998</v>
      </c>
      <c r="S2012" s="19">
        <v>24.530000686600001</v>
      </c>
      <c r="T2012" s="19">
        <v>25.6399993896</v>
      </c>
      <c r="U2012" s="19">
        <v>73.86</v>
      </c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  <c r="GE2012" s="13"/>
      <c r="GF2012" s="13"/>
      <c r="GG2012" s="13"/>
      <c r="GH2012" s="13"/>
      <c r="GI2012" s="13"/>
      <c r="GJ2012" s="13"/>
      <c r="GK2012" s="13"/>
      <c r="GL2012" s="13"/>
      <c r="GM2012" s="13"/>
      <c r="GN2012" s="13"/>
      <c r="GO2012" s="13"/>
      <c r="GP2012" s="13"/>
      <c r="GQ2012" s="13"/>
      <c r="GR2012" s="13"/>
      <c r="GS2012" s="13"/>
      <c r="GT2012" s="13"/>
      <c r="GU2012" s="13"/>
      <c r="GV2012" s="13"/>
      <c r="GW2012" s="13"/>
      <c r="GX2012" s="13"/>
      <c r="GY2012" s="13"/>
      <c r="GZ2012" s="13"/>
      <c r="HA2012" s="13"/>
      <c r="HB2012" s="13"/>
      <c r="HC2012" s="13"/>
      <c r="HD2012" s="13"/>
      <c r="HE2012" s="13"/>
      <c r="HF2012" s="13"/>
      <c r="HG2012" s="13"/>
      <c r="HH2012" s="13"/>
      <c r="HI2012" s="13"/>
      <c r="HJ2012" s="13"/>
      <c r="HK2012" s="13"/>
      <c r="HL2012" s="13"/>
      <c r="HM2012" s="13"/>
      <c r="HN2012" s="13"/>
      <c r="HO2012" s="13"/>
      <c r="HP2012" s="13"/>
      <c r="HQ2012" s="13"/>
      <c r="HR2012" s="13"/>
      <c r="HS2012" s="13"/>
      <c r="HT2012" s="13"/>
      <c r="HU2012" s="13"/>
      <c r="HV2012" s="13"/>
      <c r="HW2012" s="13"/>
      <c r="HX2012" s="13"/>
      <c r="HY2012" s="13"/>
      <c r="HZ2012" s="13"/>
      <c r="IA2012" s="13"/>
      <c r="IB2012" s="13"/>
      <c r="IC2012" s="13"/>
      <c r="ID2012" s="13"/>
      <c r="IE2012" s="13"/>
      <c r="IF2012" s="13"/>
      <c r="IG2012" s="13"/>
      <c r="IH2012" s="13"/>
      <c r="II2012" s="13"/>
      <c r="IJ2012" s="13"/>
      <c r="IK2012" s="13"/>
      <c r="IL2012" s="13"/>
      <c r="IM2012" s="13"/>
      <c r="IN2012" s="13"/>
      <c r="IO2012" s="13"/>
      <c r="IP2012" s="13"/>
      <c r="IQ2012" s="13"/>
      <c r="IR2012" s="13"/>
    </row>
    <row r="2013" spans="1:252" s="20" customFormat="1" hidden="1">
      <c r="A2013" s="18">
        <v>43554</v>
      </c>
      <c r="B2013" s="19">
        <v>81.180000000000007</v>
      </c>
      <c r="C2013" s="19">
        <v>22.42</v>
      </c>
      <c r="D2013" s="19">
        <v>122.01</v>
      </c>
      <c r="E2013" s="19">
        <v>77.150000000000006</v>
      </c>
      <c r="F2013" s="19">
        <v>179.66</v>
      </c>
      <c r="G2013" s="19">
        <v>14.18</v>
      </c>
      <c r="H2013" s="19">
        <v>26.03</v>
      </c>
      <c r="I2013" s="19">
        <v>77.760000000000005</v>
      </c>
      <c r="J2013" s="19">
        <v>86.91</v>
      </c>
      <c r="K2013" s="19">
        <v>259.54000000000002</v>
      </c>
      <c r="L2013" s="19">
        <v>144.71</v>
      </c>
      <c r="M2013" s="19">
        <v>74</v>
      </c>
      <c r="N2013" s="19">
        <v>31.6399993896</v>
      </c>
      <c r="O2013" s="19">
        <v>10.9799995422</v>
      </c>
      <c r="P2013" s="19">
        <v>25.159999847400002</v>
      </c>
      <c r="Q2013" s="19">
        <v>34.770000457800002</v>
      </c>
      <c r="R2013" s="19">
        <v>32.459999084499998</v>
      </c>
      <c r="S2013" s="19">
        <v>24.530000686600001</v>
      </c>
      <c r="T2013" s="19">
        <v>25.6399993896</v>
      </c>
      <c r="U2013" s="19">
        <v>73.86</v>
      </c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  <c r="GE2013" s="13"/>
      <c r="GF2013" s="13"/>
      <c r="GG2013" s="13"/>
      <c r="GH2013" s="13"/>
      <c r="GI2013" s="13"/>
      <c r="GJ2013" s="13"/>
      <c r="GK2013" s="13"/>
      <c r="GL2013" s="13"/>
      <c r="GM2013" s="13"/>
      <c r="GN2013" s="13"/>
      <c r="GO2013" s="13"/>
      <c r="GP2013" s="13"/>
      <c r="GQ2013" s="13"/>
      <c r="GR2013" s="13"/>
      <c r="GS2013" s="13"/>
      <c r="GT2013" s="13"/>
      <c r="GU2013" s="13"/>
      <c r="GV2013" s="13"/>
      <c r="GW2013" s="13"/>
      <c r="GX2013" s="13"/>
      <c r="GY2013" s="13"/>
      <c r="GZ2013" s="13"/>
      <c r="HA2013" s="13"/>
      <c r="HB2013" s="13"/>
      <c r="HC2013" s="13"/>
      <c r="HD2013" s="13"/>
      <c r="HE2013" s="13"/>
      <c r="HF2013" s="13"/>
      <c r="HG2013" s="13"/>
      <c r="HH2013" s="13"/>
      <c r="HI2013" s="13"/>
      <c r="HJ2013" s="13"/>
      <c r="HK2013" s="13"/>
      <c r="HL2013" s="13"/>
      <c r="HM2013" s="13"/>
      <c r="HN2013" s="13"/>
      <c r="HO2013" s="13"/>
      <c r="HP2013" s="13"/>
      <c r="HQ2013" s="13"/>
      <c r="HR2013" s="13"/>
      <c r="HS2013" s="13"/>
      <c r="HT2013" s="13"/>
      <c r="HU2013" s="13"/>
      <c r="HV2013" s="13"/>
      <c r="HW2013" s="13"/>
      <c r="HX2013" s="13"/>
      <c r="HY2013" s="13"/>
      <c r="HZ2013" s="13"/>
      <c r="IA2013" s="13"/>
      <c r="IB2013" s="13"/>
      <c r="IC2013" s="13"/>
      <c r="ID2013" s="13"/>
      <c r="IE2013" s="13"/>
      <c r="IF2013" s="13"/>
      <c r="IG2013" s="13"/>
      <c r="IH2013" s="13"/>
      <c r="II2013" s="13"/>
      <c r="IJ2013" s="13"/>
      <c r="IK2013" s="13"/>
      <c r="IL2013" s="13"/>
      <c r="IM2013" s="13"/>
      <c r="IN2013" s="13"/>
      <c r="IO2013" s="13"/>
      <c r="IP2013" s="13"/>
      <c r="IQ2013" s="13"/>
      <c r="IR2013" s="13"/>
    </row>
    <row r="2014" spans="1:252" s="20" customFormat="1" hidden="1">
      <c r="A2014" s="18">
        <v>43555</v>
      </c>
      <c r="B2014" s="19">
        <v>81.180000000000007</v>
      </c>
      <c r="C2014" s="19">
        <v>22.42</v>
      </c>
      <c r="D2014" s="19">
        <v>122.01</v>
      </c>
      <c r="E2014" s="19">
        <v>77.150000000000006</v>
      </c>
      <c r="F2014" s="19">
        <v>179.66</v>
      </c>
      <c r="G2014" s="19">
        <v>14.18</v>
      </c>
      <c r="H2014" s="19">
        <v>26.03</v>
      </c>
      <c r="I2014" s="19">
        <v>77.760000000000005</v>
      </c>
      <c r="J2014" s="19">
        <v>86.91</v>
      </c>
      <c r="K2014" s="19">
        <v>259.54000000000002</v>
      </c>
      <c r="L2014" s="19">
        <v>144.71</v>
      </c>
      <c r="M2014" s="19">
        <v>74</v>
      </c>
      <c r="N2014" s="19">
        <v>31.6399993896</v>
      </c>
      <c r="O2014" s="19">
        <v>10.9799995422</v>
      </c>
      <c r="P2014" s="19">
        <v>25.159999847400002</v>
      </c>
      <c r="Q2014" s="19">
        <v>34.770000457800002</v>
      </c>
      <c r="R2014" s="19">
        <v>32.459999084499998</v>
      </c>
      <c r="S2014" s="19">
        <v>24.530000686600001</v>
      </c>
      <c r="T2014" s="19">
        <v>25.6399993896</v>
      </c>
      <c r="U2014" s="19">
        <v>73.86</v>
      </c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  <c r="GE2014" s="13"/>
      <c r="GF2014" s="13"/>
      <c r="GG2014" s="13"/>
      <c r="GH2014" s="13"/>
      <c r="GI2014" s="13"/>
      <c r="GJ2014" s="13"/>
      <c r="GK2014" s="13"/>
      <c r="GL2014" s="13"/>
      <c r="GM2014" s="13"/>
      <c r="GN2014" s="13"/>
      <c r="GO2014" s="13"/>
      <c r="GP2014" s="13"/>
      <c r="GQ2014" s="13"/>
      <c r="GR2014" s="13"/>
      <c r="GS2014" s="13"/>
      <c r="GT2014" s="13"/>
      <c r="GU2014" s="13"/>
      <c r="GV2014" s="13"/>
      <c r="GW2014" s="13"/>
      <c r="GX2014" s="13"/>
      <c r="GY2014" s="13"/>
      <c r="GZ2014" s="13"/>
      <c r="HA2014" s="13"/>
      <c r="HB2014" s="13"/>
      <c r="HC2014" s="13"/>
      <c r="HD2014" s="13"/>
      <c r="HE2014" s="13"/>
      <c r="HF2014" s="13"/>
      <c r="HG2014" s="13"/>
      <c r="HH2014" s="13"/>
      <c r="HI2014" s="13"/>
      <c r="HJ2014" s="13"/>
      <c r="HK2014" s="13"/>
      <c r="HL2014" s="13"/>
      <c r="HM2014" s="13"/>
      <c r="HN2014" s="13"/>
      <c r="HO2014" s="13"/>
      <c r="HP2014" s="13"/>
      <c r="HQ2014" s="13"/>
      <c r="HR2014" s="13"/>
      <c r="HS2014" s="13"/>
      <c r="HT2014" s="13"/>
      <c r="HU2014" s="13"/>
      <c r="HV2014" s="13"/>
      <c r="HW2014" s="13"/>
      <c r="HX2014" s="13"/>
      <c r="HY2014" s="13"/>
      <c r="HZ2014" s="13"/>
      <c r="IA2014" s="13"/>
      <c r="IB2014" s="13"/>
      <c r="IC2014" s="13"/>
      <c r="ID2014" s="13"/>
      <c r="IE2014" s="13"/>
      <c r="IF2014" s="13"/>
      <c r="IG2014" s="13"/>
      <c r="IH2014" s="13"/>
      <c r="II2014" s="13"/>
      <c r="IJ2014" s="13"/>
      <c r="IK2014" s="13"/>
      <c r="IL2014" s="13"/>
      <c r="IM2014" s="13"/>
      <c r="IN2014" s="13"/>
      <c r="IO2014" s="13"/>
      <c r="IP2014" s="13"/>
      <c r="IQ2014" s="13"/>
      <c r="IR2014" s="13"/>
    </row>
    <row r="2015" spans="1:252" s="20" customFormat="1" hidden="1">
      <c r="A2015" s="18">
        <v>43556</v>
      </c>
      <c r="B2015" s="19">
        <v>80.66</v>
      </c>
      <c r="C2015" s="19">
        <v>21.96</v>
      </c>
      <c r="D2015" s="19">
        <v>121.53</v>
      </c>
      <c r="E2015" s="19">
        <v>78.099999999999994</v>
      </c>
      <c r="F2015" s="19">
        <v>182.04</v>
      </c>
      <c r="G2015" s="19">
        <v>14.15</v>
      </c>
      <c r="H2015" s="19">
        <v>26.01</v>
      </c>
      <c r="I2015" s="19">
        <v>76.42</v>
      </c>
      <c r="J2015" s="19">
        <v>86.86</v>
      </c>
      <c r="K2015" s="19">
        <v>262.52999999999997</v>
      </c>
      <c r="L2015" s="19">
        <v>146.38999999999999</v>
      </c>
      <c r="M2015" s="19">
        <v>75.010000000000005</v>
      </c>
      <c r="N2015" s="19">
        <v>31.989999771099999</v>
      </c>
      <c r="O2015" s="19">
        <v>10.920000076299999</v>
      </c>
      <c r="P2015" s="19">
        <v>25.309999465899999</v>
      </c>
      <c r="Q2015" s="19">
        <v>34.650001525900002</v>
      </c>
      <c r="R2015" s="19">
        <v>32.740001678500001</v>
      </c>
      <c r="S2015" s="19">
        <v>23.969999313399999</v>
      </c>
      <c r="T2015" s="19">
        <v>25.530000686600001</v>
      </c>
      <c r="U2015" s="19">
        <v>74.069999999999993</v>
      </c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  <c r="IM2015" s="13"/>
      <c r="IN2015" s="13"/>
      <c r="IO2015" s="13"/>
      <c r="IP2015" s="13"/>
      <c r="IQ2015" s="13"/>
      <c r="IR2015" s="13"/>
    </row>
    <row r="2016" spans="1:252" s="20" customFormat="1" hidden="1">
      <c r="A2016" s="18">
        <v>43557</v>
      </c>
      <c r="B2016" s="19">
        <v>80.7</v>
      </c>
      <c r="C2016" s="19">
        <v>22.1</v>
      </c>
      <c r="D2016" s="19">
        <v>121.98</v>
      </c>
      <c r="E2016" s="19">
        <v>77.66</v>
      </c>
      <c r="F2016" s="19">
        <v>182.73</v>
      </c>
      <c r="G2016" s="19">
        <v>14.16</v>
      </c>
      <c r="H2016" s="19">
        <v>26.04</v>
      </c>
      <c r="I2016" s="19">
        <v>76.66</v>
      </c>
      <c r="J2016" s="19">
        <v>87.47</v>
      </c>
      <c r="K2016" s="19">
        <v>262.62</v>
      </c>
      <c r="L2016" s="19">
        <v>146.38</v>
      </c>
      <c r="M2016" s="19">
        <v>75.27</v>
      </c>
      <c r="N2016" s="19">
        <v>32.020000457800002</v>
      </c>
      <c r="O2016" s="19">
        <v>10.949999809299999</v>
      </c>
      <c r="P2016" s="19">
        <v>25.3600006104</v>
      </c>
      <c r="Q2016" s="19">
        <v>34.509998321499999</v>
      </c>
      <c r="R2016" s="19">
        <v>32.799999237100003</v>
      </c>
      <c r="S2016" s="19">
        <v>24.280000686600001</v>
      </c>
      <c r="T2016" s="19">
        <v>25.590000152599998</v>
      </c>
      <c r="U2016" s="19">
        <v>73.95</v>
      </c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  <c r="GE2016" s="13"/>
      <c r="GF2016" s="13"/>
      <c r="GG2016" s="13"/>
      <c r="GH2016" s="13"/>
      <c r="GI2016" s="13"/>
      <c r="GJ2016" s="13"/>
      <c r="GK2016" s="13"/>
      <c r="GL2016" s="13"/>
      <c r="GM2016" s="13"/>
      <c r="GN2016" s="13"/>
      <c r="GO2016" s="13"/>
      <c r="GP2016" s="13"/>
      <c r="GQ2016" s="13"/>
      <c r="GR2016" s="13"/>
      <c r="GS2016" s="13"/>
      <c r="GT2016" s="13"/>
      <c r="GU2016" s="13"/>
      <c r="GV2016" s="13"/>
      <c r="GW2016" s="13"/>
      <c r="GX2016" s="13"/>
      <c r="GY2016" s="13"/>
      <c r="GZ2016" s="13"/>
      <c r="HA2016" s="13"/>
      <c r="HB2016" s="13"/>
      <c r="HC2016" s="13"/>
      <c r="HD2016" s="13"/>
      <c r="HE2016" s="13"/>
      <c r="HF2016" s="13"/>
      <c r="HG2016" s="13"/>
      <c r="HH2016" s="13"/>
      <c r="HI2016" s="13"/>
      <c r="HJ2016" s="13"/>
      <c r="HK2016" s="13"/>
      <c r="HL2016" s="13"/>
      <c r="HM2016" s="13"/>
      <c r="HN2016" s="13"/>
      <c r="HO2016" s="13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  <c r="IH2016" s="13"/>
      <c r="II2016" s="13"/>
      <c r="IJ2016" s="13"/>
      <c r="IK2016" s="13"/>
      <c r="IL2016" s="13"/>
      <c r="IM2016" s="13"/>
      <c r="IN2016" s="13"/>
      <c r="IO2016" s="13"/>
      <c r="IP2016" s="13"/>
      <c r="IQ2016" s="13"/>
      <c r="IR2016" s="13"/>
    </row>
    <row r="2017" spans="1:252" s="20" customFormat="1" hidden="1">
      <c r="A2017" s="18">
        <v>43558</v>
      </c>
      <c r="B2017" s="19">
        <v>80.59</v>
      </c>
      <c r="C2017" s="19">
        <v>22.07</v>
      </c>
      <c r="D2017" s="19">
        <v>121.8</v>
      </c>
      <c r="E2017" s="19">
        <v>78.040000000000006</v>
      </c>
      <c r="F2017" s="19">
        <v>183.78</v>
      </c>
      <c r="G2017" s="19">
        <v>14.2</v>
      </c>
      <c r="H2017" s="19">
        <v>26</v>
      </c>
      <c r="I2017" s="19">
        <v>75.95</v>
      </c>
      <c r="J2017" s="19">
        <v>87.37</v>
      </c>
      <c r="K2017" s="19">
        <v>263.11</v>
      </c>
      <c r="L2017" s="19">
        <v>146.72999999999999</v>
      </c>
      <c r="M2017" s="19">
        <v>75.88</v>
      </c>
      <c r="N2017" s="19">
        <v>32.080001831099999</v>
      </c>
      <c r="O2017" s="19">
        <v>10.949999809299999</v>
      </c>
      <c r="P2017" s="19">
        <v>25.420000076299999</v>
      </c>
      <c r="Q2017" s="19">
        <v>34.580001831099999</v>
      </c>
      <c r="R2017" s="19">
        <v>32.825000762899997</v>
      </c>
      <c r="S2017" s="19">
        <v>24.3199996948</v>
      </c>
      <c r="T2017" s="19">
        <v>25.530000686600001</v>
      </c>
      <c r="U2017" s="19">
        <v>73.900000000000006</v>
      </c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  <c r="IM2017" s="13"/>
      <c r="IN2017" s="13"/>
      <c r="IO2017" s="13"/>
      <c r="IP2017" s="13"/>
      <c r="IQ2017" s="13"/>
      <c r="IR2017" s="13"/>
    </row>
    <row r="2018" spans="1:252" s="20" customFormat="1" hidden="1">
      <c r="A2018" s="18">
        <v>43559</v>
      </c>
      <c r="B2018" s="19">
        <v>80.67</v>
      </c>
      <c r="C2018" s="19">
        <v>22.5</v>
      </c>
      <c r="D2018" s="19">
        <v>122.11</v>
      </c>
      <c r="E2018" s="19">
        <v>78.66</v>
      </c>
      <c r="F2018" s="19">
        <v>183.71</v>
      </c>
      <c r="G2018" s="19">
        <v>14.22</v>
      </c>
      <c r="H2018" s="19">
        <v>26.03</v>
      </c>
      <c r="I2018" s="19">
        <v>76.2</v>
      </c>
      <c r="J2018" s="19">
        <v>87.23</v>
      </c>
      <c r="K2018" s="19">
        <v>263.74</v>
      </c>
      <c r="L2018" s="19">
        <v>147.04</v>
      </c>
      <c r="M2018" s="19">
        <v>75.56</v>
      </c>
      <c r="N2018" s="19">
        <v>32.1300010681</v>
      </c>
      <c r="O2018" s="19">
        <v>10.9300003052</v>
      </c>
      <c r="P2018" s="19">
        <v>25.475000381499999</v>
      </c>
      <c r="Q2018" s="19">
        <v>34.490001678500001</v>
      </c>
      <c r="R2018" s="19">
        <v>32.909999847400002</v>
      </c>
      <c r="S2018" s="19">
        <v>24.7000007629</v>
      </c>
      <c r="T2018" s="19">
        <v>25.559999465899999</v>
      </c>
      <c r="U2018" s="19">
        <v>73.87</v>
      </c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  <c r="IM2018" s="13"/>
      <c r="IN2018" s="13"/>
      <c r="IO2018" s="13"/>
      <c r="IP2018" s="13"/>
      <c r="IQ2018" s="13"/>
      <c r="IR2018" s="13"/>
    </row>
    <row r="2019" spans="1:252" s="20" customFormat="1" hidden="1">
      <c r="A2019" s="18">
        <v>43560</v>
      </c>
      <c r="B2019" s="19">
        <v>80.73</v>
      </c>
      <c r="C2019" s="19">
        <v>22.43</v>
      </c>
      <c r="D2019" s="19">
        <v>121.98</v>
      </c>
      <c r="E2019" s="19">
        <v>79.349999999999994</v>
      </c>
      <c r="F2019" s="19">
        <v>184.66</v>
      </c>
      <c r="G2019" s="19">
        <v>14.17</v>
      </c>
      <c r="H2019" s="19">
        <v>26.06</v>
      </c>
      <c r="I2019" s="19">
        <v>76.25</v>
      </c>
      <c r="J2019" s="19">
        <v>87.84</v>
      </c>
      <c r="K2019" s="19">
        <v>265.01</v>
      </c>
      <c r="L2019" s="19">
        <v>147.78</v>
      </c>
      <c r="M2019" s="19">
        <v>75.92</v>
      </c>
      <c r="N2019" s="19">
        <v>32.290000915500002</v>
      </c>
      <c r="O2019" s="19">
        <v>10.9300003052</v>
      </c>
      <c r="P2019" s="19">
        <v>25.600000381499999</v>
      </c>
      <c r="Q2019" s="19">
        <v>34.400001525900002</v>
      </c>
      <c r="R2019" s="19">
        <v>33.060001373299997</v>
      </c>
      <c r="S2019" s="19">
        <v>24.770000457799998</v>
      </c>
      <c r="T2019" s="19">
        <v>25.579999923700001</v>
      </c>
      <c r="U2019" s="19">
        <v>73.709999999999994</v>
      </c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  <c r="GE2019" s="13"/>
      <c r="GF2019" s="13"/>
      <c r="GG2019" s="13"/>
      <c r="GH2019" s="13"/>
      <c r="GI2019" s="13"/>
      <c r="GJ2019" s="13"/>
      <c r="GK2019" s="13"/>
      <c r="GL2019" s="13"/>
      <c r="GM2019" s="13"/>
      <c r="GN2019" s="13"/>
      <c r="GO2019" s="13"/>
      <c r="GP2019" s="13"/>
      <c r="GQ2019" s="13"/>
      <c r="GR2019" s="13"/>
      <c r="GS2019" s="13"/>
      <c r="GT2019" s="13"/>
      <c r="GU2019" s="13"/>
      <c r="GV2019" s="13"/>
      <c r="GW2019" s="13"/>
      <c r="GX2019" s="13"/>
      <c r="GY2019" s="13"/>
      <c r="GZ2019" s="13"/>
      <c r="HA2019" s="13"/>
      <c r="HB2019" s="13"/>
      <c r="HC2019" s="13"/>
      <c r="HD2019" s="13"/>
      <c r="HE2019" s="13"/>
      <c r="HF2019" s="13"/>
      <c r="HG2019" s="13"/>
      <c r="HH2019" s="13"/>
      <c r="HI2019" s="13"/>
      <c r="HJ2019" s="13"/>
      <c r="HK2019" s="13"/>
      <c r="HL2019" s="13"/>
      <c r="HM2019" s="13"/>
      <c r="HN2019" s="13"/>
      <c r="HO2019" s="13"/>
      <c r="HP2019" s="13"/>
      <c r="HQ2019" s="13"/>
      <c r="HR2019" s="13"/>
      <c r="HS2019" s="13"/>
      <c r="HT2019" s="13"/>
      <c r="HU2019" s="13"/>
      <c r="HV2019" s="13"/>
      <c r="HW2019" s="13"/>
      <c r="HX2019" s="13"/>
      <c r="HY2019" s="13"/>
      <c r="HZ2019" s="13"/>
      <c r="IA2019" s="13"/>
      <c r="IB2019" s="13"/>
      <c r="IC2019" s="13"/>
      <c r="ID2019" s="13"/>
      <c r="IE2019" s="13"/>
      <c r="IF2019" s="13"/>
      <c r="IG2019" s="13"/>
      <c r="IH2019" s="13"/>
      <c r="II2019" s="13"/>
      <c r="IJ2019" s="13"/>
      <c r="IK2019" s="13"/>
      <c r="IL2019" s="13"/>
      <c r="IM2019" s="13"/>
      <c r="IN2019" s="13"/>
      <c r="IO2019" s="13"/>
      <c r="IP2019" s="13"/>
      <c r="IQ2019" s="13"/>
      <c r="IR2019" s="13"/>
    </row>
    <row r="2020" spans="1:252" s="20" customFormat="1" hidden="1">
      <c r="A2020" s="18">
        <v>43561</v>
      </c>
      <c r="B2020" s="19">
        <v>80.73</v>
      </c>
      <c r="C2020" s="19">
        <v>22.43</v>
      </c>
      <c r="D2020" s="19">
        <v>121.98</v>
      </c>
      <c r="E2020" s="19">
        <v>79.349999999999994</v>
      </c>
      <c r="F2020" s="19">
        <v>184.66</v>
      </c>
      <c r="G2020" s="19">
        <v>14.17</v>
      </c>
      <c r="H2020" s="19">
        <v>26.06</v>
      </c>
      <c r="I2020" s="19">
        <v>76.25</v>
      </c>
      <c r="J2020" s="19">
        <v>87.84</v>
      </c>
      <c r="K2020" s="19">
        <v>265.01</v>
      </c>
      <c r="L2020" s="19">
        <v>147.78</v>
      </c>
      <c r="M2020" s="19">
        <v>75.92</v>
      </c>
      <c r="N2020" s="19">
        <v>32.290000915500002</v>
      </c>
      <c r="O2020" s="19">
        <v>10.9300003052</v>
      </c>
      <c r="P2020" s="19">
        <v>25.600000381499999</v>
      </c>
      <c r="Q2020" s="19">
        <v>34.400001525900002</v>
      </c>
      <c r="R2020" s="19">
        <v>33.060001373299997</v>
      </c>
      <c r="S2020" s="19">
        <v>24.770000457799998</v>
      </c>
      <c r="T2020" s="19">
        <v>25.579999923700001</v>
      </c>
      <c r="U2020" s="19">
        <v>73.709999999999994</v>
      </c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3"/>
      <c r="HV2020" s="13"/>
      <c r="HW2020" s="13"/>
      <c r="HX2020" s="13"/>
      <c r="HY2020" s="13"/>
      <c r="HZ2020" s="13"/>
      <c r="IA2020" s="13"/>
      <c r="IB2020" s="13"/>
      <c r="IC2020" s="13"/>
      <c r="ID2020" s="13"/>
      <c r="IE2020" s="13"/>
      <c r="IF2020" s="13"/>
      <c r="IG2020" s="13"/>
      <c r="IH2020" s="13"/>
      <c r="II2020" s="13"/>
      <c r="IJ2020" s="13"/>
      <c r="IK2020" s="13"/>
      <c r="IL2020" s="13"/>
      <c r="IM2020" s="13"/>
      <c r="IN2020" s="13"/>
      <c r="IO2020" s="13"/>
      <c r="IP2020" s="13"/>
      <c r="IQ2020" s="13"/>
      <c r="IR2020" s="13"/>
    </row>
    <row r="2021" spans="1:252" s="20" customFormat="1" hidden="1">
      <c r="A2021" s="18">
        <v>43562</v>
      </c>
      <c r="B2021" s="19">
        <v>80.73</v>
      </c>
      <c r="C2021" s="19">
        <v>22.43</v>
      </c>
      <c r="D2021" s="19">
        <v>121.98</v>
      </c>
      <c r="E2021" s="19">
        <v>79.349999999999994</v>
      </c>
      <c r="F2021" s="19">
        <v>184.66</v>
      </c>
      <c r="G2021" s="19">
        <v>14.17</v>
      </c>
      <c r="H2021" s="19">
        <v>26.06</v>
      </c>
      <c r="I2021" s="19">
        <v>76.25</v>
      </c>
      <c r="J2021" s="19">
        <v>87.84</v>
      </c>
      <c r="K2021" s="19">
        <v>265.01</v>
      </c>
      <c r="L2021" s="19">
        <v>147.78</v>
      </c>
      <c r="M2021" s="19">
        <v>75.92</v>
      </c>
      <c r="N2021" s="19">
        <v>32.290000915500002</v>
      </c>
      <c r="O2021" s="19">
        <v>10.9300003052</v>
      </c>
      <c r="P2021" s="19">
        <v>25.600000381499999</v>
      </c>
      <c r="Q2021" s="19">
        <v>34.400001525900002</v>
      </c>
      <c r="R2021" s="19">
        <v>33.060001373299997</v>
      </c>
      <c r="S2021" s="19">
        <v>24.770000457799998</v>
      </c>
      <c r="T2021" s="19">
        <v>25.579999923700001</v>
      </c>
      <c r="U2021" s="19">
        <v>73.709999999999994</v>
      </c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  <c r="GE2021" s="13"/>
      <c r="GF2021" s="13"/>
      <c r="GG2021" s="13"/>
      <c r="GH2021" s="13"/>
      <c r="GI2021" s="13"/>
      <c r="GJ2021" s="13"/>
      <c r="GK2021" s="13"/>
      <c r="GL2021" s="13"/>
      <c r="GM2021" s="13"/>
      <c r="GN2021" s="13"/>
      <c r="GO2021" s="13"/>
      <c r="GP2021" s="13"/>
      <c r="GQ2021" s="13"/>
      <c r="GR2021" s="13"/>
      <c r="GS2021" s="13"/>
      <c r="GT2021" s="13"/>
      <c r="GU2021" s="13"/>
      <c r="GV2021" s="13"/>
      <c r="GW2021" s="13"/>
      <c r="GX2021" s="13"/>
      <c r="GY2021" s="13"/>
      <c r="GZ2021" s="13"/>
      <c r="HA2021" s="13"/>
      <c r="HB2021" s="13"/>
      <c r="HC2021" s="13"/>
      <c r="HD2021" s="13"/>
      <c r="HE2021" s="13"/>
      <c r="HF2021" s="13"/>
      <c r="HG2021" s="13"/>
      <c r="HH2021" s="13"/>
      <c r="HI2021" s="13"/>
      <c r="HJ2021" s="13"/>
      <c r="HK2021" s="13"/>
      <c r="HL2021" s="13"/>
      <c r="HM2021" s="13"/>
      <c r="HN2021" s="13"/>
      <c r="HO2021" s="13"/>
      <c r="HP2021" s="13"/>
      <c r="HQ2021" s="13"/>
      <c r="HR2021" s="13"/>
      <c r="HS2021" s="13"/>
      <c r="HT2021" s="13"/>
      <c r="HU2021" s="13"/>
      <c r="HV2021" s="13"/>
      <c r="HW2021" s="13"/>
      <c r="HX2021" s="13"/>
      <c r="HY2021" s="13"/>
      <c r="HZ2021" s="13"/>
      <c r="IA2021" s="13"/>
      <c r="IB2021" s="13"/>
      <c r="IC2021" s="13"/>
      <c r="ID2021" s="13"/>
      <c r="IE2021" s="13"/>
      <c r="IF2021" s="13"/>
      <c r="IG2021" s="13"/>
      <c r="IH2021" s="13"/>
      <c r="II2021" s="13"/>
      <c r="IJ2021" s="13"/>
      <c r="IK2021" s="13"/>
      <c r="IL2021" s="13"/>
      <c r="IM2021" s="13"/>
      <c r="IN2021" s="13"/>
      <c r="IO2021" s="13"/>
      <c r="IP2021" s="13"/>
      <c r="IQ2021" s="13"/>
      <c r="IR2021" s="13"/>
    </row>
    <row r="2022" spans="1:252" s="20" customFormat="1" hidden="1">
      <c r="A2022" s="18">
        <v>43563</v>
      </c>
      <c r="B2022" s="19">
        <v>80.650000000000006</v>
      </c>
      <c r="C2022" s="19">
        <v>22.69</v>
      </c>
      <c r="D2022" s="19">
        <v>122.51</v>
      </c>
      <c r="E2022" s="19">
        <v>79.290000000000006</v>
      </c>
      <c r="F2022" s="19">
        <v>185.13</v>
      </c>
      <c r="G2022" s="19">
        <v>14.31</v>
      </c>
      <c r="H2022" s="19">
        <v>25.97</v>
      </c>
      <c r="I2022" s="19">
        <v>76.010000000000005</v>
      </c>
      <c r="J2022" s="19">
        <v>87.35</v>
      </c>
      <c r="K2022" s="19">
        <v>265.24</v>
      </c>
      <c r="L2022" s="19">
        <v>147.91</v>
      </c>
      <c r="M2022" s="19">
        <v>76.209999999999994</v>
      </c>
      <c r="N2022" s="19">
        <v>32.310001373299997</v>
      </c>
      <c r="O2022" s="19">
        <v>10.989999771100001</v>
      </c>
      <c r="P2022" s="19">
        <v>25.510000228900001</v>
      </c>
      <c r="Q2022" s="19">
        <v>34.330001831099999</v>
      </c>
      <c r="R2022" s="19">
        <v>33.1100006104</v>
      </c>
      <c r="S2022" s="19">
        <v>24.870000839199999</v>
      </c>
      <c r="T2022" s="19">
        <v>25.5</v>
      </c>
      <c r="U2022" s="19">
        <v>74.12</v>
      </c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  <c r="IM2022" s="13"/>
      <c r="IN2022" s="13"/>
      <c r="IO2022" s="13"/>
      <c r="IP2022" s="13"/>
      <c r="IQ2022" s="13"/>
      <c r="IR2022" s="13"/>
    </row>
    <row r="2023" spans="1:252" s="20" customFormat="1" hidden="1">
      <c r="A2023" s="18">
        <v>43564</v>
      </c>
      <c r="B2023" s="19">
        <v>80.77</v>
      </c>
      <c r="C2023" s="19">
        <v>22.82</v>
      </c>
      <c r="D2023" s="19">
        <v>123.15</v>
      </c>
      <c r="E2023" s="19">
        <v>78.3</v>
      </c>
      <c r="F2023" s="19">
        <v>184.48</v>
      </c>
      <c r="G2023" s="19">
        <v>14.28</v>
      </c>
      <c r="H2023" s="19">
        <v>25.98</v>
      </c>
      <c r="I2023" s="19">
        <v>76.25</v>
      </c>
      <c r="J2023" s="19">
        <v>86.89</v>
      </c>
      <c r="K2023" s="19">
        <v>263.83</v>
      </c>
      <c r="L2023" s="19">
        <v>147.02000000000001</v>
      </c>
      <c r="M2023" s="19">
        <v>75.849999999999994</v>
      </c>
      <c r="N2023" s="19">
        <v>32.1399993896</v>
      </c>
      <c r="O2023" s="19">
        <v>11.050000190700001</v>
      </c>
      <c r="P2023" s="19">
        <v>25.440000534100001</v>
      </c>
      <c r="Q2023" s="19">
        <v>34.330001831099999</v>
      </c>
      <c r="R2023" s="19">
        <v>32.979999542199998</v>
      </c>
      <c r="S2023" s="19">
        <v>24.840000152599998</v>
      </c>
      <c r="T2023" s="19">
        <v>25.5</v>
      </c>
      <c r="U2023" s="19">
        <v>74.02</v>
      </c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  <c r="GE2023" s="13"/>
      <c r="GF2023" s="13"/>
      <c r="GG2023" s="13"/>
      <c r="GH2023" s="13"/>
      <c r="GI2023" s="13"/>
      <c r="GJ2023" s="13"/>
      <c r="GK2023" s="13"/>
      <c r="GL2023" s="13"/>
      <c r="GM2023" s="13"/>
      <c r="GN2023" s="13"/>
      <c r="GO2023" s="13"/>
      <c r="GP2023" s="13"/>
      <c r="GQ2023" s="13"/>
      <c r="GR2023" s="13"/>
      <c r="GS2023" s="13"/>
      <c r="GT2023" s="13"/>
      <c r="GU2023" s="13"/>
      <c r="GV2023" s="13"/>
      <c r="GW2023" s="13"/>
      <c r="GX2023" s="13"/>
      <c r="GY2023" s="13"/>
      <c r="GZ2023" s="13"/>
      <c r="HA2023" s="13"/>
      <c r="HB2023" s="13"/>
      <c r="HC2023" s="13"/>
      <c r="HD2023" s="13"/>
      <c r="HE2023" s="13"/>
      <c r="HF2023" s="13"/>
      <c r="HG2023" s="13"/>
      <c r="HH2023" s="13"/>
      <c r="HI2023" s="13"/>
      <c r="HJ2023" s="13"/>
      <c r="HK2023" s="13"/>
      <c r="HL2023" s="13"/>
      <c r="HM2023" s="13"/>
      <c r="HN2023" s="13"/>
      <c r="HO2023" s="13"/>
      <c r="HP2023" s="13"/>
      <c r="HQ2023" s="13"/>
      <c r="HR2023" s="13"/>
      <c r="HS2023" s="13"/>
      <c r="HT2023" s="13"/>
      <c r="HU2023" s="13"/>
      <c r="HV2023" s="13"/>
      <c r="HW2023" s="13"/>
      <c r="HX2023" s="13"/>
      <c r="HY2023" s="13"/>
      <c r="HZ2023" s="13"/>
      <c r="IA2023" s="13"/>
      <c r="IB2023" s="13"/>
      <c r="IC2023" s="13"/>
      <c r="ID2023" s="13"/>
      <c r="IE2023" s="13"/>
      <c r="IF2023" s="13"/>
      <c r="IG2023" s="13"/>
      <c r="IH2023" s="13"/>
      <c r="II2023" s="13"/>
      <c r="IJ2023" s="13"/>
      <c r="IK2023" s="13"/>
      <c r="IL2023" s="13"/>
      <c r="IM2023" s="13"/>
      <c r="IN2023" s="13"/>
      <c r="IO2023" s="13"/>
      <c r="IP2023" s="13"/>
      <c r="IQ2023" s="13"/>
      <c r="IR2023" s="13"/>
    </row>
    <row r="2024" spans="1:252" s="20" customFormat="1" hidden="1">
      <c r="A2024" s="18">
        <v>43565</v>
      </c>
      <c r="B2024" s="19">
        <v>80.88</v>
      </c>
      <c r="C2024" s="19">
        <v>22.62</v>
      </c>
      <c r="D2024" s="19">
        <v>123.53</v>
      </c>
      <c r="E2024" s="19">
        <v>79.489999999999995</v>
      </c>
      <c r="F2024" s="19">
        <v>185.47</v>
      </c>
      <c r="G2024" s="19">
        <v>14.28</v>
      </c>
      <c r="H2024" s="19">
        <v>25.94</v>
      </c>
      <c r="I2024" s="19">
        <v>76.400000000000006</v>
      </c>
      <c r="J2024" s="19">
        <v>87.69</v>
      </c>
      <c r="K2024" s="19">
        <v>264.74</v>
      </c>
      <c r="L2024" s="19">
        <v>147.69999999999999</v>
      </c>
      <c r="M2024" s="19">
        <v>76.38</v>
      </c>
      <c r="N2024" s="19">
        <v>32.240001678500001</v>
      </c>
      <c r="O2024" s="19">
        <v>11.0900001526</v>
      </c>
      <c r="P2024" s="19">
        <v>25.530000686600001</v>
      </c>
      <c r="Q2024" s="19">
        <v>34.6100006104</v>
      </c>
      <c r="R2024" s="19">
        <v>33.099998474099998</v>
      </c>
      <c r="S2024" s="19">
        <v>24.75</v>
      </c>
      <c r="T2024" s="19">
        <v>25.5499992371</v>
      </c>
      <c r="U2024" s="19">
        <v>74.06</v>
      </c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3"/>
      <c r="HV2024" s="13"/>
      <c r="HW2024" s="13"/>
      <c r="HX2024" s="13"/>
      <c r="HY2024" s="13"/>
      <c r="HZ2024" s="13"/>
      <c r="IA2024" s="13"/>
      <c r="IB2024" s="13"/>
      <c r="IC2024" s="13"/>
      <c r="ID2024" s="13"/>
      <c r="IE2024" s="13"/>
      <c r="IF2024" s="13"/>
      <c r="IG2024" s="13"/>
      <c r="IH2024" s="13"/>
      <c r="II2024" s="13"/>
      <c r="IJ2024" s="13"/>
      <c r="IK2024" s="13"/>
      <c r="IL2024" s="13"/>
      <c r="IM2024" s="13"/>
      <c r="IN2024" s="13"/>
      <c r="IO2024" s="13"/>
      <c r="IP2024" s="13"/>
      <c r="IQ2024" s="13"/>
      <c r="IR2024" s="13"/>
    </row>
    <row r="2025" spans="1:252" s="20" customFormat="1" hidden="1">
      <c r="A2025" s="18">
        <v>43566</v>
      </c>
      <c r="B2025" s="19">
        <v>80.739999999999995</v>
      </c>
      <c r="C2025" s="19">
        <v>22.25</v>
      </c>
      <c r="D2025" s="19">
        <v>121.95</v>
      </c>
      <c r="E2025" s="19">
        <v>79.33</v>
      </c>
      <c r="F2025" s="19">
        <v>185.03</v>
      </c>
      <c r="G2025" s="19">
        <v>14.02</v>
      </c>
      <c r="H2025" s="19">
        <v>26.02</v>
      </c>
      <c r="I2025" s="19">
        <v>75.989999999999995</v>
      </c>
      <c r="J2025" s="19">
        <v>87.63</v>
      </c>
      <c r="K2025" s="19">
        <v>264.69</v>
      </c>
      <c r="L2025" s="19">
        <v>147.69</v>
      </c>
      <c r="M2025" s="19">
        <v>76.28</v>
      </c>
      <c r="N2025" s="19">
        <v>32.259998321499999</v>
      </c>
      <c r="O2025" s="19">
        <v>10.9600000381</v>
      </c>
      <c r="P2025" s="19">
        <v>25.559999465899999</v>
      </c>
      <c r="Q2025" s="19">
        <v>34.509998321499999</v>
      </c>
      <c r="R2025" s="19">
        <v>33.150001525900002</v>
      </c>
      <c r="S2025" s="19">
        <v>24.290000915499999</v>
      </c>
      <c r="T2025" s="19">
        <v>25.489999771099999</v>
      </c>
      <c r="U2025" s="19">
        <v>73.78</v>
      </c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  <c r="GE2025" s="13"/>
      <c r="GF2025" s="13"/>
      <c r="GG2025" s="13"/>
      <c r="GH2025" s="13"/>
      <c r="GI2025" s="13"/>
      <c r="GJ2025" s="13"/>
      <c r="GK2025" s="13"/>
      <c r="GL2025" s="13"/>
      <c r="GM2025" s="13"/>
      <c r="GN2025" s="13"/>
      <c r="GO2025" s="13"/>
      <c r="GP2025" s="13"/>
      <c r="GQ2025" s="13"/>
      <c r="GR2025" s="13"/>
      <c r="GS2025" s="13"/>
      <c r="GT2025" s="13"/>
      <c r="GU2025" s="13"/>
      <c r="GV2025" s="13"/>
      <c r="GW2025" s="13"/>
      <c r="GX2025" s="13"/>
      <c r="GY2025" s="13"/>
      <c r="GZ2025" s="13"/>
      <c r="HA2025" s="13"/>
      <c r="HB2025" s="13"/>
      <c r="HC2025" s="13"/>
      <c r="HD2025" s="13"/>
      <c r="HE2025" s="13"/>
      <c r="HF2025" s="13"/>
      <c r="HG2025" s="13"/>
      <c r="HH2025" s="13"/>
      <c r="HI2025" s="13"/>
      <c r="HJ2025" s="13"/>
      <c r="HK2025" s="13"/>
      <c r="HL2025" s="13"/>
      <c r="HM2025" s="13"/>
      <c r="HN2025" s="13"/>
      <c r="HO2025" s="13"/>
      <c r="HP2025" s="13"/>
      <c r="HQ2025" s="13"/>
      <c r="HR2025" s="13"/>
      <c r="HS2025" s="13"/>
      <c r="HT2025" s="13"/>
      <c r="HU2025" s="13"/>
      <c r="HV2025" s="13"/>
      <c r="HW2025" s="13"/>
      <c r="HX2025" s="13"/>
      <c r="HY2025" s="13"/>
      <c r="HZ2025" s="13"/>
      <c r="IA2025" s="13"/>
      <c r="IB2025" s="13"/>
      <c r="IC2025" s="13"/>
      <c r="ID2025" s="13"/>
      <c r="IE2025" s="13"/>
      <c r="IF2025" s="13"/>
      <c r="IG2025" s="13"/>
      <c r="IH2025" s="13"/>
      <c r="II2025" s="13"/>
      <c r="IJ2025" s="13"/>
      <c r="IK2025" s="13"/>
      <c r="IL2025" s="13"/>
      <c r="IM2025" s="13"/>
      <c r="IN2025" s="13"/>
      <c r="IO2025" s="13"/>
      <c r="IP2025" s="13"/>
      <c r="IQ2025" s="13"/>
      <c r="IR2025" s="13"/>
    </row>
    <row r="2026" spans="1:252" s="20" customFormat="1" hidden="1">
      <c r="A2026" s="18">
        <v>43567</v>
      </c>
      <c r="B2026" s="19">
        <v>80.59</v>
      </c>
      <c r="C2026" s="19">
        <v>22.21</v>
      </c>
      <c r="D2026" s="19">
        <v>121.83</v>
      </c>
      <c r="E2026" s="19">
        <v>79.69</v>
      </c>
      <c r="F2026" s="19">
        <v>185.83</v>
      </c>
      <c r="G2026" s="19">
        <v>14.05</v>
      </c>
      <c r="H2026" s="19">
        <v>25.96</v>
      </c>
      <c r="I2026" s="19">
        <v>75.459999999999994</v>
      </c>
      <c r="J2026" s="19">
        <v>88.05</v>
      </c>
      <c r="K2026" s="19">
        <v>266.48</v>
      </c>
      <c r="L2026" s="19">
        <v>148.68</v>
      </c>
      <c r="M2026" s="19">
        <v>76.81</v>
      </c>
      <c r="N2026" s="19">
        <v>32.459999084499998</v>
      </c>
      <c r="O2026" s="19">
        <v>10.9600000381</v>
      </c>
      <c r="P2026" s="19">
        <v>25.6100006104</v>
      </c>
      <c r="Q2026" s="19">
        <v>34.599998474099998</v>
      </c>
      <c r="R2026" s="19">
        <v>33.290000915500002</v>
      </c>
      <c r="S2026" s="19">
        <v>24.25</v>
      </c>
      <c r="T2026" s="19">
        <v>25.420000076299999</v>
      </c>
      <c r="U2026" s="19">
        <v>73.959999999999994</v>
      </c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  <c r="GE2026" s="13"/>
      <c r="GF2026" s="13"/>
      <c r="GG2026" s="13"/>
      <c r="GH2026" s="13"/>
      <c r="GI2026" s="13"/>
      <c r="GJ2026" s="13"/>
      <c r="GK2026" s="13"/>
      <c r="GL2026" s="13"/>
      <c r="GM2026" s="13"/>
      <c r="GN2026" s="13"/>
      <c r="GO2026" s="13"/>
      <c r="GP2026" s="13"/>
      <c r="GQ2026" s="13"/>
      <c r="GR2026" s="13"/>
      <c r="GS2026" s="13"/>
      <c r="GT2026" s="13"/>
      <c r="GU2026" s="13"/>
      <c r="GV2026" s="13"/>
      <c r="GW2026" s="13"/>
      <c r="GX2026" s="13"/>
      <c r="GY2026" s="13"/>
      <c r="GZ2026" s="13"/>
      <c r="HA2026" s="13"/>
      <c r="HB2026" s="13"/>
      <c r="HC2026" s="13"/>
      <c r="HD2026" s="13"/>
      <c r="HE2026" s="13"/>
      <c r="HF2026" s="13"/>
      <c r="HG2026" s="13"/>
      <c r="HH2026" s="13"/>
      <c r="HI2026" s="13"/>
      <c r="HJ2026" s="13"/>
      <c r="HK2026" s="13"/>
      <c r="HL2026" s="13"/>
      <c r="HM2026" s="13"/>
      <c r="HN2026" s="13"/>
      <c r="HO2026" s="13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  <c r="IH2026" s="13"/>
      <c r="II2026" s="13"/>
      <c r="IJ2026" s="13"/>
      <c r="IK2026" s="13"/>
      <c r="IL2026" s="13"/>
      <c r="IM2026" s="13"/>
      <c r="IN2026" s="13"/>
      <c r="IO2026" s="13"/>
      <c r="IP2026" s="13"/>
      <c r="IQ2026" s="13"/>
      <c r="IR2026" s="13"/>
    </row>
    <row r="2027" spans="1:252" s="20" customFormat="1" hidden="1">
      <c r="A2027" s="18">
        <v>43568</v>
      </c>
      <c r="B2027" s="19">
        <v>80.59</v>
      </c>
      <c r="C2027" s="19">
        <v>22.21</v>
      </c>
      <c r="D2027" s="19">
        <v>121.83</v>
      </c>
      <c r="E2027" s="19">
        <v>79.69</v>
      </c>
      <c r="F2027" s="19">
        <v>185.83</v>
      </c>
      <c r="G2027" s="19">
        <v>14.05</v>
      </c>
      <c r="H2027" s="19">
        <v>25.96</v>
      </c>
      <c r="I2027" s="19">
        <v>75.459999999999994</v>
      </c>
      <c r="J2027" s="19">
        <v>88.05</v>
      </c>
      <c r="K2027" s="19">
        <v>266.48</v>
      </c>
      <c r="L2027" s="19">
        <v>148.68</v>
      </c>
      <c r="M2027" s="19">
        <v>76.81</v>
      </c>
      <c r="N2027" s="19">
        <v>32.459999084499998</v>
      </c>
      <c r="O2027" s="19">
        <v>10.9600000381</v>
      </c>
      <c r="P2027" s="19">
        <v>25.6100006104</v>
      </c>
      <c r="Q2027" s="19">
        <v>34.599998474099998</v>
      </c>
      <c r="R2027" s="19">
        <v>33.290000915500002</v>
      </c>
      <c r="S2027" s="19">
        <v>24.25</v>
      </c>
      <c r="T2027" s="19">
        <v>25.420000076299999</v>
      </c>
      <c r="U2027" s="19">
        <v>73.959999999999994</v>
      </c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  <c r="GE2027" s="13"/>
      <c r="GF2027" s="13"/>
      <c r="GG2027" s="13"/>
      <c r="GH2027" s="13"/>
      <c r="GI2027" s="13"/>
      <c r="GJ2027" s="13"/>
      <c r="GK2027" s="13"/>
      <c r="GL2027" s="13"/>
      <c r="GM2027" s="13"/>
      <c r="GN2027" s="13"/>
      <c r="GO2027" s="13"/>
      <c r="GP2027" s="13"/>
      <c r="GQ2027" s="13"/>
      <c r="GR2027" s="13"/>
      <c r="GS2027" s="13"/>
      <c r="GT2027" s="13"/>
      <c r="GU2027" s="13"/>
      <c r="GV2027" s="13"/>
      <c r="GW2027" s="13"/>
      <c r="GX2027" s="13"/>
      <c r="GY2027" s="13"/>
      <c r="GZ2027" s="13"/>
      <c r="HA2027" s="13"/>
      <c r="HB2027" s="13"/>
      <c r="HC2027" s="13"/>
      <c r="HD2027" s="13"/>
      <c r="HE2027" s="13"/>
      <c r="HF2027" s="13"/>
      <c r="HG2027" s="13"/>
      <c r="HH2027" s="13"/>
      <c r="HI2027" s="13"/>
      <c r="HJ2027" s="13"/>
      <c r="HK2027" s="13"/>
      <c r="HL2027" s="13"/>
      <c r="HM2027" s="13"/>
      <c r="HN2027" s="13"/>
      <c r="HO2027" s="13"/>
      <c r="HP2027" s="13"/>
      <c r="HQ2027" s="13"/>
      <c r="HR2027" s="13"/>
      <c r="HS2027" s="13"/>
      <c r="HT2027" s="13"/>
      <c r="HU2027" s="13"/>
      <c r="HV2027" s="13"/>
      <c r="HW2027" s="13"/>
      <c r="HX2027" s="13"/>
      <c r="HY2027" s="13"/>
      <c r="HZ2027" s="13"/>
      <c r="IA2027" s="13"/>
      <c r="IB2027" s="13"/>
      <c r="IC2027" s="13"/>
      <c r="ID2027" s="13"/>
      <c r="IE2027" s="13"/>
      <c r="IF2027" s="13"/>
      <c r="IG2027" s="13"/>
      <c r="IH2027" s="13"/>
      <c r="II2027" s="13"/>
      <c r="IJ2027" s="13"/>
      <c r="IK2027" s="13"/>
      <c r="IL2027" s="13"/>
      <c r="IM2027" s="13"/>
      <c r="IN2027" s="13"/>
      <c r="IO2027" s="13"/>
      <c r="IP2027" s="13"/>
      <c r="IQ2027" s="13"/>
      <c r="IR2027" s="13"/>
    </row>
    <row r="2028" spans="1:252" s="20" customFormat="1" hidden="1">
      <c r="A2028" s="18">
        <v>43569</v>
      </c>
      <c r="B2028" s="19">
        <v>80.59</v>
      </c>
      <c r="C2028" s="19">
        <v>22.21</v>
      </c>
      <c r="D2028" s="19">
        <v>121.83</v>
      </c>
      <c r="E2028" s="19">
        <v>79.69</v>
      </c>
      <c r="F2028" s="19">
        <v>185.83</v>
      </c>
      <c r="G2028" s="19">
        <v>14.05</v>
      </c>
      <c r="H2028" s="19">
        <v>25.96</v>
      </c>
      <c r="I2028" s="19">
        <v>75.459999999999994</v>
      </c>
      <c r="J2028" s="19">
        <v>88.05</v>
      </c>
      <c r="K2028" s="19">
        <v>266.48</v>
      </c>
      <c r="L2028" s="19">
        <v>148.68</v>
      </c>
      <c r="M2028" s="19">
        <v>76.81</v>
      </c>
      <c r="N2028" s="19">
        <v>32.459999084499998</v>
      </c>
      <c r="O2028" s="19">
        <v>10.9600000381</v>
      </c>
      <c r="P2028" s="19">
        <v>25.6100006104</v>
      </c>
      <c r="Q2028" s="19">
        <v>34.599998474099998</v>
      </c>
      <c r="R2028" s="19">
        <v>33.290000915500002</v>
      </c>
      <c r="S2028" s="19">
        <v>24.25</v>
      </c>
      <c r="T2028" s="19">
        <v>25.420000076299999</v>
      </c>
      <c r="U2028" s="19">
        <v>73.959999999999994</v>
      </c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3"/>
      <c r="HV2028" s="13"/>
      <c r="HW2028" s="13"/>
      <c r="HX2028" s="13"/>
      <c r="HY2028" s="13"/>
      <c r="HZ2028" s="13"/>
      <c r="IA2028" s="13"/>
      <c r="IB2028" s="13"/>
      <c r="IC2028" s="13"/>
      <c r="ID2028" s="13"/>
      <c r="IE2028" s="13"/>
      <c r="IF2028" s="13"/>
      <c r="IG2028" s="13"/>
      <c r="IH2028" s="13"/>
      <c r="II2028" s="13"/>
      <c r="IJ2028" s="13"/>
      <c r="IK2028" s="13"/>
      <c r="IL2028" s="13"/>
      <c r="IM2028" s="13"/>
      <c r="IN2028" s="13"/>
      <c r="IO2028" s="13"/>
      <c r="IP2028" s="13"/>
      <c r="IQ2028" s="13"/>
      <c r="IR2028" s="13"/>
    </row>
    <row r="2029" spans="1:252" s="20" customFormat="1" hidden="1">
      <c r="A2029" s="18">
        <v>43570</v>
      </c>
      <c r="B2029" s="19">
        <v>80.61</v>
      </c>
      <c r="C2029" s="19">
        <v>22.22</v>
      </c>
      <c r="D2029" s="19">
        <v>121.6</v>
      </c>
      <c r="E2029" s="19">
        <v>79.38</v>
      </c>
      <c r="F2029" s="19">
        <v>185.86</v>
      </c>
      <c r="G2029" s="19">
        <v>14.06</v>
      </c>
      <c r="H2029" s="19">
        <v>25.95</v>
      </c>
      <c r="I2029" s="19">
        <v>75.63</v>
      </c>
      <c r="J2029" s="19">
        <v>87.6</v>
      </c>
      <c r="K2029" s="19">
        <v>266.3</v>
      </c>
      <c r="L2029" s="19">
        <v>148.56</v>
      </c>
      <c r="M2029" s="19">
        <v>76.78</v>
      </c>
      <c r="N2029" s="19">
        <v>32.439998626700003</v>
      </c>
      <c r="O2029" s="19">
        <v>10.920000076299999</v>
      </c>
      <c r="P2029" s="19">
        <v>25.659999847400002</v>
      </c>
      <c r="Q2029" s="19">
        <v>34.439998626700003</v>
      </c>
      <c r="R2029" s="19">
        <v>33.3699989319</v>
      </c>
      <c r="S2029" s="19">
        <v>24.479999542200002</v>
      </c>
      <c r="T2029" s="19">
        <v>25.459999084500001</v>
      </c>
      <c r="U2029" s="19">
        <v>73.790000000000006</v>
      </c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  <c r="GE2029" s="13"/>
      <c r="GF2029" s="13"/>
      <c r="GG2029" s="13"/>
      <c r="GH2029" s="13"/>
      <c r="GI2029" s="13"/>
      <c r="GJ2029" s="13"/>
      <c r="GK2029" s="13"/>
      <c r="GL2029" s="13"/>
      <c r="GM2029" s="13"/>
      <c r="GN2029" s="13"/>
      <c r="GO2029" s="13"/>
      <c r="GP2029" s="13"/>
      <c r="GQ2029" s="13"/>
      <c r="GR2029" s="13"/>
      <c r="GS2029" s="13"/>
      <c r="GT2029" s="13"/>
      <c r="GU2029" s="13"/>
      <c r="GV2029" s="13"/>
      <c r="GW2029" s="13"/>
      <c r="GX2029" s="13"/>
      <c r="GY2029" s="13"/>
      <c r="GZ2029" s="13"/>
      <c r="HA2029" s="13"/>
      <c r="HB2029" s="13"/>
      <c r="HC2029" s="13"/>
      <c r="HD2029" s="13"/>
      <c r="HE2029" s="13"/>
      <c r="HF2029" s="13"/>
      <c r="HG2029" s="13"/>
      <c r="HH2029" s="13"/>
      <c r="HI2029" s="13"/>
      <c r="HJ2029" s="13"/>
      <c r="HK2029" s="13"/>
      <c r="HL2029" s="13"/>
      <c r="HM2029" s="13"/>
      <c r="HN2029" s="13"/>
      <c r="HO2029" s="13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  <c r="IH2029" s="13"/>
      <c r="II2029" s="13"/>
      <c r="IJ2029" s="13"/>
      <c r="IK2029" s="13"/>
      <c r="IL2029" s="13"/>
      <c r="IM2029" s="13"/>
      <c r="IN2029" s="13"/>
      <c r="IO2029" s="13"/>
      <c r="IP2029" s="13"/>
      <c r="IQ2029" s="13"/>
      <c r="IR2029" s="13"/>
    </row>
    <row r="2030" spans="1:252" s="20" customFormat="1" hidden="1">
      <c r="A2030" s="18">
        <v>43571</v>
      </c>
      <c r="B2030" s="19">
        <v>80.47</v>
      </c>
      <c r="C2030" s="19">
        <v>21.81</v>
      </c>
      <c r="D2030" s="19">
        <v>120.51</v>
      </c>
      <c r="E2030" s="19">
        <v>79.7</v>
      </c>
      <c r="F2030" s="19">
        <v>186.5</v>
      </c>
      <c r="G2030" s="19">
        <v>14.07</v>
      </c>
      <c r="H2030" s="19">
        <v>26.01</v>
      </c>
      <c r="I2030" s="19">
        <v>75.209999999999994</v>
      </c>
      <c r="J2030" s="19">
        <v>85.62</v>
      </c>
      <c r="K2030" s="19">
        <v>266.49</v>
      </c>
      <c r="L2030" s="19">
        <v>148.6</v>
      </c>
      <c r="M2030" s="19">
        <v>77.17</v>
      </c>
      <c r="N2030" s="19">
        <v>32.470001220699999</v>
      </c>
      <c r="O2030" s="19">
        <v>10.8100004196</v>
      </c>
      <c r="P2030" s="19">
        <v>25.665000915499999</v>
      </c>
      <c r="Q2030" s="19">
        <v>33.930000305199997</v>
      </c>
      <c r="R2030" s="19">
        <v>33.3699989319</v>
      </c>
      <c r="S2030" s="19">
        <v>24.0699996948</v>
      </c>
      <c r="T2030" s="19">
        <v>25.409999847400002</v>
      </c>
      <c r="U2030" s="19">
        <v>73.86</v>
      </c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3"/>
      <c r="HV2030" s="13"/>
      <c r="HW2030" s="13"/>
      <c r="HX2030" s="13"/>
      <c r="HY2030" s="13"/>
      <c r="HZ2030" s="13"/>
      <c r="IA2030" s="13"/>
      <c r="IB2030" s="13"/>
      <c r="IC2030" s="13"/>
      <c r="ID2030" s="13"/>
      <c r="IE2030" s="13"/>
      <c r="IF2030" s="13"/>
      <c r="IG2030" s="13"/>
      <c r="IH2030" s="13"/>
      <c r="II2030" s="13"/>
      <c r="IJ2030" s="13"/>
      <c r="IK2030" s="13"/>
      <c r="IL2030" s="13"/>
      <c r="IM2030" s="13"/>
      <c r="IN2030" s="13"/>
      <c r="IO2030" s="13"/>
      <c r="IP2030" s="13"/>
      <c r="IQ2030" s="13"/>
      <c r="IR2030" s="13"/>
    </row>
    <row r="2031" spans="1:252" s="20" customFormat="1" hidden="1">
      <c r="A2031" s="18">
        <v>43572</v>
      </c>
      <c r="B2031" s="19">
        <v>80.47</v>
      </c>
      <c r="C2031" s="19">
        <v>21.66</v>
      </c>
      <c r="D2031" s="19">
        <v>120.28</v>
      </c>
      <c r="E2031" s="19">
        <v>79.34</v>
      </c>
      <c r="F2031" s="19">
        <v>187.15</v>
      </c>
      <c r="G2031" s="19">
        <v>14.05</v>
      </c>
      <c r="H2031" s="19">
        <v>25.99</v>
      </c>
      <c r="I2031" s="19">
        <v>75.25</v>
      </c>
      <c r="J2031" s="19">
        <v>84.84</v>
      </c>
      <c r="K2031" s="19">
        <v>265.83999999999997</v>
      </c>
      <c r="L2031" s="19">
        <v>148.05000000000001</v>
      </c>
      <c r="M2031" s="19">
        <v>77.599999999999994</v>
      </c>
      <c r="N2031" s="19">
        <v>32.400001525900002</v>
      </c>
      <c r="O2031" s="19">
        <v>10.7700004578</v>
      </c>
      <c r="P2031" s="19">
        <v>25.659999847400002</v>
      </c>
      <c r="Q2031" s="19">
        <v>33.659999847400002</v>
      </c>
      <c r="R2031" s="19">
        <v>33.450000762899997</v>
      </c>
      <c r="S2031" s="19">
        <v>23.709999084500001</v>
      </c>
      <c r="T2031" s="19">
        <v>25.379999160800001</v>
      </c>
      <c r="U2031" s="19">
        <v>73.94</v>
      </c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  <c r="GE2031" s="13"/>
      <c r="GF2031" s="13"/>
      <c r="GG2031" s="13"/>
      <c r="GH2031" s="13"/>
      <c r="GI2031" s="13"/>
      <c r="GJ2031" s="13"/>
      <c r="GK2031" s="13"/>
      <c r="GL2031" s="13"/>
      <c r="GM2031" s="13"/>
      <c r="GN2031" s="13"/>
      <c r="GO2031" s="13"/>
      <c r="GP2031" s="13"/>
      <c r="GQ2031" s="13"/>
      <c r="GR2031" s="13"/>
      <c r="GS2031" s="13"/>
      <c r="GT2031" s="13"/>
      <c r="GU2031" s="13"/>
      <c r="GV2031" s="13"/>
      <c r="GW2031" s="13"/>
      <c r="GX2031" s="13"/>
      <c r="GY2031" s="13"/>
      <c r="GZ2031" s="13"/>
      <c r="HA2031" s="13"/>
      <c r="HB2031" s="13"/>
      <c r="HC2031" s="13"/>
      <c r="HD2031" s="13"/>
      <c r="HE2031" s="13"/>
      <c r="HF2031" s="13"/>
      <c r="HG2031" s="13"/>
      <c r="HH2031" s="13"/>
      <c r="HI2031" s="13"/>
      <c r="HJ2031" s="13"/>
      <c r="HK2031" s="13"/>
      <c r="HL2031" s="13"/>
      <c r="HM2031" s="13"/>
      <c r="HN2031" s="13"/>
      <c r="HO2031" s="13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3"/>
      <c r="IH2031" s="13"/>
      <c r="II2031" s="13"/>
      <c r="IJ2031" s="13"/>
      <c r="IK2031" s="13"/>
      <c r="IL2031" s="13"/>
      <c r="IM2031" s="13"/>
      <c r="IN2031" s="13"/>
      <c r="IO2031" s="13"/>
      <c r="IP2031" s="13"/>
      <c r="IQ2031" s="13"/>
      <c r="IR2031" s="13"/>
    </row>
    <row r="2032" spans="1:252" s="20" customFormat="1" hidden="1">
      <c r="A2032" s="18">
        <v>43573</v>
      </c>
      <c r="B2032" s="19">
        <v>80.58</v>
      </c>
      <c r="C2032" s="19">
        <v>21.34</v>
      </c>
      <c r="D2032" s="19">
        <v>120.37</v>
      </c>
      <c r="E2032" s="19">
        <v>79.06</v>
      </c>
      <c r="F2032" s="19">
        <v>187.39</v>
      </c>
      <c r="G2032" s="19">
        <v>14.06</v>
      </c>
      <c r="H2032" s="19">
        <v>26.13</v>
      </c>
      <c r="I2032" s="19">
        <v>75.58</v>
      </c>
      <c r="J2032" s="19">
        <v>85.49</v>
      </c>
      <c r="K2032" s="19">
        <v>266.33999999999997</v>
      </c>
      <c r="L2032" s="19">
        <v>148.27000000000001</v>
      </c>
      <c r="M2032" s="19">
        <v>77.819999999999993</v>
      </c>
      <c r="N2032" s="19">
        <v>32.450000762899997</v>
      </c>
      <c r="O2032" s="19">
        <v>10.800000190700001</v>
      </c>
      <c r="P2032" s="19">
        <v>25.739999771099999</v>
      </c>
      <c r="Q2032" s="19">
        <v>33.8699989319</v>
      </c>
      <c r="R2032" s="19">
        <v>33.549999237100003</v>
      </c>
      <c r="S2032" s="19">
        <v>23.670000076299999</v>
      </c>
      <c r="T2032" s="19">
        <v>25.469999313399999</v>
      </c>
      <c r="U2032" s="19">
        <v>73.73</v>
      </c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3"/>
      <c r="HV2032" s="13"/>
      <c r="HW2032" s="13"/>
      <c r="HX2032" s="13"/>
      <c r="HY2032" s="13"/>
      <c r="HZ2032" s="13"/>
      <c r="IA2032" s="13"/>
      <c r="IB2032" s="13"/>
      <c r="IC2032" s="13"/>
      <c r="ID2032" s="13"/>
      <c r="IE2032" s="13"/>
      <c r="IF2032" s="13"/>
      <c r="IG2032" s="13"/>
      <c r="IH2032" s="13"/>
      <c r="II2032" s="13"/>
      <c r="IJ2032" s="13"/>
      <c r="IK2032" s="13"/>
      <c r="IL2032" s="13"/>
      <c r="IM2032" s="13"/>
      <c r="IN2032" s="13"/>
      <c r="IO2032" s="13"/>
      <c r="IP2032" s="13"/>
      <c r="IQ2032" s="13"/>
      <c r="IR2032" s="13"/>
    </row>
    <row r="2033" spans="1:252" s="20" customFormat="1" hidden="1">
      <c r="A2033" s="18">
        <v>43574</v>
      </c>
      <c r="B2033" s="19">
        <v>80.58</v>
      </c>
      <c r="C2033" s="19">
        <v>21.34</v>
      </c>
      <c r="D2033" s="19">
        <v>120.37</v>
      </c>
      <c r="E2033" s="19">
        <v>79.06</v>
      </c>
      <c r="F2033" s="19">
        <v>187.39</v>
      </c>
      <c r="G2033" s="19">
        <v>14.06</v>
      </c>
      <c r="H2033" s="19">
        <v>26.13</v>
      </c>
      <c r="I2033" s="19">
        <v>75.58</v>
      </c>
      <c r="J2033" s="19">
        <v>85.49</v>
      </c>
      <c r="K2033" s="19">
        <v>266.33999999999997</v>
      </c>
      <c r="L2033" s="19">
        <v>148.27000000000001</v>
      </c>
      <c r="M2033" s="19">
        <v>77.819999999999993</v>
      </c>
      <c r="N2033" s="19">
        <v>32.450000762899997</v>
      </c>
      <c r="O2033" s="19">
        <v>10.800000190700001</v>
      </c>
      <c r="P2033" s="19">
        <v>25.739999771099999</v>
      </c>
      <c r="Q2033" s="19">
        <v>33.8699989319</v>
      </c>
      <c r="R2033" s="19">
        <v>33.549999237100003</v>
      </c>
      <c r="S2033" s="19">
        <v>23.670000076299999</v>
      </c>
      <c r="T2033" s="19">
        <v>25.469999313399999</v>
      </c>
      <c r="U2033" s="19">
        <v>73.73</v>
      </c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  <c r="GE2033" s="13"/>
      <c r="GF2033" s="13"/>
      <c r="GG2033" s="13"/>
      <c r="GH2033" s="13"/>
      <c r="GI2033" s="13"/>
      <c r="GJ2033" s="13"/>
      <c r="GK2033" s="13"/>
      <c r="GL2033" s="13"/>
      <c r="GM2033" s="13"/>
      <c r="GN2033" s="13"/>
      <c r="GO2033" s="13"/>
      <c r="GP2033" s="13"/>
      <c r="GQ2033" s="13"/>
      <c r="GR2033" s="13"/>
      <c r="GS2033" s="13"/>
      <c r="GT2033" s="13"/>
      <c r="GU2033" s="13"/>
      <c r="GV2033" s="13"/>
      <c r="GW2033" s="13"/>
      <c r="GX2033" s="13"/>
      <c r="GY2033" s="13"/>
      <c r="GZ2033" s="13"/>
      <c r="HA2033" s="13"/>
      <c r="HB2033" s="13"/>
      <c r="HC2033" s="13"/>
      <c r="HD2033" s="13"/>
      <c r="HE2033" s="13"/>
      <c r="HF2033" s="13"/>
      <c r="HG2033" s="13"/>
      <c r="HH2033" s="13"/>
      <c r="HI2033" s="13"/>
      <c r="HJ2033" s="13"/>
      <c r="HK2033" s="13"/>
      <c r="HL2033" s="13"/>
      <c r="HM2033" s="13"/>
      <c r="HN2033" s="13"/>
      <c r="HO2033" s="13"/>
      <c r="HP2033" s="13"/>
      <c r="HQ2033" s="13"/>
      <c r="HR2033" s="13"/>
      <c r="HS2033" s="13"/>
      <c r="HT2033" s="13"/>
      <c r="HU2033" s="13"/>
      <c r="HV2033" s="13"/>
      <c r="HW2033" s="13"/>
      <c r="HX2033" s="13"/>
      <c r="HY2033" s="13"/>
      <c r="HZ2033" s="13"/>
      <c r="IA2033" s="13"/>
      <c r="IB2033" s="13"/>
      <c r="IC2033" s="13"/>
      <c r="ID2033" s="13"/>
      <c r="IE2033" s="13"/>
      <c r="IF2033" s="13"/>
      <c r="IG2033" s="13"/>
      <c r="IH2033" s="13"/>
      <c r="II2033" s="13"/>
      <c r="IJ2033" s="13"/>
      <c r="IK2033" s="13"/>
      <c r="IL2033" s="13"/>
      <c r="IM2033" s="13"/>
      <c r="IN2033" s="13"/>
      <c r="IO2033" s="13"/>
      <c r="IP2033" s="13"/>
      <c r="IQ2033" s="13"/>
      <c r="IR2033" s="13"/>
    </row>
    <row r="2034" spans="1:252" s="20" customFormat="1" hidden="1">
      <c r="A2034" s="18">
        <v>43575</v>
      </c>
      <c r="B2034" s="19">
        <v>80.58</v>
      </c>
      <c r="C2034" s="19">
        <v>21.34</v>
      </c>
      <c r="D2034" s="19">
        <v>120.37</v>
      </c>
      <c r="E2034" s="19">
        <v>79.06</v>
      </c>
      <c r="F2034" s="19">
        <v>187.39</v>
      </c>
      <c r="G2034" s="19">
        <v>14.06</v>
      </c>
      <c r="H2034" s="19">
        <v>26.13</v>
      </c>
      <c r="I2034" s="19">
        <v>75.58</v>
      </c>
      <c r="J2034" s="19">
        <v>85.49</v>
      </c>
      <c r="K2034" s="19">
        <v>266.33999999999997</v>
      </c>
      <c r="L2034" s="19">
        <v>148.27000000000001</v>
      </c>
      <c r="M2034" s="19">
        <v>77.819999999999993</v>
      </c>
      <c r="N2034" s="19">
        <v>32.450000762899997</v>
      </c>
      <c r="O2034" s="19">
        <v>10.800000190700001</v>
      </c>
      <c r="P2034" s="19">
        <v>25.739999771099999</v>
      </c>
      <c r="Q2034" s="19">
        <v>33.8699989319</v>
      </c>
      <c r="R2034" s="19">
        <v>33.549999237100003</v>
      </c>
      <c r="S2034" s="19">
        <v>23.670000076299999</v>
      </c>
      <c r="T2034" s="19">
        <v>25.469999313399999</v>
      </c>
      <c r="U2034" s="19">
        <v>73.73</v>
      </c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  <c r="GE2034" s="13"/>
      <c r="GF2034" s="13"/>
      <c r="GG2034" s="13"/>
      <c r="GH2034" s="13"/>
      <c r="GI2034" s="13"/>
      <c r="GJ2034" s="13"/>
      <c r="GK2034" s="13"/>
      <c r="GL2034" s="13"/>
      <c r="GM2034" s="13"/>
      <c r="GN2034" s="13"/>
      <c r="GO2034" s="13"/>
      <c r="GP2034" s="13"/>
      <c r="GQ2034" s="13"/>
      <c r="GR2034" s="13"/>
      <c r="GS2034" s="13"/>
      <c r="GT2034" s="13"/>
      <c r="GU2034" s="13"/>
      <c r="GV2034" s="13"/>
      <c r="GW2034" s="13"/>
      <c r="GX2034" s="13"/>
      <c r="GY2034" s="13"/>
      <c r="GZ2034" s="13"/>
      <c r="HA2034" s="13"/>
      <c r="HB2034" s="13"/>
      <c r="HC2034" s="13"/>
      <c r="HD2034" s="13"/>
      <c r="HE2034" s="13"/>
      <c r="HF2034" s="13"/>
      <c r="HG2034" s="13"/>
      <c r="HH2034" s="13"/>
      <c r="HI2034" s="13"/>
      <c r="HJ2034" s="13"/>
      <c r="HK2034" s="13"/>
      <c r="HL2034" s="13"/>
      <c r="HM2034" s="13"/>
      <c r="HN2034" s="13"/>
      <c r="HO2034" s="13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  <c r="IH2034" s="13"/>
      <c r="II2034" s="13"/>
      <c r="IJ2034" s="13"/>
      <c r="IK2034" s="13"/>
      <c r="IL2034" s="13"/>
      <c r="IM2034" s="13"/>
      <c r="IN2034" s="13"/>
      <c r="IO2034" s="13"/>
      <c r="IP2034" s="13"/>
      <c r="IQ2034" s="13"/>
      <c r="IR2034" s="13"/>
    </row>
    <row r="2035" spans="1:252" s="20" customFormat="1" hidden="1">
      <c r="A2035" s="18">
        <v>43576</v>
      </c>
      <c r="B2035" s="19">
        <v>80.58</v>
      </c>
      <c r="C2035" s="19">
        <v>21.34</v>
      </c>
      <c r="D2035" s="19">
        <v>120.37</v>
      </c>
      <c r="E2035" s="19">
        <v>79.06</v>
      </c>
      <c r="F2035" s="19">
        <v>187.39</v>
      </c>
      <c r="G2035" s="19">
        <v>14.06</v>
      </c>
      <c r="H2035" s="19">
        <v>26.13</v>
      </c>
      <c r="I2035" s="19">
        <v>75.58</v>
      </c>
      <c r="J2035" s="19">
        <v>85.49</v>
      </c>
      <c r="K2035" s="19">
        <v>266.33999999999997</v>
      </c>
      <c r="L2035" s="19">
        <v>148.27000000000001</v>
      </c>
      <c r="M2035" s="19">
        <v>77.819999999999993</v>
      </c>
      <c r="N2035" s="19">
        <v>32.450000762899997</v>
      </c>
      <c r="O2035" s="19">
        <v>10.800000190700001</v>
      </c>
      <c r="P2035" s="19">
        <v>25.739999771099999</v>
      </c>
      <c r="Q2035" s="19">
        <v>33.8699989319</v>
      </c>
      <c r="R2035" s="19">
        <v>33.549999237100003</v>
      </c>
      <c r="S2035" s="19">
        <v>23.670000076299999</v>
      </c>
      <c r="T2035" s="19">
        <v>25.469999313399999</v>
      </c>
      <c r="U2035" s="19">
        <v>73.73</v>
      </c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  <c r="GE2035" s="13"/>
      <c r="GF2035" s="13"/>
      <c r="GG2035" s="13"/>
      <c r="GH2035" s="13"/>
      <c r="GI2035" s="13"/>
      <c r="GJ2035" s="13"/>
      <c r="GK2035" s="13"/>
      <c r="GL2035" s="13"/>
      <c r="GM2035" s="13"/>
      <c r="GN2035" s="13"/>
      <c r="GO2035" s="13"/>
      <c r="GP2035" s="13"/>
      <c r="GQ2035" s="13"/>
      <c r="GR2035" s="13"/>
      <c r="GS2035" s="13"/>
      <c r="GT2035" s="13"/>
      <c r="GU2035" s="13"/>
      <c r="GV2035" s="13"/>
      <c r="GW2035" s="13"/>
      <c r="GX2035" s="13"/>
      <c r="GY2035" s="13"/>
      <c r="GZ2035" s="13"/>
      <c r="HA2035" s="13"/>
      <c r="HB2035" s="13"/>
      <c r="HC2035" s="13"/>
      <c r="HD2035" s="13"/>
      <c r="HE2035" s="13"/>
      <c r="HF2035" s="13"/>
      <c r="HG2035" s="13"/>
      <c r="HH2035" s="13"/>
      <c r="HI2035" s="13"/>
      <c r="HJ2035" s="13"/>
      <c r="HK2035" s="13"/>
      <c r="HL2035" s="13"/>
      <c r="HM2035" s="13"/>
      <c r="HN2035" s="13"/>
      <c r="HO2035" s="13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  <c r="IH2035" s="13"/>
      <c r="II2035" s="13"/>
      <c r="IJ2035" s="13"/>
      <c r="IK2035" s="13"/>
      <c r="IL2035" s="13"/>
      <c r="IM2035" s="13"/>
      <c r="IN2035" s="13"/>
      <c r="IO2035" s="13"/>
      <c r="IP2035" s="13"/>
      <c r="IQ2035" s="13"/>
      <c r="IR2035" s="13"/>
    </row>
    <row r="2036" spans="1:252" s="20" customFormat="1" hidden="1">
      <c r="A2036" s="18">
        <v>43577</v>
      </c>
      <c r="B2036" s="19">
        <v>80.5</v>
      </c>
      <c r="C2036" s="19">
        <v>20.98</v>
      </c>
      <c r="D2036" s="19">
        <v>120.37</v>
      </c>
      <c r="E2036" s="19">
        <v>78.650000000000006</v>
      </c>
      <c r="F2036" s="19">
        <v>187.92</v>
      </c>
      <c r="G2036" s="19">
        <v>14.08</v>
      </c>
      <c r="H2036" s="19">
        <v>26.07</v>
      </c>
      <c r="I2036" s="19">
        <v>75.22</v>
      </c>
      <c r="J2036" s="19">
        <v>84.55</v>
      </c>
      <c r="K2036" s="19">
        <v>266.60000000000002</v>
      </c>
      <c r="L2036" s="19">
        <v>148.31</v>
      </c>
      <c r="M2036" s="19">
        <v>78</v>
      </c>
      <c r="N2036" s="19">
        <v>32.479999542199998</v>
      </c>
      <c r="O2036" s="19">
        <v>10.7899999619</v>
      </c>
      <c r="P2036" s="19">
        <v>25.6749992371</v>
      </c>
      <c r="Q2036" s="19">
        <v>33.6399993896</v>
      </c>
      <c r="R2036" s="19">
        <v>33.520000457800002</v>
      </c>
      <c r="S2036" s="19">
        <v>23.290000915499999</v>
      </c>
      <c r="T2036" s="19">
        <v>25.420000076299999</v>
      </c>
      <c r="U2036" s="19">
        <v>73.88</v>
      </c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  <c r="GE2036" s="13"/>
      <c r="GF2036" s="13"/>
      <c r="GG2036" s="13"/>
      <c r="GH2036" s="13"/>
      <c r="GI2036" s="13"/>
      <c r="GJ2036" s="13"/>
      <c r="GK2036" s="13"/>
      <c r="GL2036" s="13"/>
      <c r="GM2036" s="13"/>
      <c r="GN2036" s="13"/>
      <c r="GO2036" s="13"/>
      <c r="GP2036" s="13"/>
      <c r="GQ2036" s="13"/>
      <c r="GR2036" s="13"/>
      <c r="GS2036" s="13"/>
      <c r="GT2036" s="13"/>
      <c r="GU2036" s="13"/>
      <c r="GV2036" s="13"/>
      <c r="GW2036" s="13"/>
      <c r="GX2036" s="13"/>
      <c r="GY2036" s="13"/>
      <c r="GZ2036" s="13"/>
      <c r="HA2036" s="13"/>
      <c r="HB2036" s="13"/>
      <c r="HC2036" s="13"/>
      <c r="HD2036" s="13"/>
      <c r="HE2036" s="13"/>
      <c r="HF2036" s="13"/>
      <c r="HG2036" s="13"/>
      <c r="HH2036" s="13"/>
      <c r="HI2036" s="13"/>
      <c r="HJ2036" s="13"/>
      <c r="HK2036" s="13"/>
      <c r="HL2036" s="13"/>
      <c r="HM2036" s="13"/>
      <c r="HN2036" s="13"/>
      <c r="HO2036" s="13"/>
      <c r="HP2036" s="13"/>
      <c r="HQ2036" s="13"/>
      <c r="HR2036" s="13"/>
      <c r="HS2036" s="13"/>
      <c r="HT2036" s="13"/>
      <c r="HU2036" s="13"/>
      <c r="HV2036" s="13"/>
      <c r="HW2036" s="13"/>
      <c r="HX2036" s="13"/>
      <c r="HY2036" s="13"/>
      <c r="HZ2036" s="13"/>
      <c r="IA2036" s="13"/>
      <c r="IB2036" s="13"/>
      <c r="IC2036" s="13"/>
      <c r="ID2036" s="13"/>
      <c r="IE2036" s="13"/>
      <c r="IF2036" s="13"/>
      <c r="IG2036" s="13"/>
      <c r="IH2036" s="13"/>
      <c r="II2036" s="13"/>
      <c r="IJ2036" s="13"/>
      <c r="IK2036" s="13"/>
      <c r="IL2036" s="13"/>
      <c r="IM2036" s="13"/>
      <c r="IN2036" s="13"/>
      <c r="IO2036" s="13"/>
      <c r="IP2036" s="13"/>
      <c r="IQ2036" s="13"/>
      <c r="IR2036" s="13"/>
    </row>
    <row r="2037" spans="1:252" s="20" customFormat="1" hidden="1">
      <c r="A2037" s="18">
        <v>43578</v>
      </c>
      <c r="B2037" s="19">
        <v>80.64</v>
      </c>
      <c r="C2037" s="19">
        <v>20.82</v>
      </c>
      <c r="D2037" s="19">
        <v>120.12</v>
      </c>
      <c r="E2037" s="19">
        <v>79.81</v>
      </c>
      <c r="F2037" s="19">
        <v>190.31</v>
      </c>
      <c r="G2037" s="19">
        <v>13.91</v>
      </c>
      <c r="H2037" s="19">
        <v>26.16</v>
      </c>
      <c r="I2037" s="19">
        <v>75.38</v>
      </c>
      <c r="J2037" s="19">
        <v>85.67</v>
      </c>
      <c r="K2037" s="19">
        <v>268.89999999999998</v>
      </c>
      <c r="L2037" s="19">
        <v>149.80000000000001</v>
      </c>
      <c r="M2037" s="19">
        <v>78.849999999999994</v>
      </c>
      <c r="N2037" s="19">
        <v>32.759998321499999</v>
      </c>
      <c r="O2037" s="19">
        <v>10.75</v>
      </c>
      <c r="P2037" s="19">
        <v>25.899999618500001</v>
      </c>
      <c r="Q2037" s="19">
        <v>33.659999847400002</v>
      </c>
      <c r="R2037" s="19">
        <v>33.720001220699999</v>
      </c>
      <c r="S2037" s="19">
        <v>23.100000381499999</v>
      </c>
      <c r="T2037" s="19">
        <v>25.469999313399999</v>
      </c>
      <c r="U2037" s="19">
        <v>73.45</v>
      </c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3"/>
      <c r="HV2037" s="13"/>
      <c r="HW2037" s="13"/>
      <c r="HX2037" s="13"/>
      <c r="HY2037" s="13"/>
      <c r="HZ2037" s="13"/>
      <c r="IA2037" s="13"/>
      <c r="IB2037" s="13"/>
      <c r="IC2037" s="13"/>
      <c r="ID2037" s="13"/>
      <c r="IE2037" s="13"/>
      <c r="IF2037" s="13"/>
      <c r="IG2037" s="13"/>
      <c r="IH2037" s="13"/>
      <c r="II2037" s="13"/>
      <c r="IJ2037" s="13"/>
      <c r="IK2037" s="13"/>
      <c r="IL2037" s="13"/>
      <c r="IM2037" s="13"/>
      <c r="IN2037" s="13"/>
      <c r="IO2037" s="13"/>
      <c r="IP2037" s="13"/>
      <c r="IQ2037" s="13"/>
      <c r="IR2037" s="13"/>
    </row>
    <row r="2038" spans="1:252" s="20" customFormat="1" hidden="1">
      <c r="A2038" s="18">
        <v>43579</v>
      </c>
      <c r="B2038" s="19">
        <v>80.849999999999994</v>
      </c>
      <c r="C2038" s="19">
        <v>21.02</v>
      </c>
      <c r="D2038" s="19">
        <v>120.47</v>
      </c>
      <c r="E2038" s="19">
        <v>80.06</v>
      </c>
      <c r="F2038" s="19">
        <v>189.71</v>
      </c>
      <c r="G2038" s="19">
        <v>14</v>
      </c>
      <c r="H2038" s="19">
        <v>26.29</v>
      </c>
      <c r="I2038" s="19">
        <v>75.98</v>
      </c>
      <c r="J2038" s="19">
        <v>86.3</v>
      </c>
      <c r="K2038" s="19">
        <v>268.37</v>
      </c>
      <c r="L2038" s="19">
        <v>149.6</v>
      </c>
      <c r="M2038" s="19">
        <v>78.88</v>
      </c>
      <c r="N2038" s="19">
        <v>32.709999084499998</v>
      </c>
      <c r="O2038" s="19">
        <v>10.779999733</v>
      </c>
      <c r="P2038" s="19">
        <v>25.8899993896</v>
      </c>
      <c r="Q2038" s="19">
        <v>33.700000762899997</v>
      </c>
      <c r="R2038" s="19">
        <v>33.560001373299997</v>
      </c>
      <c r="S2038" s="19">
        <v>23.469999313399999</v>
      </c>
      <c r="T2038" s="19">
        <v>25.629999160800001</v>
      </c>
      <c r="U2038" s="19">
        <v>73.22</v>
      </c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  <c r="GE2038" s="13"/>
      <c r="GF2038" s="13"/>
      <c r="GG2038" s="13"/>
      <c r="GH2038" s="13"/>
      <c r="GI2038" s="13"/>
      <c r="GJ2038" s="13"/>
      <c r="GK2038" s="13"/>
      <c r="GL2038" s="13"/>
      <c r="GM2038" s="13"/>
      <c r="GN2038" s="13"/>
      <c r="GO2038" s="13"/>
      <c r="GP2038" s="13"/>
      <c r="GQ2038" s="13"/>
      <c r="GR2038" s="13"/>
      <c r="GS2038" s="13"/>
      <c r="GT2038" s="13"/>
      <c r="GU2038" s="13"/>
      <c r="GV2038" s="13"/>
      <c r="GW2038" s="13"/>
      <c r="GX2038" s="13"/>
      <c r="GY2038" s="13"/>
      <c r="GZ2038" s="13"/>
      <c r="HA2038" s="13"/>
      <c r="HB2038" s="13"/>
      <c r="HC2038" s="13"/>
      <c r="HD2038" s="13"/>
      <c r="HE2038" s="13"/>
      <c r="HF2038" s="13"/>
      <c r="HG2038" s="13"/>
      <c r="HH2038" s="13"/>
      <c r="HI2038" s="13"/>
      <c r="HJ2038" s="13"/>
      <c r="HK2038" s="13"/>
      <c r="HL2038" s="13"/>
      <c r="HM2038" s="13"/>
      <c r="HN2038" s="13"/>
      <c r="HO2038" s="13"/>
      <c r="HP2038" s="13"/>
      <c r="HQ2038" s="13"/>
      <c r="HR2038" s="13"/>
      <c r="HS2038" s="13"/>
      <c r="HT2038" s="13"/>
      <c r="HU2038" s="13"/>
      <c r="HV2038" s="13"/>
      <c r="HW2038" s="13"/>
      <c r="HX2038" s="13"/>
      <c r="HY2038" s="13"/>
      <c r="HZ2038" s="13"/>
      <c r="IA2038" s="13"/>
      <c r="IB2038" s="13"/>
      <c r="IC2038" s="13"/>
      <c r="ID2038" s="13"/>
      <c r="IE2038" s="13"/>
      <c r="IF2038" s="13"/>
      <c r="IG2038" s="13"/>
      <c r="IH2038" s="13"/>
      <c r="II2038" s="13"/>
      <c r="IJ2038" s="13"/>
      <c r="IK2038" s="13"/>
      <c r="IL2038" s="13"/>
      <c r="IM2038" s="13"/>
      <c r="IN2038" s="13"/>
      <c r="IO2038" s="13"/>
      <c r="IP2038" s="13"/>
      <c r="IQ2038" s="13"/>
      <c r="IR2038" s="13"/>
    </row>
    <row r="2039" spans="1:252" s="20" customFormat="1" hidden="1">
      <c r="A2039" s="18">
        <v>43580</v>
      </c>
      <c r="B2039" s="19">
        <v>80.83</v>
      </c>
      <c r="C2039" s="19">
        <v>20.87</v>
      </c>
      <c r="D2039" s="19">
        <v>120.57</v>
      </c>
      <c r="E2039" s="19">
        <v>79.23</v>
      </c>
      <c r="F2039" s="19">
        <v>190.48</v>
      </c>
      <c r="G2039" s="19">
        <v>14</v>
      </c>
      <c r="H2039" s="19">
        <v>26.34</v>
      </c>
      <c r="I2039" s="19">
        <v>75.89</v>
      </c>
      <c r="J2039" s="19">
        <v>86.12</v>
      </c>
      <c r="K2039" s="19">
        <v>268.27</v>
      </c>
      <c r="L2039" s="19">
        <v>149.35</v>
      </c>
      <c r="M2039" s="19">
        <v>78.86</v>
      </c>
      <c r="N2039" s="19">
        <v>32.689998626700003</v>
      </c>
      <c r="O2039" s="19">
        <v>10.8199996948</v>
      </c>
      <c r="P2039" s="19">
        <v>25.8600006104</v>
      </c>
      <c r="Q2039" s="19">
        <v>33.6300010681</v>
      </c>
      <c r="R2039" s="19">
        <v>33.540000915500002</v>
      </c>
      <c r="S2039" s="19">
        <v>23.2999992371</v>
      </c>
      <c r="T2039" s="19">
        <v>25.600000381499999</v>
      </c>
      <c r="U2039" s="19">
        <v>73.138999999999996</v>
      </c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  <c r="GE2039" s="13"/>
      <c r="GF2039" s="13"/>
      <c r="GG2039" s="13"/>
      <c r="GH2039" s="13"/>
      <c r="GI2039" s="13"/>
      <c r="GJ2039" s="13"/>
      <c r="GK2039" s="13"/>
      <c r="GL2039" s="13"/>
      <c r="GM2039" s="13"/>
      <c r="GN2039" s="13"/>
      <c r="GO2039" s="13"/>
      <c r="GP2039" s="13"/>
      <c r="GQ2039" s="13"/>
      <c r="GR2039" s="13"/>
      <c r="GS2039" s="13"/>
      <c r="GT2039" s="13"/>
      <c r="GU2039" s="13"/>
      <c r="GV2039" s="13"/>
      <c r="GW2039" s="13"/>
      <c r="GX2039" s="13"/>
      <c r="GY2039" s="13"/>
      <c r="GZ2039" s="13"/>
      <c r="HA2039" s="13"/>
      <c r="HB2039" s="13"/>
      <c r="HC2039" s="13"/>
      <c r="HD2039" s="13"/>
      <c r="HE2039" s="13"/>
      <c r="HF2039" s="13"/>
      <c r="HG2039" s="13"/>
      <c r="HH2039" s="13"/>
      <c r="HI2039" s="13"/>
      <c r="HJ2039" s="13"/>
      <c r="HK2039" s="13"/>
      <c r="HL2039" s="13"/>
      <c r="HM2039" s="13"/>
      <c r="HN2039" s="13"/>
      <c r="HO2039" s="13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  <c r="IH2039" s="13"/>
      <c r="II2039" s="13"/>
      <c r="IJ2039" s="13"/>
      <c r="IK2039" s="13"/>
      <c r="IL2039" s="13"/>
      <c r="IM2039" s="13"/>
      <c r="IN2039" s="13"/>
      <c r="IO2039" s="13"/>
      <c r="IP2039" s="13"/>
      <c r="IQ2039" s="13"/>
      <c r="IR2039" s="13"/>
    </row>
    <row r="2040" spans="1:252" s="20" customFormat="1" hidden="1">
      <c r="A2040" s="18">
        <v>43581</v>
      </c>
      <c r="B2040" s="19">
        <v>81.010000000000005</v>
      </c>
      <c r="C2040" s="19">
        <v>21.3</v>
      </c>
      <c r="D2040" s="19">
        <v>121.37</v>
      </c>
      <c r="E2040" s="19">
        <v>79.94</v>
      </c>
      <c r="F2040" s="19">
        <v>190.65</v>
      </c>
      <c r="G2040" s="19">
        <v>14.1</v>
      </c>
      <c r="H2040" s="19">
        <v>26.31</v>
      </c>
      <c r="I2040" s="19">
        <v>76.14</v>
      </c>
      <c r="J2040" s="19">
        <v>86.8</v>
      </c>
      <c r="K2040" s="19">
        <v>269.5</v>
      </c>
      <c r="L2040" s="19">
        <v>150.16</v>
      </c>
      <c r="M2040" s="19">
        <v>78.56</v>
      </c>
      <c r="N2040" s="19">
        <v>32.840000152599998</v>
      </c>
      <c r="O2040" s="19">
        <v>10.859999656699999</v>
      </c>
      <c r="P2040" s="19">
        <v>25.899999618500001</v>
      </c>
      <c r="Q2040" s="19">
        <v>33.790000915500002</v>
      </c>
      <c r="R2040" s="19">
        <v>33.599998474099998</v>
      </c>
      <c r="S2040" s="19">
        <v>23.899999618500001</v>
      </c>
      <c r="T2040" s="19">
        <v>25.6399993896</v>
      </c>
      <c r="U2040" s="19">
        <v>73.319999999999993</v>
      </c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  <c r="GE2040" s="13"/>
      <c r="GF2040" s="13"/>
      <c r="GG2040" s="13"/>
      <c r="GH2040" s="13"/>
      <c r="GI2040" s="13"/>
      <c r="GJ2040" s="13"/>
      <c r="GK2040" s="13"/>
      <c r="GL2040" s="13"/>
      <c r="GM2040" s="13"/>
      <c r="GN2040" s="13"/>
      <c r="GO2040" s="13"/>
      <c r="GP2040" s="13"/>
      <c r="GQ2040" s="13"/>
      <c r="GR2040" s="13"/>
      <c r="GS2040" s="13"/>
      <c r="GT2040" s="13"/>
      <c r="GU2040" s="13"/>
      <c r="GV2040" s="13"/>
      <c r="GW2040" s="13"/>
      <c r="GX2040" s="13"/>
      <c r="GY2040" s="13"/>
      <c r="GZ2040" s="13"/>
      <c r="HA2040" s="13"/>
      <c r="HB2040" s="13"/>
      <c r="HC2040" s="13"/>
      <c r="HD2040" s="13"/>
      <c r="HE2040" s="13"/>
      <c r="HF2040" s="13"/>
      <c r="HG2040" s="13"/>
      <c r="HH2040" s="13"/>
      <c r="HI2040" s="13"/>
      <c r="HJ2040" s="13"/>
      <c r="HK2040" s="13"/>
      <c r="HL2040" s="13"/>
      <c r="HM2040" s="13"/>
      <c r="HN2040" s="13"/>
      <c r="HO2040" s="13"/>
      <c r="HP2040" s="13"/>
      <c r="HQ2040" s="13"/>
      <c r="HR2040" s="13"/>
      <c r="HS2040" s="13"/>
      <c r="HT2040" s="13"/>
      <c r="HU2040" s="13"/>
      <c r="HV2040" s="13"/>
      <c r="HW2040" s="13"/>
      <c r="HX2040" s="13"/>
      <c r="HY2040" s="13"/>
      <c r="HZ2040" s="13"/>
      <c r="IA2040" s="13"/>
      <c r="IB2040" s="13"/>
      <c r="IC2040" s="13"/>
      <c r="ID2040" s="13"/>
      <c r="IE2040" s="13"/>
      <c r="IF2040" s="13"/>
      <c r="IG2040" s="13"/>
      <c r="IH2040" s="13"/>
      <c r="II2040" s="13"/>
      <c r="IJ2040" s="13"/>
      <c r="IK2040" s="13"/>
      <c r="IL2040" s="13"/>
      <c r="IM2040" s="13"/>
      <c r="IN2040" s="13"/>
      <c r="IO2040" s="13"/>
      <c r="IP2040" s="13"/>
      <c r="IQ2040" s="13"/>
      <c r="IR2040" s="13"/>
    </row>
    <row r="2041" spans="1:252" s="20" customFormat="1" hidden="1">
      <c r="A2041" s="18">
        <v>43582</v>
      </c>
      <c r="B2041" s="19">
        <v>81.010000000000005</v>
      </c>
      <c r="C2041" s="19">
        <v>21.3</v>
      </c>
      <c r="D2041" s="19">
        <v>121.37</v>
      </c>
      <c r="E2041" s="19">
        <v>79.94</v>
      </c>
      <c r="F2041" s="19">
        <v>190.65</v>
      </c>
      <c r="G2041" s="19">
        <v>14.1</v>
      </c>
      <c r="H2041" s="19">
        <v>26.31</v>
      </c>
      <c r="I2041" s="19">
        <v>76.14</v>
      </c>
      <c r="J2041" s="19">
        <v>86.8</v>
      </c>
      <c r="K2041" s="19">
        <v>269.5</v>
      </c>
      <c r="L2041" s="19">
        <v>150.16</v>
      </c>
      <c r="M2041" s="19">
        <v>78.56</v>
      </c>
      <c r="N2041" s="19">
        <v>32.840000152599998</v>
      </c>
      <c r="O2041" s="19">
        <v>10.859999656699999</v>
      </c>
      <c r="P2041" s="19">
        <v>25.899999618500001</v>
      </c>
      <c r="Q2041" s="19">
        <v>33.790000915500002</v>
      </c>
      <c r="R2041" s="19">
        <v>33.599998474099998</v>
      </c>
      <c r="S2041" s="19">
        <v>23.899999618500001</v>
      </c>
      <c r="T2041" s="19">
        <v>25.6399993896</v>
      </c>
      <c r="U2041" s="19">
        <v>73.319999999999993</v>
      </c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3"/>
      <c r="HV2041" s="13"/>
      <c r="HW2041" s="13"/>
      <c r="HX2041" s="13"/>
      <c r="HY2041" s="13"/>
      <c r="HZ2041" s="13"/>
      <c r="IA2041" s="13"/>
      <c r="IB2041" s="13"/>
      <c r="IC2041" s="13"/>
      <c r="ID2041" s="13"/>
      <c r="IE2041" s="13"/>
      <c r="IF2041" s="13"/>
      <c r="IG2041" s="13"/>
      <c r="IH2041" s="13"/>
      <c r="II2041" s="13"/>
      <c r="IJ2041" s="13"/>
      <c r="IK2041" s="13"/>
      <c r="IL2041" s="13"/>
      <c r="IM2041" s="13"/>
      <c r="IN2041" s="13"/>
      <c r="IO2041" s="13"/>
      <c r="IP2041" s="13"/>
      <c r="IQ2041" s="13"/>
      <c r="IR2041" s="13"/>
    </row>
    <row r="2042" spans="1:252" s="20" customFormat="1" hidden="1">
      <c r="A2042" s="18">
        <v>43583</v>
      </c>
      <c r="B2042" s="19">
        <v>81.010000000000005</v>
      </c>
      <c r="C2042" s="19">
        <v>21.3</v>
      </c>
      <c r="D2042" s="19">
        <v>121.37</v>
      </c>
      <c r="E2042" s="19">
        <v>79.94</v>
      </c>
      <c r="F2042" s="19">
        <v>190.65</v>
      </c>
      <c r="G2042" s="19">
        <v>14.1</v>
      </c>
      <c r="H2042" s="19">
        <v>26.31</v>
      </c>
      <c r="I2042" s="19">
        <v>76.14</v>
      </c>
      <c r="J2042" s="19">
        <v>86.8</v>
      </c>
      <c r="K2042" s="19">
        <v>269.5</v>
      </c>
      <c r="L2042" s="19">
        <v>150.16</v>
      </c>
      <c r="M2042" s="19">
        <v>78.56</v>
      </c>
      <c r="N2042" s="19">
        <v>32.840000152599998</v>
      </c>
      <c r="O2042" s="19">
        <v>10.859999656699999</v>
      </c>
      <c r="P2042" s="19">
        <v>25.899999618500001</v>
      </c>
      <c r="Q2042" s="19">
        <v>33.790000915500002</v>
      </c>
      <c r="R2042" s="19">
        <v>33.599998474099998</v>
      </c>
      <c r="S2042" s="19">
        <v>23.899999618500001</v>
      </c>
      <c r="T2042" s="19">
        <v>25.6399993896</v>
      </c>
      <c r="U2042" s="19">
        <v>73.319999999999993</v>
      </c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  <c r="GE2042" s="13"/>
      <c r="GF2042" s="13"/>
      <c r="GG2042" s="13"/>
      <c r="GH2042" s="13"/>
      <c r="GI2042" s="13"/>
      <c r="GJ2042" s="13"/>
      <c r="GK2042" s="13"/>
      <c r="GL2042" s="13"/>
      <c r="GM2042" s="13"/>
      <c r="GN2042" s="13"/>
      <c r="GO2042" s="13"/>
      <c r="GP2042" s="13"/>
      <c r="GQ2042" s="13"/>
      <c r="GR2042" s="13"/>
      <c r="GS2042" s="13"/>
      <c r="GT2042" s="13"/>
      <c r="GU2042" s="13"/>
      <c r="GV2042" s="13"/>
      <c r="GW2042" s="13"/>
      <c r="GX2042" s="13"/>
      <c r="GY2042" s="13"/>
      <c r="GZ2042" s="13"/>
      <c r="HA2042" s="13"/>
      <c r="HB2042" s="13"/>
      <c r="HC2042" s="13"/>
      <c r="HD2042" s="13"/>
      <c r="HE2042" s="13"/>
      <c r="HF2042" s="13"/>
      <c r="HG2042" s="13"/>
      <c r="HH2042" s="13"/>
      <c r="HI2042" s="13"/>
      <c r="HJ2042" s="13"/>
      <c r="HK2042" s="13"/>
      <c r="HL2042" s="13"/>
      <c r="HM2042" s="13"/>
      <c r="HN2042" s="13"/>
      <c r="HO2042" s="13"/>
      <c r="HP2042" s="13"/>
      <c r="HQ2042" s="13"/>
      <c r="HR2042" s="13"/>
      <c r="HS2042" s="13"/>
      <c r="HT2042" s="13"/>
      <c r="HU2042" s="13"/>
      <c r="HV2042" s="13"/>
      <c r="HW2042" s="13"/>
      <c r="HX2042" s="13"/>
      <c r="HY2042" s="13"/>
      <c r="HZ2042" s="13"/>
      <c r="IA2042" s="13"/>
      <c r="IB2042" s="13"/>
      <c r="IC2042" s="13"/>
      <c r="ID2042" s="13"/>
      <c r="IE2042" s="13"/>
      <c r="IF2042" s="13"/>
      <c r="IG2042" s="13"/>
      <c r="IH2042" s="13"/>
      <c r="II2042" s="13"/>
      <c r="IJ2042" s="13"/>
      <c r="IK2042" s="13"/>
      <c r="IL2042" s="13"/>
      <c r="IM2042" s="13"/>
      <c r="IN2042" s="13"/>
      <c r="IO2042" s="13"/>
      <c r="IP2042" s="13"/>
      <c r="IQ2042" s="13"/>
      <c r="IR2042" s="13"/>
    </row>
    <row r="2043" spans="1:252" s="20" customFormat="1" hidden="1">
      <c r="A2043" s="18">
        <v>43584</v>
      </c>
      <c r="B2043" s="19">
        <v>80.84</v>
      </c>
      <c r="C2043" s="19">
        <v>20.84</v>
      </c>
      <c r="D2043" s="19">
        <v>120.83</v>
      </c>
      <c r="E2043" s="19">
        <v>80.33</v>
      </c>
      <c r="F2043" s="19">
        <v>191.02</v>
      </c>
      <c r="G2043" s="19">
        <v>13.99</v>
      </c>
      <c r="H2043" s="19">
        <v>26.25</v>
      </c>
      <c r="I2043" s="19">
        <v>75.69</v>
      </c>
      <c r="J2043" s="19">
        <v>85.95</v>
      </c>
      <c r="K2043" s="19">
        <v>269.83999999999997</v>
      </c>
      <c r="L2043" s="19">
        <v>150.38</v>
      </c>
      <c r="M2043" s="19">
        <v>78.58</v>
      </c>
      <c r="N2043" s="19">
        <v>32.8699989319</v>
      </c>
      <c r="O2043" s="19">
        <v>10.8199996948</v>
      </c>
      <c r="P2043" s="19">
        <v>25.9300003052</v>
      </c>
      <c r="Q2043" s="19">
        <v>33.75</v>
      </c>
      <c r="R2043" s="19">
        <v>33.599998474099998</v>
      </c>
      <c r="S2043" s="19">
        <v>23.1800003052</v>
      </c>
      <c r="T2043" s="19">
        <v>25.579999923700001</v>
      </c>
      <c r="U2043" s="19">
        <v>73.400000000000006</v>
      </c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  <c r="GE2043" s="13"/>
      <c r="GF2043" s="13"/>
      <c r="GG2043" s="13"/>
      <c r="GH2043" s="13"/>
      <c r="GI2043" s="13"/>
      <c r="GJ2043" s="13"/>
      <c r="GK2043" s="13"/>
      <c r="GL2043" s="13"/>
      <c r="GM2043" s="13"/>
      <c r="GN2043" s="13"/>
      <c r="GO2043" s="13"/>
      <c r="GP2043" s="13"/>
      <c r="GQ2043" s="13"/>
      <c r="GR2043" s="13"/>
      <c r="GS2043" s="13"/>
      <c r="GT2043" s="13"/>
      <c r="GU2043" s="13"/>
      <c r="GV2043" s="13"/>
      <c r="GW2043" s="13"/>
      <c r="GX2043" s="13"/>
      <c r="GY2043" s="13"/>
      <c r="GZ2043" s="13"/>
      <c r="HA2043" s="13"/>
      <c r="HB2043" s="13"/>
      <c r="HC2043" s="13"/>
      <c r="HD2043" s="13"/>
      <c r="HE2043" s="13"/>
      <c r="HF2043" s="13"/>
      <c r="HG2043" s="13"/>
      <c r="HH2043" s="13"/>
      <c r="HI2043" s="13"/>
      <c r="HJ2043" s="13"/>
      <c r="HK2043" s="13"/>
      <c r="HL2043" s="13"/>
      <c r="HM2043" s="13"/>
      <c r="HN2043" s="13"/>
      <c r="HO2043" s="13"/>
      <c r="HP2043" s="13"/>
      <c r="HQ2043" s="13"/>
      <c r="HR2043" s="13"/>
      <c r="HS2043" s="13"/>
      <c r="HT2043" s="13"/>
      <c r="HU2043" s="13"/>
      <c r="HV2043" s="13"/>
      <c r="HW2043" s="13"/>
      <c r="HX2043" s="13"/>
      <c r="HY2043" s="13"/>
      <c r="HZ2043" s="13"/>
      <c r="IA2043" s="13"/>
      <c r="IB2043" s="13"/>
      <c r="IC2043" s="13"/>
      <c r="ID2043" s="13"/>
      <c r="IE2043" s="13"/>
      <c r="IF2043" s="13"/>
      <c r="IG2043" s="13"/>
      <c r="IH2043" s="13"/>
      <c r="II2043" s="13"/>
      <c r="IJ2043" s="13"/>
      <c r="IK2043" s="13"/>
      <c r="IL2043" s="13"/>
      <c r="IM2043" s="13"/>
      <c r="IN2043" s="13"/>
      <c r="IO2043" s="13"/>
      <c r="IP2043" s="13"/>
      <c r="IQ2043" s="13"/>
      <c r="IR2043" s="13"/>
    </row>
    <row r="2044" spans="1:252" s="20" customFormat="1" hidden="1">
      <c r="A2044" s="18">
        <v>43585</v>
      </c>
      <c r="B2044" s="19">
        <v>80.959999999999994</v>
      </c>
      <c r="C2044" s="19">
        <v>20.89</v>
      </c>
      <c r="D2044" s="19">
        <v>121.2</v>
      </c>
      <c r="E2044" s="19">
        <v>80.13</v>
      </c>
      <c r="F2044" s="19">
        <v>189.54</v>
      </c>
      <c r="G2044" s="19">
        <v>14.02</v>
      </c>
      <c r="H2044" s="19">
        <v>26.17</v>
      </c>
      <c r="I2044" s="19">
        <v>76.09</v>
      </c>
      <c r="J2044" s="19">
        <v>86.77</v>
      </c>
      <c r="K2044" s="19">
        <v>270.01</v>
      </c>
      <c r="L2044" s="19">
        <v>150.38999999999999</v>
      </c>
      <c r="M2044" s="19">
        <v>78.709999999999994</v>
      </c>
      <c r="N2044" s="19">
        <v>32.8899993896</v>
      </c>
      <c r="O2044" s="19">
        <v>10.850000381499999</v>
      </c>
      <c r="P2044" s="19">
        <v>25.870000839199999</v>
      </c>
      <c r="Q2044" s="19">
        <v>33.569999694800003</v>
      </c>
      <c r="R2044" s="19">
        <v>33.569999694800003</v>
      </c>
      <c r="S2044" s="19">
        <v>23.329999923700001</v>
      </c>
      <c r="T2044" s="19">
        <v>25.5499992371</v>
      </c>
      <c r="U2044" s="19">
        <v>73.680000000000007</v>
      </c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  <c r="GE2044" s="13"/>
      <c r="GF2044" s="13"/>
      <c r="GG2044" s="13"/>
      <c r="GH2044" s="13"/>
      <c r="GI2044" s="13"/>
      <c r="GJ2044" s="13"/>
      <c r="GK2044" s="13"/>
      <c r="GL2044" s="13"/>
      <c r="GM2044" s="13"/>
      <c r="GN2044" s="13"/>
      <c r="GO2044" s="13"/>
      <c r="GP2044" s="13"/>
      <c r="GQ2044" s="13"/>
      <c r="GR2044" s="13"/>
      <c r="GS2044" s="13"/>
      <c r="GT2044" s="13"/>
      <c r="GU2044" s="13"/>
      <c r="GV2044" s="13"/>
      <c r="GW2044" s="13"/>
      <c r="GX2044" s="13"/>
      <c r="GY2044" s="13"/>
      <c r="GZ2044" s="13"/>
      <c r="HA2044" s="13"/>
      <c r="HB2044" s="13"/>
      <c r="HC2044" s="13"/>
      <c r="HD2044" s="13"/>
      <c r="HE2044" s="13"/>
      <c r="HF2044" s="13"/>
      <c r="HG2044" s="13"/>
      <c r="HH2044" s="13"/>
      <c r="HI2044" s="13"/>
      <c r="HJ2044" s="13"/>
      <c r="HK2044" s="13"/>
      <c r="HL2044" s="13"/>
      <c r="HM2044" s="13"/>
      <c r="HN2044" s="13"/>
      <c r="HO2044" s="13"/>
      <c r="HP2044" s="13"/>
      <c r="HQ2044" s="13"/>
      <c r="HR2044" s="13"/>
      <c r="HS2044" s="13"/>
      <c r="HT2044" s="13"/>
      <c r="HU2044" s="13"/>
      <c r="HV2044" s="13"/>
      <c r="HW2044" s="13"/>
      <c r="HX2044" s="13"/>
      <c r="HY2044" s="13"/>
      <c r="HZ2044" s="13"/>
      <c r="IA2044" s="13"/>
      <c r="IB2044" s="13"/>
      <c r="IC2044" s="13"/>
      <c r="ID2044" s="13"/>
      <c r="IE2044" s="13"/>
      <c r="IF2044" s="13"/>
      <c r="IG2044" s="13"/>
      <c r="IH2044" s="13"/>
      <c r="II2044" s="13"/>
      <c r="IJ2044" s="13"/>
      <c r="IK2044" s="13"/>
      <c r="IL2044" s="13"/>
      <c r="IM2044" s="13"/>
      <c r="IN2044" s="13"/>
      <c r="IO2044" s="13"/>
      <c r="IP2044" s="13"/>
      <c r="IQ2044" s="13"/>
      <c r="IR2044" s="13"/>
    </row>
    <row r="2045" spans="1:252" s="20" customFormat="1" hidden="1">
      <c r="A2045" s="18">
        <v>43586</v>
      </c>
      <c r="B2045" s="19">
        <v>80.77</v>
      </c>
      <c r="C2045" s="19">
        <v>20.52</v>
      </c>
      <c r="D2045" s="19">
        <v>120.4</v>
      </c>
      <c r="E2045" s="19">
        <v>79.41</v>
      </c>
      <c r="F2045" s="19">
        <v>188.93</v>
      </c>
      <c r="G2045" s="19">
        <v>13.75</v>
      </c>
      <c r="H2045" s="19">
        <v>26.2</v>
      </c>
      <c r="I2045" s="19">
        <v>76.180000000000007</v>
      </c>
      <c r="J2045" s="19">
        <v>86.84</v>
      </c>
      <c r="K2045" s="19">
        <v>268.04000000000002</v>
      </c>
      <c r="L2045" s="19">
        <v>149.27000000000001</v>
      </c>
      <c r="M2045" s="19">
        <v>78.510000000000005</v>
      </c>
      <c r="N2045" s="19">
        <v>32.659999847400002</v>
      </c>
      <c r="O2045" s="19">
        <v>10.779999733</v>
      </c>
      <c r="P2045" s="19">
        <v>25.809999465899999</v>
      </c>
      <c r="Q2045" s="19">
        <v>33.520000457800002</v>
      </c>
      <c r="R2045" s="19">
        <v>33.400001525900002</v>
      </c>
      <c r="S2045" s="19">
        <v>22.9300003052</v>
      </c>
      <c r="T2045" s="19">
        <v>25.559999465899999</v>
      </c>
      <c r="U2045" s="19">
        <v>73.34</v>
      </c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  <c r="GE2045" s="13"/>
      <c r="GF2045" s="13"/>
      <c r="GG2045" s="13"/>
      <c r="GH2045" s="13"/>
      <c r="GI2045" s="13"/>
      <c r="GJ2045" s="13"/>
      <c r="GK2045" s="13"/>
      <c r="GL2045" s="13"/>
      <c r="GM2045" s="13"/>
      <c r="GN2045" s="13"/>
      <c r="GO2045" s="13"/>
      <c r="GP2045" s="13"/>
      <c r="GQ2045" s="13"/>
      <c r="GR2045" s="13"/>
      <c r="GS2045" s="13"/>
      <c r="GT2045" s="13"/>
      <c r="GU2045" s="13"/>
      <c r="GV2045" s="13"/>
      <c r="GW2045" s="13"/>
      <c r="GX2045" s="13"/>
      <c r="GY2045" s="13"/>
      <c r="GZ2045" s="13"/>
      <c r="HA2045" s="13"/>
      <c r="HB2045" s="13"/>
      <c r="HC2045" s="13"/>
      <c r="HD2045" s="13"/>
      <c r="HE2045" s="13"/>
      <c r="HF2045" s="13"/>
      <c r="HG2045" s="13"/>
      <c r="HH2045" s="13"/>
      <c r="HI2045" s="13"/>
      <c r="HJ2045" s="13"/>
      <c r="HK2045" s="13"/>
      <c r="HL2045" s="13"/>
      <c r="HM2045" s="13"/>
      <c r="HN2045" s="13"/>
      <c r="HO2045" s="13"/>
      <c r="HP2045" s="13"/>
      <c r="HQ2045" s="13"/>
      <c r="HR2045" s="13"/>
      <c r="HS2045" s="13"/>
      <c r="HT2045" s="13"/>
      <c r="HU2045" s="13"/>
      <c r="HV2045" s="13"/>
      <c r="HW2045" s="13"/>
      <c r="HX2045" s="13"/>
      <c r="HY2045" s="13"/>
      <c r="HZ2045" s="13"/>
      <c r="IA2045" s="13"/>
      <c r="IB2045" s="13"/>
      <c r="IC2045" s="13"/>
      <c r="ID2045" s="13"/>
      <c r="IE2045" s="13"/>
      <c r="IF2045" s="13"/>
      <c r="IG2045" s="13"/>
      <c r="IH2045" s="13"/>
      <c r="II2045" s="13"/>
      <c r="IJ2045" s="13"/>
      <c r="IK2045" s="13"/>
      <c r="IL2045" s="13"/>
      <c r="IM2045" s="13"/>
      <c r="IN2045" s="13"/>
      <c r="IO2045" s="13"/>
      <c r="IP2045" s="13"/>
      <c r="IQ2045" s="13"/>
      <c r="IR2045" s="13"/>
    </row>
    <row r="2046" spans="1:252" s="20" customFormat="1" hidden="1">
      <c r="A2046" s="18">
        <v>43587</v>
      </c>
      <c r="B2046" s="19">
        <v>80.59</v>
      </c>
      <c r="C2046" s="19">
        <v>20.170000000000002</v>
      </c>
      <c r="D2046" s="19">
        <v>119.94</v>
      </c>
      <c r="E2046" s="19">
        <v>79.66</v>
      </c>
      <c r="F2046" s="19">
        <v>188.11</v>
      </c>
      <c r="G2046" s="19">
        <v>13.71</v>
      </c>
      <c r="H2046" s="19">
        <v>26.26</v>
      </c>
      <c r="I2046" s="19">
        <v>75.81</v>
      </c>
      <c r="J2046" s="19">
        <v>86.93</v>
      </c>
      <c r="K2046" s="19">
        <v>267.51</v>
      </c>
      <c r="L2046" s="19">
        <v>149.02000000000001</v>
      </c>
      <c r="M2046" s="19">
        <v>78.099999999999994</v>
      </c>
      <c r="N2046" s="19">
        <v>32.580001831099999</v>
      </c>
      <c r="O2046" s="19">
        <v>10.7700004578</v>
      </c>
      <c r="P2046" s="19">
        <v>25.75</v>
      </c>
      <c r="Q2046" s="19">
        <v>33.400001525900002</v>
      </c>
      <c r="R2046" s="19">
        <v>33.200000762899997</v>
      </c>
      <c r="S2046" s="19">
        <v>22.559999465899999</v>
      </c>
      <c r="T2046" s="19">
        <v>25.469999313399999</v>
      </c>
      <c r="U2046" s="19">
        <v>73.25</v>
      </c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  <c r="GE2046" s="13"/>
      <c r="GF2046" s="13"/>
      <c r="GG2046" s="13"/>
      <c r="GH2046" s="13"/>
      <c r="GI2046" s="13"/>
      <c r="GJ2046" s="13"/>
      <c r="GK2046" s="13"/>
      <c r="GL2046" s="13"/>
      <c r="GM2046" s="13"/>
      <c r="GN2046" s="13"/>
      <c r="GO2046" s="13"/>
      <c r="GP2046" s="13"/>
      <c r="GQ2046" s="13"/>
      <c r="GR2046" s="13"/>
      <c r="GS2046" s="13"/>
      <c r="GT2046" s="13"/>
      <c r="GU2046" s="13"/>
      <c r="GV2046" s="13"/>
      <c r="GW2046" s="13"/>
      <c r="GX2046" s="13"/>
      <c r="GY2046" s="13"/>
      <c r="GZ2046" s="13"/>
      <c r="HA2046" s="13"/>
      <c r="HB2046" s="13"/>
      <c r="HC2046" s="13"/>
      <c r="HD2046" s="13"/>
      <c r="HE2046" s="13"/>
      <c r="HF2046" s="13"/>
      <c r="HG2046" s="13"/>
      <c r="HH2046" s="13"/>
      <c r="HI2046" s="13"/>
      <c r="HJ2046" s="13"/>
      <c r="HK2046" s="13"/>
      <c r="HL2046" s="13"/>
      <c r="HM2046" s="13"/>
      <c r="HN2046" s="13"/>
      <c r="HO2046" s="13"/>
      <c r="HP2046" s="13"/>
      <c r="HQ2046" s="13"/>
      <c r="HR2046" s="13"/>
      <c r="HS2046" s="13"/>
      <c r="HT2046" s="13"/>
      <c r="HU2046" s="13"/>
      <c r="HV2046" s="13"/>
      <c r="HW2046" s="13"/>
      <c r="HX2046" s="13"/>
      <c r="HY2046" s="13"/>
      <c r="HZ2046" s="13"/>
      <c r="IA2046" s="13"/>
      <c r="IB2046" s="13"/>
      <c r="IC2046" s="13"/>
      <c r="ID2046" s="13"/>
      <c r="IE2046" s="13"/>
      <c r="IF2046" s="13"/>
      <c r="IG2046" s="13"/>
      <c r="IH2046" s="13"/>
      <c r="II2046" s="13"/>
      <c r="IJ2046" s="13"/>
      <c r="IK2046" s="13"/>
      <c r="IL2046" s="13"/>
      <c r="IM2046" s="13"/>
      <c r="IN2046" s="13"/>
      <c r="IO2046" s="13"/>
      <c r="IP2046" s="13"/>
      <c r="IQ2046" s="13"/>
      <c r="IR2046" s="13"/>
    </row>
    <row r="2047" spans="1:252" s="20" customFormat="1" hidden="1">
      <c r="A2047" s="18">
        <v>43588</v>
      </c>
      <c r="B2047" s="19">
        <v>80.739999999999995</v>
      </c>
      <c r="C2047" s="19">
        <v>20.29</v>
      </c>
      <c r="D2047" s="19">
        <v>120.65</v>
      </c>
      <c r="E2047" s="19">
        <v>81.23</v>
      </c>
      <c r="F2047" s="19">
        <v>191.11</v>
      </c>
      <c r="G2047" s="19">
        <v>13.96</v>
      </c>
      <c r="H2047" s="19">
        <v>26.16</v>
      </c>
      <c r="I2047" s="19">
        <v>76.06</v>
      </c>
      <c r="J2047" s="19">
        <v>87.67</v>
      </c>
      <c r="K2047" s="19">
        <v>270.05</v>
      </c>
      <c r="L2047" s="19">
        <v>150.63</v>
      </c>
      <c r="M2047" s="19">
        <v>78.84</v>
      </c>
      <c r="N2047" s="19">
        <v>32.900001525900002</v>
      </c>
      <c r="O2047" s="19">
        <v>10.8199996948</v>
      </c>
      <c r="P2047" s="19">
        <v>25.899999618500001</v>
      </c>
      <c r="Q2047" s="19">
        <v>33.470001220699999</v>
      </c>
      <c r="R2047" s="19">
        <v>33.3899993896</v>
      </c>
      <c r="S2047" s="19">
        <v>22.670000076299999</v>
      </c>
      <c r="T2047" s="19">
        <v>25.469999313399999</v>
      </c>
      <c r="U2047" s="19">
        <v>73.44</v>
      </c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  <c r="GE2047" s="13"/>
      <c r="GF2047" s="13"/>
      <c r="GG2047" s="13"/>
      <c r="GH2047" s="13"/>
      <c r="GI2047" s="13"/>
      <c r="GJ2047" s="13"/>
      <c r="GK2047" s="13"/>
      <c r="GL2047" s="13"/>
      <c r="GM2047" s="13"/>
      <c r="GN2047" s="13"/>
      <c r="GO2047" s="13"/>
      <c r="GP2047" s="13"/>
      <c r="GQ2047" s="13"/>
      <c r="GR2047" s="13"/>
      <c r="GS2047" s="13"/>
      <c r="GT2047" s="13"/>
      <c r="GU2047" s="13"/>
      <c r="GV2047" s="13"/>
      <c r="GW2047" s="13"/>
      <c r="GX2047" s="13"/>
      <c r="GY2047" s="13"/>
      <c r="GZ2047" s="13"/>
      <c r="HA2047" s="13"/>
      <c r="HB2047" s="13"/>
      <c r="HC2047" s="13"/>
      <c r="HD2047" s="13"/>
      <c r="HE2047" s="13"/>
      <c r="HF2047" s="13"/>
      <c r="HG2047" s="13"/>
      <c r="HH2047" s="13"/>
      <c r="HI2047" s="13"/>
      <c r="HJ2047" s="13"/>
      <c r="HK2047" s="13"/>
      <c r="HL2047" s="13"/>
      <c r="HM2047" s="13"/>
      <c r="HN2047" s="13"/>
      <c r="HO2047" s="13"/>
      <c r="HP2047" s="13"/>
      <c r="HQ2047" s="13"/>
      <c r="HR2047" s="13"/>
      <c r="HS2047" s="13"/>
      <c r="HT2047" s="13"/>
      <c r="HU2047" s="13"/>
      <c r="HV2047" s="13"/>
      <c r="HW2047" s="13"/>
      <c r="HX2047" s="13"/>
      <c r="HY2047" s="13"/>
      <c r="HZ2047" s="13"/>
      <c r="IA2047" s="13"/>
      <c r="IB2047" s="13"/>
      <c r="IC2047" s="13"/>
      <c r="ID2047" s="13"/>
      <c r="IE2047" s="13"/>
      <c r="IF2047" s="13"/>
      <c r="IG2047" s="13"/>
      <c r="IH2047" s="13"/>
      <c r="II2047" s="13"/>
      <c r="IJ2047" s="13"/>
      <c r="IK2047" s="13"/>
      <c r="IL2047" s="13"/>
      <c r="IM2047" s="13"/>
      <c r="IN2047" s="13"/>
      <c r="IO2047" s="13"/>
      <c r="IP2047" s="13"/>
      <c r="IQ2047" s="13"/>
      <c r="IR2047" s="13"/>
    </row>
    <row r="2048" spans="1:252" s="20" customFormat="1" hidden="1">
      <c r="A2048" s="18">
        <v>43589</v>
      </c>
      <c r="B2048" s="19">
        <v>80.739999999999995</v>
      </c>
      <c r="C2048" s="19">
        <v>20.29</v>
      </c>
      <c r="D2048" s="19">
        <v>120.65</v>
      </c>
      <c r="E2048" s="19">
        <v>81.23</v>
      </c>
      <c r="F2048" s="19">
        <v>191.11</v>
      </c>
      <c r="G2048" s="19">
        <v>13.96</v>
      </c>
      <c r="H2048" s="19">
        <v>26.16</v>
      </c>
      <c r="I2048" s="19">
        <v>76.06</v>
      </c>
      <c r="J2048" s="19">
        <v>87.67</v>
      </c>
      <c r="K2048" s="19">
        <v>270.05</v>
      </c>
      <c r="L2048" s="19">
        <v>150.63</v>
      </c>
      <c r="M2048" s="19">
        <v>78.84</v>
      </c>
      <c r="N2048" s="19">
        <v>32.900001525900002</v>
      </c>
      <c r="O2048" s="19">
        <v>10.8199996948</v>
      </c>
      <c r="P2048" s="19">
        <v>25.899999618500001</v>
      </c>
      <c r="Q2048" s="19">
        <v>33.470001220699999</v>
      </c>
      <c r="R2048" s="19">
        <v>33.3899993896</v>
      </c>
      <c r="S2048" s="19">
        <v>22.670000076299999</v>
      </c>
      <c r="T2048" s="19">
        <v>25.469999313399999</v>
      </c>
      <c r="U2048" s="19">
        <v>73.44</v>
      </c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  <c r="GE2048" s="13"/>
      <c r="GF2048" s="13"/>
      <c r="GG2048" s="13"/>
      <c r="GH2048" s="13"/>
      <c r="GI2048" s="13"/>
      <c r="GJ2048" s="13"/>
      <c r="GK2048" s="13"/>
      <c r="GL2048" s="13"/>
      <c r="GM2048" s="13"/>
      <c r="GN2048" s="13"/>
      <c r="GO2048" s="13"/>
      <c r="GP2048" s="13"/>
      <c r="GQ2048" s="13"/>
      <c r="GR2048" s="13"/>
      <c r="GS2048" s="13"/>
      <c r="GT2048" s="13"/>
      <c r="GU2048" s="13"/>
      <c r="GV2048" s="13"/>
      <c r="GW2048" s="13"/>
      <c r="GX2048" s="13"/>
      <c r="GY2048" s="13"/>
      <c r="GZ2048" s="13"/>
      <c r="HA2048" s="13"/>
      <c r="HB2048" s="13"/>
      <c r="HC2048" s="13"/>
      <c r="HD2048" s="13"/>
      <c r="HE2048" s="13"/>
      <c r="HF2048" s="13"/>
      <c r="HG2048" s="13"/>
      <c r="HH2048" s="13"/>
      <c r="HI2048" s="13"/>
      <c r="HJ2048" s="13"/>
      <c r="HK2048" s="13"/>
      <c r="HL2048" s="13"/>
      <c r="HM2048" s="13"/>
      <c r="HN2048" s="13"/>
      <c r="HO2048" s="13"/>
      <c r="HP2048" s="13"/>
      <c r="HQ2048" s="13"/>
      <c r="HR2048" s="13"/>
      <c r="HS2048" s="13"/>
      <c r="HT2048" s="13"/>
      <c r="HU2048" s="13"/>
      <c r="HV2048" s="13"/>
      <c r="HW2048" s="13"/>
      <c r="HX2048" s="13"/>
      <c r="HY2048" s="13"/>
      <c r="HZ2048" s="13"/>
      <c r="IA2048" s="13"/>
      <c r="IB2048" s="13"/>
      <c r="IC2048" s="13"/>
      <c r="ID2048" s="13"/>
      <c r="IE2048" s="13"/>
      <c r="IF2048" s="13"/>
      <c r="IG2048" s="13"/>
      <c r="IH2048" s="13"/>
      <c r="II2048" s="13"/>
      <c r="IJ2048" s="13"/>
      <c r="IK2048" s="13"/>
      <c r="IL2048" s="13"/>
      <c r="IM2048" s="13"/>
      <c r="IN2048" s="13"/>
      <c r="IO2048" s="13"/>
      <c r="IP2048" s="13"/>
      <c r="IQ2048" s="13"/>
      <c r="IR2048" s="13"/>
    </row>
    <row r="2049" spans="1:252" s="20" customFormat="1" hidden="1">
      <c r="A2049" s="18">
        <v>43590</v>
      </c>
      <c r="B2049" s="19">
        <v>80.739999999999995</v>
      </c>
      <c r="C2049" s="19">
        <v>20.29</v>
      </c>
      <c r="D2049" s="19">
        <v>120.65</v>
      </c>
      <c r="E2049" s="19">
        <v>81.23</v>
      </c>
      <c r="F2049" s="19">
        <v>191.11</v>
      </c>
      <c r="G2049" s="19">
        <v>13.96</v>
      </c>
      <c r="H2049" s="19">
        <v>26.16</v>
      </c>
      <c r="I2049" s="19">
        <v>76.06</v>
      </c>
      <c r="J2049" s="19">
        <v>87.67</v>
      </c>
      <c r="K2049" s="19">
        <v>270.05</v>
      </c>
      <c r="L2049" s="19">
        <v>150.63</v>
      </c>
      <c r="M2049" s="19">
        <v>78.84</v>
      </c>
      <c r="N2049" s="19">
        <v>32.900001525900002</v>
      </c>
      <c r="O2049" s="19">
        <v>10.8199996948</v>
      </c>
      <c r="P2049" s="19">
        <v>25.899999618500001</v>
      </c>
      <c r="Q2049" s="19">
        <v>33.470001220699999</v>
      </c>
      <c r="R2049" s="19">
        <v>33.3899993896</v>
      </c>
      <c r="S2049" s="19">
        <v>22.670000076299999</v>
      </c>
      <c r="T2049" s="19">
        <v>25.469999313399999</v>
      </c>
      <c r="U2049" s="19">
        <v>73.44</v>
      </c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  <c r="GE2049" s="13"/>
      <c r="GF2049" s="13"/>
      <c r="GG2049" s="13"/>
      <c r="GH2049" s="13"/>
      <c r="GI2049" s="13"/>
      <c r="GJ2049" s="13"/>
      <c r="GK2049" s="13"/>
      <c r="GL2049" s="13"/>
      <c r="GM2049" s="13"/>
      <c r="GN2049" s="13"/>
      <c r="GO2049" s="13"/>
      <c r="GP2049" s="13"/>
      <c r="GQ2049" s="13"/>
      <c r="GR2049" s="13"/>
      <c r="GS2049" s="13"/>
      <c r="GT2049" s="13"/>
      <c r="GU2049" s="13"/>
      <c r="GV2049" s="13"/>
      <c r="GW2049" s="13"/>
      <c r="GX2049" s="13"/>
      <c r="GY2049" s="13"/>
      <c r="GZ2049" s="13"/>
      <c r="HA2049" s="13"/>
      <c r="HB2049" s="13"/>
      <c r="HC2049" s="13"/>
      <c r="HD2049" s="13"/>
      <c r="HE2049" s="13"/>
      <c r="HF2049" s="13"/>
      <c r="HG2049" s="13"/>
      <c r="HH2049" s="13"/>
      <c r="HI2049" s="13"/>
      <c r="HJ2049" s="13"/>
      <c r="HK2049" s="13"/>
      <c r="HL2049" s="13"/>
      <c r="HM2049" s="13"/>
      <c r="HN2049" s="13"/>
      <c r="HO2049" s="13"/>
      <c r="HP2049" s="13"/>
      <c r="HQ2049" s="13"/>
      <c r="HR2049" s="13"/>
      <c r="HS2049" s="13"/>
      <c r="HT2049" s="13"/>
      <c r="HU2049" s="13"/>
      <c r="HV2049" s="13"/>
      <c r="HW2049" s="13"/>
      <c r="HX2049" s="13"/>
      <c r="HY2049" s="13"/>
      <c r="HZ2049" s="13"/>
      <c r="IA2049" s="13"/>
      <c r="IB2049" s="13"/>
      <c r="IC2049" s="13"/>
      <c r="ID2049" s="13"/>
      <c r="IE2049" s="13"/>
      <c r="IF2049" s="13"/>
      <c r="IG2049" s="13"/>
      <c r="IH2049" s="13"/>
      <c r="II2049" s="13"/>
      <c r="IJ2049" s="13"/>
      <c r="IK2049" s="13"/>
      <c r="IL2049" s="13"/>
      <c r="IM2049" s="13"/>
      <c r="IN2049" s="13"/>
      <c r="IO2049" s="13"/>
      <c r="IP2049" s="13"/>
      <c r="IQ2049" s="13"/>
      <c r="IR2049" s="13"/>
    </row>
    <row r="2050" spans="1:252" s="20" customFormat="1" hidden="1">
      <c r="A2050" s="18">
        <v>43591</v>
      </c>
      <c r="B2050" s="19">
        <v>80.84</v>
      </c>
      <c r="C2050" s="19">
        <v>20.3</v>
      </c>
      <c r="D2050" s="19">
        <v>120.81</v>
      </c>
      <c r="E2050" s="19">
        <v>81.37</v>
      </c>
      <c r="F2050" s="19">
        <v>189.94</v>
      </c>
      <c r="G2050" s="19">
        <v>13.98</v>
      </c>
      <c r="H2050" s="19">
        <v>26.18</v>
      </c>
      <c r="I2050" s="19">
        <v>76.25</v>
      </c>
      <c r="J2050" s="19">
        <v>87.39</v>
      </c>
      <c r="K2050" s="19">
        <v>268.98</v>
      </c>
      <c r="L2050" s="19">
        <v>150.15</v>
      </c>
      <c r="M2050" s="19">
        <v>78.23</v>
      </c>
      <c r="N2050" s="19">
        <v>32.75</v>
      </c>
      <c r="O2050" s="19">
        <v>10.8100004196</v>
      </c>
      <c r="P2050" s="19">
        <v>25.809999465899999</v>
      </c>
      <c r="Q2050" s="19">
        <v>33.599998474099998</v>
      </c>
      <c r="R2050" s="19">
        <v>33.3800010681</v>
      </c>
      <c r="S2050" s="19">
        <v>22.659999847400002</v>
      </c>
      <c r="T2050" s="19">
        <v>25.520000457799998</v>
      </c>
      <c r="U2050" s="19">
        <v>73.430000000000007</v>
      </c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  <c r="IH2050" s="13"/>
      <c r="II2050" s="13"/>
      <c r="IJ2050" s="13"/>
      <c r="IK2050" s="13"/>
      <c r="IL2050" s="13"/>
      <c r="IM2050" s="13"/>
      <c r="IN2050" s="13"/>
      <c r="IO2050" s="13"/>
      <c r="IP2050" s="13"/>
      <c r="IQ2050" s="13"/>
      <c r="IR2050" s="13"/>
    </row>
    <row r="2051" spans="1:252" s="20" customFormat="1" hidden="1">
      <c r="A2051" s="18">
        <v>43592</v>
      </c>
      <c r="B2051" s="19">
        <v>80.959999999999994</v>
      </c>
      <c r="C2051" s="19">
        <v>20.71</v>
      </c>
      <c r="D2051" s="19">
        <v>121.21</v>
      </c>
      <c r="E2051" s="19">
        <v>79.88</v>
      </c>
      <c r="F2051" s="19">
        <v>186.24</v>
      </c>
      <c r="G2051" s="19">
        <v>13.98</v>
      </c>
      <c r="H2051" s="19">
        <v>26.2</v>
      </c>
      <c r="I2051" s="19">
        <v>76.849999999999994</v>
      </c>
      <c r="J2051" s="19">
        <v>85.81</v>
      </c>
      <c r="K2051" s="19">
        <v>264.62</v>
      </c>
      <c r="L2051" s="19">
        <v>147.56</v>
      </c>
      <c r="M2051" s="19">
        <v>76.55</v>
      </c>
      <c r="N2051" s="19">
        <v>32.209999084499998</v>
      </c>
      <c r="O2051" s="19">
        <v>10.8800001144</v>
      </c>
      <c r="P2051" s="19">
        <v>25.530000686600001</v>
      </c>
      <c r="Q2051" s="19">
        <v>33.6100006104</v>
      </c>
      <c r="R2051" s="19">
        <v>33.090000152599998</v>
      </c>
      <c r="S2051" s="19">
        <v>23.020000457799998</v>
      </c>
      <c r="T2051" s="19">
        <v>25.600000381499999</v>
      </c>
      <c r="U2051" s="19">
        <v>73.220699999999994</v>
      </c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  <c r="IH2051" s="13"/>
      <c r="II2051" s="13"/>
      <c r="IJ2051" s="13"/>
      <c r="IK2051" s="13"/>
      <c r="IL2051" s="13"/>
      <c r="IM2051" s="13"/>
      <c r="IN2051" s="13"/>
      <c r="IO2051" s="13"/>
      <c r="IP2051" s="13"/>
      <c r="IQ2051" s="13"/>
      <c r="IR2051" s="13"/>
    </row>
    <row r="2052" spans="1:252" s="20" customFormat="1" hidden="1">
      <c r="A2052" s="18">
        <v>43593</v>
      </c>
      <c r="B2052" s="19">
        <v>80.900000000000006</v>
      </c>
      <c r="C2052" s="19">
        <v>20.48</v>
      </c>
      <c r="D2052" s="19">
        <v>120.91</v>
      </c>
      <c r="E2052" s="19">
        <v>79.239999999999995</v>
      </c>
      <c r="F2052" s="19">
        <v>185.77</v>
      </c>
      <c r="G2052" s="19">
        <v>13.89</v>
      </c>
      <c r="H2052" s="19">
        <v>26.21</v>
      </c>
      <c r="I2052" s="19">
        <v>76.48</v>
      </c>
      <c r="J2052" s="19">
        <v>85.72</v>
      </c>
      <c r="K2052" s="19">
        <v>264.10000000000002</v>
      </c>
      <c r="L2052" s="19">
        <v>147.32</v>
      </c>
      <c r="M2052" s="19">
        <v>76.459999999999994</v>
      </c>
      <c r="N2052" s="19">
        <v>32.150001525900002</v>
      </c>
      <c r="O2052" s="19">
        <v>10.859999656699999</v>
      </c>
      <c r="P2052" s="19">
        <v>25.5699996948</v>
      </c>
      <c r="Q2052" s="19">
        <v>33.580001831099999</v>
      </c>
      <c r="R2052" s="19">
        <v>33.200000762899997</v>
      </c>
      <c r="S2052" s="19">
        <v>23.020000457799998</v>
      </c>
      <c r="T2052" s="19">
        <v>25.579999923700001</v>
      </c>
      <c r="U2052" s="19">
        <v>73.19</v>
      </c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  <c r="IH2052" s="13"/>
      <c r="II2052" s="13"/>
      <c r="IJ2052" s="13"/>
      <c r="IK2052" s="13"/>
      <c r="IL2052" s="13"/>
      <c r="IM2052" s="13"/>
      <c r="IN2052" s="13"/>
      <c r="IO2052" s="13"/>
      <c r="IP2052" s="13"/>
      <c r="IQ2052" s="13"/>
      <c r="IR2052" s="13"/>
    </row>
    <row r="2053" spans="1:252" s="20" customFormat="1" hidden="1">
      <c r="A2053" s="18">
        <v>43594</v>
      </c>
      <c r="B2053" s="19">
        <v>80.98</v>
      </c>
      <c r="C2053" s="19">
        <v>20.43</v>
      </c>
      <c r="D2053" s="19">
        <v>121.2</v>
      </c>
      <c r="E2053" s="19">
        <v>79.06</v>
      </c>
      <c r="F2053" s="19">
        <v>184.77</v>
      </c>
      <c r="G2053" s="19">
        <v>13.83</v>
      </c>
      <c r="H2053" s="19">
        <v>26.16</v>
      </c>
      <c r="I2053" s="19">
        <v>76.790000000000006</v>
      </c>
      <c r="J2053" s="19">
        <v>85.94</v>
      </c>
      <c r="K2053" s="19">
        <v>263.29000000000002</v>
      </c>
      <c r="L2053" s="19">
        <v>146.85</v>
      </c>
      <c r="M2053" s="19">
        <v>75.94</v>
      </c>
      <c r="N2053" s="19">
        <v>32.080001831099999</v>
      </c>
      <c r="O2053" s="19">
        <v>10.8800001144</v>
      </c>
      <c r="P2053" s="19">
        <v>25.440000534100001</v>
      </c>
      <c r="Q2053" s="19">
        <v>33.490001678500001</v>
      </c>
      <c r="R2053" s="19">
        <v>33.069999694800003</v>
      </c>
      <c r="S2053" s="19">
        <v>23</v>
      </c>
      <c r="T2053" s="19">
        <v>25.620000839199999</v>
      </c>
      <c r="U2053" s="19">
        <v>73.260000000000005</v>
      </c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  <c r="IH2053" s="13"/>
      <c r="II2053" s="13"/>
      <c r="IJ2053" s="13"/>
      <c r="IK2053" s="13"/>
      <c r="IL2053" s="13"/>
      <c r="IM2053" s="13"/>
      <c r="IN2053" s="13"/>
      <c r="IO2053" s="13"/>
      <c r="IP2053" s="13"/>
      <c r="IQ2053" s="13"/>
      <c r="IR2053" s="13"/>
    </row>
    <row r="2054" spans="1:252" s="20" customFormat="1" hidden="1">
      <c r="A2054" s="18">
        <v>43595</v>
      </c>
      <c r="B2054" s="19">
        <v>80.97</v>
      </c>
      <c r="C2054" s="19">
        <v>20.28</v>
      </c>
      <c r="D2054" s="19">
        <v>121.43</v>
      </c>
      <c r="E2054" s="19">
        <v>79.319999999999993</v>
      </c>
      <c r="F2054" s="19">
        <v>185</v>
      </c>
      <c r="G2054" s="19">
        <v>13.84</v>
      </c>
      <c r="H2054" s="19">
        <v>26.15</v>
      </c>
      <c r="I2054" s="19">
        <v>76.67</v>
      </c>
      <c r="J2054" s="19">
        <v>86.86</v>
      </c>
      <c r="K2054" s="19">
        <v>264.52</v>
      </c>
      <c r="L2054" s="19">
        <v>147.53</v>
      </c>
      <c r="M2054" s="19">
        <v>76.180000000000007</v>
      </c>
      <c r="N2054" s="19">
        <v>32.220001220699999</v>
      </c>
      <c r="O2054" s="19">
        <v>10.8699998856</v>
      </c>
      <c r="P2054" s="19">
        <v>25.420000076299999</v>
      </c>
      <c r="Q2054" s="19">
        <v>33.740001678500001</v>
      </c>
      <c r="R2054" s="19">
        <v>32.970001220699999</v>
      </c>
      <c r="S2054" s="19">
        <v>22.5699996948</v>
      </c>
      <c r="T2054" s="19">
        <v>25.559999465899999</v>
      </c>
      <c r="U2054" s="19">
        <v>73.53</v>
      </c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  <c r="GE2054" s="13"/>
      <c r="GF2054" s="13"/>
      <c r="GG2054" s="13"/>
      <c r="GH2054" s="13"/>
      <c r="GI2054" s="13"/>
      <c r="GJ2054" s="13"/>
      <c r="GK2054" s="13"/>
      <c r="GL2054" s="13"/>
      <c r="GM2054" s="13"/>
      <c r="GN2054" s="13"/>
      <c r="GO2054" s="13"/>
      <c r="GP2054" s="13"/>
      <c r="GQ2054" s="13"/>
      <c r="GR2054" s="13"/>
      <c r="GS2054" s="13"/>
      <c r="GT2054" s="13"/>
      <c r="GU2054" s="13"/>
      <c r="GV2054" s="13"/>
      <c r="GW2054" s="13"/>
      <c r="GX2054" s="13"/>
      <c r="GY2054" s="13"/>
      <c r="GZ2054" s="13"/>
      <c r="HA2054" s="13"/>
      <c r="HB2054" s="13"/>
      <c r="HC2054" s="13"/>
      <c r="HD2054" s="13"/>
      <c r="HE2054" s="13"/>
      <c r="HF2054" s="13"/>
      <c r="HG2054" s="13"/>
      <c r="HH2054" s="13"/>
      <c r="HI2054" s="13"/>
      <c r="HJ2054" s="13"/>
      <c r="HK2054" s="13"/>
      <c r="HL2054" s="13"/>
      <c r="HM2054" s="13"/>
      <c r="HN2054" s="13"/>
      <c r="HO2054" s="13"/>
      <c r="HP2054" s="13"/>
      <c r="HQ2054" s="13"/>
      <c r="HR2054" s="13"/>
      <c r="HS2054" s="13"/>
      <c r="HT2054" s="13"/>
      <c r="HU2054" s="13"/>
      <c r="HV2054" s="13"/>
      <c r="HW2054" s="13"/>
      <c r="HX2054" s="13"/>
      <c r="HY2054" s="13"/>
      <c r="HZ2054" s="13"/>
      <c r="IA2054" s="13"/>
      <c r="IB2054" s="13"/>
      <c r="IC2054" s="13"/>
      <c r="ID2054" s="13"/>
      <c r="IE2054" s="13"/>
      <c r="IF2054" s="13"/>
      <c r="IG2054" s="13"/>
      <c r="IH2054" s="13"/>
      <c r="II2054" s="13"/>
      <c r="IJ2054" s="13"/>
      <c r="IK2054" s="13"/>
      <c r="IL2054" s="13"/>
      <c r="IM2054" s="13"/>
      <c r="IN2054" s="13"/>
      <c r="IO2054" s="13"/>
      <c r="IP2054" s="13"/>
      <c r="IQ2054" s="13"/>
      <c r="IR2054" s="13"/>
    </row>
    <row r="2055" spans="1:252" s="20" customFormat="1" hidden="1">
      <c r="A2055" s="18">
        <v>43596</v>
      </c>
      <c r="B2055" s="19">
        <v>80.97</v>
      </c>
      <c r="C2055" s="19">
        <v>20.28</v>
      </c>
      <c r="D2055" s="19">
        <v>121.43</v>
      </c>
      <c r="E2055" s="19">
        <v>79.319999999999993</v>
      </c>
      <c r="F2055" s="19">
        <v>185</v>
      </c>
      <c r="G2055" s="19">
        <v>13.84</v>
      </c>
      <c r="H2055" s="19">
        <v>26.15</v>
      </c>
      <c r="I2055" s="19">
        <v>76.67</v>
      </c>
      <c r="J2055" s="19">
        <v>86.86</v>
      </c>
      <c r="K2055" s="19">
        <v>264.52</v>
      </c>
      <c r="L2055" s="19">
        <v>147.53</v>
      </c>
      <c r="M2055" s="19">
        <v>76.180000000000007</v>
      </c>
      <c r="N2055" s="19">
        <v>32.220001220699999</v>
      </c>
      <c r="O2055" s="19">
        <v>10.8699998856</v>
      </c>
      <c r="P2055" s="19">
        <v>25.420000076299999</v>
      </c>
      <c r="Q2055" s="19">
        <v>33.740001678500001</v>
      </c>
      <c r="R2055" s="19">
        <v>32.970001220699999</v>
      </c>
      <c r="S2055" s="19">
        <v>22.5699996948</v>
      </c>
      <c r="T2055" s="19">
        <v>25.559999465899999</v>
      </c>
      <c r="U2055" s="19">
        <v>73.53</v>
      </c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  <c r="GE2055" s="13"/>
      <c r="GF2055" s="13"/>
      <c r="GG2055" s="13"/>
      <c r="GH2055" s="13"/>
      <c r="GI2055" s="13"/>
      <c r="GJ2055" s="13"/>
      <c r="GK2055" s="13"/>
      <c r="GL2055" s="13"/>
      <c r="GM2055" s="13"/>
      <c r="GN2055" s="13"/>
      <c r="GO2055" s="13"/>
      <c r="GP2055" s="13"/>
      <c r="GQ2055" s="13"/>
      <c r="GR2055" s="13"/>
      <c r="GS2055" s="13"/>
      <c r="GT2055" s="13"/>
      <c r="GU2055" s="13"/>
      <c r="GV2055" s="13"/>
      <c r="GW2055" s="13"/>
      <c r="GX2055" s="13"/>
      <c r="GY2055" s="13"/>
      <c r="GZ2055" s="13"/>
      <c r="HA2055" s="13"/>
      <c r="HB2055" s="13"/>
      <c r="HC2055" s="13"/>
      <c r="HD2055" s="13"/>
      <c r="HE2055" s="13"/>
      <c r="HF2055" s="13"/>
      <c r="HG2055" s="13"/>
      <c r="HH2055" s="13"/>
      <c r="HI2055" s="13"/>
      <c r="HJ2055" s="13"/>
      <c r="HK2055" s="13"/>
      <c r="HL2055" s="13"/>
      <c r="HM2055" s="13"/>
      <c r="HN2055" s="13"/>
      <c r="HO2055" s="13"/>
      <c r="HP2055" s="13"/>
      <c r="HQ2055" s="13"/>
      <c r="HR2055" s="13"/>
      <c r="HS2055" s="13"/>
      <c r="HT2055" s="13"/>
      <c r="HU2055" s="13"/>
      <c r="HV2055" s="13"/>
      <c r="HW2055" s="13"/>
      <c r="HX2055" s="13"/>
      <c r="HY2055" s="13"/>
      <c r="HZ2055" s="13"/>
      <c r="IA2055" s="13"/>
      <c r="IB2055" s="13"/>
      <c r="IC2055" s="13"/>
      <c r="ID2055" s="13"/>
      <c r="IE2055" s="13"/>
      <c r="IF2055" s="13"/>
      <c r="IG2055" s="13"/>
      <c r="IH2055" s="13"/>
      <c r="II2055" s="13"/>
      <c r="IJ2055" s="13"/>
      <c r="IK2055" s="13"/>
      <c r="IL2055" s="13"/>
      <c r="IM2055" s="13"/>
      <c r="IN2055" s="13"/>
      <c r="IO2055" s="13"/>
      <c r="IP2055" s="13"/>
      <c r="IQ2055" s="13"/>
      <c r="IR2055" s="13"/>
    </row>
    <row r="2056" spans="1:252" s="20" customFormat="1" hidden="1">
      <c r="A2056" s="18">
        <v>43597</v>
      </c>
      <c r="B2056" s="19">
        <v>80.97</v>
      </c>
      <c r="C2056" s="19">
        <v>20.28</v>
      </c>
      <c r="D2056" s="19">
        <v>121.43</v>
      </c>
      <c r="E2056" s="19">
        <v>79.319999999999993</v>
      </c>
      <c r="F2056" s="19">
        <v>185</v>
      </c>
      <c r="G2056" s="19">
        <v>13.84</v>
      </c>
      <c r="H2056" s="19">
        <v>26.15</v>
      </c>
      <c r="I2056" s="19">
        <v>76.67</v>
      </c>
      <c r="J2056" s="19">
        <v>86.86</v>
      </c>
      <c r="K2056" s="19">
        <v>264.52</v>
      </c>
      <c r="L2056" s="19">
        <v>147.53</v>
      </c>
      <c r="M2056" s="19">
        <v>76.180000000000007</v>
      </c>
      <c r="N2056" s="19">
        <v>32.220001220699999</v>
      </c>
      <c r="O2056" s="19">
        <v>10.8699998856</v>
      </c>
      <c r="P2056" s="19">
        <v>25.420000076299999</v>
      </c>
      <c r="Q2056" s="19">
        <v>33.740001678500001</v>
      </c>
      <c r="R2056" s="19">
        <v>32.970001220699999</v>
      </c>
      <c r="S2056" s="19">
        <v>22.5699996948</v>
      </c>
      <c r="T2056" s="19">
        <v>25.559999465899999</v>
      </c>
      <c r="U2056" s="19">
        <v>73.53</v>
      </c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  <c r="FQ2056" s="13"/>
      <c r="FR2056" s="13"/>
      <c r="FS2056" s="13"/>
      <c r="FT2056" s="13"/>
      <c r="FU2056" s="13"/>
      <c r="FV2056" s="13"/>
      <c r="FW2056" s="13"/>
      <c r="FX2056" s="13"/>
      <c r="FY2056" s="13"/>
      <c r="FZ2056" s="13"/>
      <c r="GA2056" s="13"/>
      <c r="GB2056" s="13"/>
      <c r="GC2056" s="13"/>
      <c r="GD2056" s="13"/>
      <c r="GE2056" s="13"/>
      <c r="GF2056" s="13"/>
      <c r="GG2056" s="13"/>
      <c r="GH2056" s="13"/>
      <c r="GI2056" s="13"/>
      <c r="GJ2056" s="13"/>
      <c r="GK2056" s="13"/>
      <c r="GL2056" s="13"/>
      <c r="GM2056" s="13"/>
      <c r="GN2056" s="13"/>
      <c r="GO2056" s="13"/>
      <c r="GP2056" s="13"/>
      <c r="GQ2056" s="13"/>
      <c r="GR2056" s="13"/>
      <c r="GS2056" s="13"/>
      <c r="GT2056" s="13"/>
      <c r="GU2056" s="13"/>
      <c r="GV2056" s="13"/>
      <c r="GW2056" s="13"/>
      <c r="GX2056" s="13"/>
      <c r="GY2056" s="13"/>
      <c r="GZ2056" s="13"/>
      <c r="HA2056" s="13"/>
      <c r="HB2056" s="13"/>
      <c r="HC2056" s="13"/>
      <c r="HD2056" s="13"/>
      <c r="HE2056" s="13"/>
      <c r="HF2056" s="13"/>
      <c r="HG2056" s="13"/>
      <c r="HH2056" s="13"/>
      <c r="HI2056" s="13"/>
      <c r="HJ2056" s="13"/>
      <c r="HK2056" s="13"/>
      <c r="HL2056" s="13"/>
      <c r="HM2056" s="13"/>
      <c r="HN2056" s="13"/>
      <c r="HO2056" s="13"/>
      <c r="HP2056" s="13"/>
      <c r="HQ2056" s="13"/>
      <c r="HR2056" s="13"/>
      <c r="HS2056" s="13"/>
      <c r="HT2056" s="13"/>
      <c r="HU2056" s="13"/>
      <c r="HV2056" s="13"/>
      <c r="HW2056" s="13"/>
      <c r="HX2056" s="13"/>
      <c r="HY2056" s="13"/>
      <c r="HZ2056" s="13"/>
      <c r="IA2056" s="13"/>
      <c r="IB2056" s="13"/>
      <c r="IC2056" s="13"/>
      <c r="ID2056" s="13"/>
      <c r="IE2056" s="13"/>
      <c r="IF2056" s="13"/>
      <c r="IG2056" s="13"/>
      <c r="IH2056" s="13"/>
      <c r="II2056" s="13"/>
      <c r="IJ2056" s="13"/>
      <c r="IK2056" s="13"/>
      <c r="IL2056" s="13"/>
      <c r="IM2056" s="13"/>
      <c r="IN2056" s="13"/>
      <c r="IO2056" s="13"/>
      <c r="IP2056" s="13"/>
      <c r="IQ2056" s="13"/>
      <c r="IR2056" s="13"/>
    </row>
    <row r="2057" spans="1:252" s="20" customFormat="1" hidden="1">
      <c r="A2057" s="18">
        <v>43598</v>
      </c>
      <c r="B2057" s="19">
        <v>81.14</v>
      </c>
      <c r="C2057" s="19">
        <v>20.93</v>
      </c>
      <c r="D2057" s="19">
        <v>122.67</v>
      </c>
      <c r="E2057" s="19">
        <v>76.84</v>
      </c>
      <c r="F2057" s="19">
        <v>178.58</v>
      </c>
      <c r="G2057" s="19">
        <v>13.84</v>
      </c>
      <c r="H2057" s="19">
        <v>26.15</v>
      </c>
      <c r="I2057" s="19">
        <v>77.319999999999993</v>
      </c>
      <c r="J2057" s="19">
        <v>86.77</v>
      </c>
      <c r="K2057" s="19">
        <v>258.02999999999997</v>
      </c>
      <c r="L2057" s="19">
        <v>143.80000000000001</v>
      </c>
      <c r="M2057" s="19">
        <v>73.31</v>
      </c>
      <c r="N2057" s="19">
        <v>31.4300003052</v>
      </c>
      <c r="O2057" s="19">
        <v>10.970000267</v>
      </c>
      <c r="P2057" s="19">
        <v>25.120000839199999</v>
      </c>
      <c r="Q2057" s="19">
        <v>33.950000762899997</v>
      </c>
      <c r="R2057" s="19">
        <v>32.729999542199998</v>
      </c>
      <c r="S2057" s="19">
        <v>23.229999542200002</v>
      </c>
      <c r="T2057" s="19">
        <v>25.670000076299999</v>
      </c>
      <c r="U2057" s="19">
        <v>73.2</v>
      </c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  <c r="IH2057" s="13"/>
      <c r="II2057" s="13"/>
      <c r="IJ2057" s="13"/>
      <c r="IK2057" s="13"/>
      <c r="IL2057" s="13"/>
      <c r="IM2057" s="13"/>
      <c r="IN2057" s="13"/>
      <c r="IO2057" s="13"/>
      <c r="IP2057" s="13"/>
      <c r="IQ2057" s="13"/>
      <c r="IR2057" s="13"/>
    </row>
    <row r="2058" spans="1:252" s="20" customFormat="1" hidden="1">
      <c r="A2058" s="18">
        <v>43599</v>
      </c>
      <c r="B2058" s="19">
        <v>81.19</v>
      </c>
      <c r="C2058" s="19">
        <v>20.84</v>
      </c>
      <c r="D2058" s="19">
        <v>122.46</v>
      </c>
      <c r="E2058" s="19">
        <v>77.66</v>
      </c>
      <c r="F2058" s="19">
        <v>180.54</v>
      </c>
      <c r="G2058" s="19">
        <v>13.86</v>
      </c>
      <c r="H2058" s="19">
        <v>26.21</v>
      </c>
      <c r="I2058" s="19">
        <v>77.069999999999993</v>
      </c>
      <c r="J2058" s="19">
        <v>87.09</v>
      </c>
      <c r="K2058" s="19">
        <v>260.27</v>
      </c>
      <c r="L2058" s="19">
        <v>145.1</v>
      </c>
      <c r="M2058" s="19">
        <v>74.489999999999995</v>
      </c>
      <c r="N2058" s="19">
        <v>31.670000076299999</v>
      </c>
      <c r="O2058" s="19">
        <v>10.9399995804</v>
      </c>
      <c r="P2058" s="19">
        <v>25.280000686600001</v>
      </c>
      <c r="Q2058" s="19">
        <v>34</v>
      </c>
      <c r="R2058" s="19">
        <v>32.950000762899997</v>
      </c>
      <c r="S2058" s="19">
        <v>23.040000915499999</v>
      </c>
      <c r="T2058" s="19">
        <v>25.629999160800001</v>
      </c>
      <c r="U2058" s="19">
        <v>73.28</v>
      </c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  <c r="IH2058" s="13"/>
      <c r="II2058" s="13"/>
      <c r="IJ2058" s="13"/>
      <c r="IK2058" s="13"/>
      <c r="IL2058" s="13"/>
      <c r="IM2058" s="13"/>
      <c r="IN2058" s="13"/>
      <c r="IO2058" s="13"/>
      <c r="IP2058" s="13"/>
      <c r="IQ2058" s="13"/>
      <c r="IR2058" s="13"/>
    </row>
    <row r="2059" spans="1:252" s="20" customFormat="1" hidden="1">
      <c r="A2059" s="18">
        <v>43600</v>
      </c>
      <c r="B2059" s="19">
        <v>81.31</v>
      </c>
      <c r="C2059" s="19">
        <v>20.79</v>
      </c>
      <c r="D2059" s="19">
        <v>122.39</v>
      </c>
      <c r="E2059" s="19">
        <v>77.8</v>
      </c>
      <c r="F2059" s="19">
        <v>183.09</v>
      </c>
      <c r="G2059" s="19">
        <v>13.85</v>
      </c>
      <c r="H2059" s="19">
        <v>26.22</v>
      </c>
      <c r="I2059" s="19">
        <v>77.545000000000002</v>
      </c>
      <c r="J2059" s="19">
        <v>87.68</v>
      </c>
      <c r="K2059" s="19">
        <v>261.81</v>
      </c>
      <c r="L2059" s="19">
        <v>145.96</v>
      </c>
      <c r="M2059" s="19">
        <v>75.3</v>
      </c>
      <c r="N2059" s="19">
        <v>31.879999160800001</v>
      </c>
      <c r="O2059" s="19">
        <v>10.9799995422</v>
      </c>
      <c r="P2059" s="19">
        <v>25.350000381499999</v>
      </c>
      <c r="Q2059" s="19">
        <v>33.990001678500001</v>
      </c>
      <c r="R2059" s="19">
        <v>33.040000915500002</v>
      </c>
      <c r="S2059" s="19">
        <v>23</v>
      </c>
      <c r="T2059" s="19">
        <v>25.690000534100001</v>
      </c>
      <c r="U2059" s="19">
        <v>73.400000000000006</v>
      </c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  <c r="FQ2059" s="13"/>
      <c r="FR2059" s="13"/>
      <c r="FS2059" s="13"/>
      <c r="FT2059" s="13"/>
      <c r="FU2059" s="13"/>
      <c r="FV2059" s="13"/>
      <c r="FW2059" s="13"/>
      <c r="FX2059" s="13"/>
      <c r="FY2059" s="13"/>
      <c r="FZ2059" s="13"/>
      <c r="GA2059" s="13"/>
      <c r="GB2059" s="13"/>
      <c r="GC2059" s="13"/>
      <c r="GD2059" s="13"/>
      <c r="GE2059" s="13"/>
      <c r="GF2059" s="13"/>
      <c r="GG2059" s="13"/>
      <c r="GH2059" s="13"/>
      <c r="GI2059" s="13"/>
      <c r="GJ2059" s="13"/>
      <c r="GK2059" s="13"/>
      <c r="GL2059" s="13"/>
      <c r="GM2059" s="13"/>
      <c r="GN2059" s="13"/>
      <c r="GO2059" s="13"/>
      <c r="GP2059" s="13"/>
      <c r="GQ2059" s="13"/>
      <c r="GR2059" s="13"/>
      <c r="GS2059" s="13"/>
      <c r="GT2059" s="13"/>
      <c r="GU2059" s="13"/>
      <c r="GV2059" s="13"/>
      <c r="GW2059" s="13"/>
      <c r="GX2059" s="13"/>
      <c r="GY2059" s="13"/>
      <c r="GZ2059" s="13"/>
      <c r="HA2059" s="13"/>
      <c r="HB2059" s="13"/>
      <c r="HC2059" s="13"/>
      <c r="HD2059" s="13"/>
      <c r="HE2059" s="13"/>
      <c r="HF2059" s="13"/>
      <c r="HG2059" s="13"/>
      <c r="HH2059" s="13"/>
      <c r="HI2059" s="13"/>
      <c r="HJ2059" s="13"/>
      <c r="HK2059" s="13"/>
      <c r="HL2059" s="13"/>
      <c r="HM2059" s="13"/>
      <c r="HN2059" s="13"/>
      <c r="HO2059" s="13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  <c r="IH2059" s="13"/>
      <c r="II2059" s="13"/>
      <c r="IJ2059" s="13"/>
      <c r="IK2059" s="13"/>
      <c r="IL2059" s="13"/>
      <c r="IM2059" s="13"/>
      <c r="IN2059" s="13"/>
      <c r="IO2059" s="13"/>
      <c r="IP2059" s="13"/>
      <c r="IQ2059" s="13"/>
      <c r="IR2059" s="13"/>
    </row>
    <row r="2060" spans="1:252" s="20" customFormat="1" hidden="1">
      <c r="A2060" s="18">
        <v>43601</v>
      </c>
      <c r="B2060" s="19">
        <v>81.19</v>
      </c>
      <c r="C2060" s="19">
        <v>20.56</v>
      </c>
      <c r="D2060" s="19">
        <v>121.51</v>
      </c>
      <c r="E2060" s="19">
        <v>78.099999999999994</v>
      </c>
      <c r="F2060" s="19">
        <v>184.93</v>
      </c>
      <c r="G2060" s="19">
        <v>13.65</v>
      </c>
      <c r="H2060" s="19">
        <v>26.29</v>
      </c>
      <c r="I2060" s="19">
        <v>77.290000000000006</v>
      </c>
      <c r="J2060" s="19">
        <v>88.03</v>
      </c>
      <c r="K2060" s="19">
        <v>264.20999999999998</v>
      </c>
      <c r="L2060" s="19">
        <v>147.28</v>
      </c>
      <c r="M2060" s="19">
        <v>75.989999999999995</v>
      </c>
      <c r="N2060" s="19">
        <v>32.150001525900002</v>
      </c>
      <c r="O2060" s="19">
        <v>10.859999656699999</v>
      </c>
      <c r="P2060" s="19">
        <v>25.510000228900001</v>
      </c>
      <c r="Q2060" s="19">
        <v>34.270000457800002</v>
      </c>
      <c r="R2060" s="19">
        <v>33.25</v>
      </c>
      <c r="S2060" s="19">
        <v>22.670000076299999</v>
      </c>
      <c r="T2060" s="19">
        <v>25.690000534100001</v>
      </c>
      <c r="U2060" s="19">
        <v>73.266599999999997</v>
      </c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  <c r="IH2060" s="13"/>
      <c r="II2060" s="13"/>
      <c r="IJ2060" s="13"/>
      <c r="IK2060" s="13"/>
      <c r="IL2060" s="13"/>
      <c r="IM2060" s="13"/>
      <c r="IN2060" s="13"/>
      <c r="IO2060" s="13"/>
      <c r="IP2060" s="13"/>
      <c r="IQ2060" s="13"/>
      <c r="IR2060" s="13"/>
    </row>
    <row r="2061" spans="1:252" s="20" customFormat="1" hidden="1">
      <c r="A2061" s="18">
        <v>43602</v>
      </c>
      <c r="B2061" s="19">
        <v>81.209999999999994</v>
      </c>
      <c r="C2061" s="19">
        <v>20.75</v>
      </c>
      <c r="D2061" s="19">
        <v>120.65</v>
      </c>
      <c r="E2061" s="19">
        <v>76.83</v>
      </c>
      <c r="F2061" s="19">
        <v>183.04</v>
      </c>
      <c r="G2061" s="19">
        <v>13.52</v>
      </c>
      <c r="H2061" s="19">
        <v>26.35</v>
      </c>
      <c r="I2061" s="19">
        <v>77.510000000000005</v>
      </c>
      <c r="J2061" s="19">
        <v>87.86</v>
      </c>
      <c r="K2061" s="19">
        <v>262.61</v>
      </c>
      <c r="L2061" s="19">
        <v>146.24</v>
      </c>
      <c r="M2061" s="19">
        <v>75.38</v>
      </c>
      <c r="N2061" s="19">
        <v>31.989999771099999</v>
      </c>
      <c r="O2061" s="19">
        <v>10.8199996948</v>
      </c>
      <c r="P2061" s="19">
        <v>25.3899993896</v>
      </c>
      <c r="Q2061" s="19">
        <v>34.1399993896</v>
      </c>
      <c r="R2061" s="19">
        <v>33.200000762899997</v>
      </c>
      <c r="S2061" s="19">
        <v>22.5499992371</v>
      </c>
      <c r="T2061" s="19">
        <v>25.7000007629</v>
      </c>
      <c r="U2061" s="19">
        <v>73.33</v>
      </c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  <c r="IH2061" s="13"/>
      <c r="II2061" s="13"/>
      <c r="IJ2061" s="13"/>
      <c r="IK2061" s="13"/>
      <c r="IL2061" s="13"/>
      <c r="IM2061" s="13"/>
      <c r="IN2061" s="13"/>
      <c r="IO2061" s="13"/>
      <c r="IP2061" s="13"/>
      <c r="IQ2061" s="13"/>
      <c r="IR2061" s="13"/>
    </row>
    <row r="2062" spans="1:252" s="20" customFormat="1" hidden="1">
      <c r="A2062" s="18">
        <v>43603</v>
      </c>
      <c r="B2062" s="19">
        <v>81.209999999999994</v>
      </c>
      <c r="C2062" s="19">
        <v>20.75</v>
      </c>
      <c r="D2062" s="19">
        <v>120.65</v>
      </c>
      <c r="E2062" s="19">
        <v>76.83</v>
      </c>
      <c r="F2062" s="19">
        <v>183.04</v>
      </c>
      <c r="G2062" s="19">
        <v>13.52</v>
      </c>
      <c r="H2062" s="19">
        <v>26.35</v>
      </c>
      <c r="I2062" s="19">
        <v>77.510000000000005</v>
      </c>
      <c r="J2062" s="19">
        <v>87.86</v>
      </c>
      <c r="K2062" s="19">
        <v>262.61</v>
      </c>
      <c r="L2062" s="19">
        <v>146.24</v>
      </c>
      <c r="M2062" s="19">
        <v>75.38</v>
      </c>
      <c r="N2062" s="19">
        <v>31.989999771099999</v>
      </c>
      <c r="O2062" s="19">
        <v>10.8199996948</v>
      </c>
      <c r="P2062" s="19">
        <v>25.3899993896</v>
      </c>
      <c r="Q2062" s="19">
        <v>34.1399993896</v>
      </c>
      <c r="R2062" s="19">
        <v>33.200000762899997</v>
      </c>
      <c r="S2062" s="19">
        <v>22.5499992371</v>
      </c>
      <c r="T2062" s="19">
        <v>25.7000007629</v>
      </c>
      <c r="U2062" s="19">
        <v>73.33</v>
      </c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  <c r="IH2062" s="13"/>
      <c r="II2062" s="13"/>
      <c r="IJ2062" s="13"/>
      <c r="IK2062" s="13"/>
      <c r="IL2062" s="13"/>
      <c r="IM2062" s="13"/>
      <c r="IN2062" s="13"/>
      <c r="IO2062" s="13"/>
      <c r="IP2062" s="13"/>
      <c r="IQ2062" s="13"/>
      <c r="IR2062" s="13"/>
    </row>
    <row r="2063" spans="1:252" s="20" customFormat="1" hidden="1">
      <c r="A2063" s="18">
        <v>43604</v>
      </c>
      <c r="B2063" s="19">
        <v>81.209999999999994</v>
      </c>
      <c r="C2063" s="19">
        <v>20.75</v>
      </c>
      <c r="D2063" s="19">
        <v>120.65</v>
      </c>
      <c r="E2063" s="19">
        <v>76.83</v>
      </c>
      <c r="F2063" s="19">
        <v>183.04</v>
      </c>
      <c r="G2063" s="19">
        <v>13.52</v>
      </c>
      <c r="H2063" s="19">
        <v>26.35</v>
      </c>
      <c r="I2063" s="19">
        <v>77.510000000000005</v>
      </c>
      <c r="J2063" s="19">
        <v>87.86</v>
      </c>
      <c r="K2063" s="19">
        <v>262.61</v>
      </c>
      <c r="L2063" s="19">
        <v>146.24</v>
      </c>
      <c r="M2063" s="19">
        <v>75.38</v>
      </c>
      <c r="N2063" s="19">
        <v>31.989999771099999</v>
      </c>
      <c r="O2063" s="19">
        <v>10.8199996948</v>
      </c>
      <c r="P2063" s="19">
        <v>25.3899993896</v>
      </c>
      <c r="Q2063" s="19">
        <v>34.1399993896</v>
      </c>
      <c r="R2063" s="19">
        <v>33.200000762899997</v>
      </c>
      <c r="S2063" s="19">
        <v>22.5499992371</v>
      </c>
      <c r="T2063" s="19">
        <v>25.7000007629</v>
      </c>
      <c r="U2063" s="19">
        <v>73.33</v>
      </c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  <c r="IH2063" s="13"/>
      <c r="II2063" s="13"/>
      <c r="IJ2063" s="13"/>
      <c r="IK2063" s="13"/>
      <c r="IL2063" s="13"/>
      <c r="IM2063" s="13"/>
      <c r="IN2063" s="13"/>
      <c r="IO2063" s="13"/>
      <c r="IP2063" s="13"/>
      <c r="IQ2063" s="13"/>
      <c r="IR2063" s="13"/>
    </row>
    <row r="2064" spans="1:252" s="20" customFormat="1" hidden="1">
      <c r="A2064" s="18">
        <v>43605</v>
      </c>
      <c r="B2064" s="19">
        <v>81.11</v>
      </c>
      <c r="C2064" s="19">
        <v>20.68</v>
      </c>
      <c r="D2064" s="19">
        <v>120.64</v>
      </c>
      <c r="E2064" s="19">
        <v>76.290000000000006</v>
      </c>
      <c r="F2064" s="19">
        <v>179.95</v>
      </c>
      <c r="G2064" s="19">
        <v>13.55</v>
      </c>
      <c r="H2064" s="19">
        <v>26.33</v>
      </c>
      <c r="I2064" s="19">
        <v>77.34</v>
      </c>
      <c r="J2064" s="19">
        <v>86.59</v>
      </c>
      <c r="K2064" s="19">
        <v>260.82</v>
      </c>
      <c r="L2064" s="19">
        <v>145.19999999999999</v>
      </c>
      <c r="M2064" s="19">
        <v>74.069999999999993</v>
      </c>
      <c r="N2064" s="19">
        <v>31.989999771099999</v>
      </c>
      <c r="O2064" s="19">
        <v>10.8199996948</v>
      </c>
      <c r="P2064" s="19">
        <v>25.3899993896</v>
      </c>
      <c r="Q2064" s="19">
        <v>34.1399993896</v>
      </c>
      <c r="R2064" s="19">
        <v>33.200000762899997</v>
      </c>
      <c r="S2064" s="19">
        <v>22.5499992371</v>
      </c>
      <c r="T2064" s="19">
        <v>25.7000007629</v>
      </c>
      <c r="U2064" s="19">
        <v>73.48</v>
      </c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  <c r="IH2064" s="13"/>
      <c r="II2064" s="13"/>
      <c r="IJ2064" s="13"/>
      <c r="IK2064" s="13"/>
      <c r="IL2064" s="13"/>
      <c r="IM2064" s="13"/>
      <c r="IN2064" s="13"/>
      <c r="IO2064" s="13"/>
      <c r="IP2064" s="13"/>
      <c r="IQ2064" s="13"/>
      <c r="IR2064" s="13"/>
    </row>
    <row r="2065" spans="1:252" s="20" customFormat="1" hidden="1">
      <c r="A2065" s="18">
        <v>43606</v>
      </c>
      <c r="B2065" s="19">
        <v>81.069999999999993</v>
      </c>
      <c r="C2065" s="19">
        <v>20.71</v>
      </c>
      <c r="D2065" s="19">
        <v>120.36</v>
      </c>
      <c r="E2065" s="19">
        <v>77.31</v>
      </c>
      <c r="F2065" s="19">
        <v>181.83</v>
      </c>
      <c r="G2065" s="19">
        <v>13.53</v>
      </c>
      <c r="H2065" s="19">
        <v>26.37</v>
      </c>
      <c r="I2065" s="19">
        <v>77.2</v>
      </c>
      <c r="J2065" s="19">
        <v>87.33</v>
      </c>
      <c r="K2065" s="19">
        <v>263.02999999999997</v>
      </c>
      <c r="L2065" s="19">
        <v>146.62</v>
      </c>
      <c r="M2065" s="19">
        <v>74.98</v>
      </c>
      <c r="N2065" s="19">
        <v>32.029998779300001</v>
      </c>
      <c r="O2065" s="19">
        <v>10.760000228899999</v>
      </c>
      <c r="P2065" s="19">
        <v>25.370000839199999</v>
      </c>
      <c r="Q2065" s="19">
        <v>34.209999084499998</v>
      </c>
      <c r="R2065" s="19">
        <v>33.220001220699999</v>
      </c>
      <c r="S2065" s="19">
        <v>22.719999313399999</v>
      </c>
      <c r="T2065" s="19">
        <v>25.5699996948</v>
      </c>
      <c r="U2065" s="19">
        <v>73.599999999999994</v>
      </c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  <c r="IH2065" s="13"/>
      <c r="II2065" s="13"/>
      <c r="IJ2065" s="13"/>
      <c r="IK2065" s="13"/>
      <c r="IL2065" s="13"/>
      <c r="IM2065" s="13"/>
      <c r="IN2065" s="13"/>
      <c r="IO2065" s="13"/>
      <c r="IP2065" s="13"/>
      <c r="IQ2065" s="13"/>
      <c r="IR2065" s="13"/>
    </row>
    <row r="2066" spans="1:252" s="20" customFormat="1" hidden="1">
      <c r="A2066" s="18">
        <v>43607</v>
      </c>
      <c r="B2066" s="19">
        <v>81.22</v>
      </c>
      <c r="C2066" s="19">
        <v>20.36</v>
      </c>
      <c r="D2066" s="19">
        <v>120.24</v>
      </c>
      <c r="E2066" s="19">
        <v>76.55</v>
      </c>
      <c r="F2066" s="19">
        <v>181.02</v>
      </c>
      <c r="G2066" s="19">
        <v>13.54</v>
      </c>
      <c r="H2066" s="19">
        <v>26.39</v>
      </c>
      <c r="I2066" s="19">
        <v>77.63</v>
      </c>
      <c r="J2066" s="19">
        <v>87.59</v>
      </c>
      <c r="K2066" s="19">
        <v>262.31</v>
      </c>
      <c r="L2066" s="19">
        <v>146.09</v>
      </c>
      <c r="M2066" s="19">
        <v>74.59</v>
      </c>
      <c r="N2066" s="19">
        <v>31.9300003052</v>
      </c>
      <c r="O2066" s="19">
        <v>10.75</v>
      </c>
      <c r="P2066" s="19">
        <v>25.309999465899999</v>
      </c>
      <c r="Q2066" s="19">
        <v>34.290000915500002</v>
      </c>
      <c r="R2066" s="19">
        <v>33.040000915500002</v>
      </c>
      <c r="S2066" s="19">
        <v>22.340000152599998</v>
      </c>
      <c r="T2066" s="19">
        <v>25.600000381499999</v>
      </c>
      <c r="U2066" s="19">
        <v>73.5</v>
      </c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  <c r="IH2066" s="13"/>
      <c r="II2066" s="13"/>
      <c r="IJ2066" s="13"/>
      <c r="IK2066" s="13"/>
      <c r="IL2066" s="13"/>
      <c r="IM2066" s="13"/>
      <c r="IN2066" s="13"/>
      <c r="IO2066" s="13"/>
      <c r="IP2066" s="13"/>
      <c r="IQ2066" s="13"/>
      <c r="IR2066" s="13"/>
    </row>
    <row r="2067" spans="1:252" s="20" customFormat="1" hidden="1">
      <c r="A2067" s="18">
        <v>43608</v>
      </c>
      <c r="B2067" s="19">
        <v>81.510000000000005</v>
      </c>
      <c r="C2067" s="19">
        <v>20.440000000000001</v>
      </c>
      <c r="D2067" s="19">
        <v>121.17</v>
      </c>
      <c r="E2067" s="19">
        <v>74.73</v>
      </c>
      <c r="F2067" s="19">
        <v>178.25</v>
      </c>
      <c r="G2067" s="19">
        <v>13.68</v>
      </c>
      <c r="H2067" s="19">
        <v>26.34</v>
      </c>
      <c r="I2067" s="19">
        <v>78.5</v>
      </c>
      <c r="J2067" s="19">
        <v>87.79</v>
      </c>
      <c r="K2067" s="19">
        <v>259.24</v>
      </c>
      <c r="L2067" s="19">
        <v>144.22999999999999</v>
      </c>
      <c r="M2067" s="19">
        <v>73.28</v>
      </c>
      <c r="N2067" s="19">
        <v>31.559999465899999</v>
      </c>
      <c r="O2067" s="19">
        <v>10.850000381499999</v>
      </c>
      <c r="P2067" s="19">
        <v>25.1399993896</v>
      </c>
      <c r="Q2067" s="19">
        <v>34.430000305199997</v>
      </c>
      <c r="R2067" s="19">
        <v>32.659999847400002</v>
      </c>
      <c r="S2067" s="19">
        <v>22.5</v>
      </c>
      <c r="T2067" s="19">
        <v>25.739999771099999</v>
      </c>
      <c r="U2067" s="19">
        <v>73.2149</v>
      </c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  <c r="IH2067" s="13"/>
      <c r="II2067" s="13"/>
      <c r="IJ2067" s="13"/>
      <c r="IK2067" s="13"/>
      <c r="IL2067" s="13"/>
      <c r="IM2067" s="13"/>
      <c r="IN2067" s="13"/>
      <c r="IO2067" s="13"/>
      <c r="IP2067" s="13"/>
      <c r="IQ2067" s="13"/>
      <c r="IR2067" s="13"/>
    </row>
    <row r="2068" spans="1:252" s="20" customFormat="1" hidden="1">
      <c r="A2068" s="18">
        <v>43609</v>
      </c>
      <c r="B2068" s="19">
        <v>81.510000000000005</v>
      </c>
      <c r="C2068" s="19">
        <v>20.57</v>
      </c>
      <c r="D2068" s="19">
        <v>121.3</v>
      </c>
      <c r="E2068" s="19">
        <v>75.48</v>
      </c>
      <c r="F2068" s="19">
        <v>178.16</v>
      </c>
      <c r="G2068" s="19">
        <v>13.65</v>
      </c>
      <c r="H2068" s="19">
        <v>26.25</v>
      </c>
      <c r="I2068" s="19">
        <v>78.53</v>
      </c>
      <c r="J2068" s="19">
        <v>88.06</v>
      </c>
      <c r="K2068" s="19">
        <v>259.69</v>
      </c>
      <c r="L2068" s="19">
        <v>144.58000000000001</v>
      </c>
      <c r="M2068" s="19">
        <v>73.3</v>
      </c>
      <c r="N2068" s="19">
        <v>31.620000839199999</v>
      </c>
      <c r="O2068" s="19">
        <v>10.859999656699999</v>
      </c>
      <c r="P2068" s="19">
        <v>25.209999084500001</v>
      </c>
      <c r="Q2068" s="19">
        <v>34.450000762899997</v>
      </c>
      <c r="R2068" s="19">
        <v>32.819999694800003</v>
      </c>
      <c r="S2068" s="19">
        <v>22.6100006104</v>
      </c>
      <c r="T2068" s="19">
        <v>25.790000915499999</v>
      </c>
      <c r="U2068" s="19">
        <v>73.44</v>
      </c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  <c r="IH2068" s="13"/>
      <c r="II2068" s="13"/>
      <c r="IJ2068" s="13"/>
      <c r="IK2068" s="13"/>
      <c r="IL2068" s="13"/>
      <c r="IM2068" s="13"/>
      <c r="IN2068" s="13"/>
      <c r="IO2068" s="13"/>
      <c r="IP2068" s="13"/>
      <c r="IQ2068" s="13"/>
      <c r="IR2068" s="13"/>
    </row>
    <row r="2069" spans="1:252" s="20" customFormat="1" hidden="1">
      <c r="A2069" s="18">
        <v>43610</v>
      </c>
      <c r="B2069" s="19">
        <v>81.510000000000005</v>
      </c>
      <c r="C2069" s="19">
        <v>20.57</v>
      </c>
      <c r="D2069" s="19">
        <v>121.3</v>
      </c>
      <c r="E2069" s="19">
        <v>75.48</v>
      </c>
      <c r="F2069" s="19">
        <v>178.16</v>
      </c>
      <c r="G2069" s="19">
        <v>13.65</v>
      </c>
      <c r="H2069" s="19">
        <v>26.25</v>
      </c>
      <c r="I2069" s="19">
        <v>78.53</v>
      </c>
      <c r="J2069" s="19">
        <v>88.06</v>
      </c>
      <c r="K2069" s="19">
        <v>259.69</v>
      </c>
      <c r="L2069" s="19">
        <v>144.58000000000001</v>
      </c>
      <c r="M2069" s="19">
        <v>73.3</v>
      </c>
      <c r="N2069" s="19">
        <v>31.620000839199999</v>
      </c>
      <c r="O2069" s="19">
        <v>10.859999656699999</v>
      </c>
      <c r="P2069" s="19">
        <v>25.209999084500001</v>
      </c>
      <c r="Q2069" s="19">
        <v>34.450000762899997</v>
      </c>
      <c r="R2069" s="19">
        <v>32.819999694800003</v>
      </c>
      <c r="S2069" s="19">
        <v>22.6100006104</v>
      </c>
      <c r="T2069" s="19">
        <v>25.790000915499999</v>
      </c>
      <c r="U2069" s="19">
        <v>73.44</v>
      </c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  <c r="IH2069" s="13"/>
      <c r="II2069" s="13"/>
      <c r="IJ2069" s="13"/>
      <c r="IK2069" s="13"/>
      <c r="IL2069" s="13"/>
      <c r="IM2069" s="13"/>
      <c r="IN2069" s="13"/>
      <c r="IO2069" s="13"/>
      <c r="IP2069" s="13"/>
      <c r="IQ2069" s="13"/>
      <c r="IR2069" s="13"/>
    </row>
    <row r="2070" spans="1:252" s="20" customFormat="1" hidden="1">
      <c r="A2070" s="18">
        <v>43611</v>
      </c>
      <c r="B2070" s="19">
        <v>81.510000000000005</v>
      </c>
      <c r="C2070" s="19">
        <v>20.57</v>
      </c>
      <c r="D2070" s="19">
        <v>121.3</v>
      </c>
      <c r="E2070" s="19">
        <v>75.48</v>
      </c>
      <c r="F2070" s="19">
        <v>178.16</v>
      </c>
      <c r="G2070" s="19">
        <v>13.65</v>
      </c>
      <c r="H2070" s="19">
        <v>26.25</v>
      </c>
      <c r="I2070" s="19">
        <v>78.53</v>
      </c>
      <c r="J2070" s="19">
        <v>88.06</v>
      </c>
      <c r="K2070" s="19">
        <v>259.69</v>
      </c>
      <c r="L2070" s="19">
        <v>144.58000000000001</v>
      </c>
      <c r="M2070" s="19">
        <v>73.3</v>
      </c>
      <c r="N2070" s="19">
        <v>31.620000839199999</v>
      </c>
      <c r="O2070" s="19">
        <v>10.859999656699999</v>
      </c>
      <c r="P2070" s="19">
        <v>25.209999084500001</v>
      </c>
      <c r="Q2070" s="19">
        <v>34.450000762899997</v>
      </c>
      <c r="R2070" s="19">
        <v>32.819999694800003</v>
      </c>
      <c r="S2070" s="19">
        <v>22.6100006104</v>
      </c>
      <c r="T2070" s="19">
        <v>25.790000915499999</v>
      </c>
      <c r="U2070" s="19">
        <v>73.44</v>
      </c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  <c r="IH2070" s="13"/>
      <c r="II2070" s="13"/>
      <c r="IJ2070" s="13"/>
      <c r="IK2070" s="13"/>
      <c r="IL2070" s="13"/>
      <c r="IM2070" s="13"/>
      <c r="IN2070" s="13"/>
      <c r="IO2070" s="13"/>
      <c r="IP2070" s="13"/>
      <c r="IQ2070" s="13"/>
      <c r="IR2070" s="13"/>
    </row>
    <row r="2071" spans="1:252" s="20" customFormat="1" hidden="1">
      <c r="A2071" s="18">
        <v>43612</v>
      </c>
      <c r="B2071" s="19">
        <v>81.510000000000005</v>
      </c>
      <c r="C2071" s="19">
        <v>20.57</v>
      </c>
      <c r="D2071" s="19">
        <v>121.3</v>
      </c>
      <c r="E2071" s="19">
        <v>75.48</v>
      </c>
      <c r="F2071" s="19">
        <v>178.16</v>
      </c>
      <c r="G2071" s="19">
        <v>13.65</v>
      </c>
      <c r="H2071" s="19">
        <v>26.25</v>
      </c>
      <c r="I2071" s="19">
        <v>78.53</v>
      </c>
      <c r="J2071" s="19">
        <v>88.06</v>
      </c>
      <c r="K2071" s="19">
        <v>259.69</v>
      </c>
      <c r="L2071" s="19">
        <v>144.58000000000001</v>
      </c>
      <c r="M2071" s="19">
        <v>73.3</v>
      </c>
      <c r="N2071" s="19">
        <v>31.670000076299999</v>
      </c>
      <c r="O2071" s="19">
        <v>10.829999923700001</v>
      </c>
      <c r="P2071" s="19">
        <v>25.3199996948</v>
      </c>
      <c r="Q2071" s="19">
        <v>34.599998474099998</v>
      </c>
      <c r="R2071" s="19">
        <v>33.049999237100003</v>
      </c>
      <c r="S2071" s="19">
        <v>22.510000228900001</v>
      </c>
      <c r="T2071" s="19">
        <v>25.829999923700001</v>
      </c>
      <c r="U2071" s="19">
        <v>73.44</v>
      </c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  <c r="GE2071" s="13"/>
      <c r="GF2071" s="13"/>
      <c r="GG2071" s="13"/>
      <c r="GH2071" s="13"/>
      <c r="GI2071" s="13"/>
      <c r="GJ2071" s="13"/>
      <c r="GK2071" s="13"/>
      <c r="GL2071" s="13"/>
      <c r="GM2071" s="13"/>
      <c r="GN2071" s="13"/>
      <c r="GO2071" s="13"/>
      <c r="GP2071" s="13"/>
      <c r="GQ2071" s="13"/>
      <c r="GR2071" s="13"/>
      <c r="GS2071" s="13"/>
      <c r="GT2071" s="13"/>
      <c r="GU2071" s="13"/>
      <c r="GV2071" s="13"/>
      <c r="GW2071" s="13"/>
      <c r="GX2071" s="13"/>
      <c r="GY2071" s="13"/>
      <c r="GZ2071" s="13"/>
      <c r="HA2071" s="13"/>
      <c r="HB2071" s="13"/>
      <c r="HC2071" s="13"/>
      <c r="HD2071" s="13"/>
      <c r="HE2071" s="13"/>
      <c r="HF2071" s="13"/>
      <c r="HG2071" s="13"/>
      <c r="HH2071" s="13"/>
      <c r="HI2071" s="13"/>
      <c r="HJ2071" s="13"/>
      <c r="HK2071" s="13"/>
      <c r="HL2071" s="13"/>
      <c r="HM2071" s="13"/>
      <c r="HN2071" s="13"/>
      <c r="HO2071" s="13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  <c r="IH2071" s="13"/>
      <c r="II2071" s="13"/>
      <c r="IJ2071" s="13"/>
      <c r="IK2071" s="13"/>
      <c r="IL2071" s="13"/>
      <c r="IM2071" s="13"/>
      <c r="IN2071" s="13"/>
      <c r="IO2071" s="13"/>
      <c r="IP2071" s="13"/>
      <c r="IQ2071" s="13"/>
      <c r="IR2071" s="13"/>
    </row>
    <row r="2072" spans="1:252" s="20" customFormat="1" hidden="1">
      <c r="A2072" s="18">
        <v>43613</v>
      </c>
      <c r="B2072" s="19">
        <v>81.680000000000007</v>
      </c>
      <c r="C2072" s="19">
        <v>20.420000000000002</v>
      </c>
      <c r="D2072" s="19">
        <v>120.83</v>
      </c>
      <c r="E2072" s="19">
        <v>74.98</v>
      </c>
      <c r="F2072" s="19">
        <v>177.49</v>
      </c>
      <c r="G2072" s="19">
        <v>13.46</v>
      </c>
      <c r="H2072" s="19">
        <v>26.36</v>
      </c>
      <c r="I2072" s="19">
        <v>79.14</v>
      </c>
      <c r="J2072" s="19">
        <v>87.19</v>
      </c>
      <c r="K2072" s="19">
        <v>257.36</v>
      </c>
      <c r="L2072" s="19">
        <v>143.31</v>
      </c>
      <c r="M2072" s="19">
        <v>73.09</v>
      </c>
      <c r="N2072" s="19">
        <v>31.3600006104</v>
      </c>
      <c r="O2072" s="19">
        <v>10.800000190700001</v>
      </c>
      <c r="P2072" s="19">
        <v>25.190000534100001</v>
      </c>
      <c r="Q2072" s="19">
        <v>34.200000762899997</v>
      </c>
      <c r="R2072" s="19">
        <v>32.930000305199997</v>
      </c>
      <c r="S2072" s="19">
        <v>22.379999160800001</v>
      </c>
      <c r="T2072" s="19">
        <v>25.870000839199999</v>
      </c>
      <c r="U2072" s="19">
        <v>73.08</v>
      </c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  <c r="IH2072" s="13"/>
      <c r="II2072" s="13"/>
      <c r="IJ2072" s="13"/>
      <c r="IK2072" s="13"/>
      <c r="IL2072" s="13"/>
      <c r="IM2072" s="13"/>
      <c r="IN2072" s="13"/>
      <c r="IO2072" s="13"/>
      <c r="IP2072" s="13"/>
      <c r="IQ2072" s="13"/>
      <c r="IR2072" s="13"/>
    </row>
    <row r="2073" spans="1:252" s="20" customFormat="1" hidden="1">
      <c r="A2073" s="18">
        <v>43614</v>
      </c>
      <c r="B2073" s="19">
        <v>81.66</v>
      </c>
      <c r="C2073" s="19">
        <v>20.420000000000002</v>
      </c>
      <c r="D2073" s="19">
        <v>120.87</v>
      </c>
      <c r="E2073" s="19">
        <v>74.37</v>
      </c>
      <c r="F2073" s="19">
        <v>176.03</v>
      </c>
      <c r="G2073" s="19">
        <v>13.52</v>
      </c>
      <c r="H2073" s="19">
        <v>26.42</v>
      </c>
      <c r="I2073" s="19">
        <v>79.349999999999994</v>
      </c>
      <c r="J2073" s="19">
        <v>86.03</v>
      </c>
      <c r="K2073" s="19">
        <v>255.59</v>
      </c>
      <c r="L2073" s="19">
        <v>142.33000000000001</v>
      </c>
      <c r="M2073" s="19">
        <v>72.66</v>
      </c>
      <c r="N2073" s="19">
        <v>31.1399993896</v>
      </c>
      <c r="O2073" s="19">
        <v>10.8400001526</v>
      </c>
      <c r="P2073" s="19">
        <v>25.0699996948</v>
      </c>
      <c r="Q2073" s="19">
        <v>33.919998168900001</v>
      </c>
      <c r="R2073" s="19">
        <v>32.6399993896</v>
      </c>
      <c r="S2073" s="19">
        <v>22.559999465899999</v>
      </c>
      <c r="T2073" s="19">
        <v>25.8600006104</v>
      </c>
      <c r="U2073" s="19">
        <v>73.02</v>
      </c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  <c r="IH2073" s="13"/>
      <c r="II2073" s="13"/>
      <c r="IJ2073" s="13"/>
      <c r="IK2073" s="13"/>
      <c r="IL2073" s="13"/>
      <c r="IM2073" s="13"/>
      <c r="IN2073" s="13"/>
      <c r="IO2073" s="13"/>
      <c r="IP2073" s="13"/>
      <c r="IQ2073" s="13"/>
      <c r="IR2073" s="13"/>
    </row>
    <row r="2074" spans="1:252" s="20" customFormat="1" hidden="1">
      <c r="A2074" s="18">
        <v>43615</v>
      </c>
      <c r="B2074" s="19">
        <v>81.88</v>
      </c>
      <c r="C2074" s="19">
        <v>20.77</v>
      </c>
      <c r="D2074" s="19">
        <v>121.69</v>
      </c>
      <c r="E2074" s="19">
        <v>74.16</v>
      </c>
      <c r="F2074" s="19">
        <v>176.77</v>
      </c>
      <c r="G2074" s="19">
        <v>13.6</v>
      </c>
      <c r="H2074" s="19">
        <v>26.43</v>
      </c>
      <c r="I2074" s="19">
        <v>80.010000000000005</v>
      </c>
      <c r="J2074" s="19">
        <v>86.39</v>
      </c>
      <c r="K2074" s="19">
        <v>256.3</v>
      </c>
      <c r="L2074" s="19">
        <v>142.61000000000001</v>
      </c>
      <c r="M2074" s="19">
        <v>73.11</v>
      </c>
      <c r="N2074" s="19">
        <v>31.190000534100001</v>
      </c>
      <c r="O2074" s="19">
        <v>10.8699998856</v>
      </c>
      <c r="P2074" s="19">
        <v>25.079999923700001</v>
      </c>
      <c r="Q2074" s="19">
        <v>33.810001373299997</v>
      </c>
      <c r="R2074" s="19">
        <v>32.549999237100003</v>
      </c>
      <c r="S2074" s="19">
        <v>22.780000686600001</v>
      </c>
      <c r="T2074" s="19">
        <v>25.909999847400002</v>
      </c>
      <c r="U2074" s="19">
        <v>73.09</v>
      </c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  <c r="GE2074" s="13"/>
      <c r="GF2074" s="13"/>
      <c r="GG2074" s="13"/>
      <c r="GH2074" s="13"/>
      <c r="GI2074" s="13"/>
      <c r="GJ2074" s="13"/>
      <c r="GK2074" s="13"/>
      <c r="GL2074" s="13"/>
      <c r="GM2074" s="13"/>
      <c r="GN2074" s="13"/>
      <c r="GO2074" s="13"/>
      <c r="GP2074" s="13"/>
      <c r="GQ2074" s="13"/>
      <c r="GR2074" s="13"/>
      <c r="GS2074" s="13"/>
      <c r="GT2074" s="13"/>
      <c r="GU2074" s="13"/>
      <c r="GV2074" s="13"/>
      <c r="GW2074" s="13"/>
      <c r="GX2074" s="13"/>
      <c r="GY2074" s="13"/>
      <c r="GZ2074" s="13"/>
      <c r="HA2074" s="13"/>
      <c r="HB2074" s="13"/>
      <c r="HC2074" s="13"/>
      <c r="HD2074" s="13"/>
      <c r="HE2074" s="13"/>
      <c r="HF2074" s="13"/>
      <c r="HG2074" s="13"/>
      <c r="HH2074" s="13"/>
      <c r="HI2074" s="13"/>
      <c r="HJ2074" s="13"/>
      <c r="HK2074" s="13"/>
      <c r="HL2074" s="13"/>
      <c r="HM2074" s="13"/>
      <c r="HN2074" s="13"/>
      <c r="HO2074" s="13"/>
      <c r="HP2074" s="13"/>
      <c r="HQ2074" s="13"/>
      <c r="HR2074" s="13"/>
      <c r="HS2074" s="13"/>
      <c r="HT2074" s="13"/>
      <c r="HU2074" s="13"/>
      <c r="HV2074" s="13"/>
      <c r="HW2074" s="13"/>
      <c r="HX2074" s="13"/>
      <c r="HY2074" s="13"/>
      <c r="HZ2074" s="13"/>
      <c r="IA2074" s="13"/>
      <c r="IB2074" s="13"/>
      <c r="IC2074" s="13"/>
      <c r="ID2074" s="13"/>
      <c r="IE2074" s="13"/>
      <c r="IF2074" s="13"/>
      <c r="IG2074" s="13"/>
      <c r="IH2074" s="13"/>
      <c r="II2074" s="13"/>
      <c r="IJ2074" s="13"/>
      <c r="IK2074" s="13"/>
      <c r="IL2074" s="13"/>
      <c r="IM2074" s="13"/>
      <c r="IN2074" s="13"/>
      <c r="IO2074" s="13"/>
      <c r="IP2074" s="13"/>
      <c r="IQ2074" s="13"/>
      <c r="IR2074" s="13"/>
    </row>
    <row r="2075" spans="1:252" s="20" customFormat="1" hidden="1">
      <c r="A2075" s="18">
        <v>43616</v>
      </c>
      <c r="B2075" s="19">
        <v>82.24</v>
      </c>
      <c r="C2075" s="19">
        <v>21.59</v>
      </c>
      <c r="D2075" s="19">
        <v>123.33</v>
      </c>
      <c r="E2075" s="19">
        <v>73.17</v>
      </c>
      <c r="F2075" s="19">
        <v>173.95</v>
      </c>
      <c r="G2075" s="19">
        <v>13.65</v>
      </c>
      <c r="H2075" s="19">
        <v>26.32</v>
      </c>
      <c r="I2075" s="19">
        <v>81.02</v>
      </c>
      <c r="J2075" s="19">
        <v>86.89</v>
      </c>
      <c r="K2075" s="19">
        <v>252.87</v>
      </c>
      <c r="L2075" s="19">
        <v>140.69</v>
      </c>
      <c r="M2075" s="19">
        <v>71.89</v>
      </c>
      <c r="N2075" s="19">
        <v>30.780000686600001</v>
      </c>
      <c r="O2075" s="19">
        <v>11.050000190700001</v>
      </c>
      <c r="P2075" s="19">
        <v>24.969999313399999</v>
      </c>
      <c r="Q2075" s="19">
        <v>33.770000457800002</v>
      </c>
      <c r="R2075" s="19">
        <v>32.450000762899997</v>
      </c>
      <c r="S2075" s="19">
        <v>23.739999771099999</v>
      </c>
      <c r="T2075" s="19">
        <v>25.9300003052</v>
      </c>
      <c r="U2075" s="19">
        <v>72.959999999999994</v>
      </c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  <c r="GE2075" s="13"/>
      <c r="GF2075" s="13"/>
      <c r="GG2075" s="13"/>
      <c r="GH2075" s="13"/>
      <c r="GI2075" s="13"/>
      <c r="GJ2075" s="13"/>
      <c r="GK2075" s="13"/>
      <c r="GL2075" s="13"/>
      <c r="GM2075" s="13"/>
      <c r="GN2075" s="13"/>
      <c r="GO2075" s="13"/>
      <c r="GP2075" s="13"/>
      <c r="GQ2075" s="13"/>
      <c r="GR2075" s="13"/>
      <c r="GS2075" s="13"/>
      <c r="GT2075" s="13"/>
      <c r="GU2075" s="13"/>
      <c r="GV2075" s="13"/>
      <c r="GW2075" s="13"/>
      <c r="GX2075" s="13"/>
      <c r="GY2075" s="13"/>
      <c r="GZ2075" s="13"/>
      <c r="HA2075" s="13"/>
      <c r="HB2075" s="13"/>
      <c r="HC2075" s="13"/>
      <c r="HD2075" s="13"/>
      <c r="HE2075" s="13"/>
      <c r="HF2075" s="13"/>
      <c r="HG2075" s="13"/>
      <c r="HH2075" s="13"/>
      <c r="HI2075" s="13"/>
      <c r="HJ2075" s="13"/>
      <c r="HK2075" s="13"/>
      <c r="HL2075" s="13"/>
      <c r="HM2075" s="13"/>
      <c r="HN2075" s="13"/>
      <c r="HO2075" s="13"/>
      <c r="HP2075" s="13"/>
      <c r="HQ2075" s="13"/>
      <c r="HR2075" s="13"/>
      <c r="HS2075" s="13"/>
      <c r="HT2075" s="13"/>
      <c r="HU2075" s="13"/>
      <c r="HV2075" s="13"/>
      <c r="HW2075" s="13"/>
      <c r="HX2075" s="13"/>
      <c r="HY2075" s="13"/>
      <c r="HZ2075" s="13"/>
      <c r="IA2075" s="13"/>
      <c r="IB2075" s="13"/>
      <c r="IC2075" s="13"/>
      <c r="ID2075" s="13"/>
      <c r="IE2075" s="13"/>
      <c r="IF2075" s="13"/>
      <c r="IG2075" s="13"/>
      <c r="IH2075" s="13"/>
      <c r="II2075" s="13"/>
      <c r="IJ2075" s="13"/>
      <c r="IK2075" s="13"/>
      <c r="IL2075" s="13"/>
      <c r="IM2075" s="13"/>
      <c r="IN2075" s="13"/>
      <c r="IO2075" s="13"/>
      <c r="IP2075" s="13"/>
      <c r="IQ2075" s="13"/>
      <c r="IR2075" s="13"/>
    </row>
    <row r="2076" spans="1:252" s="20" customFormat="1" hidden="1">
      <c r="A2076" s="18">
        <v>43617</v>
      </c>
      <c r="B2076" s="19">
        <v>82.24</v>
      </c>
      <c r="C2076" s="19">
        <v>21.59</v>
      </c>
      <c r="D2076" s="19">
        <v>123.33</v>
      </c>
      <c r="E2076" s="19">
        <v>73.17</v>
      </c>
      <c r="F2076" s="19">
        <v>173.95</v>
      </c>
      <c r="G2076" s="19">
        <v>13.65</v>
      </c>
      <c r="H2076" s="19">
        <v>26.32</v>
      </c>
      <c r="I2076" s="19">
        <v>81.02</v>
      </c>
      <c r="J2076" s="19">
        <v>86.89</v>
      </c>
      <c r="K2076" s="19">
        <v>252.87</v>
      </c>
      <c r="L2076" s="19">
        <v>140.69</v>
      </c>
      <c r="M2076" s="19">
        <v>71.89</v>
      </c>
      <c r="N2076" s="19">
        <v>30.780000686600001</v>
      </c>
      <c r="O2076" s="19">
        <v>11.050000190700001</v>
      </c>
      <c r="P2076" s="19">
        <v>24.969999313399999</v>
      </c>
      <c r="Q2076" s="19">
        <v>33.770000457800002</v>
      </c>
      <c r="R2076" s="19">
        <v>32.450000762899997</v>
      </c>
      <c r="S2076" s="19">
        <v>23.739999771099999</v>
      </c>
      <c r="T2076" s="19">
        <v>25.9300003052</v>
      </c>
      <c r="U2076" s="19">
        <v>72.959999999999994</v>
      </c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  <c r="FQ2076" s="13"/>
      <c r="FR2076" s="13"/>
      <c r="FS2076" s="13"/>
      <c r="FT2076" s="13"/>
      <c r="FU2076" s="13"/>
      <c r="FV2076" s="13"/>
      <c r="FW2076" s="13"/>
      <c r="FX2076" s="13"/>
      <c r="FY2076" s="13"/>
      <c r="FZ2076" s="13"/>
      <c r="GA2076" s="13"/>
      <c r="GB2076" s="13"/>
      <c r="GC2076" s="13"/>
      <c r="GD2076" s="13"/>
      <c r="GE2076" s="13"/>
      <c r="GF2076" s="13"/>
      <c r="GG2076" s="13"/>
      <c r="GH2076" s="13"/>
      <c r="GI2076" s="13"/>
      <c r="GJ2076" s="13"/>
      <c r="GK2076" s="13"/>
      <c r="GL2076" s="13"/>
      <c r="GM2076" s="13"/>
      <c r="GN2076" s="13"/>
      <c r="GO2076" s="13"/>
      <c r="GP2076" s="13"/>
      <c r="GQ2076" s="13"/>
      <c r="GR2076" s="13"/>
      <c r="GS2076" s="13"/>
      <c r="GT2076" s="13"/>
      <c r="GU2076" s="13"/>
      <c r="GV2076" s="13"/>
      <c r="GW2076" s="13"/>
      <c r="GX2076" s="13"/>
      <c r="GY2076" s="13"/>
      <c r="GZ2076" s="13"/>
      <c r="HA2076" s="13"/>
      <c r="HB2076" s="13"/>
      <c r="HC2076" s="13"/>
      <c r="HD2076" s="13"/>
      <c r="HE2076" s="13"/>
      <c r="HF2076" s="13"/>
      <c r="HG2076" s="13"/>
      <c r="HH2076" s="13"/>
      <c r="HI2076" s="13"/>
      <c r="HJ2076" s="13"/>
      <c r="HK2076" s="13"/>
      <c r="HL2076" s="13"/>
      <c r="HM2076" s="13"/>
      <c r="HN2076" s="13"/>
      <c r="HO2076" s="13"/>
      <c r="HP2076" s="13"/>
      <c r="HQ2076" s="13"/>
      <c r="HR2076" s="13"/>
      <c r="HS2076" s="13"/>
      <c r="HT2076" s="13"/>
      <c r="HU2076" s="13"/>
      <c r="HV2076" s="13"/>
      <c r="HW2076" s="13"/>
      <c r="HX2076" s="13"/>
      <c r="HY2076" s="13"/>
      <c r="HZ2076" s="13"/>
      <c r="IA2076" s="13"/>
      <c r="IB2076" s="13"/>
      <c r="IC2076" s="13"/>
      <c r="ID2076" s="13"/>
      <c r="IE2076" s="13"/>
      <c r="IF2076" s="13"/>
      <c r="IG2076" s="13"/>
      <c r="IH2076" s="13"/>
      <c r="II2076" s="13"/>
      <c r="IJ2076" s="13"/>
      <c r="IK2076" s="13"/>
      <c r="IL2076" s="13"/>
      <c r="IM2076" s="13"/>
      <c r="IN2076" s="13"/>
      <c r="IO2076" s="13"/>
      <c r="IP2076" s="13"/>
      <c r="IQ2076" s="13"/>
      <c r="IR2076" s="13"/>
    </row>
    <row r="2077" spans="1:252" s="20" customFormat="1" hidden="1">
      <c r="A2077" s="18">
        <v>43618</v>
      </c>
      <c r="B2077" s="19">
        <v>82.24</v>
      </c>
      <c r="C2077" s="19">
        <v>21.59</v>
      </c>
      <c r="D2077" s="19">
        <v>123.33</v>
      </c>
      <c r="E2077" s="19">
        <v>73.17</v>
      </c>
      <c r="F2077" s="19">
        <v>173.95</v>
      </c>
      <c r="G2077" s="19">
        <v>13.65</v>
      </c>
      <c r="H2077" s="19">
        <v>26.32</v>
      </c>
      <c r="I2077" s="19">
        <v>81.02</v>
      </c>
      <c r="J2077" s="19">
        <v>86.89</v>
      </c>
      <c r="K2077" s="19">
        <v>252.87</v>
      </c>
      <c r="L2077" s="19">
        <v>140.69</v>
      </c>
      <c r="M2077" s="19">
        <v>71.89</v>
      </c>
      <c r="N2077" s="19">
        <v>30.780000686600001</v>
      </c>
      <c r="O2077" s="19">
        <v>11.050000190700001</v>
      </c>
      <c r="P2077" s="19">
        <v>24.969999313399999</v>
      </c>
      <c r="Q2077" s="19">
        <v>33.770000457800002</v>
      </c>
      <c r="R2077" s="19">
        <v>32.450000762899997</v>
      </c>
      <c r="S2077" s="19">
        <v>23.739999771099999</v>
      </c>
      <c r="T2077" s="19">
        <v>25.9300003052</v>
      </c>
      <c r="U2077" s="19">
        <v>72.959999999999994</v>
      </c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  <c r="IH2077" s="13"/>
      <c r="II2077" s="13"/>
      <c r="IJ2077" s="13"/>
      <c r="IK2077" s="13"/>
      <c r="IL2077" s="13"/>
      <c r="IM2077" s="13"/>
      <c r="IN2077" s="13"/>
      <c r="IO2077" s="13"/>
      <c r="IP2077" s="13"/>
      <c r="IQ2077" s="13"/>
      <c r="IR2077" s="13"/>
    </row>
    <row r="2078" spans="1:252" s="20" customFormat="1" hidden="1">
      <c r="A2078" s="18">
        <v>43619</v>
      </c>
      <c r="B2078" s="19">
        <v>82.28</v>
      </c>
      <c r="C2078" s="19">
        <v>22.49</v>
      </c>
      <c r="D2078" s="19">
        <v>125.11</v>
      </c>
      <c r="E2078" s="19">
        <v>73.55</v>
      </c>
      <c r="F2078" s="19">
        <v>170.12</v>
      </c>
      <c r="G2078" s="19">
        <v>13.87</v>
      </c>
      <c r="H2078" s="19">
        <v>26.18</v>
      </c>
      <c r="I2078" s="19">
        <v>81.349999999999994</v>
      </c>
      <c r="J2078" s="19">
        <v>87.1</v>
      </c>
      <c r="K2078" s="19">
        <v>252.12</v>
      </c>
      <c r="L2078" s="19">
        <v>140.41</v>
      </c>
      <c r="M2078" s="19">
        <v>70.63</v>
      </c>
      <c r="N2078" s="19">
        <v>30.659999847400002</v>
      </c>
      <c r="O2078" s="19">
        <v>11.1800003052</v>
      </c>
      <c r="P2078" s="19">
        <v>24.909999847400002</v>
      </c>
      <c r="Q2078" s="19">
        <v>33.8600006104</v>
      </c>
      <c r="R2078" s="19">
        <v>32.3899993896</v>
      </c>
      <c r="S2078" s="19">
        <v>24.370000839199999</v>
      </c>
      <c r="T2078" s="19">
        <v>26.040000915499999</v>
      </c>
      <c r="U2078" s="19">
        <v>73.319999999999993</v>
      </c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3"/>
      <c r="FR2078" s="13"/>
      <c r="FS2078" s="13"/>
      <c r="FT2078" s="13"/>
      <c r="FU2078" s="13"/>
      <c r="FV2078" s="13"/>
      <c r="FW2078" s="13"/>
      <c r="FX2078" s="13"/>
      <c r="FY2078" s="13"/>
      <c r="FZ2078" s="13"/>
      <c r="GA2078" s="13"/>
      <c r="GB2078" s="13"/>
      <c r="GC2078" s="13"/>
      <c r="GD2078" s="13"/>
      <c r="GE2078" s="13"/>
      <c r="GF2078" s="13"/>
      <c r="GG2078" s="13"/>
      <c r="GH2078" s="13"/>
      <c r="GI2078" s="13"/>
      <c r="GJ2078" s="13"/>
      <c r="GK2078" s="13"/>
      <c r="GL2078" s="13"/>
      <c r="GM2078" s="13"/>
      <c r="GN2078" s="13"/>
      <c r="GO2078" s="13"/>
      <c r="GP2078" s="13"/>
      <c r="GQ2078" s="13"/>
      <c r="GR2078" s="13"/>
      <c r="GS2078" s="13"/>
      <c r="GT2078" s="13"/>
      <c r="GU2078" s="13"/>
      <c r="GV2078" s="13"/>
      <c r="GW2078" s="13"/>
      <c r="GX2078" s="13"/>
      <c r="GY2078" s="13"/>
      <c r="GZ2078" s="13"/>
      <c r="HA2078" s="13"/>
      <c r="HB2078" s="13"/>
      <c r="HC2078" s="13"/>
      <c r="HD2078" s="13"/>
      <c r="HE2078" s="13"/>
      <c r="HF2078" s="13"/>
      <c r="HG2078" s="13"/>
      <c r="HH2078" s="13"/>
      <c r="HI2078" s="13"/>
      <c r="HJ2078" s="13"/>
      <c r="HK2078" s="13"/>
      <c r="HL2078" s="13"/>
      <c r="HM2078" s="13"/>
      <c r="HN2078" s="13"/>
      <c r="HO2078" s="13"/>
      <c r="HP2078" s="13"/>
      <c r="HQ2078" s="13"/>
      <c r="HR2078" s="13"/>
      <c r="HS2078" s="13"/>
      <c r="HT2078" s="13"/>
      <c r="HU2078" s="13"/>
      <c r="HV2078" s="13"/>
      <c r="HW2078" s="13"/>
      <c r="HX2078" s="13"/>
      <c r="HY2078" s="13"/>
      <c r="HZ2078" s="13"/>
      <c r="IA2078" s="13"/>
      <c r="IB2078" s="13"/>
      <c r="IC2078" s="13"/>
      <c r="ID2078" s="13"/>
      <c r="IE2078" s="13"/>
      <c r="IF2078" s="13"/>
      <c r="IG2078" s="13"/>
      <c r="IH2078" s="13"/>
      <c r="II2078" s="13"/>
      <c r="IJ2078" s="13"/>
      <c r="IK2078" s="13"/>
      <c r="IL2078" s="13"/>
      <c r="IM2078" s="13"/>
      <c r="IN2078" s="13"/>
      <c r="IO2078" s="13"/>
      <c r="IP2078" s="13"/>
      <c r="IQ2078" s="13"/>
      <c r="IR2078" s="13"/>
    </row>
    <row r="2079" spans="1:252" s="20" customFormat="1" hidden="1">
      <c r="A2079" s="18">
        <v>43620</v>
      </c>
      <c r="B2079" s="19">
        <v>82.14</v>
      </c>
      <c r="C2079" s="19">
        <v>22.59</v>
      </c>
      <c r="D2079" s="19">
        <v>125.15</v>
      </c>
      <c r="E2079" s="19">
        <v>75.55</v>
      </c>
      <c r="F2079" s="19">
        <v>174.91</v>
      </c>
      <c r="G2079" s="19">
        <v>13.89</v>
      </c>
      <c r="H2079" s="19">
        <v>26.15</v>
      </c>
      <c r="I2079" s="19">
        <v>80.459999999999994</v>
      </c>
      <c r="J2079" s="19">
        <v>86.71</v>
      </c>
      <c r="K2079" s="19">
        <v>257.67</v>
      </c>
      <c r="L2079" s="19">
        <v>143.56</v>
      </c>
      <c r="M2079" s="19">
        <v>72.989999999999995</v>
      </c>
      <c r="N2079" s="19">
        <v>31.350000381499999</v>
      </c>
      <c r="O2079" s="19">
        <v>11.2100000381</v>
      </c>
      <c r="P2079" s="19">
        <v>25.149999618500001</v>
      </c>
      <c r="Q2079" s="19">
        <v>33.799999237100003</v>
      </c>
      <c r="R2079" s="19">
        <v>32.689998626700003</v>
      </c>
      <c r="S2079" s="19">
        <v>24.469999313399999</v>
      </c>
      <c r="T2079" s="19">
        <v>25.989999771099999</v>
      </c>
      <c r="U2079" s="19">
        <v>73.64</v>
      </c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  <c r="FQ2079" s="13"/>
      <c r="FR2079" s="13"/>
      <c r="FS2079" s="13"/>
      <c r="FT2079" s="13"/>
      <c r="FU2079" s="13"/>
      <c r="FV2079" s="13"/>
      <c r="FW2079" s="13"/>
      <c r="FX2079" s="13"/>
      <c r="FY2079" s="13"/>
      <c r="FZ2079" s="13"/>
      <c r="GA2079" s="13"/>
      <c r="GB2079" s="13"/>
      <c r="GC2079" s="13"/>
      <c r="GD2079" s="13"/>
      <c r="GE2079" s="13"/>
      <c r="GF2079" s="13"/>
      <c r="GG2079" s="13"/>
      <c r="GH2079" s="13"/>
      <c r="GI2079" s="13"/>
      <c r="GJ2079" s="13"/>
      <c r="GK2079" s="13"/>
      <c r="GL2079" s="13"/>
      <c r="GM2079" s="13"/>
      <c r="GN2079" s="13"/>
      <c r="GO2079" s="13"/>
      <c r="GP2079" s="13"/>
      <c r="GQ2079" s="13"/>
      <c r="GR2079" s="13"/>
      <c r="GS2079" s="13"/>
      <c r="GT2079" s="13"/>
      <c r="GU2079" s="13"/>
      <c r="GV2079" s="13"/>
      <c r="GW2079" s="13"/>
      <c r="GX2079" s="13"/>
      <c r="GY2079" s="13"/>
      <c r="GZ2079" s="13"/>
      <c r="HA2079" s="13"/>
      <c r="HB2079" s="13"/>
      <c r="HC2079" s="13"/>
      <c r="HD2079" s="13"/>
      <c r="HE2079" s="13"/>
      <c r="HF2079" s="13"/>
      <c r="HG2079" s="13"/>
      <c r="HH2079" s="13"/>
      <c r="HI2079" s="13"/>
      <c r="HJ2079" s="13"/>
      <c r="HK2079" s="13"/>
      <c r="HL2079" s="13"/>
      <c r="HM2079" s="13"/>
      <c r="HN2079" s="13"/>
      <c r="HO2079" s="13"/>
      <c r="HP2079" s="13"/>
      <c r="HQ2079" s="13"/>
      <c r="HR2079" s="13"/>
      <c r="HS2079" s="13"/>
      <c r="HT2079" s="13"/>
      <c r="HU2079" s="13"/>
      <c r="HV2079" s="13"/>
      <c r="HW2079" s="13"/>
      <c r="HX2079" s="13"/>
      <c r="HY2079" s="13"/>
      <c r="HZ2079" s="13"/>
      <c r="IA2079" s="13"/>
      <c r="IB2079" s="13"/>
      <c r="IC2079" s="13"/>
      <c r="ID2079" s="13"/>
      <c r="IE2079" s="13"/>
      <c r="IF2079" s="13"/>
      <c r="IG2079" s="13"/>
      <c r="IH2079" s="13"/>
      <c r="II2079" s="13"/>
      <c r="IJ2079" s="13"/>
      <c r="IK2079" s="13"/>
      <c r="IL2079" s="13"/>
      <c r="IM2079" s="13"/>
      <c r="IN2079" s="13"/>
      <c r="IO2079" s="13"/>
      <c r="IP2079" s="13"/>
      <c r="IQ2079" s="13"/>
      <c r="IR2079" s="13"/>
    </row>
    <row r="2080" spans="1:252" s="20" customFormat="1" hidden="1">
      <c r="A2080" s="18">
        <v>43621</v>
      </c>
      <c r="B2080" s="19">
        <v>82.14</v>
      </c>
      <c r="C2080" s="19">
        <v>22.63</v>
      </c>
      <c r="D2080" s="19">
        <v>125.47</v>
      </c>
      <c r="E2080" s="19">
        <v>75.38</v>
      </c>
      <c r="F2080" s="19">
        <v>176.21</v>
      </c>
      <c r="G2080" s="19">
        <v>13.88</v>
      </c>
      <c r="H2080" s="19">
        <v>26.24</v>
      </c>
      <c r="I2080" s="19">
        <v>80.02</v>
      </c>
      <c r="J2080" s="19">
        <v>88.52</v>
      </c>
      <c r="K2080" s="19">
        <v>259.85000000000002</v>
      </c>
      <c r="L2080" s="19">
        <v>144.66</v>
      </c>
      <c r="M2080" s="19">
        <v>73.94</v>
      </c>
      <c r="N2080" s="19">
        <v>31.600000381499999</v>
      </c>
      <c r="O2080" s="19">
        <v>11.2100000381</v>
      </c>
      <c r="P2080" s="19">
        <v>25.25</v>
      </c>
      <c r="Q2080" s="19">
        <v>34.150001525900002</v>
      </c>
      <c r="R2080" s="19">
        <v>32.810001373299997</v>
      </c>
      <c r="S2080" s="19">
        <v>24.579999923700001</v>
      </c>
      <c r="T2080" s="19">
        <v>26.010000228900001</v>
      </c>
      <c r="U2080" s="19">
        <v>73.47</v>
      </c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3"/>
      <c r="FR2080" s="13"/>
      <c r="FS2080" s="13"/>
      <c r="FT2080" s="13"/>
      <c r="FU2080" s="13"/>
      <c r="FV2080" s="13"/>
      <c r="FW2080" s="13"/>
      <c r="FX2080" s="13"/>
      <c r="FY2080" s="13"/>
      <c r="FZ2080" s="13"/>
      <c r="GA2080" s="13"/>
      <c r="GB2080" s="13"/>
      <c r="GC2080" s="13"/>
      <c r="GD2080" s="13"/>
      <c r="GE2080" s="13"/>
      <c r="GF2080" s="13"/>
      <c r="GG2080" s="13"/>
      <c r="GH2080" s="13"/>
      <c r="GI2080" s="13"/>
      <c r="GJ2080" s="13"/>
      <c r="GK2080" s="13"/>
      <c r="GL2080" s="13"/>
      <c r="GM2080" s="13"/>
      <c r="GN2080" s="13"/>
      <c r="GO2080" s="13"/>
      <c r="GP2080" s="13"/>
      <c r="GQ2080" s="13"/>
      <c r="GR2080" s="13"/>
      <c r="GS2080" s="13"/>
      <c r="GT2080" s="13"/>
      <c r="GU2080" s="13"/>
      <c r="GV2080" s="13"/>
      <c r="GW2080" s="13"/>
      <c r="GX2080" s="13"/>
      <c r="GY2080" s="13"/>
      <c r="GZ2080" s="13"/>
      <c r="HA2080" s="13"/>
      <c r="HB2080" s="13"/>
      <c r="HC2080" s="13"/>
      <c r="HD2080" s="13"/>
      <c r="HE2080" s="13"/>
      <c r="HF2080" s="13"/>
      <c r="HG2080" s="13"/>
      <c r="HH2080" s="13"/>
      <c r="HI2080" s="13"/>
      <c r="HJ2080" s="13"/>
      <c r="HK2080" s="13"/>
      <c r="HL2080" s="13"/>
      <c r="HM2080" s="13"/>
      <c r="HN2080" s="13"/>
      <c r="HO2080" s="13"/>
      <c r="HP2080" s="13"/>
      <c r="HQ2080" s="13"/>
      <c r="HR2080" s="13"/>
      <c r="HS2080" s="13"/>
      <c r="HT2080" s="13"/>
      <c r="HU2080" s="13"/>
      <c r="HV2080" s="13"/>
      <c r="HW2080" s="13"/>
      <c r="HX2080" s="13"/>
      <c r="HY2080" s="13"/>
      <c r="HZ2080" s="13"/>
      <c r="IA2080" s="13"/>
      <c r="IB2080" s="13"/>
      <c r="IC2080" s="13"/>
      <c r="ID2080" s="13"/>
      <c r="IE2080" s="13"/>
      <c r="IF2080" s="13"/>
      <c r="IG2080" s="13"/>
      <c r="IH2080" s="13"/>
      <c r="II2080" s="13"/>
      <c r="IJ2080" s="13"/>
      <c r="IK2080" s="13"/>
      <c r="IL2080" s="13"/>
      <c r="IM2080" s="13"/>
      <c r="IN2080" s="13"/>
      <c r="IO2080" s="13"/>
      <c r="IP2080" s="13"/>
      <c r="IQ2080" s="13"/>
      <c r="IR2080" s="13"/>
    </row>
    <row r="2081" spans="1:252" s="20" customFormat="1" hidden="1">
      <c r="A2081" s="18">
        <v>43622</v>
      </c>
      <c r="B2081" s="19">
        <v>82.12</v>
      </c>
      <c r="C2081" s="19">
        <v>22.87</v>
      </c>
      <c r="D2081" s="19">
        <v>125.88</v>
      </c>
      <c r="E2081" s="19">
        <v>75.209999999999994</v>
      </c>
      <c r="F2081" s="19">
        <v>177.61</v>
      </c>
      <c r="G2081" s="19">
        <v>13.92</v>
      </c>
      <c r="H2081" s="19">
        <v>26.15</v>
      </c>
      <c r="I2081" s="19">
        <v>80.27</v>
      </c>
      <c r="J2081" s="19">
        <v>88.69</v>
      </c>
      <c r="K2081" s="19">
        <v>261.54000000000002</v>
      </c>
      <c r="L2081" s="19">
        <v>145.47</v>
      </c>
      <c r="M2081" s="19">
        <v>74.8</v>
      </c>
      <c r="N2081" s="19">
        <v>31.7999992371</v>
      </c>
      <c r="O2081" s="19">
        <v>11.25</v>
      </c>
      <c r="P2081" s="19">
        <v>25.270000457799998</v>
      </c>
      <c r="Q2081" s="19">
        <v>34.319999694800003</v>
      </c>
      <c r="R2081" s="19">
        <v>32.840000152599998</v>
      </c>
      <c r="S2081" s="19">
        <v>24.770000457799998</v>
      </c>
      <c r="T2081" s="19">
        <v>25.989999771099999</v>
      </c>
      <c r="U2081" s="19">
        <v>73.760000000000005</v>
      </c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  <c r="FQ2081" s="13"/>
      <c r="FR2081" s="13"/>
      <c r="FS2081" s="13"/>
      <c r="FT2081" s="13"/>
      <c r="FU2081" s="13"/>
      <c r="FV2081" s="13"/>
      <c r="FW2081" s="13"/>
      <c r="FX2081" s="13"/>
      <c r="FY2081" s="13"/>
      <c r="FZ2081" s="13"/>
      <c r="GA2081" s="13"/>
      <c r="GB2081" s="13"/>
      <c r="GC2081" s="13"/>
      <c r="GD2081" s="13"/>
      <c r="GE2081" s="13"/>
      <c r="GF2081" s="13"/>
      <c r="GG2081" s="13"/>
      <c r="GH2081" s="13"/>
      <c r="GI2081" s="13"/>
      <c r="GJ2081" s="13"/>
      <c r="GK2081" s="13"/>
      <c r="GL2081" s="13"/>
      <c r="GM2081" s="13"/>
      <c r="GN2081" s="13"/>
      <c r="GO2081" s="13"/>
      <c r="GP2081" s="13"/>
      <c r="GQ2081" s="13"/>
      <c r="GR2081" s="13"/>
      <c r="GS2081" s="13"/>
      <c r="GT2081" s="13"/>
      <c r="GU2081" s="13"/>
      <c r="GV2081" s="13"/>
      <c r="GW2081" s="13"/>
      <c r="GX2081" s="13"/>
      <c r="GY2081" s="13"/>
      <c r="GZ2081" s="13"/>
      <c r="HA2081" s="13"/>
      <c r="HB2081" s="13"/>
      <c r="HC2081" s="13"/>
      <c r="HD2081" s="13"/>
      <c r="HE2081" s="13"/>
      <c r="HF2081" s="13"/>
      <c r="HG2081" s="13"/>
      <c r="HH2081" s="13"/>
      <c r="HI2081" s="13"/>
      <c r="HJ2081" s="13"/>
      <c r="HK2081" s="13"/>
      <c r="HL2081" s="13"/>
      <c r="HM2081" s="13"/>
      <c r="HN2081" s="13"/>
      <c r="HO2081" s="13"/>
      <c r="HP2081" s="13"/>
      <c r="HQ2081" s="13"/>
      <c r="HR2081" s="13"/>
      <c r="HS2081" s="13"/>
      <c r="HT2081" s="13"/>
      <c r="HU2081" s="13"/>
      <c r="HV2081" s="13"/>
      <c r="HW2081" s="13"/>
      <c r="HX2081" s="13"/>
      <c r="HY2081" s="13"/>
      <c r="HZ2081" s="13"/>
      <c r="IA2081" s="13"/>
      <c r="IB2081" s="13"/>
      <c r="IC2081" s="13"/>
      <c r="ID2081" s="13"/>
      <c r="IE2081" s="13"/>
      <c r="IF2081" s="13"/>
      <c r="IG2081" s="13"/>
      <c r="IH2081" s="13"/>
      <c r="II2081" s="13"/>
      <c r="IJ2081" s="13"/>
      <c r="IK2081" s="13"/>
      <c r="IL2081" s="13"/>
      <c r="IM2081" s="13"/>
      <c r="IN2081" s="13"/>
      <c r="IO2081" s="13"/>
      <c r="IP2081" s="13"/>
      <c r="IQ2081" s="13"/>
      <c r="IR2081" s="13"/>
    </row>
    <row r="2082" spans="1:252" s="20" customFormat="1" hidden="1">
      <c r="A2082" s="18">
        <v>43623</v>
      </c>
      <c r="B2082" s="19">
        <v>82.34</v>
      </c>
      <c r="C2082" s="19">
        <v>22.89</v>
      </c>
      <c r="D2082" s="19">
        <v>126.59</v>
      </c>
      <c r="E2082" s="19">
        <v>75.7</v>
      </c>
      <c r="F2082" s="19">
        <v>181.04</v>
      </c>
      <c r="G2082" s="19">
        <v>14.06</v>
      </c>
      <c r="H2082" s="19">
        <v>26.04</v>
      </c>
      <c r="I2082" s="19">
        <v>80.92</v>
      </c>
      <c r="J2082" s="19">
        <v>89.02</v>
      </c>
      <c r="K2082" s="19">
        <v>264.14999999999998</v>
      </c>
      <c r="L2082" s="19">
        <v>146.79</v>
      </c>
      <c r="M2082" s="19">
        <v>76.19</v>
      </c>
      <c r="N2082" s="19">
        <v>32.1399993896</v>
      </c>
      <c r="O2082" s="19">
        <v>11.3100004196</v>
      </c>
      <c r="P2082" s="19">
        <v>25.3199996948</v>
      </c>
      <c r="Q2082" s="19">
        <v>34.569999694800003</v>
      </c>
      <c r="R2082" s="19">
        <v>32.8600006104</v>
      </c>
      <c r="S2082" s="19">
        <v>24.590000152599998</v>
      </c>
      <c r="T2082" s="19">
        <v>26.020000457799998</v>
      </c>
      <c r="U2082" s="19">
        <v>74.27</v>
      </c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  <c r="FQ2082" s="13"/>
      <c r="FR2082" s="13"/>
      <c r="FS2082" s="13"/>
      <c r="FT2082" s="13"/>
      <c r="FU2082" s="13"/>
      <c r="FV2082" s="13"/>
      <c r="FW2082" s="13"/>
      <c r="FX2082" s="13"/>
      <c r="FY2082" s="13"/>
      <c r="FZ2082" s="13"/>
      <c r="GA2082" s="13"/>
      <c r="GB2082" s="13"/>
      <c r="GC2082" s="13"/>
      <c r="GD2082" s="13"/>
      <c r="GE2082" s="13"/>
      <c r="GF2082" s="13"/>
      <c r="GG2082" s="13"/>
      <c r="GH2082" s="13"/>
      <c r="GI2082" s="13"/>
      <c r="GJ2082" s="13"/>
      <c r="GK2082" s="13"/>
      <c r="GL2082" s="13"/>
      <c r="GM2082" s="13"/>
      <c r="GN2082" s="13"/>
      <c r="GO2082" s="13"/>
      <c r="GP2082" s="13"/>
      <c r="GQ2082" s="13"/>
      <c r="GR2082" s="13"/>
      <c r="GS2082" s="13"/>
      <c r="GT2082" s="13"/>
      <c r="GU2082" s="13"/>
      <c r="GV2082" s="13"/>
      <c r="GW2082" s="13"/>
      <c r="GX2082" s="13"/>
      <c r="GY2082" s="13"/>
      <c r="GZ2082" s="13"/>
      <c r="HA2082" s="13"/>
      <c r="HB2082" s="13"/>
      <c r="HC2082" s="13"/>
      <c r="HD2082" s="13"/>
      <c r="HE2082" s="13"/>
      <c r="HF2082" s="13"/>
      <c r="HG2082" s="13"/>
      <c r="HH2082" s="13"/>
      <c r="HI2082" s="13"/>
      <c r="HJ2082" s="13"/>
      <c r="HK2082" s="13"/>
      <c r="HL2082" s="13"/>
      <c r="HM2082" s="13"/>
      <c r="HN2082" s="13"/>
      <c r="HO2082" s="13"/>
      <c r="HP2082" s="13"/>
      <c r="HQ2082" s="13"/>
      <c r="HR2082" s="13"/>
      <c r="HS2082" s="13"/>
      <c r="HT2082" s="13"/>
      <c r="HU2082" s="13"/>
      <c r="HV2082" s="13"/>
      <c r="HW2082" s="13"/>
      <c r="HX2082" s="13"/>
      <c r="HY2082" s="13"/>
      <c r="HZ2082" s="13"/>
      <c r="IA2082" s="13"/>
      <c r="IB2082" s="13"/>
      <c r="IC2082" s="13"/>
      <c r="ID2082" s="13"/>
      <c r="IE2082" s="13"/>
      <c r="IF2082" s="13"/>
      <c r="IG2082" s="13"/>
      <c r="IH2082" s="13"/>
      <c r="II2082" s="13"/>
      <c r="IJ2082" s="13"/>
      <c r="IK2082" s="13"/>
      <c r="IL2082" s="13"/>
      <c r="IM2082" s="13"/>
      <c r="IN2082" s="13"/>
      <c r="IO2082" s="13"/>
      <c r="IP2082" s="13"/>
      <c r="IQ2082" s="13"/>
      <c r="IR2082" s="13"/>
    </row>
    <row r="2083" spans="1:252" s="20" customFormat="1" hidden="1">
      <c r="A2083" s="18">
        <v>43624</v>
      </c>
      <c r="B2083" s="19">
        <v>82.34</v>
      </c>
      <c r="C2083" s="19">
        <v>22.89</v>
      </c>
      <c r="D2083" s="19">
        <v>126.59</v>
      </c>
      <c r="E2083" s="19">
        <v>75.7</v>
      </c>
      <c r="F2083" s="19">
        <v>181.04</v>
      </c>
      <c r="G2083" s="19">
        <v>14.06</v>
      </c>
      <c r="H2083" s="19">
        <v>26.04</v>
      </c>
      <c r="I2083" s="19">
        <v>80.92</v>
      </c>
      <c r="J2083" s="19">
        <v>89.02</v>
      </c>
      <c r="K2083" s="19">
        <v>264.14999999999998</v>
      </c>
      <c r="L2083" s="19">
        <v>146.79</v>
      </c>
      <c r="M2083" s="19">
        <v>76.19</v>
      </c>
      <c r="N2083" s="19">
        <v>32.1399993896</v>
      </c>
      <c r="O2083" s="19">
        <v>11.3100004196</v>
      </c>
      <c r="P2083" s="19">
        <v>25.3199996948</v>
      </c>
      <c r="Q2083" s="19">
        <v>34.569999694800003</v>
      </c>
      <c r="R2083" s="19">
        <v>32.8600006104</v>
      </c>
      <c r="S2083" s="19">
        <v>24.590000152599998</v>
      </c>
      <c r="T2083" s="19">
        <v>26.020000457799998</v>
      </c>
      <c r="U2083" s="19">
        <v>74.27</v>
      </c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  <c r="FQ2083" s="13"/>
      <c r="FR2083" s="13"/>
      <c r="FS2083" s="13"/>
      <c r="FT2083" s="13"/>
      <c r="FU2083" s="13"/>
      <c r="FV2083" s="13"/>
      <c r="FW2083" s="13"/>
      <c r="FX2083" s="13"/>
      <c r="FY2083" s="13"/>
      <c r="FZ2083" s="13"/>
      <c r="GA2083" s="13"/>
      <c r="GB2083" s="13"/>
      <c r="GC2083" s="13"/>
      <c r="GD2083" s="13"/>
      <c r="GE2083" s="13"/>
      <c r="GF2083" s="13"/>
      <c r="GG2083" s="13"/>
      <c r="GH2083" s="13"/>
      <c r="GI2083" s="13"/>
      <c r="GJ2083" s="13"/>
      <c r="GK2083" s="13"/>
      <c r="GL2083" s="13"/>
      <c r="GM2083" s="13"/>
      <c r="GN2083" s="13"/>
      <c r="GO2083" s="13"/>
      <c r="GP2083" s="13"/>
      <c r="GQ2083" s="13"/>
      <c r="GR2083" s="13"/>
      <c r="GS2083" s="13"/>
      <c r="GT2083" s="13"/>
      <c r="GU2083" s="13"/>
      <c r="GV2083" s="13"/>
      <c r="GW2083" s="13"/>
      <c r="GX2083" s="13"/>
      <c r="GY2083" s="13"/>
      <c r="GZ2083" s="13"/>
      <c r="HA2083" s="13"/>
      <c r="HB2083" s="13"/>
      <c r="HC2083" s="13"/>
      <c r="HD2083" s="13"/>
      <c r="HE2083" s="13"/>
      <c r="HF2083" s="13"/>
      <c r="HG2083" s="13"/>
      <c r="HH2083" s="13"/>
      <c r="HI2083" s="13"/>
      <c r="HJ2083" s="13"/>
      <c r="HK2083" s="13"/>
      <c r="HL2083" s="13"/>
      <c r="HM2083" s="13"/>
      <c r="HN2083" s="13"/>
      <c r="HO2083" s="13"/>
      <c r="HP2083" s="13"/>
      <c r="HQ2083" s="13"/>
      <c r="HR2083" s="13"/>
      <c r="HS2083" s="13"/>
      <c r="HT2083" s="13"/>
      <c r="HU2083" s="13"/>
      <c r="HV2083" s="13"/>
      <c r="HW2083" s="13"/>
      <c r="HX2083" s="13"/>
      <c r="HY2083" s="13"/>
      <c r="HZ2083" s="13"/>
      <c r="IA2083" s="13"/>
      <c r="IB2083" s="13"/>
      <c r="IC2083" s="13"/>
      <c r="ID2083" s="13"/>
      <c r="IE2083" s="13"/>
      <c r="IF2083" s="13"/>
      <c r="IG2083" s="13"/>
      <c r="IH2083" s="13"/>
      <c r="II2083" s="13"/>
      <c r="IJ2083" s="13"/>
      <c r="IK2083" s="13"/>
      <c r="IL2083" s="13"/>
      <c r="IM2083" s="13"/>
      <c r="IN2083" s="13"/>
      <c r="IO2083" s="13"/>
      <c r="IP2083" s="13"/>
      <c r="IQ2083" s="13"/>
      <c r="IR2083" s="13"/>
    </row>
    <row r="2084" spans="1:252" s="20" customFormat="1" hidden="1">
      <c r="A2084" s="18">
        <v>43625</v>
      </c>
      <c r="B2084" s="19">
        <v>82.34</v>
      </c>
      <c r="C2084" s="19">
        <v>22.89</v>
      </c>
      <c r="D2084" s="19">
        <v>126.59</v>
      </c>
      <c r="E2084" s="19">
        <v>75.7</v>
      </c>
      <c r="F2084" s="19">
        <v>181.04</v>
      </c>
      <c r="G2084" s="19">
        <v>14.06</v>
      </c>
      <c r="H2084" s="19">
        <v>26.04</v>
      </c>
      <c r="I2084" s="19">
        <v>80.92</v>
      </c>
      <c r="J2084" s="19">
        <v>89.02</v>
      </c>
      <c r="K2084" s="19">
        <v>264.14999999999998</v>
      </c>
      <c r="L2084" s="19">
        <v>146.79</v>
      </c>
      <c r="M2084" s="19">
        <v>76.19</v>
      </c>
      <c r="N2084" s="19">
        <v>32.1399993896</v>
      </c>
      <c r="O2084" s="19">
        <v>11.3100004196</v>
      </c>
      <c r="P2084" s="19">
        <v>25.3199996948</v>
      </c>
      <c r="Q2084" s="19">
        <v>34.569999694800003</v>
      </c>
      <c r="R2084" s="19">
        <v>32.8600006104</v>
      </c>
      <c r="S2084" s="19">
        <v>24.590000152599998</v>
      </c>
      <c r="T2084" s="19">
        <v>26.020000457799998</v>
      </c>
      <c r="U2084" s="19">
        <v>74.27</v>
      </c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  <c r="FQ2084" s="13"/>
      <c r="FR2084" s="13"/>
      <c r="FS2084" s="13"/>
      <c r="FT2084" s="13"/>
      <c r="FU2084" s="13"/>
      <c r="FV2084" s="13"/>
      <c r="FW2084" s="13"/>
      <c r="FX2084" s="13"/>
      <c r="FY2084" s="13"/>
      <c r="FZ2084" s="13"/>
      <c r="GA2084" s="13"/>
      <c r="GB2084" s="13"/>
      <c r="GC2084" s="13"/>
      <c r="GD2084" s="13"/>
      <c r="GE2084" s="13"/>
      <c r="GF2084" s="13"/>
      <c r="GG2084" s="13"/>
      <c r="GH2084" s="13"/>
      <c r="GI2084" s="13"/>
      <c r="GJ2084" s="13"/>
      <c r="GK2084" s="13"/>
      <c r="GL2084" s="13"/>
      <c r="GM2084" s="13"/>
      <c r="GN2084" s="13"/>
      <c r="GO2084" s="13"/>
      <c r="GP2084" s="13"/>
      <c r="GQ2084" s="13"/>
      <c r="GR2084" s="13"/>
      <c r="GS2084" s="13"/>
      <c r="GT2084" s="13"/>
      <c r="GU2084" s="13"/>
      <c r="GV2084" s="13"/>
      <c r="GW2084" s="13"/>
      <c r="GX2084" s="13"/>
      <c r="GY2084" s="13"/>
      <c r="GZ2084" s="13"/>
      <c r="HA2084" s="13"/>
      <c r="HB2084" s="13"/>
      <c r="HC2084" s="13"/>
      <c r="HD2084" s="13"/>
      <c r="HE2084" s="13"/>
      <c r="HF2084" s="13"/>
      <c r="HG2084" s="13"/>
      <c r="HH2084" s="13"/>
      <c r="HI2084" s="13"/>
      <c r="HJ2084" s="13"/>
      <c r="HK2084" s="13"/>
      <c r="HL2084" s="13"/>
      <c r="HM2084" s="13"/>
      <c r="HN2084" s="13"/>
      <c r="HO2084" s="13"/>
      <c r="HP2084" s="13"/>
      <c r="HQ2084" s="13"/>
      <c r="HR2084" s="13"/>
      <c r="HS2084" s="13"/>
      <c r="HT2084" s="13"/>
      <c r="HU2084" s="13"/>
      <c r="HV2084" s="13"/>
      <c r="HW2084" s="13"/>
      <c r="HX2084" s="13"/>
      <c r="HY2084" s="13"/>
      <c r="HZ2084" s="13"/>
      <c r="IA2084" s="13"/>
      <c r="IB2084" s="13"/>
      <c r="IC2084" s="13"/>
      <c r="ID2084" s="13"/>
      <c r="IE2084" s="13"/>
      <c r="IF2084" s="13"/>
      <c r="IG2084" s="13"/>
      <c r="IH2084" s="13"/>
      <c r="II2084" s="13"/>
      <c r="IJ2084" s="13"/>
      <c r="IK2084" s="13"/>
      <c r="IL2084" s="13"/>
      <c r="IM2084" s="13"/>
      <c r="IN2084" s="13"/>
      <c r="IO2084" s="13"/>
      <c r="IP2084" s="13"/>
      <c r="IQ2084" s="13"/>
      <c r="IR2084" s="13"/>
    </row>
    <row r="2085" spans="1:252" s="20" customFormat="1" hidden="1">
      <c r="A2085" s="18">
        <v>43626</v>
      </c>
      <c r="B2085" s="19">
        <v>82.17</v>
      </c>
      <c r="C2085" s="19">
        <v>22.46</v>
      </c>
      <c r="D2085" s="19">
        <v>125.33</v>
      </c>
      <c r="E2085" s="19">
        <v>76.239999999999995</v>
      </c>
      <c r="F2085" s="19">
        <v>183.15</v>
      </c>
      <c r="G2085" s="19">
        <v>13.78</v>
      </c>
      <c r="H2085" s="19">
        <v>26.07</v>
      </c>
      <c r="I2085" s="19">
        <v>80.2</v>
      </c>
      <c r="J2085" s="19">
        <v>88.73</v>
      </c>
      <c r="K2085" s="19">
        <v>265.39</v>
      </c>
      <c r="L2085" s="19">
        <v>147.61000000000001</v>
      </c>
      <c r="M2085" s="19">
        <v>76.97</v>
      </c>
      <c r="N2085" s="19">
        <v>32.270000457800002</v>
      </c>
      <c r="O2085" s="19">
        <v>11.220000267</v>
      </c>
      <c r="P2085" s="19">
        <v>25.370000839199999</v>
      </c>
      <c r="Q2085" s="19">
        <v>34.650001525900002</v>
      </c>
      <c r="R2085" s="19">
        <v>32.840000152599998</v>
      </c>
      <c r="S2085" s="19">
        <v>24.1800003052</v>
      </c>
      <c r="T2085" s="19">
        <v>25.940000534100001</v>
      </c>
      <c r="U2085" s="19">
        <v>74.36</v>
      </c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  <c r="FQ2085" s="13"/>
      <c r="FR2085" s="13"/>
      <c r="FS2085" s="13"/>
      <c r="FT2085" s="13"/>
      <c r="FU2085" s="13"/>
      <c r="FV2085" s="13"/>
      <c r="FW2085" s="13"/>
      <c r="FX2085" s="13"/>
      <c r="FY2085" s="13"/>
      <c r="FZ2085" s="13"/>
      <c r="GA2085" s="13"/>
      <c r="GB2085" s="13"/>
      <c r="GC2085" s="13"/>
      <c r="GD2085" s="13"/>
      <c r="GE2085" s="13"/>
      <c r="GF2085" s="13"/>
      <c r="GG2085" s="13"/>
      <c r="GH2085" s="13"/>
      <c r="GI2085" s="13"/>
      <c r="GJ2085" s="13"/>
      <c r="GK2085" s="13"/>
      <c r="GL2085" s="13"/>
      <c r="GM2085" s="13"/>
      <c r="GN2085" s="13"/>
      <c r="GO2085" s="13"/>
      <c r="GP2085" s="13"/>
      <c r="GQ2085" s="13"/>
      <c r="GR2085" s="13"/>
      <c r="GS2085" s="13"/>
      <c r="GT2085" s="13"/>
      <c r="GU2085" s="13"/>
      <c r="GV2085" s="13"/>
      <c r="GW2085" s="13"/>
      <c r="GX2085" s="13"/>
      <c r="GY2085" s="13"/>
      <c r="GZ2085" s="13"/>
      <c r="HA2085" s="13"/>
      <c r="HB2085" s="13"/>
      <c r="HC2085" s="13"/>
      <c r="HD2085" s="13"/>
      <c r="HE2085" s="13"/>
      <c r="HF2085" s="13"/>
      <c r="HG2085" s="13"/>
      <c r="HH2085" s="13"/>
      <c r="HI2085" s="13"/>
      <c r="HJ2085" s="13"/>
      <c r="HK2085" s="13"/>
      <c r="HL2085" s="13"/>
      <c r="HM2085" s="13"/>
      <c r="HN2085" s="13"/>
      <c r="HO2085" s="13"/>
      <c r="HP2085" s="13"/>
      <c r="HQ2085" s="13"/>
      <c r="HR2085" s="13"/>
      <c r="HS2085" s="13"/>
      <c r="HT2085" s="13"/>
      <c r="HU2085" s="13"/>
      <c r="HV2085" s="13"/>
      <c r="HW2085" s="13"/>
      <c r="HX2085" s="13"/>
      <c r="HY2085" s="13"/>
      <c r="HZ2085" s="13"/>
      <c r="IA2085" s="13"/>
      <c r="IB2085" s="13"/>
      <c r="IC2085" s="13"/>
      <c r="ID2085" s="13"/>
      <c r="IE2085" s="13"/>
      <c r="IF2085" s="13"/>
      <c r="IG2085" s="13"/>
      <c r="IH2085" s="13"/>
      <c r="II2085" s="13"/>
      <c r="IJ2085" s="13"/>
      <c r="IK2085" s="13"/>
      <c r="IL2085" s="13"/>
      <c r="IM2085" s="13"/>
      <c r="IN2085" s="13"/>
      <c r="IO2085" s="13"/>
      <c r="IP2085" s="13"/>
      <c r="IQ2085" s="13"/>
      <c r="IR2085" s="13"/>
    </row>
    <row r="2086" spans="1:252" s="20" customFormat="1" hidden="1">
      <c r="A2086" s="18">
        <v>43627</v>
      </c>
      <c r="B2086" s="19">
        <v>82.11</v>
      </c>
      <c r="C2086" s="19">
        <v>22.59</v>
      </c>
      <c r="D2086" s="19">
        <v>125.18</v>
      </c>
      <c r="E2086" s="19">
        <v>76.069999999999993</v>
      </c>
      <c r="F2086" s="19">
        <v>183.4</v>
      </c>
      <c r="G2086" s="19">
        <v>13.81</v>
      </c>
      <c r="H2086" s="19">
        <v>26.08</v>
      </c>
      <c r="I2086" s="19">
        <v>80.290000000000006</v>
      </c>
      <c r="J2086" s="19">
        <v>88.97</v>
      </c>
      <c r="K2086" s="19">
        <v>265.33999999999997</v>
      </c>
      <c r="L2086" s="19">
        <v>147.47</v>
      </c>
      <c r="M2086" s="19">
        <v>76.97</v>
      </c>
      <c r="N2086" s="19">
        <v>32.25</v>
      </c>
      <c r="O2086" s="19">
        <v>11.220000267</v>
      </c>
      <c r="P2086" s="19">
        <v>25.409999847400002</v>
      </c>
      <c r="Q2086" s="19">
        <v>34.3600006104</v>
      </c>
      <c r="R2086" s="19">
        <v>32.900001525900002</v>
      </c>
      <c r="S2086" s="19">
        <v>24.3899993896</v>
      </c>
      <c r="T2086" s="19">
        <v>25.920000076299999</v>
      </c>
      <c r="U2086" s="19">
        <v>74.319999999999993</v>
      </c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  <c r="FQ2086" s="13"/>
      <c r="FR2086" s="13"/>
      <c r="FS2086" s="13"/>
      <c r="FT2086" s="13"/>
      <c r="FU2086" s="13"/>
      <c r="FV2086" s="13"/>
      <c r="FW2086" s="13"/>
      <c r="FX2086" s="13"/>
      <c r="FY2086" s="13"/>
      <c r="FZ2086" s="13"/>
      <c r="GA2086" s="13"/>
      <c r="GB2086" s="13"/>
      <c r="GC2086" s="13"/>
      <c r="GD2086" s="13"/>
      <c r="GE2086" s="13"/>
      <c r="GF2086" s="13"/>
      <c r="GG2086" s="13"/>
      <c r="GH2086" s="13"/>
      <c r="GI2086" s="13"/>
      <c r="GJ2086" s="13"/>
      <c r="GK2086" s="13"/>
      <c r="GL2086" s="13"/>
      <c r="GM2086" s="13"/>
      <c r="GN2086" s="13"/>
      <c r="GO2086" s="13"/>
      <c r="GP2086" s="13"/>
      <c r="GQ2086" s="13"/>
      <c r="GR2086" s="13"/>
      <c r="GS2086" s="13"/>
      <c r="GT2086" s="13"/>
      <c r="GU2086" s="13"/>
      <c r="GV2086" s="13"/>
      <c r="GW2086" s="13"/>
      <c r="GX2086" s="13"/>
      <c r="GY2086" s="13"/>
      <c r="GZ2086" s="13"/>
      <c r="HA2086" s="13"/>
      <c r="HB2086" s="13"/>
      <c r="HC2086" s="13"/>
      <c r="HD2086" s="13"/>
      <c r="HE2086" s="13"/>
      <c r="HF2086" s="13"/>
      <c r="HG2086" s="13"/>
      <c r="HH2086" s="13"/>
      <c r="HI2086" s="13"/>
      <c r="HJ2086" s="13"/>
      <c r="HK2086" s="13"/>
      <c r="HL2086" s="13"/>
      <c r="HM2086" s="13"/>
      <c r="HN2086" s="13"/>
      <c r="HO2086" s="13"/>
      <c r="HP2086" s="13"/>
      <c r="HQ2086" s="13"/>
      <c r="HR2086" s="13"/>
      <c r="HS2086" s="13"/>
      <c r="HT2086" s="13"/>
      <c r="HU2086" s="13"/>
      <c r="HV2086" s="13"/>
      <c r="HW2086" s="13"/>
      <c r="HX2086" s="13"/>
      <c r="HY2086" s="13"/>
      <c r="HZ2086" s="13"/>
      <c r="IA2086" s="13"/>
      <c r="IB2086" s="13"/>
      <c r="IC2086" s="13"/>
      <c r="ID2086" s="13"/>
      <c r="IE2086" s="13"/>
      <c r="IF2086" s="13"/>
      <c r="IG2086" s="13"/>
      <c r="IH2086" s="13"/>
      <c r="II2086" s="13"/>
      <c r="IJ2086" s="13"/>
      <c r="IK2086" s="13"/>
      <c r="IL2086" s="13"/>
      <c r="IM2086" s="13"/>
      <c r="IN2086" s="13"/>
      <c r="IO2086" s="13"/>
      <c r="IP2086" s="13"/>
      <c r="IQ2086" s="13"/>
      <c r="IR2086" s="13"/>
    </row>
    <row r="2087" spans="1:252" s="20" customFormat="1" hidden="1">
      <c r="A2087" s="18">
        <v>43628</v>
      </c>
      <c r="B2087" s="19">
        <v>82.25</v>
      </c>
      <c r="C2087" s="19">
        <v>22.96</v>
      </c>
      <c r="D2087" s="19">
        <v>125.83</v>
      </c>
      <c r="E2087" s="19">
        <v>75.91</v>
      </c>
      <c r="F2087" s="19">
        <v>182.34</v>
      </c>
      <c r="G2087" s="19">
        <v>13.84</v>
      </c>
      <c r="H2087" s="19">
        <v>26.15</v>
      </c>
      <c r="I2087" s="19">
        <v>80.33</v>
      </c>
      <c r="J2087" s="19">
        <v>89.27</v>
      </c>
      <c r="K2087" s="19">
        <v>264.83999999999997</v>
      </c>
      <c r="L2087" s="19">
        <v>147.27000000000001</v>
      </c>
      <c r="M2087" s="19">
        <v>76.540000000000006</v>
      </c>
      <c r="N2087" s="19">
        <v>32.189998626700003</v>
      </c>
      <c r="O2087" s="19">
        <v>11.239999771100001</v>
      </c>
      <c r="P2087" s="19">
        <v>25.409999847400002</v>
      </c>
      <c r="Q2087" s="19">
        <v>34.450000762899997</v>
      </c>
      <c r="R2087" s="19">
        <v>32.8600006104</v>
      </c>
      <c r="S2087" s="19">
        <v>24.6800003052</v>
      </c>
      <c r="T2087" s="19">
        <v>25.979999542200002</v>
      </c>
      <c r="U2087" s="19">
        <v>74.010000000000005</v>
      </c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  <c r="FQ2087" s="13"/>
      <c r="FR2087" s="13"/>
      <c r="FS2087" s="13"/>
      <c r="FT2087" s="13"/>
      <c r="FU2087" s="13"/>
      <c r="FV2087" s="13"/>
      <c r="FW2087" s="13"/>
      <c r="FX2087" s="13"/>
      <c r="FY2087" s="13"/>
      <c r="FZ2087" s="13"/>
      <c r="GA2087" s="13"/>
      <c r="GB2087" s="13"/>
      <c r="GC2087" s="13"/>
      <c r="GD2087" s="13"/>
      <c r="GE2087" s="13"/>
      <c r="GF2087" s="13"/>
      <c r="GG2087" s="13"/>
      <c r="GH2087" s="13"/>
      <c r="GI2087" s="13"/>
      <c r="GJ2087" s="13"/>
      <c r="GK2087" s="13"/>
      <c r="GL2087" s="13"/>
      <c r="GM2087" s="13"/>
      <c r="GN2087" s="13"/>
      <c r="GO2087" s="13"/>
      <c r="GP2087" s="13"/>
      <c r="GQ2087" s="13"/>
      <c r="GR2087" s="13"/>
      <c r="GS2087" s="13"/>
      <c r="GT2087" s="13"/>
      <c r="GU2087" s="13"/>
      <c r="GV2087" s="13"/>
      <c r="GW2087" s="13"/>
      <c r="GX2087" s="13"/>
      <c r="GY2087" s="13"/>
      <c r="GZ2087" s="13"/>
      <c r="HA2087" s="13"/>
      <c r="HB2087" s="13"/>
      <c r="HC2087" s="13"/>
      <c r="HD2087" s="13"/>
      <c r="HE2087" s="13"/>
      <c r="HF2087" s="13"/>
      <c r="HG2087" s="13"/>
      <c r="HH2087" s="13"/>
      <c r="HI2087" s="13"/>
      <c r="HJ2087" s="13"/>
      <c r="HK2087" s="13"/>
      <c r="HL2087" s="13"/>
      <c r="HM2087" s="13"/>
      <c r="HN2087" s="13"/>
      <c r="HO2087" s="13"/>
      <c r="HP2087" s="13"/>
      <c r="HQ2087" s="13"/>
      <c r="HR2087" s="13"/>
      <c r="HS2087" s="13"/>
      <c r="HT2087" s="13"/>
      <c r="HU2087" s="13"/>
      <c r="HV2087" s="13"/>
      <c r="HW2087" s="13"/>
      <c r="HX2087" s="13"/>
      <c r="HY2087" s="13"/>
      <c r="HZ2087" s="13"/>
      <c r="IA2087" s="13"/>
      <c r="IB2087" s="13"/>
      <c r="IC2087" s="13"/>
      <c r="ID2087" s="13"/>
      <c r="IE2087" s="13"/>
      <c r="IF2087" s="13"/>
      <c r="IG2087" s="13"/>
      <c r="IH2087" s="13"/>
      <c r="II2087" s="13"/>
      <c r="IJ2087" s="13"/>
      <c r="IK2087" s="13"/>
      <c r="IL2087" s="13"/>
      <c r="IM2087" s="13"/>
      <c r="IN2087" s="13"/>
      <c r="IO2087" s="13"/>
      <c r="IP2087" s="13"/>
      <c r="IQ2087" s="13"/>
      <c r="IR2087" s="13"/>
    </row>
    <row r="2088" spans="1:252" s="20" customFormat="1" hidden="1">
      <c r="A2088" s="18">
        <v>43629</v>
      </c>
      <c r="B2088" s="19">
        <v>82.39</v>
      </c>
      <c r="C2088" s="19">
        <v>23.24</v>
      </c>
      <c r="D2088" s="19">
        <v>126.6</v>
      </c>
      <c r="E2088" s="19">
        <v>76.8</v>
      </c>
      <c r="F2088" s="19">
        <v>183.42</v>
      </c>
      <c r="G2088" s="19">
        <v>13.96</v>
      </c>
      <c r="H2088" s="19">
        <v>26.17</v>
      </c>
      <c r="I2088" s="19">
        <v>80.61</v>
      </c>
      <c r="J2088" s="19">
        <v>89.65</v>
      </c>
      <c r="K2088" s="19">
        <v>266.02</v>
      </c>
      <c r="L2088" s="19">
        <v>147.94999999999999</v>
      </c>
      <c r="M2088" s="19">
        <v>76.77</v>
      </c>
      <c r="N2088" s="19">
        <v>32.319999694800003</v>
      </c>
      <c r="O2088" s="19">
        <v>11.3199996948</v>
      </c>
      <c r="P2088" s="19">
        <v>25.459999084500001</v>
      </c>
      <c r="Q2088" s="19">
        <v>34.590000152599998</v>
      </c>
      <c r="R2088" s="19">
        <v>32.909999847400002</v>
      </c>
      <c r="S2088" s="19">
        <v>24.8600006104</v>
      </c>
      <c r="T2088" s="19">
        <v>26.0499992371</v>
      </c>
      <c r="U2088" s="19">
        <v>73.97</v>
      </c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  <c r="FQ2088" s="13"/>
      <c r="FR2088" s="13"/>
      <c r="FS2088" s="13"/>
      <c r="FT2088" s="13"/>
      <c r="FU2088" s="13"/>
      <c r="FV2088" s="13"/>
      <c r="FW2088" s="13"/>
      <c r="FX2088" s="13"/>
      <c r="FY2088" s="13"/>
      <c r="FZ2088" s="13"/>
      <c r="GA2088" s="13"/>
      <c r="GB2088" s="13"/>
      <c r="GC2088" s="13"/>
      <c r="GD2088" s="13"/>
      <c r="GE2088" s="13"/>
      <c r="GF2088" s="13"/>
      <c r="GG2088" s="13"/>
      <c r="GH2088" s="13"/>
      <c r="GI2088" s="13"/>
      <c r="GJ2088" s="13"/>
      <c r="GK2088" s="13"/>
      <c r="GL2088" s="13"/>
      <c r="GM2088" s="13"/>
      <c r="GN2088" s="13"/>
      <c r="GO2088" s="13"/>
      <c r="GP2088" s="13"/>
      <c r="GQ2088" s="13"/>
      <c r="GR2088" s="13"/>
      <c r="GS2088" s="13"/>
      <c r="GT2088" s="13"/>
      <c r="GU2088" s="13"/>
      <c r="GV2088" s="13"/>
      <c r="GW2088" s="13"/>
      <c r="GX2088" s="13"/>
      <c r="GY2088" s="13"/>
      <c r="GZ2088" s="13"/>
      <c r="HA2088" s="13"/>
      <c r="HB2088" s="13"/>
      <c r="HC2088" s="13"/>
      <c r="HD2088" s="13"/>
      <c r="HE2088" s="13"/>
      <c r="HF2088" s="13"/>
      <c r="HG2088" s="13"/>
      <c r="HH2088" s="13"/>
      <c r="HI2088" s="13"/>
      <c r="HJ2088" s="13"/>
      <c r="HK2088" s="13"/>
      <c r="HL2088" s="13"/>
      <c r="HM2088" s="13"/>
      <c r="HN2088" s="13"/>
      <c r="HO2088" s="13"/>
      <c r="HP2088" s="13"/>
      <c r="HQ2088" s="13"/>
      <c r="HR2088" s="13"/>
      <c r="HS2088" s="13"/>
      <c r="HT2088" s="13"/>
      <c r="HU2088" s="13"/>
      <c r="HV2088" s="13"/>
      <c r="HW2088" s="13"/>
      <c r="HX2088" s="13"/>
      <c r="HY2088" s="13"/>
      <c r="HZ2088" s="13"/>
      <c r="IA2088" s="13"/>
      <c r="IB2088" s="13"/>
      <c r="IC2088" s="13"/>
      <c r="ID2088" s="13"/>
      <c r="IE2088" s="13"/>
      <c r="IF2088" s="13"/>
      <c r="IG2088" s="13"/>
      <c r="IH2088" s="13"/>
      <c r="II2088" s="13"/>
      <c r="IJ2088" s="13"/>
      <c r="IK2088" s="13"/>
      <c r="IL2088" s="13"/>
      <c r="IM2088" s="13"/>
      <c r="IN2088" s="13"/>
      <c r="IO2088" s="13"/>
      <c r="IP2088" s="13"/>
      <c r="IQ2088" s="13"/>
      <c r="IR2088" s="13"/>
    </row>
    <row r="2089" spans="1:252" s="20" customFormat="1" hidden="1">
      <c r="A2089" s="18">
        <v>43630</v>
      </c>
      <c r="B2089" s="19">
        <v>82.4</v>
      </c>
      <c r="C2089" s="19">
        <v>23.33</v>
      </c>
      <c r="D2089" s="19">
        <v>126.56</v>
      </c>
      <c r="E2089" s="19">
        <v>76.05</v>
      </c>
      <c r="F2089" s="19">
        <v>182.64</v>
      </c>
      <c r="G2089" s="19">
        <v>13.91</v>
      </c>
      <c r="H2089" s="19">
        <v>26.31</v>
      </c>
      <c r="I2089" s="19">
        <v>80.75</v>
      </c>
      <c r="J2089" s="19">
        <v>89.7</v>
      </c>
      <c r="K2089" s="19">
        <v>265.62</v>
      </c>
      <c r="L2089" s="19">
        <v>147.63</v>
      </c>
      <c r="M2089" s="19">
        <v>76.099999999999994</v>
      </c>
      <c r="N2089" s="19">
        <v>32.279998779300001</v>
      </c>
      <c r="O2089" s="19">
        <v>11.3400001526</v>
      </c>
      <c r="P2089" s="19">
        <v>25.530000686600001</v>
      </c>
      <c r="Q2089" s="19">
        <v>34.6199989319</v>
      </c>
      <c r="R2089" s="19">
        <v>33.069999694800003</v>
      </c>
      <c r="S2089" s="19">
        <v>24.959999084500001</v>
      </c>
      <c r="T2089" s="19">
        <v>26.0699996948</v>
      </c>
      <c r="U2089" s="19">
        <v>73.569999999999993</v>
      </c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  <c r="FQ2089" s="13"/>
      <c r="FR2089" s="13"/>
      <c r="FS2089" s="13"/>
      <c r="FT2089" s="13"/>
      <c r="FU2089" s="13"/>
      <c r="FV2089" s="13"/>
      <c r="FW2089" s="13"/>
      <c r="FX2089" s="13"/>
      <c r="FY2089" s="13"/>
      <c r="FZ2089" s="13"/>
      <c r="GA2089" s="13"/>
      <c r="GB2089" s="13"/>
      <c r="GC2089" s="13"/>
      <c r="GD2089" s="13"/>
      <c r="GE2089" s="13"/>
      <c r="GF2089" s="13"/>
      <c r="GG2089" s="13"/>
      <c r="GH2089" s="13"/>
      <c r="GI2089" s="13"/>
      <c r="GJ2089" s="13"/>
      <c r="GK2089" s="13"/>
      <c r="GL2089" s="13"/>
      <c r="GM2089" s="13"/>
      <c r="GN2089" s="13"/>
      <c r="GO2089" s="13"/>
      <c r="GP2089" s="13"/>
      <c r="GQ2089" s="13"/>
      <c r="GR2089" s="13"/>
      <c r="GS2089" s="13"/>
      <c r="GT2089" s="13"/>
      <c r="GU2089" s="13"/>
      <c r="GV2089" s="13"/>
      <c r="GW2089" s="13"/>
      <c r="GX2089" s="13"/>
      <c r="GY2089" s="13"/>
      <c r="GZ2089" s="13"/>
      <c r="HA2089" s="13"/>
      <c r="HB2089" s="13"/>
      <c r="HC2089" s="13"/>
      <c r="HD2089" s="13"/>
      <c r="HE2089" s="13"/>
      <c r="HF2089" s="13"/>
      <c r="HG2089" s="13"/>
      <c r="HH2089" s="13"/>
      <c r="HI2089" s="13"/>
      <c r="HJ2089" s="13"/>
      <c r="HK2089" s="13"/>
      <c r="HL2089" s="13"/>
      <c r="HM2089" s="13"/>
      <c r="HN2089" s="13"/>
      <c r="HO2089" s="13"/>
      <c r="HP2089" s="13"/>
      <c r="HQ2089" s="13"/>
      <c r="HR2089" s="13"/>
      <c r="HS2089" s="13"/>
      <c r="HT2089" s="13"/>
      <c r="HU2089" s="13"/>
      <c r="HV2089" s="13"/>
      <c r="HW2089" s="13"/>
      <c r="HX2089" s="13"/>
      <c r="HY2089" s="13"/>
      <c r="HZ2089" s="13"/>
      <c r="IA2089" s="13"/>
      <c r="IB2089" s="13"/>
      <c r="IC2089" s="13"/>
      <c r="ID2089" s="13"/>
      <c r="IE2089" s="13"/>
      <c r="IF2089" s="13"/>
      <c r="IG2089" s="13"/>
      <c r="IH2089" s="13"/>
      <c r="II2089" s="13"/>
      <c r="IJ2089" s="13"/>
      <c r="IK2089" s="13"/>
      <c r="IL2089" s="13"/>
      <c r="IM2089" s="13"/>
      <c r="IN2089" s="13"/>
      <c r="IO2089" s="13"/>
      <c r="IP2089" s="13"/>
      <c r="IQ2089" s="13"/>
      <c r="IR2089" s="13"/>
    </row>
    <row r="2090" spans="1:252" s="20" customFormat="1" hidden="1">
      <c r="A2090" s="18">
        <v>43631</v>
      </c>
      <c r="B2090" s="19">
        <v>82.4</v>
      </c>
      <c r="C2090" s="19">
        <v>23.33</v>
      </c>
      <c r="D2090" s="19">
        <v>126.56</v>
      </c>
      <c r="E2090" s="19">
        <v>76.05</v>
      </c>
      <c r="F2090" s="19">
        <v>182.64</v>
      </c>
      <c r="G2090" s="19">
        <v>13.91</v>
      </c>
      <c r="H2090" s="19">
        <v>26.31</v>
      </c>
      <c r="I2090" s="19">
        <v>80.75</v>
      </c>
      <c r="J2090" s="19">
        <v>89.7</v>
      </c>
      <c r="K2090" s="19">
        <v>265.62</v>
      </c>
      <c r="L2090" s="19">
        <v>147.63</v>
      </c>
      <c r="M2090" s="19">
        <v>76.099999999999994</v>
      </c>
      <c r="N2090" s="19">
        <v>32.279998779300001</v>
      </c>
      <c r="O2090" s="19">
        <v>11.3400001526</v>
      </c>
      <c r="P2090" s="19">
        <v>25.530000686600001</v>
      </c>
      <c r="Q2090" s="19">
        <v>34.6199989319</v>
      </c>
      <c r="R2090" s="19">
        <v>33.069999694800003</v>
      </c>
      <c r="S2090" s="19">
        <v>24.959999084500001</v>
      </c>
      <c r="T2090" s="19">
        <v>26.0699996948</v>
      </c>
      <c r="U2090" s="19">
        <v>73.569999999999993</v>
      </c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  <c r="FQ2090" s="13"/>
      <c r="FR2090" s="13"/>
      <c r="FS2090" s="13"/>
      <c r="FT2090" s="13"/>
      <c r="FU2090" s="13"/>
      <c r="FV2090" s="13"/>
      <c r="FW2090" s="13"/>
      <c r="FX2090" s="13"/>
      <c r="FY2090" s="13"/>
      <c r="FZ2090" s="13"/>
      <c r="GA2090" s="13"/>
      <c r="GB2090" s="13"/>
      <c r="GC2090" s="13"/>
      <c r="GD2090" s="13"/>
      <c r="GE2090" s="13"/>
      <c r="GF2090" s="13"/>
      <c r="GG2090" s="13"/>
      <c r="GH2090" s="13"/>
      <c r="GI2090" s="13"/>
      <c r="GJ2090" s="13"/>
      <c r="GK2090" s="13"/>
      <c r="GL2090" s="13"/>
      <c r="GM2090" s="13"/>
      <c r="GN2090" s="13"/>
      <c r="GO2090" s="13"/>
      <c r="GP2090" s="13"/>
      <c r="GQ2090" s="13"/>
      <c r="GR2090" s="13"/>
      <c r="GS2090" s="13"/>
      <c r="GT2090" s="13"/>
      <c r="GU2090" s="13"/>
      <c r="GV2090" s="13"/>
      <c r="GW2090" s="13"/>
      <c r="GX2090" s="13"/>
      <c r="GY2090" s="13"/>
      <c r="GZ2090" s="13"/>
      <c r="HA2090" s="13"/>
      <c r="HB2090" s="13"/>
      <c r="HC2090" s="13"/>
      <c r="HD2090" s="13"/>
      <c r="HE2090" s="13"/>
      <c r="HF2090" s="13"/>
      <c r="HG2090" s="13"/>
      <c r="HH2090" s="13"/>
      <c r="HI2090" s="13"/>
      <c r="HJ2090" s="13"/>
      <c r="HK2090" s="13"/>
      <c r="HL2090" s="13"/>
      <c r="HM2090" s="13"/>
      <c r="HN2090" s="13"/>
      <c r="HO2090" s="13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  <c r="IH2090" s="13"/>
      <c r="II2090" s="13"/>
      <c r="IJ2090" s="13"/>
      <c r="IK2090" s="13"/>
      <c r="IL2090" s="13"/>
      <c r="IM2090" s="13"/>
      <c r="IN2090" s="13"/>
      <c r="IO2090" s="13"/>
      <c r="IP2090" s="13"/>
      <c r="IQ2090" s="13"/>
      <c r="IR2090" s="13"/>
    </row>
    <row r="2091" spans="1:252" s="20" customFormat="1" hidden="1">
      <c r="A2091" s="18">
        <v>43632</v>
      </c>
      <c r="B2091" s="19">
        <v>82.4</v>
      </c>
      <c r="C2091" s="19">
        <v>23.33</v>
      </c>
      <c r="D2091" s="19">
        <v>126.56</v>
      </c>
      <c r="E2091" s="19">
        <v>76.05</v>
      </c>
      <c r="F2091" s="19">
        <v>182.64</v>
      </c>
      <c r="G2091" s="19">
        <v>13.91</v>
      </c>
      <c r="H2091" s="19">
        <v>26.31</v>
      </c>
      <c r="I2091" s="19">
        <v>80.75</v>
      </c>
      <c r="J2091" s="19">
        <v>89.7</v>
      </c>
      <c r="K2091" s="19">
        <v>265.62</v>
      </c>
      <c r="L2091" s="19">
        <v>147.63</v>
      </c>
      <c r="M2091" s="19">
        <v>76.099999999999994</v>
      </c>
      <c r="N2091" s="19">
        <v>32.279998779300001</v>
      </c>
      <c r="O2091" s="19">
        <v>11.3400001526</v>
      </c>
      <c r="P2091" s="19">
        <v>25.530000686600001</v>
      </c>
      <c r="Q2091" s="19">
        <v>34.6199989319</v>
      </c>
      <c r="R2091" s="19">
        <v>33.069999694800003</v>
      </c>
      <c r="S2091" s="19">
        <v>24.959999084500001</v>
      </c>
      <c r="T2091" s="19">
        <v>26.0699996948</v>
      </c>
      <c r="U2091" s="19">
        <v>73.569999999999993</v>
      </c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  <c r="FQ2091" s="13"/>
      <c r="FR2091" s="13"/>
      <c r="FS2091" s="13"/>
      <c r="FT2091" s="13"/>
      <c r="FU2091" s="13"/>
      <c r="FV2091" s="13"/>
      <c r="FW2091" s="13"/>
      <c r="FX2091" s="13"/>
      <c r="FY2091" s="13"/>
      <c r="FZ2091" s="13"/>
      <c r="GA2091" s="13"/>
      <c r="GB2091" s="13"/>
      <c r="GC2091" s="13"/>
      <c r="GD2091" s="13"/>
      <c r="GE2091" s="13"/>
      <c r="GF2091" s="13"/>
      <c r="GG2091" s="13"/>
      <c r="GH2091" s="13"/>
      <c r="GI2091" s="13"/>
      <c r="GJ2091" s="13"/>
      <c r="GK2091" s="13"/>
      <c r="GL2091" s="13"/>
      <c r="GM2091" s="13"/>
      <c r="GN2091" s="13"/>
      <c r="GO2091" s="13"/>
      <c r="GP2091" s="13"/>
      <c r="GQ2091" s="13"/>
      <c r="GR2091" s="13"/>
      <c r="GS2091" s="13"/>
      <c r="GT2091" s="13"/>
      <c r="GU2091" s="13"/>
      <c r="GV2091" s="13"/>
      <c r="GW2091" s="13"/>
      <c r="GX2091" s="13"/>
      <c r="GY2091" s="13"/>
      <c r="GZ2091" s="13"/>
      <c r="HA2091" s="13"/>
      <c r="HB2091" s="13"/>
      <c r="HC2091" s="13"/>
      <c r="HD2091" s="13"/>
      <c r="HE2091" s="13"/>
      <c r="HF2091" s="13"/>
      <c r="HG2091" s="13"/>
      <c r="HH2091" s="13"/>
      <c r="HI2091" s="13"/>
      <c r="HJ2091" s="13"/>
      <c r="HK2091" s="13"/>
      <c r="HL2091" s="13"/>
      <c r="HM2091" s="13"/>
      <c r="HN2091" s="13"/>
      <c r="HO2091" s="13"/>
      <c r="HP2091" s="13"/>
      <c r="HQ2091" s="13"/>
      <c r="HR2091" s="13"/>
      <c r="HS2091" s="13"/>
      <c r="HT2091" s="13"/>
      <c r="HU2091" s="13"/>
      <c r="HV2091" s="13"/>
      <c r="HW2091" s="13"/>
      <c r="HX2091" s="13"/>
      <c r="HY2091" s="13"/>
      <c r="HZ2091" s="13"/>
      <c r="IA2091" s="13"/>
      <c r="IB2091" s="13"/>
      <c r="IC2091" s="13"/>
      <c r="ID2091" s="13"/>
      <c r="IE2091" s="13"/>
      <c r="IF2091" s="13"/>
      <c r="IG2091" s="13"/>
      <c r="IH2091" s="13"/>
      <c r="II2091" s="13"/>
      <c r="IJ2091" s="13"/>
      <c r="IK2091" s="13"/>
      <c r="IL2091" s="13"/>
      <c r="IM2091" s="13"/>
      <c r="IN2091" s="13"/>
      <c r="IO2091" s="13"/>
      <c r="IP2091" s="13"/>
      <c r="IQ2091" s="13"/>
      <c r="IR2091" s="13"/>
    </row>
    <row r="2092" spans="1:252" s="20" customFormat="1" hidden="1">
      <c r="A2092" s="18">
        <v>43633</v>
      </c>
      <c r="B2092" s="19">
        <v>82.4</v>
      </c>
      <c r="C2092" s="19">
        <v>23.46</v>
      </c>
      <c r="D2092" s="19">
        <v>126.48</v>
      </c>
      <c r="E2092" s="19">
        <v>75.87</v>
      </c>
      <c r="F2092" s="19">
        <v>183.74</v>
      </c>
      <c r="G2092" s="19">
        <v>13.9</v>
      </c>
      <c r="H2092" s="19">
        <v>26.32</v>
      </c>
      <c r="I2092" s="19">
        <v>80.930000000000007</v>
      </c>
      <c r="J2092" s="19">
        <v>90.66</v>
      </c>
      <c r="K2092" s="19">
        <v>265.86</v>
      </c>
      <c r="L2092" s="19">
        <v>147.19</v>
      </c>
      <c r="M2092" s="19">
        <v>76.16</v>
      </c>
      <c r="N2092" s="19">
        <v>32.270000457800002</v>
      </c>
      <c r="O2092" s="19">
        <v>11.3400001526</v>
      </c>
      <c r="P2092" s="19">
        <v>25.5499992371</v>
      </c>
      <c r="Q2092" s="19">
        <v>34.720001220699999</v>
      </c>
      <c r="R2092" s="19">
        <v>33.169998168900001</v>
      </c>
      <c r="S2092" s="19">
        <v>25.0699996948</v>
      </c>
      <c r="T2092" s="19">
        <v>26.090000152599998</v>
      </c>
      <c r="U2092" s="19">
        <v>73.540000000000006</v>
      </c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  <c r="FQ2092" s="13"/>
      <c r="FR2092" s="13"/>
      <c r="FS2092" s="13"/>
      <c r="FT2092" s="13"/>
      <c r="FU2092" s="13"/>
      <c r="FV2092" s="13"/>
      <c r="FW2092" s="13"/>
      <c r="FX2092" s="13"/>
      <c r="FY2092" s="13"/>
      <c r="FZ2092" s="13"/>
      <c r="GA2092" s="13"/>
      <c r="GB2092" s="13"/>
      <c r="GC2092" s="13"/>
      <c r="GD2092" s="13"/>
      <c r="GE2092" s="13"/>
      <c r="GF2092" s="13"/>
      <c r="GG2092" s="13"/>
      <c r="GH2092" s="13"/>
      <c r="GI2092" s="13"/>
      <c r="GJ2092" s="13"/>
      <c r="GK2092" s="13"/>
      <c r="GL2092" s="13"/>
      <c r="GM2092" s="13"/>
      <c r="GN2092" s="13"/>
      <c r="GO2092" s="13"/>
      <c r="GP2092" s="13"/>
      <c r="GQ2092" s="13"/>
      <c r="GR2092" s="13"/>
      <c r="GS2092" s="13"/>
      <c r="GT2092" s="13"/>
      <c r="GU2092" s="13"/>
      <c r="GV2092" s="13"/>
      <c r="GW2092" s="13"/>
      <c r="GX2092" s="13"/>
      <c r="GY2092" s="13"/>
      <c r="GZ2092" s="13"/>
      <c r="HA2092" s="13"/>
      <c r="HB2092" s="13"/>
      <c r="HC2092" s="13"/>
      <c r="HD2092" s="13"/>
      <c r="HE2092" s="13"/>
      <c r="HF2092" s="13"/>
      <c r="HG2092" s="13"/>
      <c r="HH2092" s="13"/>
      <c r="HI2092" s="13"/>
      <c r="HJ2092" s="13"/>
      <c r="HK2092" s="13"/>
      <c r="HL2092" s="13"/>
      <c r="HM2092" s="13"/>
      <c r="HN2092" s="13"/>
      <c r="HO2092" s="13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  <c r="IH2092" s="13"/>
      <c r="II2092" s="13"/>
      <c r="IJ2092" s="13"/>
      <c r="IK2092" s="13"/>
      <c r="IL2092" s="13"/>
      <c r="IM2092" s="13"/>
      <c r="IN2092" s="13"/>
      <c r="IO2092" s="13"/>
      <c r="IP2092" s="13"/>
      <c r="IQ2092" s="13"/>
      <c r="IR2092" s="13"/>
    </row>
    <row r="2093" spans="1:252" s="20" customFormat="1" hidden="1">
      <c r="A2093" s="18">
        <v>43634</v>
      </c>
      <c r="B2093" s="19">
        <v>82.59</v>
      </c>
      <c r="C2093" s="19">
        <v>23.67</v>
      </c>
      <c r="D2093" s="19">
        <v>127.12</v>
      </c>
      <c r="E2093" s="19">
        <v>76.86</v>
      </c>
      <c r="F2093" s="19">
        <v>186.41</v>
      </c>
      <c r="G2093" s="19">
        <v>14.05</v>
      </c>
      <c r="H2093" s="19">
        <v>26.36</v>
      </c>
      <c r="I2093" s="19">
        <v>81.27</v>
      </c>
      <c r="J2093" s="19">
        <v>90.57</v>
      </c>
      <c r="K2093" s="19">
        <v>268.51</v>
      </c>
      <c r="L2093" s="19">
        <v>148.80000000000001</v>
      </c>
      <c r="M2093" s="19">
        <v>77.540000000000006</v>
      </c>
      <c r="N2093" s="19">
        <v>32.590000152599998</v>
      </c>
      <c r="O2093" s="19">
        <v>11.3800001144</v>
      </c>
      <c r="P2093" s="19">
        <v>25.760000228900001</v>
      </c>
      <c r="Q2093" s="19">
        <v>34.990001678500001</v>
      </c>
      <c r="R2093" s="19">
        <v>33.490001678500001</v>
      </c>
      <c r="S2093" s="19">
        <v>25.3199996948</v>
      </c>
      <c r="T2093" s="19">
        <v>26.1399993896</v>
      </c>
      <c r="U2093" s="19">
        <v>73.78</v>
      </c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  <c r="IH2093" s="13"/>
      <c r="II2093" s="13"/>
      <c r="IJ2093" s="13"/>
      <c r="IK2093" s="13"/>
      <c r="IL2093" s="13"/>
      <c r="IM2093" s="13"/>
      <c r="IN2093" s="13"/>
      <c r="IO2093" s="13"/>
      <c r="IP2093" s="13"/>
      <c r="IQ2093" s="13"/>
      <c r="IR2093" s="13"/>
    </row>
    <row r="2094" spans="1:252" s="20" customFormat="1" hidden="1">
      <c r="A2094" s="18">
        <v>43635</v>
      </c>
      <c r="B2094" s="19">
        <v>82.87</v>
      </c>
      <c r="C2094" s="19">
        <v>24</v>
      </c>
      <c r="D2094" s="19">
        <v>127.89</v>
      </c>
      <c r="E2094" s="19">
        <v>77.05</v>
      </c>
      <c r="F2094" s="19">
        <v>187.11</v>
      </c>
      <c r="G2094" s="19">
        <v>14.17</v>
      </c>
      <c r="H2094" s="19">
        <v>26.24</v>
      </c>
      <c r="I2094" s="19">
        <v>81.459999999999994</v>
      </c>
      <c r="J2094" s="19">
        <v>91.06</v>
      </c>
      <c r="K2094" s="19">
        <v>269.22000000000003</v>
      </c>
      <c r="L2094" s="19">
        <v>149.31</v>
      </c>
      <c r="M2094" s="19">
        <v>77.819999999999993</v>
      </c>
      <c r="N2094" s="19">
        <v>32.459999084499998</v>
      </c>
      <c r="O2094" s="19">
        <v>11.4300003052</v>
      </c>
      <c r="P2094" s="19">
        <v>25.75</v>
      </c>
      <c r="Q2094" s="19">
        <v>34.950000762899997</v>
      </c>
      <c r="R2094" s="19">
        <v>33.520000457800002</v>
      </c>
      <c r="S2094" s="19">
        <v>25.4300003052</v>
      </c>
      <c r="T2094" s="19">
        <v>26.1399993896</v>
      </c>
      <c r="U2094" s="19">
        <v>74.3</v>
      </c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  <c r="IH2094" s="13"/>
      <c r="II2094" s="13"/>
      <c r="IJ2094" s="13"/>
      <c r="IK2094" s="13"/>
      <c r="IL2094" s="13"/>
      <c r="IM2094" s="13"/>
      <c r="IN2094" s="13"/>
      <c r="IO2094" s="13"/>
      <c r="IP2094" s="13"/>
      <c r="IQ2094" s="13"/>
      <c r="IR2094" s="13"/>
    </row>
    <row r="2095" spans="1:252" s="20" customFormat="1" hidden="1">
      <c r="A2095" s="18">
        <v>43636</v>
      </c>
      <c r="B2095" s="19">
        <v>83</v>
      </c>
      <c r="C2095" s="19">
        <v>25.05</v>
      </c>
      <c r="D2095" s="19">
        <v>131.11000000000001</v>
      </c>
      <c r="E2095" s="19">
        <v>77.569999999999993</v>
      </c>
      <c r="F2095" s="19">
        <v>188.85</v>
      </c>
      <c r="G2095" s="19">
        <v>14.45</v>
      </c>
      <c r="H2095" s="19">
        <v>26.08</v>
      </c>
      <c r="I2095" s="19">
        <v>81.62</v>
      </c>
      <c r="J2095" s="19">
        <v>91.52</v>
      </c>
      <c r="K2095" s="19">
        <v>271.73</v>
      </c>
      <c r="L2095" s="19">
        <v>150.68</v>
      </c>
      <c r="M2095" s="19">
        <v>78.959999999999994</v>
      </c>
      <c r="N2095" s="19">
        <v>32.759998321499999</v>
      </c>
      <c r="O2095" s="19">
        <v>11.739999771100001</v>
      </c>
      <c r="P2095" s="19">
        <v>25.809999465899999</v>
      </c>
      <c r="Q2095" s="19">
        <v>34.759998321499999</v>
      </c>
      <c r="R2095" s="19">
        <v>33.6199989319</v>
      </c>
      <c r="S2095" s="19">
        <v>26.129999160800001</v>
      </c>
      <c r="T2095" s="19">
        <v>26.149999618500001</v>
      </c>
      <c r="U2095" s="19">
        <v>74.84</v>
      </c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  <c r="IH2095" s="13"/>
      <c r="II2095" s="13"/>
      <c r="IJ2095" s="13"/>
      <c r="IK2095" s="13"/>
      <c r="IL2095" s="13"/>
      <c r="IM2095" s="13"/>
      <c r="IN2095" s="13"/>
      <c r="IO2095" s="13"/>
      <c r="IP2095" s="13"/>
      <c r="IQ2095" s="13"/>
      <c r="IR2095" s="13"/>
    </row>
    <row r="2096" spans="1:252" s="20" customFormat="1" hidden="1">
      <c r="A2096" s="18">
        <v>43637</v>
      </c>
      <c r="B2096" s="19">
        <v>82.77</v>
      </c>
      <c r="C2096" s="19">
        <v>25.21</v>
      </c>
      <c r="D2096" s="19">
        <v>131.97999999999999</v>
      </c>
      <c r="E2096" s="19">
        <v>76.94</v>
      </c>
      <c r="F2096" s="19">
        <v>188.57</v>
      </c>
      <c r="G2096" s="19">
        <v>14.36</v>
      </c>
      <c r="H2096" s="19">
        <v>25.95</v>
      </c>
      <c r="I2096" s="19">
        <v>80.8</v>
      </c>
      <c r="J2096" s="19">
        <v>90.23</v>
      </c>
      <c r="K2096" s="19">
        <v>271.41000000000003</v>
      </c>
      <c r="L2096" s="19">
        <v>150.69999999999999</v>
      </c>
      <c r="M2096" s="19">
        <v>78.31</v>
      </c>
      <c r="N2096" s="19">
        <v>32.700000762899997</v>
      </c>
      <c r="O2096" s="19">
        <v>11.779999733</v>
      </c>
      <c r="P2096" s="19">
        <v>25.75</v>
      </c>
      <c r="Q2096" s="19">
        <v>34.799999237100003</v>
      </c>
      <c r="R2096" s="19">
        <v>33.520000457800002</v>
      </c>
      <c r="S2096" s="19">
        <v>26.290000915499999</v>
      </c>
      <c r="T2096" s="19">
        <v>26.079999923700001</v>
      </c>
      <c r="U2096" s="19">
        <v>74.69</v>
      </c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  <c r="FQ2096" s="13"/>
      <c r="FR2096" s="13"/>
      <c r="FS2096" s="13"/>
      <c r="FT2096" s="13"/>
      <c r="FU2096" s="13"/>
      <c r="FV2096" s="13"/>
      <c r="FW2096" s="13"/>
      <c r="FX2096" s="13"/>
      <c r="FY2096" s="13"/>
      <c r="FZ2096" s="13"/>
      <c r="GA2096" s="13"/>
      <c r="GB2096" s="13"/>
      <c r="GC2096" s="13"/>
      <c r="GD2096" s="13"/>
      <c r="GE2096" s="13"/>
      <c r="GF2096" s="13"/>
      <c r="GG2096" s="13"/>
      <c r="GH2096" s="13"/>
      <c r="GI2096" s="13"/>
      <c r="GJ2096" s="13"/>
      <c r="GK2096" s="13"/>
      <c r="GL2096" s="13"/>
      <c r="GM2096" s="13"/>
      <c r="GN2096" s="13"/>
      <c r="GO2096" s="13"/>
      <c r="GP2096" s="13"/>
      <c r="GQ2096" s="13"/>
      <c r="GR2096" s="13"/>
      <c r="GS2096" s="13"/>
      <c r="GT2096" s="13"/>
      <c r="GU2096" s="13"/>
      <c r="GV2096" s="13"/>
      <c r="GW2096" s="13"/>
      <c r="GX2096" s="13"/>
      <c r="GY2096" s="13"/>
      <c r="GZ2096" s="13"/>
      <c r="HA2096" s="13"/>
      <c r="HB2096" s="13"/>
      <c r="HC2096" s="13"/>
      <c r="HD2096" s="13"/>
      <c r="HE2096" s="13"/>
      <c r="HF2096" s="13"/>
      <c r="HG2096" s="13"/>
      <c r="HH2096" s="13"/>
      <c r="HI2096" s="13"/>
      <c r="HJ2096" s="13"/>
      <c r="HK2096" s="13"/>
      <c r="HL2096" s="13"/>
      <c r="HM2096" s="13"/>
      <c r="HN2096" s="13"/>
      <c r="HO2096" s="13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  <c r="IH2096" s="13"/>
      <c r="II2096" s="13"/>
      <c r="IJ2096" s="13"/>
      <c r="IK2096" s="13"/>
      <c r="IL2096" s="13"/>
      <c r="IM2096" s="13"/>
      <c r="IN2096" s="13"/>
      <c r="IO2096" s="13"/>
      <c r="IP2096" s="13"/>
      <c r="IQ2096" s="13"/>
      <c r="IR2096" s="13"/>
    </row>
    <row r="2097" spans="1:252" s="20" customFormat="1" hidden="1">
      <c r="A2097" s="18">
        <v>43638</v>
      </c>
      <c r="B2097" s="19">
        <v>82.77</v>
      </c>
      <c r="C2097" s="19">
        <v>25.21</v>
      </c>
      <c r="D2097" s="19">
        <v>131.97999999999999</v>
      </c>
      <c r="E2097" s="19">
        <v>76.94</v>
      </c>
      <c r="F2097" s="19">
        <v>188.57</v>
      </c>
      <c r="G2097" s="19">
        <v>14.36</v>
      </c>
      <c r="H2097" s="19">
        <v>25.95</v>
      </c>
      <c r="I2097" s="19">
        <v>80.8</v>
      </c>
      <c r="J2097" s="19">
        <v>90.23</v>
      </c>
      <c r="K2097" s="19">
        <v>271.41000000000003</v>
      </c>
      <c r="L2097" s="19">
        <v>150.69999999999999</v>
      </c>
      <c r="M2097" s="19">
        <v>78.31</v>
      </c>
      <c r="N2097" s="19">
        <v>32.700000762899997</v>
      </c>
      <c r="O2097" s="19">
        <v>11.779999733</v>
      </c>
      <c r="P2097" s="19">
        <v>25.75</v>
      </c>
      <c r="Q2097" s="19">
        <v>34.799999237100003</v>
      </c>
      <c r="R2097" s="19">
        <v>33.520000457800002</v>
      </c>
      <c r="S2097" s="19">
        <v>26.290000915499999</v>
      </c>
      <c r="T2097" s="19">
        <v>26.079999923700001</v>
      </c>
      <c r="U2097" s="19">
        <v>74.69</v>
      </c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  <c r="FQ2097" s="13"/>
      <c r="FR2097" s="13"/>
      <c r="FS2097" s="13"/>
      <c r="FT2097" s="13"/>
      <c r="FU2097" s="13"/>
      <c r="FV2097" s="13"/>
      <c r="FW2097" s="13"/>
      <c r="FX2097" s="13"/>
      <c r="FY2097" s="13"/>
      <c r="FZ2097" s="13"/>
      <c r="GA2097" s="13"/>
      <c r="GB2097" s="13"/>
      <c r="GC2097" s="13"/>
      <c r="GD2097" s="13"/>
      <c r="GE2097" s="13"/>
      <c r="GF2097" s="13"/>
      <c r="GG2097" s="13"/>
      <c r="GH2097" s="13"/>
      <c r="GI2097" s="13"/>
      <c r="GJ2097" s="13"/>
      <c r="GK2097" s="13"/>
      <c r="GL2097" s="13"/>
      <c r="GM2097" s="13"/>
      <c r="GN2097" s="13"/>
      <c r="GO2097" s="13"/>
      <c r="GP2097" s="13"/>
      <c r="GQ2097" s="13"/>
      <c r="GR2097" s="13"/>
      <c r="GS2097" s="13"/>
      <c r="GT2097" s="13"/>
      <c r="GU2097" s="13"/>
      <c r="GV2097" s="13"/>
      <c r="GW2097" s="13"/>
      <c r="GX2097" s="13"/>
      <c r="GY2097" s="13"/>
      <c r="GZ2097" s="13"/>
      <c r="HA2097" s="13"/>
      <c r="HB2097" s="13"/>
      <c r="HC2097" s="13"/>
      <c r="HD2097" s="13"/>
      <c r="HE2097" s="13"/>
      <c r="HF2097" s="13"/>
      <c r="HG2097" s="13"/>
      <c r="HH2097" s="13"/>
      <c r="HI2097" s="13"/>
      <c r="HJ2097" s="13"/>
      <c r="HK2097" s="13"/>
      <c r="HL2097" s="13"/>
      <c r="HM2097" s="13"/>
      <c r="HN2097" s="13"/>
      <c r="HO2097" s="13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  <c r="IH2097" s="13"/>
      <c r="II2097" s="13"/>
      <c r="IJ2097" s="13"/>
      <c r="IK2097" s="13"/>
      <c r="IL2097" s="13"/>
      <c r="IM2097" s="13"/>
      <c r="IN2097" s="13"/>
      <c r="IO2097" s="13"/>
      <c r="IP2097" s="13"/>
      <c r="IQ2097" s="13"/>
      <c r="IR2097" s="13"/>
    </row>
    <row r="2098" spans="1:252" s="20" customFormat="1" hidden="1">
      <c r="A2098" s="18">
        <v>43639</v>
      </c>
      <c r="B2098" s="19">
        <v>82.77</v>
      </c>
      <c r="C2098" s="19">
        <v>25.21</v>
      </c>
      <c r="D2098" s="19">
        <v>131.97999999999999</v>
      </c>
      <c r="E2098" s="19">
        <v>76.94</v>
      </c>
      <c r="F2098" s="19">
        <v>188.57</v>
      </c>
      <c r="G2098" s="19">
        <v>14.36</v>
      </c>
      <c r="H2098" s="19">
        <v>25.95</v>
      </c>
      <c r="I2098" s="19">
        <v>80.8</v>
      </c>
      <c r="J2098" s="19">
        <v>90.23</v>
      </c>
      <c r="K2098" s="19">
        <v>271.41000000000003</v>
      </c>
      <c r="L2098" s="19">
        <v>150.69999999999999</v>
      </c>
      <c r="M2098" s="19">
        <v>78.31</v>
      </c>
      <c r="N2098" s="19">
        <v>32.700000762899997</v>
      </c>
      <c r="O2098" s="19">
        <v>11.779999733</v>
      </c>
      <c r="P2098" s="19">
        <v>25.75</v>
      </c>
      <c r="Q2098" s="19">
        <v>34.799999237100003</v>
      </c>
      <c r="R2098" s="19">
        <v>33.520000457800002</v>
      </c>
      <c r="S2098" s="19">
        <v>26.290000915499999</v>
      </c>
      <c r="T2098" s="19">
        <v>26.079999923700001</v>
      </c>
      <c r="U2098" s="19">
        <v>74.69</v>
      </c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  <c r="IH2098" s="13"/>
      <c r="II2098" s="13"/>
      <c r="IJ2098" s="13"/>
      <c r="IK2098" s="13"/>
      <c r="IL2098" s="13"/>
      <c r="IM2098" s="13"/>
      <c r="IN2098" s="13"/>
      <c r="IO2098" s="13"/>
      <c r="IP2098" s="13"/>
      <c r="IQ2098" s="13"/>
      <c r="IR2098" s="13"/>
    </row>
    <row r="2099" spans="1:252" s="20" customFormat="1" hidden="1">
      <c r="A2099" s="18">
        <v>43640</v>
      </c>
      <c r="B2099" s="19">
        <v>82.92</v>
      </c>
      <c r="C2099" s="19">
        <v>26.17</v>
      </c>
      <c r="D2099" s="19">
        <v>133.94</v>
      </c>
      <c r="E2099" s="19">
        <v>76.08</v>
      </c>
      <c r="F2099" s="19">
        <v>188.16</v>
      </c>
      <c r="G2099" s="19">
        <v>14.46</v>
      </c>
      <c r="H2099" s="19">
        <v>25.91</v>
      </c>
      <c r="I2099" s="19">
        <v>81.36</v>
      </c>
      <c r="J2099" s="19">
        <v>89.92</v>
      </c>
      <c r="K2099" s="19">
        <v>271.06</v>
      </c>
      <c r="L2099" s="19">
        <v>149.86000000000001</v>
      </c>
      <c r="M2099" s="19">
        <v>78.459999999999994</v>
      </c>
      <c r="N2099" s="19">
        <v>32.6399993896</v>
      </c>
      <c r="O2099" s="19">
        <v>11.9600000381</v>
      </c>
      <c r="P2099" s="19">
        <v>25.709999084500001</v>
      </c>
      <c r="Q2099" s="19">
        <v>34.810001373299997</v>
      </c>
      <c r="R2099" s="19">
        <v>33.540000915500002</v>
      </c>
      <c r="S2099" s="19">
        <v>26.9300003052</v>
      </c>
      <c r="T2099" s="19">
        <v>26.1399993896</v>
      </c>
      <c r="U2099" s="19">
        <v>74.849999999999994</v>
      </c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  <c r="FQ2099" s="13"/>
      <c r="FR2099" s="13"/>
      <c r="FS2099" s="13"/>
      <c r="FT2099" s="13"/>
      <c r="FU2099" s="13"/>
      <c r="FV2099" s="13"/>
      <c r="FW2099" s="13"/>
      <c r="FX2099" s="13"/>
      <c r="FY2099" s="13"/>
      <c r="FZ2099" s="13"/>
      <c r="GA2099" s="13"/>
      <c r="GB2099" s="13"/>
      <c r="GC2099" s="13"/>
      <c r="GD2099" s="13"/>
      <c r="GE2099" s="13"/>
      <c r="GF2099" s="13"/>
      <c r="GG2099" s="13"/>
      <c r="GH2099" s="13"/>
      <c r="GI2099" s="13"/>
      <c r="GJ2099" s="13"/>
      <c r="GK2099" s="13"/>
      <c r="GL2099" s="13"/>
      <c r="GM2099" s="13"/>
      <c r="GN2099" s="13"/>
      <c r="GO2099" s="13"/>
      <c r="GP2099" s="13"/>
      <c r="GQ2099" s="13"/>
      <c r="GR2099" s="13"/>
      <c r="GS2099" s="13"/>
      <c r="GT2099" s="13"/>
      <c r="GU2099" s="13"/>
      <c r="GV2099" s="13"/>
      <c r="GW2099" s="13"/>
      <c r="GX2099" s="13"/>
      <c r="GY2099" s="13"/>
      <c r="GZ2099" s="13"/>
      <c r="HA2099" s="13"/>
      <c r="HB2099" s="13"/>
      <c r="HC2099" s="13"/>
      <c r="HD2099" s="13"/>
      <c r="HE2099" s="13"/>
      <c r="HF2099" s="13"/>
      <c r="HG2099" s="13"/>
      <c r="HH2099" s="13"/>
      <c r="HI2099" s="13"/>
      <c r="HJ2099" s="13"/>
      <c r="HK2099" s="13"/>
      <c r="HL2099" s="13"/>
      <c r="HM2099" s="13"/>
      <c r="HN2099" s="13"/>
      <c r="HO2099" s="13"/>
      <c r="HP2099" s="13"/>
      <c r="HQ2099" s="13"/>
      <c r="HR2099" s="13"/>
      <c r="HS2099" s="13"/>
      <c r="HT2099" s="13"/>
      <c r="HU2099" s="13"/>
      <c r="HV2099" s="13"/>
      <c r="HW2099" s="13"/>
      <c r="HX2099" s="13"/>
      <c r="HY2099" s="13"/>
      <c r="HZ2099" s="13"/>
      <c r="IA2099" s="13"/>
      <c r="IB2099" s="13"/>
      <c r="IC2099" s="13"/>
      <c r="ID2099" s="13"/>
      <c r="IE2099" s="13"/>
      <c r="IF2099" s="13"/>
      <c r="IG2099" s="13"/>
      <c r="IH2099" s="13"/>
      <c r="II2099" s="13"/>
      <c r="IJ2099" s="13"/>
      <c r="IK2099" s="13"/>
      <c r="IL2099" s="13"/>
      <c r="IM2099" s="13"/>
      <c r="IN2099" s="13"/>
      <c r="IO2099" s="13"/>
      <c r="IP2099" s="13"/>
      <c r="IQ2099" s="13"/>
      <c r="IR2099" s="13"/>
    </row>
    <row r="2100" spans="1:252" s="20" customFormat="1" hidden="1">
      <c r="A2100" s="18">
        <v>43641</v>
      </c>
      <c r="B2100" s="19">
        <v>82.95</v>
      </c>
      <c r="C2100" s="19">
        <v>25.63</v>
      </c>
      <c r="D2100" s="19">
        <v>134.19999999999999</v>
      </c>
      <c r="E2100" s="19">
        <v>75.69</v>
      </c>
      <c r="F2100" s="19">
        <v>184.93</v>
      </c>
      <c r="G2100" s="19">
        <v>14.38</v>
      </c>
      <c r="H2100" s="19">
        <v>25.97</v>
      </c>
      <c r="I2100" s="19">
        <v>81.64</v>
      </c>
      <c r="J2100" s="19">
        <v>88.59</v>
      </c>
      <c r="K2100" s="19">
        <v>268.38</v>
      </c>
      <c r="L2100" s="19">
        <v>148.44</v>
      </c>
      <c r="M2100" s="19">
        <v>77.02</v>
      </c>
      <c r="N2100" s="19">
        <v>32.340000152599998</v>
      </c>
      <c r="O2100" s="19">
        <v>11.970000267</v>
      </c>
      <c r="P2100" s="19">
        <v>25.540000915499999</v>
      </c>
      <c r="Q2100" s="19">
        <v>34.799999237100003</v>
      </c>
      <c r="R2100" s="19">
        <v>33.25</v>
      </c>
      <c r="S2100" s="19">
        <v>26.600000381499999</v>
      </c>
      <c r="T2100" s="19">
        <v>26.159999847400002</v>
      </c>
      <c r="U2100" s="19">
        <v>74.91</v>
      </c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  <c r="IH2100" s="13"/>
      <c r="II2100" s="13"/>
      <c r="IJ2100" s="13"/>
      <c r="IK2100" s="13"/>
      <c r="IL2100" s="13"/>
      <c r="IM2100" s="13"/>
      <c r="IN2100" s="13"/>
      <c r="IO2100" s="13"/>
      <c r="IP2100" s="13"/>
      <c r="IQ2100" s="13"/>
      <c r="IR2100" s="13"/>
    </row>
    <row r="2101" spans="1:252" s="20" customFormat="1" hidden="1">
      <c r="A2101" s="18">
        <v>43642</v>
      </c>
      <c r="B2101" s="19">
        <v>82.76</v>
      </c>
      <c r="C2101" s="19">
        <v>25.52</v>
      </c>
      <c r="D2101" s="19">
        <v>132.97</v>
      </c>
      <c r="E2101" s="19">
        <v>75.77</v>
      </c>
      <c r="F2101" s="19">
        <v>185.79</v>
      </c>
      <c r="G2101" s="19">
        <v>14.32</v>
      </c>
      <c r="H2101" s="19">
        <v>25.99</v>
      </c>
      <c r="I2101" s="19">
        <v>81.11</v>
      </c>
      <c r="J2101" s="19">
        <v>86.82</v>
      </c>
      <c r="K2101" s="19">
        <v>268.12</v>
      </c>
      <c r="L2101" s="19">
        <v>148.16</v>
      </c>
      <c r="M2101" s="19">
        <v>77.849999999999994</v>
      </c>
      <c r="N2101" s="19">
        <v>32.299999237100003</v>
      </c>
      <c r="O2101" s="19">
        <v>11.890000343300001</v>
      </c>
      <c r="P2101" s="19">
        <v>25.4500007629</v>
      </c>
      <c r="Q2101" s="19">
        <v>34.099998474099998</v>
      </c>
      <c r="R2101" s="19">
        <v>33.1199989319</v>
      </c>
      <c r="S2101" s="19">
        <v>26.620000839199999</v>
      </c>
      <c r="T2101" s="19">
        <v>26.0699996948</v>
      </c>
      <c r="U2101" s="19">
        <v>75.23</v>
      </c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  <c r="FQ2101" s="13"/>
      <c r="FR2101" s="13"/>
      <c r="FS2101" s="13"/>
      <c r="FT2101" s="13"/>
      <c r="FU2101" s="13"/>
      <c r="FV2101" s="13"/>
      <c r="FW2101" s="13"/>
      <c r="FX2101" s="13"/>
      <c r="FY2101" s="13"/>
      <c r="FZ2101" s="13"/>
      <c r="GA2101" s="13"/>
      <c r="GB2101" s="13"/>
      <c r="GC2101" s="13"/>
      <c r="GD2101" s="13"/>
      <c r="GE2101" s="13"/>
      <c r="GF2101" s="13"/>
      <c r="GG2101" s="13"/>
      <c r="GH2101" s="13"/>
      <c r="GI2101" s="13"/>
      <c r="GJ2101" s="13"/>
      <c r="GK2101" s="13"/>
      <c r="GL2101" s="13"/>
      <c r="GM2101" s="13"/>
      <c r="GN2101" s="13"/>
      <c r="GO2101" s="13"/>
      <c r="GP2101" s="13"/>
      <c r="GQ2101" s="13"/>
      <c r="GR2101" s="13"/>
      <c r="GS2101" s="13"/>
      <c r="GT2101" s="13"/>
      <c r="GU2101" s="13"/>
      <c r="GV2101" s="13"/>
      <c r="GW2101" s="13"/>
      <c r="GX2101" s="13"/>
      <c r="GY2101" s="13"/>
      <c r="GZ2101" s="13"/>
      <c r="HA2101" s="13"/>
      <c r="HB2101" s="13"/>
      <c r="HC2101" s="13"/>
      <c r="HD2101" s="13"/>
      <c r="HE2101" s="13"/>
      <c r="HF2101" s="13"/>
      <c r="HG2101" s="13"/>
      <c r="HH2101" s="13"/>
      <c r="HI2101" s="13"/>
      <c r="HJ2101" s="13"/>
      <c r="HK2101" s="13"/>
      <c r="HL2101" s="13"/>
      <c r="HM2101" s="13"/>
      <c r="HN2101" s="13"/>
      <c r="HO2101" s="13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  <c r="IH2101" s="13"/>
      <c r="II2101" s="13"/>
      <c r="IJ2101" s="13"/>
      <c r="IK2101" s="13"/>
      <c r="IL2101" s="13"/>
      <c r="IM2101" s="13"/>
      <c r="IN2101" s="13"/>
      <c r="IO2101" s="13"/>
      <c r="IP2101" s="13"/>
      <c r="IQ2101" s="13"/>
      <c r="IR2101" s="13"/>
    </row>
    <row r="2102" spans="1:252" s="20" customFormat="1" hidden="1">
      <c r="A2102" s="18">
        <v>43643</v>
      </c>
      <c r="B2102" s="19">
        <v>83</v>
      </c>
      <c r="C2102" s="19">
        <v>25.33</v>
      </c>
      <c r="D2102" s="19">
        <v>132.84</v>
      </c>
      <c r="E2102" s="19">
        <v>77.25</v>
      </c>
      <c r="F2102" s="19">
        <v>186.5</v>
      </c>
      <c r="G2102" s="19">
        <v>14.28</v>
      </c>
      <c r="H2102" s="19">
        <v>25.99</v>
      </c>
      <c r="I2102" s="19">
        <v>81.67</v>
      </c>
      <c r="J2102" s="19">
        <v>87.1</v>
      </c>
      <c r="K2102" s="19">
        <v>267.67</v>
      </c>
      <c r="L2102" s="19">
        <v>149.05000000000001</v>
      </c>
      <c r="M2102" s="19">
        <v>78.05</v>
      </c>
      <c r="N2102" s="19">
        <v>32.409999847400002</v>
      </c>
      <c r="O2102" s="19">
        <v>11.8699998856</v>
      </c>
      <c r="P2102" s="19">
        <v>25.510000228900001</v>
      </c>
      <c r="Q2102" s="19">
        <v>34.169998168900001</v>
      </c>
      <c r="R2102" s="19">
        <v>33.099998474099998</v>
      </c>
      <c r="S2102" s="19">
        <v>26.350000381499999</v>
      </c>
      <c r="T2102" s="19">
        <v>26.1100006104</v>
      </c>
      <c r="U2102" s="19">
        <v>75.290000000000006</v>
      </c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  <c r="IH2102" s="13"/>
      <c r="II2102" s="13"/>
      <c r="IJ2102" s="13"/>
      <c r="IK2102" s="13"/>
      <c r="IL2102" s="13"/>
      <c r="IM2102" s="13"/>
      <c r="IN2102" s="13"/>
      <c r="IO2102" s="13"/>
      <c r="IP2102" s="13"/>
      <c r="IQ2102" s="13"/>
      <c r="IR2102" s="13"/>
    </row>
    <row r="2103" spans="1:252" s="20" customFormat="1" hidden="1">
      <c r="A2103" s="18">
        <v>43644</v>
      </c>
      <c r="B2103" s="19">
        <v>83.07</v>
      </c>
      <c r="C2103" s="19">
        <v>25.56</v>
      </c>
      <c r="D2103" s="19">
        <v>133.19999999999999</v>
      </c>
      <c r="E2103" s="19">
        <v>78.28</v>
      </c>
      <c r="F2103" s="19">
        <v>186.74</v>
      </c>
      <c r="G2103" s="19">
        <v>14.33</v>
      </c>
      <c r="H2103" s="19">
        <v>25.97</v>
      </c>
      <c r="I2103" s="19">
        <v>81.650000000000006</v>
      </c>
      <c r="J2103" s="19">
        <v>87.4</v>
      </c>
      <c r="K2103" s="19">
        <v>269.14999999999998</v>
      </c>
      <c r="L2103" s="19">
        <v>150.09</v>
      </c>
      <c r="M2103" s="19">
        <v>78.040000000000006</v>
      </c>
      <c r="N2103" s="19">
        <v>32.580001831099999</v>
      </c>
      <c r="O2103" s="19">
        <v>11.829999923700001</v>
      </c>
      <c r="P2103" s="19">
        <v>25.4300003052</v>
      </c>
      <c r="Q2103" s="19">
        <v>34.25</v>
      </c>
      <c r="R2103" s="19">
        <v>33.009998321499999</v>
      </c>
      <c r="S2103" s="19">
        <v>26.379999160800001</v>
      </c>
      <c r="T2103" s="19">
        <v>26.100000381499999</v>
      </c>
      <c r="U2103" s="19">
        <v>75.319999999999993</v>
      </c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  <c r="IH2103" s="13"/>
      <c r="II2103" s="13"/>
      <c r="IJ2103" s="13"/>
      <c r="IK2103" s="13"/>
      <c r="IL2103" s="13"/>
      <c r="IM2103" s="13"/>
      <c r="IN2103" s="13"/>
      <c r="IO2103" s="13"/>
      <c r="IP2103" s="13"/>
      <c r="IQ2103" s="13"/>
      <c r="IR2103" s="13"/>
    </row>
    <row r="2104" spans="1:252" s="20" customFormat="1" hidden="1">
      <c r="A2104" s="18">
        <v>43645</v>
      </c>
      <c r="B2104" s="19">
        <v>83.07</v>
      </c>
      <c r="C2104" s="19">
        <v>25.56</v>
      </c>
      <c r="D2104" s="19">
        <v>133.19999999999999</v>
      </c>
      <c r="E2104" s="19">
        <v>78.28</v>
      </c>
      <c r="F2104" s="19">
        <v>186.74</v>
      </c>
      <c r="G2104" s="19">
        <v>14.33</v>
      </c>
      <c r="H2104" s="19">
        <v>25.97</v>
      </c>
      <c r="I2104" s="19">
        <v>81.650000000000006</v>
      </c>
      <c r="J2104" s="19">
        <v>87.4</v>
      </c>
      <c r="K2104" s="19">
        <v>269.14999999999998</v>
      </c>
      <c r="L2104" s="19">
        <v>150.09</v>
      </c>
      <c r="M2104" s="19">
        <v>78.040000000000006</v>
      </c>
      <c r="N2104" s="19">
        <v>32.580001831099999</v>
      </c>
      <c r="O2104" s="19">
        <v>11.829999923700001</v>
      </c>
      <c r="P2104" s="19">
        <v>25.4300003052</v>
      </c>
      <c r="Q2104" s="19">
        <v>34.25</v>
      </c>
      <c r="R2104" s="19">
        <v>33.009998321499999</v>
      </c>
      <c r="S2104" s="19">
        <v>26.379999160800001</v>
      </c>
      <c r="T2104" s="19">
        <v>26.100000381499999</v>
      </c>
      <c r="U2104" s="19">
        <v>75.319999999999993</v>
      </c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  <c r="IH2104" s="13"/>
      <c r="II2104" s="13"/>
      <c r="IJ2104" s="13"/>
      <c r="IK2104" s="13"/>
      <c r="IL2104" s="13"/>
      <c r="IM2104" s="13"/>
      <c r="IN2104" s="13"/>
      <c r="IO2104" s="13"/>
      <c r="IP2104" s="13"/>
      <c r="IQ2104" s="13"/>
      <c r="IR2104" s="13"/>
    </row>
    <row r="2105" spans="1:252" s="20" customFormat="1" hidden="1">
      <c r="A2105" s="18">
        <v>43646</v>
      </c>
      <c r="B2105" s="19">
        <v>83.07</v>
      </c>
      <c r="C2105" s="19">
        <v>25.56</v>
      </c>
      <c r="D2105" s="19">
        <v>133.19999999999999</v>
      </c>
      <c r="E2105" s="19">
        <v>78.28</v>
      </c>
      <c r="F2105" s="19">
        <v>186.74</v>
      </c>
      <c r="G2105" s="19">
        <v>14.33</v>
      </c>
      <c r="H2105" s="19">
        <v>25.97</v>
      </c>
      <c r="I2105" s="19">
        <v>81.650000000000006</v>
      </c>
      <c r="J2105" s="19">
        <v>87.4</v>
      </c>
      <c r="K2105" s="19">
        <v>269.14999999999998</v>
      </c>
      <c r="L2105" s="19">
        <v>150.09</v>
      </c>
      <c r="M2105" s="19">
        <v>78.040000000000006</v>
      </c>
      <c r="N2105" s="19">
        <v>32.580001831099999</v>
      </c>
      <c r="O2105" s="19">
        <v>11.829999923700001</v>
      </c>
      <c r="P2105" s="19">
        <v>25.4300003052</v>
      </c>
      <c r="Q2105" s="19">
        <v>34.25</v>
      </c>
      <c r="R2105" s="19">
        <v>33.009998321499999</v>
      </c>
      <c r="S2105" s="19">
        <v>26.379999160800001</v>
      </c>
      <c r="T2105" s="19">
        <v>26.100000381499999</v>
      </c>
      <c r="U2105" s="19">
        <v>75.319999999999993</v>
      </c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  <c r="IH2105" s="13"/>
      <c r="II2105" s="13"/>
      <c r="IJ2105" s="13"/>
      <c r="IK2105" s="13"/>
      <c r="IL2105" s="13"/>
      <c r="IM2105" s="13"/>
      <c r="IN2105" s="13"/>
      <c r="IO2105" s="13"/>
      <c r="IP2105" s="13"/>
      <c r="IQ2105" s="13"/>
      <c r="IR2105" s="13"/>
    </row>
    <row r="2106" spans="1:252" s="20" customFormat="1" hidden="1">
      <c r="A2106" s="18">
        <v>43647</v>
      </c>
      <c r="B2106" s="19">
        <v>82.87</v>
      </c>
      <c r="C2106" s="19">
        <v>24.58</v>
      </c>
      <c r="D2106" s="19">
        <v>130.62</v>
      </c>
      <c r="E2106" s="19">
        <v>78.44</v>
      </c>
      <c r="F2106" s="19">
        <v>189.26</v>
      </c>
      <c r="G2106" s="19">
        <v>14.18</v>
      </c>
      <c r="H2106" s="19">
        <v>26.16</v>
      </c>
      <c r="I2106" s="19">
        <v>81.260000000000005</v>
      </c>
      <c r="J2106" s="19">
        <v>87.36</v>
      </c>
      <c r="K2106" s="19">
        <v>271.44</v>
      </c>
      <c r="L2106" s="19">
        <v>151.15</v>
      </c>
      <c r="M2106" s="19">
        <v>79.28</v>
      </c>
      <c r="N2106" s="19">
        <v>32.580001831099999</v>
      </c>
      <c r="O2106" s="19">
        <v>11.829999923700001</v>
      </c>
      <c r="P2106" s="19">
        <v>25.4300003052</v>
      </c>
      <c r="Q2106" s="19">
        <v>34.25</v>
      </c>
      <c r="R2106" s="19">
        <v>33.009998321499999</v>
      </c>
      <c r="S2106" s="19">
        <v>26.379999160800001</v>
      </c>
      <c r="T2106" s="19">
        <v>26.100000381499999</v>
      </c>
      <c r="U2106" s="19">
        <v>75.08</v>
      </c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  <c r="IH2106" s="13"/>
      <c r="II2106" s="13"/>
      <c r="IJ2106" s="13"/>
      <c r="IK2106" s="13"/>
      <c r="IL2106" s="13"/>
      <c r="IM2106" s="13"/>
      <c r="IN2106" s="13"/>
      <c r="IO2106" s="13"/>
      <c r="IP2106" s="13"/>
      <c r="IQ2106" s="13"/>
      <c r="IR2106" s="13"/>
    </row>
    <row r="2107" spans="1:252" s="20" customFormat="1" hidden="1">
      <c r="A2107" s="18">
        <v>43648</v>
      </c>
      <c r="B2107" s="19">
        <v>83.03</v>
      </c>
      <c r="C2107" s="19">
        <v>25.55</v>
      </c>
      <c r="D2107" s="19">
        <v>133.41</v>
      </c>
      <c r="E2107" s="19">
        <v>77.989999999999995</v>
      </c>
      <c r="F2107" s="19">
        <v>190.01</v>
      </c>
      <c r="G2107" s="19">
        <v>14.29</v>
      </c>
      <c r="H2107" s="19">
        <v>26.14</v>
      </c>
      <c r="I2107" s="19">
        <v>81.89</v>
      </c>
      <c r="J2107" s="19">
        <v>88.88</v>
      </c>
      <c r="K2107" s="19">
        <v>272.23</v>
      </c>
      <c r="L2107" s="19">
        <v>151.5</v>
      </c>
      <c r="M2107" s="19">
        <v>79.489999999999995</v>
      </c>
      <c r="N2107" s="19">
        <v>32.939998626700003</v>
      </c>
      <c r="O2107" s="19">
        <v>11.899999618500001</v>
      </c>
      <c r="P2107" s="19">
        <v>25.620000839199999</v>
      </c>
      <c r="Q2107" s="19">
        <v>34.459999084499998</v>
      </c>
      <c r="R2107" s="19">
        <v>33.200000762899997</v>
      </c>
      <c r="S2107" s="19">
        <v>26.5499992371</v>
      </c>
      <c r="T2107" s="19">
        <v>26.100000381499999</v>
      </c>
      <c r="U2107" s="19">
        <v>75.22</v>
      </c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/>
      <c r="CY2107" s="13"/>
      <c r="CZ2107" s="13"/>
      <c r="DA2107" s="13"/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  <c r="FQ2107" s="13"/>
      <c r="FR2107" s="13"/>
      <c r="FS2107" s="13"/>
      <c r="FT2107" s="13"/>
      <c r="FU2107" s="13"/>
      <c r="FV2107" s="13"/>
      <c r="FW2107" s="13"/>
      <c r="FX2107" s="13"/>
      <c r="FY2107" s="13"/>
      <c r="FZ2107" s="13"/>
      <c r="GA2107" s="13"/>
      <c r="GB2107" s="13"/>
      <c r="GC2107" s="13"/>
      <c r="GD2107" s="13"/>
      <c r="GE2107" s="13"/>
      <c r="GF2107" s="13"/>
      <c r="GG2107" s="13"/>
      <c r="GH2107" s="13"/>
      <c r="GI2107" s="13"/>
      <c r="GJ2107" s="13"/>
      <c r="GK2107" s="13"/>
      <c r="GL2107" s="13"/>
      <c r="GM2107" s="13"/>
      <c r="GN2107" s="13"/>
      <c r="GO2107" s="13"/>
      <c r="GP2107" s="13"/>
      <c r="GQ2107" s="13"/>
      <c r="GR2107" s="13"/>
      <c r="GS2107" s="13"/>
      <c r="GT2107" s="13"/>
      <c r="GU2107" s="13"/>
      <c r="GV2107" s="13"/>
      <c r="GW2107" s="13"/>
      <c r="GX2107" s="13"/>
      <c r="GY2107" s="13"/>
      <c r="GZ2107" s="13"/>
      <c r="HA2107" s="13"/>
      <c r="HB2107" s="13"/>
      <c r="HC2107" s="13"/>
      <c r="HD2107" s="13"/>
      <c r="HE2107" s="13"/>
      <c r="HF2107" s="13"/>
      <c r="HG2107" s="13"/>
      <c r="HH2107" s="13"/>
      <c r="HI2107" s="13"/>
      <c r="HJ2107" s="13"/>
      <c r="HK2107" s="13"/>
      <c r="HL2107" s="13"/>
      <c r="HM2107" s="13"/>
      <c r="HN2107" s="13"/>
      <c r="HO2107" s="13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  <c r="IH2107" s="13"/>
      <c r="II2107" s="13"/>
      <c r="IJ2107" s="13"/>
      <c r="IK2107" s="13"/>
      <c r="IL2107" s="13"/>
      <c r="IM2107" s="13"/>
      <c r="IN2107" s="13"/>
      <c r="IO2107" s="13"/>
      <c r="IP2107" s="13"/>
      <c r="IQ2107" s="13"/>
      <c r="IR2107" s="13"/>
    </row>
    <row r="2108" spans="1:252" s="20" customFormat="1" hidden="1">
      <c r="A2108" s="18">
        <v>43649</v>
      </c>
      <c r="B2108" s="19">
        <v>83.18</v>
      </c>
      <c r="C2108" s="19">
        <v>25.65</v>
      </c>
      <c r="D2108" s="19">
        <v>133.63</v>
      </c>
      <c r="E2108" s="19">
        <v>78.430000000000007</v>
      </c>
      <c r="F2108" s="19">
        <v>191.44</v>
      </c>
      <c r="G2108" s="19">
        <v>14.32</v>
      </c>
      <c r="H2108" s="19">
        <v>26.14</v>
      </c>
      <c r="I2108" s="19">
        <v>82.4</v>
      </c>
      <c r="J2108" s="19">
        <v>89.94</v>
      </c>
      <c r="K2108" s="19">
        <v>274.32</v>
      </c>
      <c r="L2108" s="19">
        <v>152.63999999999999</v>
      </c>
      <c r="M2108" s="19">
        <v>80.099999999999994</v>
      </c>
      <c r="N2108" s="19">
        <v>33.189998626700003</v>
      </c>
      <c r="O2108" s="19">
        <v>11.949999809299999</v>
      </c>
      <c r="P2108" s="19">
        <v>25.790000915499999</v>
      </c>
      <c r="Q2108" s="19">
        <v>34.849998474099998</v>
      </c>
      <c r="R2108" s="19">
        <v>33.450000762899997</v>
      </c>
      <c r="S2108" s="19">
        <v>26.409999847400002</v>
      </c>
      <c r="T2108" s="19">
        <v>26.159999847400002</v>
      </c>
      <c r="U2108" s="19">
        <v>75.459999999999994</v>
      </c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  <c r="IH2108" s="13"/>
      <c r="II2108" s="13"/>
      <c r="IJ2108" s="13"/>
      <c r="IK2108" s="13"/>
      <c r="IL2108" s="13"/>
      <c r="IM2108" s="13"/>
      <c r="IN2108" s="13"/>
      <c r="IO2108" s="13"/>
      <c r="IP2108" s="13"/>
      <c r="IQ2108" s="13"/>
      <c r="IR2108" s="13"/>
    </row>
    <row r="2109" spans="1:252" s="20" customFormat="1" hidden="1">
      <c r="A2109" s="18">
        <v>43650</v>
      </c>
      <c r="B2109" s="19">
        <v>83.18</v>
      </c>
      <c r="C2109" s="19">
        <v>25.65</v>
      </c>
      <c r="D2109" s="19">
        <v>133.63</v>
      </c>
      <c r="E2109" s="19">
        <v>78.430000000000007</v>
      </c>
      <c r="F2109" s="19">
        <v>191.44</v>
      </c>
      <c r="G2109" s="19">
        <v>14.32</v>
      </c>
      <c r="H2109" s="19">
        <v>26.14</v>
      </c>
      <c r="I2109" s="19">
        <v>82.4</v>
      </c>
      <c r="J2109" s="19">
        <v>89.94</v>
      </c>
      <c r="K2109" s="19">
        <v>274.32</v>
      </c>
      <c r="L2109" s="19">
        <v>152.63999999999999</v>
      </c>
      <c r="M2109" s="19">
        <v>80.099999999999994</v>
      </c>
      <c r="N2109" s="19">
        <v>33.299999237100003</v>
      </c>
      <c r="O2109" s="19">
        <v>11.949999809299999</v>
      </c>
      <c r="P2109" s="19">
        <v>25.7999992371</v>
      </c>
      <c r="Q2109" s="19">
        <v>34.799999237100003</v>
      </c>
      <c r="R2109" s="19">
        <v>33.470001220699999</v>
      </c>
      <c r="S2109" s="19">
        <v>26.600000381499999</v>
      </c>
      <c r="T2109" s="19">
        <v>26.120000839199999</v>
      </c>
      <c r="U2109" s="19">
        <v>75.459999999999994</v>
      </c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  <c r="IH2109" s="13"/>
      <c r="II2109" s="13"/>
      <c r="IJ2109" s="13"/>
      <c r="IK2109" s="13"/>
      <c r="IL2109" s="13"/>
      <c r="IM2109" s="13"/>
      <c r="IN2109" s="13"/>
      <c r="IO2109" s="13"/>
      <c r="IP2109" s="13"/>
      <c r="IQ2109" s="13"/>
      <c r="IR2109" s="13"/>
    </row>
    <row r="2110" spans="1:252" s="20" customFormat="1" hidden="1">
      <c r="A2110" s="18">
        <v>43651</v>
      </c>
      <c r="B2110" s="19">
        <v>82.79</v>
      </c>
      <c r="C2110" s="19">
        <v>25.39</v>
      </c>
      <c r="D2110" s="19">
        <v>132.13999999999999</v>
      </c>
      <c r="E2110" s="19">
        <v>78.739999999999995</v>
      </c>
      <c r="F2110" s="19">
        <v>191.05</v>
      </c>
      <c r="G2110" s="19">
        <v>14.06</v>
      </c>
      <c r="H2110" s="19">
        <v>26.28</v>
      </c>
      <c r="I2110" s="19">
        <v>81.39</v>
      </c>
      <c r="J2110" s="19">
        <v>89.62</v>
      </c>
      <c r="K2110" s="19">
        <v>273.97000000000003</v>
      </c>
      <c r="L2110" s="19">
        <v>152.55000000000001</v>
      </c>
      <c r="M2110" s="19">
        <v>79.95</v>
      </c>
      <c r="N2110" s="19">
        <v>33.1399993896</v>
      </c>
      <c r="O2110" s="19">
        <v>11.829999923700001</v>
      </c>
      <c r="P2110" s="19">
        <v>25.6100006104</v>
      </c>
      <c r="Q2110" s="19">
        <v>34.720001220699999</v>
      </c>
      <c r="R2110" s="19">
        <v>33.349998474099998</v>
      </c>
      <c r="S2110" s="19">
        <v>26.4300003052</v>
      </c>
      <c r="T2110" s="19">
        <v>25.959999084500001</v>
      </c>
      <c r="U2110" s="19">
        <v>75.45</v>
      </c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  <c r="IH2110" s="13"/>
      <c r="II2110" s="13"/>
      <c r="IJ2110" s="13"/>
      <c r="IK2110" s="13"/>
      <c r="IL2110" s="13"/>
      <c r="IM2110" s="13"/>
      <c r="IN2110" s="13"/>
      <c r="IO2110" s="13"/>
      <c r="IP2110" s="13"/>
      <c r="IQ2110" s="13"/>
      <c r="IR2110" s="13"/>
    </row>
    <row r="2111" spans="1:252" s="20" customFormat="1" hidden="1">
      <c r="A2111" s="18">
        <v>43652</v>
      </c>
      <c r="B2111" s="19">
        <v>82.79</v>
      </c>
      <c r="C2111" s="19">
        <v>25.39</v>
      </c>
      <c r="D2111" s="19">
        <v>132.13999999999999</v>
      </c>
      <c r="E2111" s="19">
        <v>78.739999999999995</v>
      </c>
      <c r="F2111" s="19">
        <v>191.05</v>
      </c>
      <c r="G2111" s="19">
        <v>14.06</v>
      </c>
      <c r="H2111" s="19">
        <v>26.28</v>
      </c>
      <c r="I2111" s="19">
        <v>81.39</v>
      </c>
      <c r="J2111" s="19">
        <v>89.62</v>
      </c>
      <c r="K2111" s="19">
        <v>273.97000000000003</v>
      </c>
      <c r="L2111" s="19">
        <v>152.55000000000001</v>
      </c>
      <c r="M2111" s="19">
        <v>79.95</v>
      </c>
      <c r="N2111" s="19">
        <v>33.1399993896</v>
      </c>
      <c r="O2111" s="19">
        <v>11.829999923700001</v>
      </c>
      <c r="P2111" s="19">
        <v>25.6100006104</v>
      </c>
      <c r="Q2111" s="19">
        <v>34.720001220699999</v>
      </c>
      <c r="R2111" s="19">
        <v>33.349998474099998</v>
      </c>
      <c r="S2111" s="19">
        <v>26.4300003052</v>
      </c>
      <c r="T2111" s="19">
        <v>25.959999084500001</v>
      </c>
      <c r="U2111" s="19">
        <v>75.45</v>
      </c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  <c r="IH2111" s="13"/>
      <c r="II2111" s="13"/>
      <c r="IJ2111" s="13"/>
      <c r="IK2111" s="13"/>
      <c r="IL2111" s="13"/>
      <c r="IM2111" s="13"/>
      <c r="IN2111" s="13"/>
      <c r="IO2111" s="13"/>
      <c r="IP2111" s="13"/>
      <c r="IQ2111" s="13"/>
      <c r="IR2111" s="13"/>
    </row>
    <row r="2112" spans="1:252" s="20" customFormat="1" hidden="1">
      <c r="A2112" s="18">
        <v>43653</v>
      </c>
      <c r="B2112" s="19">
        <v>82.79</v>
      </c>
      <c r="C2112" s="19">
        <v>25.39</v>
      </c>
      <c r="D2112" s="19">
        <v>132.13999999999999</v>
      </c>
      <c r="E2112" s="19">
        <v>78.739999999999995</v>
      </c>
      <c r="F2112" s="19">
        <v>191.05</v>
      </c>
      <c r="G2112" s="19">
        <v>14.06</v>
      </c>
      <c r="H2112" s="19">
        <v>26.28</v>
      </c>
      <c r="I2112" s="19">
        <v>81.39</v>
      </c>
      <c r="J2112" s="19">
        <v>89.62</v>
      </c>
      <c r="K2112" s="19">
        <v>273.97000000000003</v>
      </c>
      <c r="L2112" s="19">
        <v>152.55000000000001</v>
      </c>
      <c r="M2112" s="19">
        <v>79.95</v>
      </c>
      <c r="N2112" s="19">
        <v>33.1399993896</v>
      </c>
      <c r="O2112" s="19">
        <v>11.829999923700001</v>
      </c>
      <c r="P2112" s="19">
        <v>25.6100006104</v>
      </c>
      <c r="Q2112" s="19">
        <v>34.720001220699999</v>
      </c>
      <c r="R2112" s="19">
        <v>33.349998474099998</v>
      </c>
      <c r="S2112" s="19">
        <v>26.4300003052</v>
      </c>
      <c r="T2112" s="19">
        <v>25.959999084500001</v>
      </c>
      <c r="U2112" s="19">
        <v>75.45</v>
      </c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  <c r="IH2112" s="13"/>
      <c r="II2112" s="13"/>
      <c r="IJ2112" s="13"/>
      <c r="IK2112" s="13"/>
      <c r="IL2112" s="13"/>
      <c r="IM2112" s="13"/>
      <c r="IN2112" s="13"/>
      <c r="IO2112" s="13"/>
      <c r="IP2112" s="13"/>
      <c r="IQ2112" s="13"/>
      <c r="IR2112" s="13"/>
    </row>
    <row r="2113" spans="1:252" s="20" customFormat="1" hidden="1">
      <c r="A2113" s="18">
        <v>43654</v>
      </c>
      <c r="B2113" s="19">
        <v>82.78</v>
      </c>
      <c r="C2113" s="19">
        <v>25.42</v>
      </c>
      <c r="D2113" s="19">
        <v>131.29</v>
      </c>
      <c r="E2113" s="19">
        <v>77.91</v>
      </c>
      <c r="F2113" s="19">
        <v>189.71</v>
      </c>
      <c r="G2113" s="19">
        <v>14.05</v>
      </c>
      <c r="H2113" s="19">
        <v>26.33</v>
      </c>
      <c r="I2113" s="19">
        <v>81.5</v>
      </c>
      <c r="J2113" s="19">
        <v>89.94</v>
      </c>
      <c r="K2113" s="19">
        <v>272.60000000000002</v>
      </c>
      <c r="L2113" s="19">
        <v>151.72999999999999</v>
      </c>
      <c r="M2113" s="19">
        <v>79.34</v>
      </c>
      <c r="N2113" s="19">
        <v>32.979999542199998</v>
      </c>
      <c r="O2113" s="19">
        <v>11.739999771100001</v>
      </c>
      <c r="P2113" s="19">
        <v>25.5499992371</v>
      </c>
      <c r="Q2113" s="19">
        <v>34.759998321499999</v>
      </c>
      <c r="R2113" s="19">
        <v>33.229999542199998</v>
      </c>
      <c r="S2113" s="19">
        <v>26.399999618500001</v>
      </c>
      <c r="T2113" s="19">
        <v>25.9300003052</v>
      </c>
      <c r="U2113" s="19">
        <v>75.31</v>
      </c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  <c r="IH2113" s="13"/>
      <c r="II2113" s="13"/>
      <c r="IJ2113" s="13"/>
      <c r="IK2113" s="13"/>
      <c r="IL2113" s="13"/>
      <c r="IM2113" s="13"/>
      <c r="IN2113" s="13"/>
      <c r="IO2113" s="13"/>
      <c r="IP2113" s="13"/>
      <c r="IQ2113" s="13"/>
      <c r="IR2113" s="13"/>
    </row>
    <row r="2114" spans="1:252" s="20" customFormat="1" hidden="1">
      <c r="A2114" s="18">
        <v>43655</v>
      </c>
      <c r="B2114" s="19">
        <v>82.67</v>
      </c>
      <c r="C2114" s="19">
        <v>25.65</v>
      </c>
      <c r="D2114" s="19">
        <v>131.75</v>
      </c>
      <c r="E2114" s="19">
        <v>77.81</v>
      </c>
      <c r="F2114" s="19">
        <v>190.66</v>
      </c>
      <c r="G2114" s="19">
        <v>14.14</v>
      </c>
      <c r="H2114" s="19">
        <v>26.35</v>
      </c>
      <c r="I2114" s="19">
        <v>81.459999999999994</v>
      </c>
      <c r="J2114" s="19">
        <v>90.24</v>
      </c>
      <c r="K2114" s="19">
        <v>272.94</v>
      </c>
      <c r="L2114" s="19">
        <v>152</v>
      </c>
      <c r="M2114" s="19">
        <v>79.62</v>
      </c>
      <c r="N2114" s="19">
        <v>33.009998321499999</v>
      </c>
      <c r="O2114" s="19">
        <v>11.779999733</v>
      </c>
      <c r="P2114" s="19">
        <v>25.590000152599998</v>
      </c>
      <c r="Q2114" s="19">
        <v>34.810001373299997</v>
      </c>
      <c r="R2114" s="19">
        <v>33.3899993896</v>
      </c>
      <c r="S2114" s="19">
        <v>26.559999465899999</v>
      </c>
      <c r="T2114" s="19">
        <v>25.959999084500001</v>
      </c>
      <c r="U2114" s="19">
        <v>75.146799999999999</v>
      </c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  <c r="IH2114" s="13"/>
      <c r="II2114" s="13"/>
      <c r="IJ2114" s="13"/>
      <c r="IK2114" s="13"/>
      <c r="IL2114" s="13"/>
      <c r="IM2114" s="13"/>
      <c r="IN2114" s="13"/>
      <c r="IO2114" s="13"/>
      <c r="IP2114" s="13"/>
      <c r="IQ2114" s="13"/>
      <c r="IR2114" s="13"/>
    </row>
    <row r="2115" spans="1:252" s="20" customFormat="1" hidden="1">
      <c r="A2115" s="18">
        <v>43656</v>
      </c>
      <c r="B2115" s="19">
        <v>82.74</v>
      </c>
      <c r="C2115" s="19">
        <v>26.2</v>
      </c>
      <c r="D2115" s="19">
        <v>133.83000000000001</v>
      </c>
      <c r="E2115" s="19">
        <v>78.02</v>
      </c>
      <c r="F2115" s="19">
        <v>192.56</v>
      </c>
      <c r="G2115" s="19">
        <v>14.26</v>
      </c>
      <c r="H2115" s="19">
        <v>26.24</v>
      </c>
      <c r="I2115" s="19">
        <v>81.03</v>
      </c>
      <c r="J2115" s="19">
        <v>90.76</v>
      </c>
      <c r="K2115" s="19">
        <v>274.20999999999998</v>
      </c>
      <c r="L2115" s="19">
        <v>152.62</v>
      </c>
      <c r="M2115" s="19">
        <v>80.25</v>
      </c>
      <c r="N2115" s="19">
        <v>33.159999847400002</v>
      </c>
      <c r="O2115" s="19">
        <v>11.970000267</v>
      </c>
      <c r="P2115" s="19">
        <v>25.620000839199999</v>
      </c>
      <c r="Q2115" s="19">
        <v>34.8800010681</v>
      </c>
      <c r="R2115" s="19">
        <v>33.419998168900001</v>
      </c>
      <c r="S2115" s="19">
        <v>26.9500007629</v>
      </c>
      <c r="T2115" s="19">
        <v>25.979999542200002</v>
      </c>
      <c r="U2115" s="19">
        <v>75.4178</v>
      </c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  <c r="FQ2115" s="13"/>
      <c r="FR2115" s="13"/>
      <c r="FS2115" s="13"/>
      <c r="FT2115" s="13"/>
      <c r="FU2115" s="13"/>
      <c r="FV2115" s="13"/>
      <c r="FW2115" s="13"/>
      <c r="FX2115" s="13"/>
      <c r="FY2115" s="13"/>
      <c r="FZ2115" s="13"/>
      <c r="GA2115" s="13"/>
      <c r="GB2115" s="13"/>
      <c r="GC2115" s="13"/>
      <c r="GD2115" s="13"/>
      <c r="GE2115" s="13"/>
      <c r="GF2115" s="13"/>
      <c r="GG2115" s="13"/>
      <c r="GH2115" s="13"/>
      <c r="GI2115" s="13"/>
      <c r="GJ2115" s="13"/>
      <c r="GK2115" s="13"/>
      <c r="GL2115" s="13"/>
      <c r="GM2115" s="13"/>
      <c r="GN2115" s="13"/>
      <c r="GO2115" s="13"/>
      <c r="GP2115" s="13"/>
      <c r="GQ2115" s="13"/>
      <c r="GR2115" s="13"/>
      <c r="GS2115" s="13"/>
      <c r="GT2115" s="13"/>
      <c r="GU2115" s="13"/>
      <c r="GV2115" s="13"/>
      <c r="GW2115" s="13"/>
      <c r="GX2115" s="13"/>
      <c r="GY2115" s="13"/>
      <c r="GZ2115" s="13"/>
      <c r="HA2115" s="13"/>
      <c r="HB2115" s="13"/>
      <c r="HC2115" s="13"/>
      <c r="HD2115" s="13"/>
      <c r="HE2115" s="13"/>
      <c r="HF2115" s="13"/>
      <c r="HG2115" s="13"/>
      <c r="HH2115" s="13"/>
      <c r="HI2115" s="13"/>
      <c r="HJ2115" s="13"/>
      <c r="HK2115" s="13"/>
      <c r="HL2115" s="13"/>
      <c r="HM2115" s="13"/>
      <c r="HN2115" s="13"/>
      <c r="HO2115" s="13"/>
      <c r="HP2115" s="13"/>
      <c r="HQ2115" s="13"/>
      <c r="HR2115" s="13"/>
      <c r="HS2115" s="13"/>
      <c r="HT2115" s="13"/>
      <c r="HU2115" s="13"/>
      <c r="HV2115" s="13"/>
      <c r="HW2115" s="13"/>
      <c r="HX2115" s="13"/>
      <c r="HY2115" s="13"/>
      <c r="HZ2115" s="13"/>
      <c r="IA2115" s="13"/>
      <c r="IB2115" s="13"/>
      <c r="IC2115" s="13"/>
      <c r="ID2115" s="13"/>
      <c r="IE2115" s="13"/>
      <c r="IF2115" s="13"/>
      <c r="IG2115" s="13"/>
      <c r="IH2115" s="13"/>
      <c r="II2115" s="13"/>
      <c r="IJ2115" s="13"/>
      <c r="IK2115" s="13"/>
      <c r="IL2115" s="13"/>
      <c r="IM2115" s="13"/>
      <c r="IN2115" s="13"/>
      <c r="IO2115" s="13"/>
      <c r="IP2115" s="13"/>
      <c r="IQ2115" s="13"/>
      <c r="IR2115" s="13"/>
    </row>
    <row r="2116" spans="1:252" s="20" customFormat="1" hidden="1">
      <c r="A2116" s="18">
        <v>43657</v>
      </c>
      <c r="B2116" s="19">
        <v>82.47</v>
      </c>
      <c r="C2116" s="19">
        <v>25.94</v>
      </c>
      <c r="D2116" s="19">
        <v>132.69999999999999</v>
      </c>
      <c r="E2116" s="19">
        <v>77.650000000000006</v>
      </c>
      <c r="F2116" s="19">
        <v>192.42</v>
      </c>
      <c r="G2116" s="19">
        <v>14.17</v>
      </c>
      <c r="H2116" s="19">
        <v>26.24</v>
      </c>
      <c r="I2116" s="19">
        <v>79.98</v>
      </c>
      <c r="J2116" s="19">
        <v>89.58</v>
      </c>
      <c r="K2116" s="19">
        <v>274.76</v>
      </c>
      <c r="L2116" s="19">
        <v>152.83000000000001</v>
      </c>
      <c r="M2116" s="19">
        <v>80.55</v>
      </c>
      <c r="N2116" s="19">
        <v>33.240001678500001</v>
      </c>
      <c r="O2116" s="19">
        <v>11.8699998856</v>
      </c>
      <c r="P2116" s="19">
        <v>25.584999084500001</v>
      </c>
      <c r="Q2116" s="19">
        <v>34.700000762899997</v>
      </c>
      <c r="R2116" s="19">
        <v>33.3899993896</v>
      </c>
      <c r="S2116" s="19">
        <v>26.790000915499999</v>
      </c>
      <c r="T2116" s="19">
        <v>25.8899993896</v>
      </c>
      <c r="U2116" s="19">
        <v>75.52</v>
      </c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  <c r="FQ2116" s="13"/>
      <c r="FR2116" s="13"/>
      <c r="FS2116" s="13"/>
      <c r="FT2116" s="13"/>
      <c r="FU2116" s="13"/>
      <c r="FV2116" s="13"/>
      <c r="FW2116" s="13"/>
      <c r="FX2116" s="13"/>
      <c r="FY2116" s="13"/>
      <c r="FZ2116" s="13"/>
      <c r="GA2116" s="13"/>
      <c r="GB2116" s="13"/>
      <c r="GC2116" s="13"/>
      <c r="GD2116" s="13"/>
      <c r="GE2116" s="13"/>
      <c r="GF2116" s="13"/>
      <c r="GG2116" s="13"/>
      <c r="GH2116" s="13"/>
      <c r="GI2116" s="13"/>
      <c r="GJ2116" s="13"/>
      <c r="GK2116" s="13"/>
      <c r="GL2116" s="13"/>
      <c r="GM2116" s="13"/>
      <c r="GN2116" s="13"/>
      <c r="GO2116" s="13"/>
      <c r="GP2116" s="13"/>
      <c r="GQ2116" s="13"/>
      <c r="GR2116" s="13"/>
      <c r="GS2116" s="13"/>
      <c r="GT2116" s="13"/>
      <c r="GU2116" s="13"/>
      <c r="GV2116" s="13"/>
      <c r="GW2116" s="13"/>
      <c r="GX2116" s="13"/>
      <c r="GY2116" s="13"/>
      <c r="GZ2116" s="13"/>
      <c r="HA2116" s="13"/>
      <c r="HB2116" s="13"/>
      <c r="HC2116" s="13"/>
      <c r="HD2116" s="13"/>
      <c r="HE2116" s="13"/>
      <c r="HF2116" s="13"/>
      <c r="HG2116" s="13"/>
      <c r="HH2116" s="13"/>
      <c r="HI2116" s="13"/>
      <c r="HJ2116" s="13"/>
      <c r="HK2116" s="13"/>
      <c r="HL2116" s="13"/>
      <c r="HM2116" s="13"/>
      <c r="HN2116" s="13"/>
      <c r="HO2116" s="13"/>
      <c r="HP2116" s="13"/>
      <c r="HQ2116" s="13"/>
      <c r="HR2116" s="13"/>
      <c r="HS2116" s="13"/>
      <c r="HT2116" s="13"/>
      <c r="HU2116" s="13"/>
      <c r="HV2116" s="13"/>
      <c r="HW2116" s="13"/>
      <c r="HX2116" s="13"/>
      <c r="HY2116" s="13"/>
      <c r="HZ2116" s="13"/>
      <c r="IA2116" s="13"/>
      <c r="IB2116" s="13"/>
      <c r="IC2116" s="13"/>
      <c r="ID2116" s="13"/>
      <c r="IE2116" s="13"/>
      <c r="IF2116" s="13"/>
      <c r="IG2116" s="13"/>
      <c r="IH2116" s="13"/>
      <c r="II2116" s="13"/>
      <c r="IJ2116" s="13"/>
      <c r="IK2116" s="13"/>
      <c r="IL2116" s="13"/>
      <c r="IM2116" s="13"/>
      <c r="IN2116" s="13"/>
      <c r="IO2116" s="13"/>
      <c r="IP2116" s="13"/>
      <c r="IQ2116" s="13"/>
      <c r="IR2116" s="13"/>
    </row>
    <row r="2117" spans="1:252" s="20" customFormat="1" hidden="1">
      <c r="A2117" s="18">
        <v>43658</v>
      </c>
      <c r="B2117" s="19">
        <v>82.54</v>
      </c>
      <c r="C2117" s="19">
        <v>26.21</v>
      </c>
      <c r="D2117" s="19">
        <v>133.53</v>
      </c>
      <c r="E2117" s="19">
        <v>78.33</v>
      </c>
      <c r="F2117" s="19">
        <v>193.53</v>
      </c>
      <c r="G2117" s="19">
        <v>14.26</v>
      </c>
      <c r="H2117" s="19">
        <v>26.19</v>
      </c>
      <c r="I2117" s="19">
        <v>80.05</v>
      </c>
      <c r="J2117" s="19">
        <v>89.46</v>
      </c>
      <c r="K2117" s="19">
        <v>276.11</v>
      </c>
      <c r="L2117" s="19">
        <v>153.61000000000001</v>
      </c>
      <c r="M2117" s="19">
        <v>81.14</v>
      </c>
      <c r="N2117" s="19">
        <v>33.3899993896</v>
      </c>
      <c r="O2117" s="19">
        <v>11.920000076299999</v>
      </c>
      <c r="P2117" s="19">
        <v>25.579999923700001</v>
      </c>
      <c r="Q2117" s="19">
        <v>34.689998626700003</v>
      </c>
      <c r="R2117" s="19">
        <v>33.290000915500002</v>
      </c>
      <c r="S2117" s="19">
        <v>26.979999542200002</v>
      </c>
      <c r="T2117" s="19">
        <v>25.899999618500001</v>
      </c>
      <c r="U2117" s="19">
        <v>75.680000000000007</v>
      </c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3"/>
      <c r="IH2117" s="13"/>
      <c r="II2117" s="13"/>
      <c r="IJ2117" s="13"/>
      <c r="IK2117" s="13"/>
      <c r="IL2117" s="13"/>
      <c r="IM2117" s="13"/>
      <c r="IN2117" s="13"/>
      <c r="IO2117" s="13"/>
      <c r="IP2117" s="13"/>
      <c r="IQ2117" s="13"/>
      <c r="IR2117" s="13"/>
    </row>
    <row r="2118" spans="1:252" s="20" customFormat="1" hidden="1">
      <c r="A2118" s="18">
        <v>43659</v>
      </c>
      <c r="B2118" s="19">
        <v>82.54</v>
      </c>
      <c r="C2118" s="19">
        <v>26.21</v>
      </c>
      <c r="D2118" s="19">
        <v>133.53</v>
      </c>
      <c r="E2118" s="19">
        <v>78.33</v>
      </c>
      <c r="F2118" s="19">
        <v>193.53</v>
      </c>
      <c r="G2118" s="19">
        <v>14.26</v>
      </c>
      <c r="H2118" s="19">
        <v>26.19</v>
      </c>
      <c r="I2118" s="19">
        <v>80.05</v>
      </c>
      <c r="J2118" s="19">
        <v>89.46</v>
      </c>
      <c r="K2118" s="19">
        <v>276.11</v>
      </c>
      <c r="L2118" s="19">
        <v>153.61000000000001</v>
      </c>
      <c r="M2118" s="19">
        <v>81.14</v>
      </c>
      <c r="N2118" s="19">
        <v>33.3899993896</v>
      </c>
      <c r="O2118" s="19">
        <v>11.920000076299999</v>
      </c>
      <c r="P2118" s="19">
        <v>25.579999923700001</v>
      </c>
      <c r="Q2118" s="19">
        <v>34.689998626700003</v>
      </c>
      <c r="R2118" s="19">
        <v>33.290000915500002</v>
      </c>
      <c r="S2118" s="19">
        <v>26.979999542200002</v>
      </c>
      <c r="T2118" s="19">
        <v>25.899999618500001</v>
      </c>
      <c r="U2118" s="19">
        <v>75.680000000000007</v>
      </c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3"/>
      <c r="IH2118" s="13"/>
      <c r="II2118" s="13"/>
      <c r="IJ2118" s="13"/>
      <c r="IK2118" s="13"/>
      <c r="IL2118" s="13"/>
      <c r="IM2118" s="13"/>
      <c r="IN2118" s="13"/>
      <c r="IO2118" s="13"/>
      <c r="IP2118" s="13"/>
      <c r="IQ2118" s="13"/>
      <c r="IR2118" s="13"/>
    </row>
    <row r="2119" spans="1:252" s="20" customFormat="1" hidden="1">
      <c r="A2119" s="18">
        <v>43660</v>
      </c>
      <c r="B2119" s="19">
        <v>82.54</v>
      </c>
      <c r="C2119" s="19">
        <v>26.21</v>
      </c>
      <c r="D2119" s="19">
        <v>133.53</v>
      </c>
      <c r="E2119" s="19">
        <v>78.33</v>
      </c>
      <c r="F2119" s="19">
        <v>193.53</v>
      </c>
      <c r="G2119" s="19">
        <v>14.26</v>
      </c>
      <c r="H2119" s="19">
        <v>26.19</v>
      </c>
      <c r="I2119" s="19">
        <v>80.05</v>
      </c>
      <c r="J2119" s="19">
        <v>89.46</v>
      </c>
      <c r="K2119" s="19">
        <v>276.11</v>
      </c>
      <c r="L2119" s="19">
        <v>153.61000000000001</v>
      </c>
      <c r="M2119" s="19">
        <v>81.14</v>
      </c>
      <c r="N2119" s="19">
        <v>33.3899993896</v>
      </c>
      <c r="O2119" s="19">
        <v>11.920000076299999</v>
      </c>
      <c r="P2119" s="19">
        <v>25.579999923700001</v>
      </c>
      <c r="Q2119" s="19">
        <v>34.689998626700003</v>
      </c>
      <c r="R2119" s="19">
        <v>33.290000915500002</v>
      </c>
      <c r="S2119" s="19">
        <v>26.979999542200002</v>
      </c>
      <c r="T2119" s="19">
        <v>25.899999618500001</v>
      </c>
      <c r="U2119" s="19">
        <v>75.680000000000007</v>
      </c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  <c r="IH2119" s="13"/>
      <c r="II2119" s="13"/>
      <c r="IJ2119" s="13"/>
      <c r="IK2119" s="13"/>
      <c r="IL2119" s="13"/>
      <c r="IM2119" s="13"/>
      <c r="IN2119" s="13"/>
      <c r="IO2119" s="13"/>
      <c r="IP2119" s="13"/>
      <c r="IQ2119" s="13"/>
      <c r="IR2119" s="13"/>
    </row>
    <row r="2120" spans="1:252" s="20" customFormat="1" hidden="1">
      <c r="A2120" s="18">
        <v>43661</v>
      </c>
      <c r="B2120" s="19">
        <v>82.66</v>
      </c>
      <c r="C2120" s="19">
        <v>26.18</v>
      </c>
      <c r="D2120" s="19">
        <v>133.53</v>
      </c>
      <c r="E2120" s="19">
        <v>77.83</v>
      </c>
      <c r="F2120" s="19">
        <v>194.15</v>
      </c>
      <c r="G2120" s="19">
        <v>14.42</v>
      </c>
      <c r="H2120" s="19">
        <v>26.23</v>
      </c>
      <c r="I2120" s="19">
        <v>80.53</v>
      </c>
      <c r="J2120" s="19">
        <v>89.39</v>
      </c>
      <c r="K2120" s="19">
        <v>276.18</v>
      </c>
      <c r="L2120" s="19">
        <v>153.51</v>
      </c>
      <c r="M2120" s="19">
        <v>81.41</v>
      </c>
      <c r="N2120" s="19">
        <v>33.3800010681</v>
      </c>
      <c r="O2120" s="19">
        <v>11.899999618500001</v>
      </c>
      <c r="P2120" s="19">
        <v>25.620000839199999</v>
      </c>
      <c r="Q2120" s="19">
        <v>34.590000152599998</v>
      </c>
      <c r="R2120" s="19">
        <v>33.319999694800003</v>
      </c>
      <c r="S2120" s="19">
        <v>27.100000381499999</v>
      </c>
      <c r="T2120" s="19">
        <v>25.9300003052</v>
      </c>
      <c r="U2120" s="19">
        <v>75.58</v>
      </c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  <c r="IH2120" s="13"/>
      <c r="II2120" s="13"/>
      <c r="IJ2120" s="13"/>
      <c r="IK2120" s="13"/>
      <c r="IL2120" s="13"/>
      <c r="IM2120" s="13"/>
      <c r="IN2120" s="13"/>
      <c r="IO2120" s="13"/>
      <c r="IP2120" s="13"/>
      <c r="IQ2120" s="13"/>
      <c r="IR2120" s="13"/>
    </row>
    <row r="2121" spans="1:252" s="20" customFormat="1" hidden="1">
      <c r="A2121" s="18">
        <v>43662</v>
      </c>
      <c r="B2121" s="19">
        <v>82.55</v>
      </c>
      <c r="C2121" s="19">
        <v>26.05</v>
      </c>
      <c r="D2121" s="19">
        <v>132.4</v>
      </c>
      <c r="E2121" s="19">
        <v>77.91</v>
      </c>
      <c r="F2121" s="19">
        <v>193.15</v>
      </c>
      <c r="G2121" s="19">
        <v>14.54</v>
      </c>
      <c r="H2121" s="19">
        <v>26.35</v>
      </c>
      <c r="I2121" s="19">
        <v>80.23</v>
      </c>
      <c r="J2121" s="19">
        <v>89.18</v>
      </c>
      <c r="K2121" s="19">
        <v>275.27999999999997</v>
      </c>
      <c r="L2121" s="19">
        <v>153.12</v>
      </c>
      <c r="M2121" s="19">
        <v>80.650000000000006</v>
      </c>
      <c r="N2121" s="19">
        <v>33.279998779300001</v>
      </c>
      <c r="O2121" s="19">
        <v>11.8100004196</v>
      </c>
      <c r="P2121" s="19">
        <v>25.6100006104</v>
      </c>
      <c r="Q2121" s="19">
        <v>34.5</v>
      </c>
      <c r="R2121" s="19">
        <v>33.310001373299997</v>
      </c>
      <c r="S2121" s="19">
        <v>27.079999923700001</v>
      </c>
      <c r="T2121" s="19">
        <v>25.920000076299999</v>
      </c>
      <c r="U2121" s="19">
        <v>75.42</v>
      </c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  <c r="IH2121" s="13"/>
      <c r="II2121" s="13"/>
      <c r="IJ2121" s="13"/>
      <c r="IK2121" s="13"/>
      <c r="IL2121" s="13"/>
      <c r="IM2121" s="13"/>
      <c r="IN2121" s="13"/>
      <c r="IO2121" s="13"/>
      <c r="IP2121" s="13"/>
      <c r="IQ2121" s="13"/>
      <c r="IR2121" s="13"/>
    </row>
    <row r="2122" spans="1:252" s="20" customFormat="1" hidden="1">
      <c r="A2122" s="18">
        <v>43663</v>
      </c>
      <c r="B2122" s="19">
        <v>82.8</v>
      </c>
      <c r="C2122" s="19">
        <v>27.09</v>
      </c>
      <c r="D2122" s="19">
        <v>134.58000000000001</v>
      </c>
      <c r="E2122" s="19">
        <v>77.33</v>
      </c>
      <c r="F2122" s="19">
        <v>192.2</v>
      </c>
      <c r="G2122" s="19">
        <v>14.94</v>
      </c>
      <c r="H2122" s="19">
        <v>26.3</v>
      </c>
      <c r="I2122" s="19">
        <v>81.14</v>
      </c>
      <c r="J2122" s="19">
        <v>88.88</v>
      </c>
      <c r="K2122" s="19">
        <v>273.42</v>
      </c>
      <c r="L2122" s="19">
        <v>152.11000000000001</v>
      </c>
      <c r="M2122" s="19">
        <v>80.44</v>
      </c>
      <c r="N2122" s="19">
        <v>33.080001831099999</v>
      </c>
      <c r="O2122" s="19">
        <v>11.989999771100001</v>
      </c>
      <c r="P2122" s="19">
        <v>25.530000686600001</v>
      </c>
      <c r="Q2122" s="19">
        <v>34.520000457800002</v>
      </c>
      <c r="R2122" s="19">
        <v>33.279998779300001</v>
      </c>
      <c r="S2122" s="19">
        <v>27.7999992371</v>
      </c>
      <c r="T2122" s="19">
        <v>26.030000686600001</v>
      </c>
      <c r="U2122" s="19">
        <v>75.599999999999994</v>
      </c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  <c r="IH2122" s="13"/>
      <c r="II2122" s="13"/>
      <c r="IJ2122" s="13"/>
      <c r="IK2122" s="13"/>
      <c r="IL2122" s="13"/>
      <c r="IM2122" s="13"/>
      <c r="IN2122" s="13"/>
      <c r="IO2122" s="13"/>
      <c r="IP2122" s="13"/>
      <c r="IQ2122" s="13"/>
      <c r="IR2122" s="13"/>
    </row>
    <row r="2123" spans="1:252" s="20" customFormat="1" hidden="1">
      <c r="A2123" s="18">
        <v>43664</v>
      </c>
      <c r="B2123" s="19">
        <v>82.95</v>
      </c>
      <c r="C2123" s="19">
        <v>28.25</v>
      </c>
      <c r="D2123" s="19">
        <v>136.47999999999999</v>
      </c>
      <c r="E2123" s="19">
        <v>77.48</v>
      </c>
      <c r="F2123" s="19">
        <v>192.42</v>
      </c>
      <c r="G2123" s="19">
        <v>15.29</v>
      </c>
      <c r="H2123" s="19">
        <v>26.16</v>
      </c>
      <c r="I2123" s="19">
        <v>81.13</v>
      </c>
      <c r="J2123" s="19">
        <v>88.88</v>
      </c>
      <c r="K2123" s="19">
        <v>274.42</v>
      </c>
      <c r="L2123" s="19">
        <v>152.66999999999999</v>
      </c>
      <c r="M2123" s="19">
        <v>81.040000000000006</v>
      </c>
      <c r="N2123" s="19">
        <v>33.180000305199997</v>
      </c>
      <c r="O2123" s="19">
        <v>12.199999809299999</v>
      </c>
      <c r="P2123" s="19">
        <v>25.559999465899999</v>
      </c>
      <c r="Q2123" s="19">
        <v>34.590000152599998</v>
      </c>
      <c r="R2123" s="19">
        <v>33.299999237100003</v>
      </c>
      <c r="S2123" s="19">
        <v>28.600000381499999</v>
      </c>
      <c r="T2123" s="19">
        <v>26.079999923700001</v>
      </c>
      <c r="U2123" s="19">
        <v>75.66</v>
      </c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/>
      <c r="CX2123" s="13"/>
      <c r="CY2123" s="13"/>
      <c r="CZ2123" s="13"/>
      <c r="DA2123" s="13"/>
      <c r="DB2123" s="13"/>
      <c r="DC2123" s="13"/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  <c r="FQ2123" s="13"/>
      <c r="FR2123" s="13"/>
      <c r="FS2123" s="13"/>
      <c r="FT2123" s="13"/>
      <c r="FU2123" s="13"/>
      <c r="FV2123" s="13"/>
      <c r="FW2123" s="13"/>
      <c r="FX2123" s="13"/>
      <c r="FY2123" s="13"/>
      <c r="FZ2123" s="13"/>
      <c r="GA2123" s="13"/>
      <c r="GB2123" s="13"/>
      <c r="GC2123" s="13"/>
      <c r="GD2123" s="13"/>
      <c r="GE2123" s="13"/>
      <c r="GF2123" s="13"/>
      <c r="GG2123" s="13"/>
      <c r="GH2123" s="13"/>
      <c r="GI2123" s="13"/>
      <c r="GJ2123" s="13"/>
      <c r="GK2123" s="13"/>
      <c r="GL2123" s="13"/>
      <c r="GM2123" s="13"/>
      <c r="GN2123" s="13"/>
      <c r="GO2123" s="13"/>
      <c r="GP2123" s="13"/>
      <c r="GQ2123" s="13"/>
      <c r="GR2123" s="13"/>
      <c r="GS2123" s="13"/>
      <c r="GT2123" s="13"/>
      <c r="GU2123" s="13"/>
      <c r="GV2123" s="13"/>
      <c r="GW2123" s="13"/>
      <c r="GX2123" s="13"/>
      <c r="GY2123" s="13"/>
      <c r="GZ2123" s="13"/>
      <c r="HA2123" s="13"/>
      <c r="HB2123" s="13"/>
      <c r="HC2123" s="13"/>
      <c r="HD2123" s="13"/>
      <c r="HE2123" s="13"/>
      <c r="HF2123" s="13"/>
      <c r="HG2123" s="13"/>
      <c r="HH2123" s="13"/>
      <c r="HI2123" s="13"/>
      <c r="HJ2123" s="13"/>
      <c r="HK2123" s="13"/>
      <c r="HL2123" s="13"/>
      <c r="HM2123" s="13"/>
      <c r="HN2123" s="13"/>
      <c r="HO2123" s="13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  <c r="IH2123" s="13"/>
      <c r="II2123" s="13"/>
      <c r="IJ2123" s="13"/>
      <c r="IK2123" s="13"/>
      <c r="IL2123" s="13"/>
      <c r="IM2123" s="13"/>
      <c r="IN2123" s="13"/>
      <c r="IO2123" s="13"/>
      <c r="IP2123" s="13"/>
      <c r="IQ2123" s="13"/>
      <c r="IR2123" s="13"/>
    </row>
    <row r="2124" spans="1:252" s="20" customFormat="1" hidden="1">
      <c r="A2124" s="18">
        <v>43665</v>
      </c>
      <c r="B2124" s="19">
        <v>82.86</v>
      </c>
      <c r="C2124" s="19">
        <v>27.98</v>
      </c>
      <c r="D2124" s="19">
        <v>134.47</v>
      </c>
      <c r="E2124" s="19">
        <v>77.28</v>
      </c>
      <c r="F2124" s="19">
        <v>191.01</v>
      </c>
      <c r="G2124" s="19">
        <v>15.17</v>
      </c>
      <c r="H2124" s="19">
        <v>26.29</v>
      </c>
      <c r="I2124" s="19">
        <v>80.98</v>
      </c>
      <c r="J2124" s="19">
        <v>87.43</v>
      </c>
      <c r="K2124" s="19">
        <v>272.95</v>
      </c>
      <c r="L2124" s="19">
        <v>151.80000000000001</v>
      </c>
      <c r="M2124" s="19">
        <v>80.69</v>
      </c>
      <c r="N2124" s="19">
        <v>32.979999542199998</v>
      </c>
      <c r="O2124" s="19">
        <v>11.989999771100001</v>
      </c>
      <c r="P2124" s="19">
        <v>25.530000686600001</v>
      </c>
      <c r="Q2124" s="19">
        <v>34.509998321499999</v>
      </c>
      <c r="R2124" s="19">
        <v>33.299999237100003</v>
      </c>
      <c r="S2124" s="19">
        <v>28.579999923700001</v>
      </c>
      <c r="T2124" s="19">
        <v>26.079999923700001</v>
      </c>
      <c r="U2124" s="19">
        <v>75.53</v>
      </c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  <c r="IH2124" s="13"/>
      <c r="II2124" s="13"/>
      <c r="IJ2124" s="13"/>
      <c r="IK2124" s="13"/>
      <c r="IL2124" s="13"/>
      <c r="IM2124" s="13"/>
      <c r="IN2124" s="13"/>
      <c r="IO2124" s="13"/>
      <c r="IP2124" s="13"/>
      <c r="IQ2124" s="13"/>
      <c r="IR2124" s="13"/>
    </row>
    <row r="2125" spans="1:252" s="20" customFormat="1" hidden="1">
      <c r="A2125" s="18">
        <v>43666</v>
      </c>
      <c r="B2125" s="19">
        <v>82.86</v>
      </c>
      <c r="C2125" s="19">
        <v>27.98</v>
      </c>
      <c r="D2125" s="19">
        <v>134.47</v>
      </c>
      <c r="E2125" s="19">
        <v>77.28</v>
      </c>
      <c r="F2125" s="19">
        <v>191.01</v>
      </c>
      <c r="G2125" s="19">
        <v>15.17</v>
      </c>
      <c r="H2125" s="19">
        <v>26.29</v>
      </c>
      <c r="I2125" s="19">
        <v>80.98</v>
      </c>
      <c r="J2125" s="19">
        <v>87.43</v>
      </c>
      <c r="K2125" s="19">
        <v>272.95</v>
      </c>
      <c r="L2125" s="19">
        <v>151.80000000000001</v>
      </c>
      <c r="M2125" s="19">
        <v>80.69</v>
      </c>
      <c r="N2125" s="19">
        <v>32.979999542199998</v>
      </c>
      <c r="O2125" s="19">
        <v>11.989999771100001</v>
      </c>
      <c r="P2125" s="19">
        <v>25.530000686600001</v>
      </c>
      <c r="Q2125" s="19">
        <v>34.509998321499999</v>
      </c>
      <c r="R2125" s="19">
        <v>33.299999237100003</v>
      </c>
      <c r="S2125" s="19">
        <v>28.579999923700001</v>
      </c>
      <c r="T2125" s="19">
        <v>26.079999923700001</v>
      </c>
      <c r="U2125" s="19">
        <v>75.53</v>
      </c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  <c r="IH2125" s="13"/>
      <c r="II2125" s="13"/>
      <c r="IJ2125" s="13"/>
      <c r="IK2125" s="13"/>
      <c r="IL2125" s="13"/>
      <c r="IM2125" s="13"/>
      <c r="IN2125" s="13"/>
      <c r="IO2125" s="13"/>
      <c r="IP2125" s="13"/>
      <c r="IQ2125" s="13"/>
      <c r="IR2125" s="13"/>
    </row>
    <row r="2126" spans="1:252" s="20" customFormat="1" hidden="1">
      <c r="A2126" s="18">
        <v>43667</v>
      </c>
      <c r="B2126" s="19">
        <v>82.86</v>
      </c>
      <c r="C2126" s="19">
        <v>27.98</v>
      </c>
      <c r="D2126" s="19">
        <v>134.47</v>
      </c>
      <c r="E2126" s="19">
        <v>77.28</v>
      </c>
      <c r="F2126" s="19">
        <v>191.01</v>
      </c>
      <c r="G2126" s="19">
        <v>15.17</v>
      </c>
      <c r="H2126" s="19">
        <v>26.29</v>
      </c>
      <c r="I2126" s="19">
        <v>80.98</v>
      </c>
      <c r="J2126" s="19">
        <v>87.43</v>
      </c>
      <c r="K2126" s="19">
        <v>272.95</v>
      </c>
      <c r="L2126" s="19">
        <v>151.80000000000001</v>
      </c>
      <c r="M2126" s="19">
        <v>80.69</v>
      </c>
      <c r="N2126" s="19">
        <v>32.979999542199998</v>
      </c>
      <c r="O2126" s="19">
        <v>11.989999771100001</v>
      </c>
      <c r="P2126" s="19">
        <v>25.530000686600001</v>
      </c>
      <c r="Q2126" s="19">
        <v>34.509998321499999</v>
      </c>
      <c r="R2126" s="19">
        <v>33.299999237100003</v>
      </c>
      <c r="S2126" s="19">
        <v>28.579999923700001</v>
      </c>
      <c r="T2126" s="19">
        <v>26.079999923700001</v>
      </c>
      <c r="U2126" s="19">
        <v>75.53</v>
      </c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  <c r="IH2126" s="13"/>
      <c r="II2126" s="13"/>
      <c r="IJ2126" s="13"/>
      <c r="IK2126" s="13"/>
      <c r="IL2126" s="13"/>
      <c r="IM2126" s="13"/>
      <c r="IN2126" s="13"/>
      <c r="IO2126" s="13"/>
      <c r="IP2126" s="13"/>
      <c r="IQ2126" s="13"/>
      <c r="IR2126" s="13"/>
    </row>
    <row r="2127" spans="1:252" s="20" customFormat="1" hidden="1">
      <c r="A2127" s="18">
        <v>43668</v>
      </c>
      <c r="B2127" s="19">
        <v>82.95</v>
      </c>
      <c r="C2127" s="19">
        <v>28.19</v>
      </c>
      <c r="D2127" s="19">
        <v>134.44999999999999</v>
      </c>
      <c r="E2127" s="19">
        <v>77.17</v>
      </c>
      <c r="F2127" s="19">
        <v>192.53</v>
      </c>
      <c r="G2127" s="19">
        <v>15.35</v>
      </c>
      <c r="H2127" s="19">
        <v>26.34</v>
      </c>
      <c r="I2127" s="19">
        <v>81.09</v>
      </c>
      <c r="J2127" s="19">
        <v>87.35</v>
      </c>
      <c r="K2127" s="19">
        <v>273.61</v>
      </c>
      <c r="L2127" s="19">
        <v>152.16</v>
      </c>
      <c r="M2127" s="19">
        <v>81.62</v>
      </c>
      <c r="N2127" s="19">
        <v>33.080001831099999</v>
      </c>
      <c r="O2127" s="19">
        <v>12.010000228899999</v>
      </c>
      <c r="P2127" s="19">
        <v>25.629999160800001</v>
      </c>
      <c r="Q2127" s="19">
        <v>34.560001373299997</v>
      </c>
      <c r="R2127" s="19">
        <v>33.349998474099998</v>
      </c>
      <c r="S2127" s="19">
        <v>28.809999465899999</v>
      </c>
      <c r="T2127" s="19">
        <v>26.1100006104</v>
      </c>
      <c r="U2127" s="19">
        <v>75.25</v>
      </c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  <c r="FQ2127" s="13"/>
      <c r="FR2127" s="13"/>
      <c r="FS2127" s="13"/>
      <c r="FT2127" s="13"/>
      <c r="FU2127" s="13"/>
      <c r="FV2127" s="13"/>
      <c r="FW2127" s="13"/>
      <c r="FX2127" s="13"/>
      <c r="FY2127" s="13"/>
      <c r="FZ2127" s="13"/>
      <c r="GA2127" s="13"/>
      <c r="GB2127" s="13"/>
      <c r="GC2127" s="13"/>
      <c r="GD2127" s="13"/>
      <c r="GE2127" s="13"/>
      <c r="GF2127" s="13"/>
      <c r="GG2127" s="13"/>
      <c r="GH2127" s="13"/>
      <c r="GI2127" s="13"/>
      <c r="GJ2127" s="13"/>
      <c r="GK2127" s="13"/>
      <c r="GL2127" s="13"/>
      <c r="GM2127" s="13"/>
      <c r="GN2127" s="13"/>
      <c r="GO2127" s="13"/>
      <c r="GP2127" s="13"/>
      <c r="GQ2127" s="13"/>
      <c r="GR2127" s="13"/>
      <c r="GS2127" s="13"/>
      <c r="GT2127" s="13"/>
      <c r="GU2127" s="13"/>
      <c r="GV2127" s="13"/>
      <c r="GW2127" s="13"/>
      <c r="GX2127" s="13"/>
      <c r="GY2127" s="13"/>
      <c r="GZ2127" s="13"/>
      <c r="HA2127" s="13"/>
      <c r="HB2127" s="13"/>
      <c r="HC2127" s="13"/>
      <c r="HD2127" s="13"/>
      <c r="HE2127" s="13"/>
      <c r="HF2127" s="13"/>
      <c r="HG2127" s="13"/>
      <c r="HH2127" s="13"/>
      <c r="HI2127" s="13"/>
      <c r="HJ2127" s="13"/>
      <c r="HK2127" s="13"/>
      <c r="HL2127" s="13"/>
      <c r="HM2127" s="13"/>
      <c r="HN2127" s="13"/>
      <c r="HO2127" s="13"/>
      <c r="HP2127" s="13"/>
      <c r="HQ2127" s="13"/>
      <c r="HR2127" s="13"/>
      <c r="HS2127" s="13"/>
      <c r="HT2127" s="13"/>
      <c r="HU2127" s="13"/>
      <c r="HV2127" s="13"/>
      <c r="HW2127" s="13"/>
      <c r="HX2127" s="13"/>
      <c r="HY2127" s="13"/>
      <c r="HZ2127" s="13"/>
      <c r="IA2127" s="13"/>
      <c r="IB2127" s="13"/>
      <c r="IC2127" s="13"/>
      <c r="ID2127" s="13"/>
      <c r="IE2127" s="13"/>
      <c r="IF2127" s="13"/>
      <c r="IG2127" s="13"/>
      <c r="IH2127" s="13"/>
      <c r="II2127" s="13"/>
      <c r="IJ2127" s="13"/>
      <c r="IK2127" s="13"/>
      <c r="IL2127" s="13"/>
      <c r="IM2127" s="13"/>
      <c r="IN2127" s="13"/>
      <c r="IO2127" s="13"/>
      <c r="IP2127" s="13"/>
      <c r="IQ2127" s="13"/>
      <c r="IR2127" s="13"/>
    </row>
    <row r="2128" spans="1:252" s="20" customFormat="1" hidden="1">
      <c r="A2128" s="18">
        <v>43669</v>
      </c>
      <c r="B2128" s="19">
        <v>82.88</v>
      </c>
      <c r="C2128" s="19">
        <v>27.87</v>
      </c>
      <c r="D2128" s="19">
        <v>133.69</v>
      </c>
      <c r="E2128" s="19">
        <v>77.89</v>
      </c>
      <c r="F2128" s="19">
        <v>193.79</v>
      </c>
      <c r="G2128" s="19">
        <v>15.34</v>
      </c>
      <c r="H2128" s="19">
        <v>26.46</v>
      </c>
      <c r="I2128" s="19">
        <v>80.680000000000007</v>
      </c>
      <c r="J2128" s="19">
        <v>88.34</v>
      </c>
      <c r="K2128" s="19">
        <v>275.49</v>
      </c>
      <c r="L2128" s="19">
        <v>153.18</v>
      </c>
      <c r="M2128" s="19">
        <v>82.07</v>
      </c>
      <c r="N2128" s="19">
        <v>33.299999237100003</v>
      </c>
      <c r="O2128" s="19">
        <v>11.9300003052</v>
      </c>
      <c r="P2128" s="19">
        <v>25.75</v>
      </c>
      <c r="Q2128" s="19">
        <v>34.799999237100003</v>
      </c>
      <c r="R2128" s="19">
        <v>33.459999084499998</v>
      </c>
      <c r="S2128" s="19">
        <v>28.620000839199999</v>
      </c>
      <c r="T2128" s="19">
        <v>26.100000381499999</v>
      </c>
      <c r="U2128" s="19">
        <v>75.05</v>
      </c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  <c r="FQ2128" s="13"/>
      <c r="FR2128" s="13"/>
      <c r="FS2128" s="13"/>
      <c r="FT2128" s="13"/>
      <c r="FU2128" s="13"/>
      <c r="FV2128" s="13"/>
      <c r="FW2128" s="13"/>
      <c r="FX2128" s="13"/>
      <c r="FY2128" s="13"/>
      <c r="FZ2128" s="13"/>
      <c r="GA2128" s="13"/>
      <c r="GB2128" s="13"/>
      <c r="GC2128" s="13"/>
      <c r="GD2128" s="13"/>
      <c r="GE2128" s="13"/>
      <c r="GF2128" s="13"/>
      <c r="GG2128" s="13"/>
      <c r="GH2128" s="13"/>
      <c r="GI2128" s="13"/>
      <c r="GJ2128" s="13"/>
      <c r="GK2128" s="13"/>
      <c r="GL2128" s="13"/>
      <c r="GM2128" s="13"/>
      <c r="GN2128" s="13"/>
      <c r="GO2128" s="13"/>
      <c r="GP2128" s="13"/>
      <c r="GQ2128" s="13"/>
      <c r="GR2128" s="13"/>
      <c r="GS2128" s="13"/>
      <c r="GT2128" s="13"/>
      <c r="GU2128" s="13"/>
      <c r="GV2128" s="13"/>
      <c r="GW2128" s="13"/>
      <c r="GX2128" s="13"/>
      <c r="GY2128" s="13"/>
      <c r="GZ2128" s="13"/>
      <c r="HA2128" s="13"/>
      <c r="HB2128" s="13"/>
      <c r="HC2128" s="13"/>
      <c r="HD2128" s="13"/>
      <c r="HE2128" s="13"/>
      <c r="HF2128" s="13"/>
      <c r="HG2128" s="13"/>
      <c r="HH2128" s="13"/>
      <c r="HI2128" s="13"/>
      <c r="HJ2128" s="13"/>
      <c r="HK2128" s="13"/>
      <c r="HL2128" s="13"/>
      <c r="HM2128" s="13"/>
      <c r="HN2128" s="13"/>
      <c r="HO2128" s="13"/>
      <c r="HP2128" s="13"/>
      <c r="HQ2128" s="13"/>
      <c r="HR2128" s="13"/>
      <c r="HS2128" s="13"/>
      <c r="HT2128" s="13"/>
      <c r="HU2128" s="13"/>
      <c r="HV2128" s="13"/>
      <c r="HW2128" s="13"/>
      <c r="HX2128" s="13"/>
      <c r="HY2128" s="13"/>
      <c r="HZ2128" s="13"/>
      <c r="IA2128" s="13"/>
      <c r="IB2128" s="13"/>
      <c r="IC2128" s="13"/>
      <c r="ID2128" s="13"/>
      <c r="IE2128" s="13"/>
      <c r="IF2128" s="13"/>
      <c r="IG2128" s="13"/>
      <c r="IH2128" s="13"/>
      <c r="II2128" s="13"/>
      <c r="IJ2128" s="13"/>
      <c r="IK2128" s="13"/>
      <c r="IL2128" s="13"/>
      <c r="IM2128" s="13"/>
      <c r="IN2128" s="13"/>
      <c r="IO2128" s="13"/>
      <c r="IP2128" s="13"/>
      <c r="IQ2128" s="13"/>
      <c r="IR2128" s="13"/>
    </row>
    <row r="2129" spans="1:252" s="20" customFormat="1" hidden="1">
      <c r="A2129" s="18">
        <v>43670</v>
      </c>
      <c r="B2129" s="19">
        <v>82.96</v>
      </c>
      <c r="C2129" s="19">
        <v>28.15</v>
      </c>
      <c r="D2129" s="19">
        <v>134.37</v>
      </c>
      <c r="E2129" s="19">
        <v>79.2</v>
      </c>
      <c r="F2129" s="19">
        <v>195.15</v>
      </c>
      <c r="G2129" s="19">
        <v>15.52</v>
      </c>
      <c r="H2129" s="19">
        <v>26.46</v>
      </c>
      <c r="I2129" s="19">
        <v>81.010000000000005</v>
      </c>
      <c r="J2129" s="19">
        <v>88.41</v>
      </c>
      <c r="K2129" s="19">
        <v>276.76</v>
      </c>
      <c r="L2129" s="19">
        <v>154.12</v>
      </c>
      <c r="M2129" s="19">
        <v>82.75</v>
      </c>
      <c r="N2129" s="19">
        <v>33.459999084499998</v>
      </c>
      <c r="O2129" s="19">
        <v>12.010000228899999</v>
      </c>
      <c r="P2129" s="19">
        <v>25.850000381499999</v>
      </c>
      <c r="Q2129" s="19">
        <v>34.979999542199998</v>
      </c>
      <c r="R2129" s="19">
        <v>33.569999694800003</v>
      </c>
      <c r="S2129" s="19">
        <v>28.850000381499999</v>
      </c>
      <c r="T2129" s="19">
        <v>26.170000076299999</v>
      </c>
      <c r="U2129" s="19">
        <v>75.040000000000006</v>
      </c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  <c r="FQ2129" s="13"/>
      <c r="FR2129" s="13"/>
      <c r="FS2129" s="13"/>
      <c r="FT2129" s="13"/>
      <c r="FU2129" s="13"/>
      <c r="FV2129" s="13"/>
      <c r="FW2129" s="13"/>
      <c r="FX2129" s="13"/>
      <c r="FY2129" s="13"/>
      <c r="FZ2129" s="13"/>
      <c r="GA2129" s="13"/>
      <c r="GB2129" s="13"/>
      <c r="GC2129" s="13"/>
      <c r="GD2129" s="13"/>
      <c r="GE2129" s="13"/>
      <c r="GF2129" s="13"/>
      <c r="GG2129" s="13"/>
      <c r="GH2129" s="13"/>
      <c r="GI2129" s="13"/>
      <c r="GJ2129" s="13"/>
      <c r="GK2129" s="13"/>
      <c r="GL2129" s="13"/>
      <c r="GM2129" s="13"/>
      <c r="GN2129" s="13"/>
      <c r="GO2129" s="13"/>
      <c r="GP2129" s="13"/>
      <c r="GQ2129" s="13"/>
      <c r="GR2129" s="13"/>
      <c r="GS2129" s="13"/>
      <c r="GT2129" s="13"/>
      <c r="GU2129" s="13"/>
      <c r="GV2129" s="13"/>
      <c r="GW2129" s="13"/>
      <c r="GX2129" s="13"/>
      <c r="GY2129" s="13"/>
      <c r="GZ2129" s="13"/>
      <c r="HA2129" s="13"/>
      <c r="HB2129" s="13"/>
      <c r="HC2129" s="13"/>
      <c r="HD2129" s="13"/>
      <c r="HE2129" s="13"/>
      <c r="HF2129" s="13"/>
      <c r="HG2129" s="13"/>
      <c r="HH2129" s="13"/>
      <c r="HI2129" s="13"/>
      <c r="HJ2129" s="13"/>
      <c r="HK2129" s="13"/>
      <c r="HL2129" s="13"/>
      <c r="HM2129" s="13"/>
      <c r="HN2129" s="13"/>
      <c r="HO2129" s="13"/>
      <c r="HP2129" s="13"/>
      <c r="HQ2129" s="13"/>
      <c r="HR2129" s="13"/>
      <c r="HS2129" s="13"/>
      <c r="HT2129" s="13"/>
      <c r="HU2129" s="13"/>
      <c r="HV2129" s="13"/>
      <c r="HW2129" s="13"/>
      <c r="HX2129" s="13"/>
      <c r="HY2129" s="13"/>
      <c r="HZ2129" s="13"/>
      <c r="IA2129" s="13"/>
      <c r="IB2129" s="13"/>
      <c r="IC2129" s="13"/>
      <c r="ID2129" s="13"/>
      <c r="IE2129" s="13"/>
      <c r="IF2129" s="13"/>
      <c r="IG2129" s="13"/>
      <c r="IH2129" s="13"/>
      <c r="II2129" s="13"/>
      <c r="IJ2129" s="13"/>
      <c r="IK2129" s="13"/>
      <c r="IL2129" s="13"/>
      <c r="IM2129" s="13"/>
      <c r="IN2129" s="13"/>
      <c r="IO2129" s="13"/>
      <c r="IP2129" s="13"/>
      <c r="IQ2129" s="13"/>
      <c r="IR2129" s="13"/>
    </row>
    <row r="2130" spans="1:252" s="20" customFormat="1" hidden="1">
      <c r="A2130" s="18">
        <v>43671</v>
      </c>
      <c r="B2130" s="19">
        <v>82.87</v>
      </c>
      <c r="C2130" s="19">
        <v>27.43</v>
      </c>
      <c r="D2130" s="19">
        <v>133.41999999999999</v>
      </c>
      <c r="E2130" s="19">
        <v>78.34</v>
      </c>
      <c r="F2130" s="19">
        <v>193.3</v>
      </c>
      <c r="G2130" s="19">
        <v>15.36</v>
      </c>
      <c r="H2130" s="19">
        <v>26.51</v>
      </c>
      <c r="I2130" s="19">
        <v>80.650000000000006</v>
      </c>
      <c r="J2130" s="19">
        <v>87.89</v>
      </c>
      <c r="K2130" s="19">
        <v>275.41000000000003</v>
      </c>
      <c r="L2130" s="19">
        <v>153.30000000000001</v>
      </c>
      <c r="M2130" s="19">
        <v>82.41</v>
      </c>
      <c r="N2130" s="19">
        <v>33.290000915500002</v>
      </c>
      <c r="O2130" s="19">
        <v>11.9099998474</v>
      </c>
      <c r="P2130" s="19">
        <v>25.709999084500001</v>
      </c>
      <c r="Q2130" s="19">
        <v>34.900001525900002</v>
      </c>
      <c r="R2130" s="19">
        <v>33.290000915500002</v>
      </c>
      <c r="S2130" s="19">
        <v>28.469999313399999</v>
      </c>
      <c r="T2130" s="19">
        <v>26.129999160800001</v>
      </c>
      <c r="U2130" s="19">
        <v>74.98</v>
      </c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  <c r="FQ2130" s="13"/>
      <c r="FR2130" s="13"/>
      <c r="FS2130" s="13"/>
      <c r="FT2130" s="13"/>
      <c r="FU2130" s="13"/>
      <c r="FV2130" s="13"/>
      <c r="FW2130" s="13"/>
      <c r="FX2130" s="13"/>
      <c r="FY2130" s="13"/>
      <c r="FZ2130" s="13"/>
      <c r="GA2130" s="13"/>
      <c r="GB2130" s="13"/>
      <c r="GC2130" s="13"/>
      <c r="GD2130" s="13"/>
      <c r="GE2130" s="13"/>
      <c r="GF2130" s="13"/>
      <c r="GG2130" s="13"/>
      <c r="GH2130" s="13"/>
      <c r="GI2130" s="13"/>
      <c r="GJ2130" s="13"/>
      <c r="GK2130" s="13"/>
      <c r="GL2130" s="13"/>
      <c r="GM2130" s="13"/>
      <c r="GN2130" s="13"/>
      <c r="GO2130" s="13"/>
      <c r="GP2130" s="13"/>
      <c r="GQ2130" s="13"/>
      <c r="GR2130" s="13"/>
      <c r="GS2130" s="13"/>
      <c r="GT2130" s="13"/>
      <c r="GU2130" s="13"/>
      <c r="GV2130" s="13"/>
      <c r="GW2130" s="13"/>
      <c r="GX2130" s="13"/>
      <c r="GY2130" s="13"/>
      <c r="GZ2130" s="13"/>
      <c r="HA2130" s="13"/>
      <c r="HB2130" s="13"/>
      <c r="HC2130" s="13"/>
      <c r="HD2130" s="13"/>
      <c r="HE2130" s="13"/>
      <c r="HF2130" s="13"/>
      <c r="HG2130" s="13"/>
      <c r="HH2130" s="13"/>
      <c r="HI2130" s="13"/>
      <c r="HJ2130" s="13"/>
      <c r="HK2130" s="13"/>
      <c r="HL2130" s="13"/>
      <c r="HM2130" s="13"/>
      <c r="HN2130" s="13"/>
      <c r="HO2130" s="13"/>
      <c r="HP2130" s="13"/>
      <c r="HQ2130" s="13"/>
      <c r="HR2130" s="13"/>
      <c r="HS2130" s="13"/>
      <c r="HT2130" s="13"/>
      <c r="HU2130" s="13"/>
      <c r="HV2130" s="13"/>
      <c r="HW2130" s="13"/>
      <c r="HX2130" s="13"/>
      <c r="HY2130" s="13"/>
      <c r="HZ2130" s="13"/>
      <c r="IA2130" s="13"/>
      <c r="IB2130" s="13"/>
      <c r="IC2130" s="13"/>
      <c r="ID2130" s="13"/>
      <c r="IE2130" s="13"/>
      <c r="IF2130" s="13"/>
      <c r="IG2130" s="13"/>
      <c r="IH2130" s="13"/>
      <c r="II2130" s="13"/>
      <c r="IJ2130" s="13"/>
      <c r="IK2130" s="13"/>
      <c r="IL2130" s="13"/>
      <c r="IM2130" s="13"/>
      <c r="IN2130" s="13"/>
      <c r="IO2130" s="13"/>
      <c r="IP2130" s="13"/>
      <c r="IQ2130" s="13"/>
      <c r="IR2130" s="13"/>
    </row>
    <row r="2131" spans="1:252" s="20" customFormat="1" hidden="1">
      <c r="A2131" s="18">
        <v>43672</v>
      </c>
      <c r="B2131" s="19">
        <v>82.87</v>
      </c>
      <c r="C2131" s="19">
        <v>27.28</v>
      </c>
      <c r="D2131" s="19">
        <v>133.63999999999999</v>
      </c>
      <c r="E2131" s="19">
        <v>79.14</v>
      </c>
      <c r="F2131" s="19">
        <v>195.29</v>
      </c>
      <c r="G2131" s="19">
        <v>15.31</v>
      </c>
      <c r="H2131" s="19">
        <v>26.55</v>
      </c>
      <c r="I2131" s="19">
        <v>80.790000000000006</v>
      </c>
      <c r="J2131" s="19">
        <v>88.29</v>
      </c>
      <c r="K2131" s="19">
        <v>277.38</v>
      </c>
      <c r="L2131" s="19">
        <v>154.41</v>
      </c>
      <c r="M2131" s="19">
        <v>82.59</v>
      </c>
      <c r="N2131" s="19">
        <v>33.529998779300001</v>
      </c>
      <c r="O2131" s="19">
        <v>11.949999809299999</v>
      </c>
      <c r="P2131" s="19">
        <v>25.8199996948</v>
      </c>
      <c r="Q2131" s="19">
        <v>35</v>
      </c>
      <c r="R2131" s="19">
        <v>33.400001525900002</v>
      </c>
      <c r="S2131" s="19">
        <v>28.3600006104</v>
      </c>
      <c r="T2131" s="19">
        <v>26.120000839199999</v>
      </c>
      <c r="U2131" s="19">
        <v>74.92</v>
      </c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  <c r="FQ2131" s="13"/>
      <c r="FR2131" s="13"/>
      <c r="FS2131" s="13"/>
      <c r="FT2131" s="13"/>
      <c r="FU2131" s="13"/>
      <c r="FV2131" s="13"/>
      <c r="FW2131" s="13"/>
      <c r="FX2131" s="13"/>
      <c r="FY2131" s="13"/>
      <c r="FZ2131" s="13"/>
      <c r="GA2131" s="13"/>
      <c r="GB2131" s="13"/>
      <c r="GC2131" s="13"/>
      <c r="GD2131" s="13"/>
      <c r="GE2131" s="13"/>
      <c r="GF2131" s="13"/>
      <c r="GG2131" s="13"/>
      <c r="GH2131" s="13"/>
      <c r="GI2131" s="13"/>
      <c r="GJ2131" s="13"/>
      <c r="GK2131" s="13"/>
      <c r="GL2131" s="13"/>
      <c r="GM2131" s="13"/>
      <c r="GN2131" s="13"/>
      <c r="GO2131" s="13"/>
      <c r="GP2131" s="13"/>
      <c r="GQ2131" s="13"/>
      <c r="GR2131" s="13"/>
      <c r="GS2131" s="13"/>
      <c r="GT2131" s="13"/>
      <c r="GU2131" s="13"/>
      <c r="GV2131" s="13"/>
      <c r="GW2131" s="13"/>
      <c r="GX2131" s="13"/>
      <c r="GY2131" s="13"/>
      <c r="GZ2131" s="13"/>
      <c r="HA2131" s="13"/>
      <c r="HB2131" s="13"/>
      <c r="HC2131" s="13"/>
      <c r="HD2131" s="13"/>
      <c r="HE2131" s="13"/>
      <c r="HF2131" s="13"/>
      <c r="HG2131" s="13"/>
      <c r="HH2131" s="13"/>
      <c r="HI2131" s="13"/>
      <c r="HJ2131" s="13"/>
      <c r="HK2131" s="13"/>
      <c r="HL2131" s="13"/>
      <c r="HM2131" s="13"/>
      <c r="HN2131" s="13"/>
      <c r="HO2131" s="13"/>
      <c r="HP2131" s="13"/>
      <c r="HQ2131" s="13"/>
      <c r="HR2131" s="13"/>
      <c r="HS2131" s="13"/>
      <c r="HT2131" s="13"/>
      <c r="HU2131" s="13"/>
      <c r="HV2131" s="13"/>
      <c r="HW2131" s="13"/>
      <c r="HX2131" s="13"/>
      <c r="HY2131" s="13"/>
      <c r="HZ2131" s="13"/>
      <c r="IA2131" s="13"/>
      <c r="IB2131" s="13"/>
      <c r="IC2131" s="13"/>
      <c r="ID2131" s="13"/>
      <c r="IE2131" s="13"/>
      <c r="IF2131" s="13"/>
      <c r="IG2131" s="13"/>
      <c r="IH2131" s="13"/>
      <c r="II2131" s="13"/>
      <c r="IJ2131" s="13"/>
      <c r="IK2131" s="13"/>
      <c r="IL2131" s="13"/>
      <c r="IM2131" s="13"/>
      <c r="IN2131" s="13"/>
      <c r="IO2131" s="13"/>
      <c r="IP2131" s="13"/>
      <c r="IQ2131" s="13"/>
      <c r="IR2131" s="13"/>
    </row>
    <row r="2132" spans="1:252" s="20" customFormat="1" hidden="1">
      <c r="A2132" s="18">
        <v>43673</v>
      </c>
      <c r="B2132" s="19">
        <v>82.87</v>
      </c>
      <c r="C2132" s="19">
        <v>27.28</v>
      </c>
      <c r="D2132" s="19">
        <v>133.63999999999999</v>
      </c>
      <c r="E2132" s="19">
        <v>79.14</v>
      </c>
      <c r="F2132" s="19">
        <v>195.29</v>
      </c>
      <c r="G2132" s="19">
        <v>15.31</v>
      </c>
      <c r="H2132" s="19">
        <v>26.55</v>
      </c>
      <c r="I2132" s="19">
        <v>80.790000000000006</v>
      </c>
      <c r="J2132" s="19">
        <v>88.29</v>
      </c>
      <c r="K2132" s="19">
        <v>277.38</v>
      </c>
      <c r="L2132" s="19">
        <v>154.41</v>
      </c>
      <c r="M2132" s="19">
        <v>82.59</v>
      </c>
      <c r="N2132" s="19">
        <v>33.529998779300001</v>
      </c>
      <c r="O2132" s="19">
        <v>11.949999809299999</v>
      </c>
      <c r="P2132" s="19">
        <v>25.8199996948</v>
      </c>
      <c r="Q2132" s="19">
        <v>35</v>
      </c>
      <c r="R2132" s="19">
        <v>33.400001525900002</v>
      </c>
      <c r="S2132" s="19">
        <v>28.3600006104</v>
      </c>
      <c r="T2132" s="19">
        <v>26.120000839199999</v>
      </c>
      <c r="U2132" s="19">
        <v>74.92</v>
      </c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  <c r="FQ2132" s="13"/>
      <c r="FR2132" s="13"/>
      <c r="FS2132" s="13"/>
      <c r="FT2132" s="13"/>
      <c r="FU2132" s="13"/>
      <c r="FV2132" s="13"/>
      <c r="FW2132" s="13"/>
      <c r="FX2132" s="13"/>
      <c r="FY2132" s="13"/>
      <c r="FZ2132" s="13"/>
      <c r="GA2132" s="13"/>
      <c r="GB2132" s="13"/>
      <c r="GC2132" s="13"/>
      <c r="GD2132" s="13"/>
      <c r="GE2132" s="13"/>
      <c r="GF2132" s="13"/>
      <c r="GG2132" s="13"/>
      <c r="GH2132" s="13"/>
      <c r="GI2132" s="13"/>
      <c r="GJ2132" s="13"/>
      <c r="GK2132" s="13"/>
      <c r="GL2132" s="13"/>
      <c r="GM2132" s="13"/>
      <c r="GN2132" s="13"/>
      <c r="GO2132" s="13"/>
      <c r="GP2132" s="13"/>
      <c r="GQ2132" s="13"/>
      <c r="GR2132" s="13"/>
      <c r="GS2132" s="13"/>
      <c r="GT2132" s="13"/>
      <c r="GU2132" s="13"/>
      <c r="GV2132" s="13"/>
      <c r="GW2132" s="13"/>
      <c r="GX2132" s="13"/>
      <c r="GY2132" s="13"/>
      <c r="GZ2132" s="13"/>
      <c r="HA2132" s="13"/>
      <c r="HB2132" s="13"/>
      <c r="HC2132" s="13"/>
      <c r="HD2132" s="13"/>
      <c r="HE2132" s="13"/>
      <c r="HF2132" s="13"/>
      <c r="HG2132" s="13"/>
      <c r="HH2132" s="13"/>
      <c r="HI2132" s="13"/>
      <c r="HJ2132" s="13"/>
      <c r="HK2132" s="13"/>
      <c r="HL2132" s="13"/>
      <c r="HM2132" s="13"/>
      <c r="HN2132" s="13"/>
      <c r="HO2132" s="13"/>
      <c r="HP2132" s="13"/>
      <c r="HQ2132" s="13"/>
      <c r="HR2132" s="13"/>
      <c r="HS2132" s="13"/>
      <c r="HT2132" s="13"/>
      <c r="HU2132" s="13"/>
      <c r="HV2132" s="13"/>
      <c r="HW2132" s="13"/>
      <c r="HX2132" s="13"/>
      <c r="HY2132" s="13"/>
      <c r="HZ2132" s="13"/>
      <c r="IA2132" s="13"/>
      <c r="IB2132" s="13"/>
      <c r="IC2132" s="13"/>
      <c r="ID2132" s="13"/>
      <c r="IE2132" s="13"/>
      <c r="IF2132" s="13"/>
      <c r="IG2132" s="13"/>
      <c r="IH2132" s="13"/>
      <c r="II2132" s="13"/>
      <c r="IJ2132" s="13"/>
      <c r="IK2132" s="13"/>
      <c r="IL2132" s="13"/>
      <c r="IM2132" s="13"/>
      <c r="IN2132" s="13"/>
      <c r="IO2132" s="13"/>
      <c r="IP2132" s="13"/>
      <c r="IQ2132" s="13"/>
      <c r="IR2132" s="13"/>
    </row>
    <row r="2133" spans="1:252" s="20" customFormat="1" hidden="1">
      <c r="A2133" s="18">
        <v>43674</v>
      </c>
      <c r="B2133" s="19">
        <v>82.87</v>
      </c>
      <c r="C2133" s="19">
        <v>27.28</v>
      </c>
      <c r="D2133" s="19">
        <v>133.63999999999999</v>
      </c>
      <c r="E2133" s="19">
        <v>79.14</v>
      </c>
      <c r="F2133" s="19">
        <v>195.29</v>
      </c>
      <c r="G2133" s="19">
        <v>15.31</v>
      </c>
      <c r="H2133" s="19">
        <v>26.55</v>
      </c>
      <c r="I2133" s="19">
        <v>80.790000000000006</v>
      </c>
      <c r="J2133" s="19">
        <v>88.29</v>
      </c>
      <c r="K2133" s="19">
        <v>277.38</v>
      </c>
      <c r="L2133" s="19">
        <v>154.41</v>
      </c>
      <c r="M2133" s="19">
        <v>82.59</v>
      </c>
      <c r="N2133" s="19">
        <v>33.529998779300001</v>
      </c>
      <c r="O2133" s="19">
        <v>11.949999809299999</v>
      </c>
      <c r="P2133" s="19">
        <v>25.8199996948</v>
      </c>
      <c r="Q2133" s="19">
        <v>35</v>
      </c>
      <c r="R2133" s="19">
        <v>33.400001525900002</v>
      </c>
      <c r="S2133" s="19">
        <v>28.3600006104</v>
      </c>
      <c r="T2133" s="19">
        <v>26.120000839199999</v>
      </c>
      <c r="U2133" s="19">
        <v>74.92</v>
      </c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  <c r="IH2133" s="13"/>
      <c r="II2133" s="13"/>
      <c r="IJ2133" s="13"/>
      <c r="IK2133" s="13"/>
      <c r="IL2133" s="13"/>
      <c r="IM2133" s="13"/>
      <c r="IN2133" s="13"/>
      <c r="IO2133" s="13"/>
      <c r="IP2133" s="13"/>
      <c r="IQ2133" s="13"/>
      <c r="IR2133" s="13"/>
    </row>
    <row r="2134" spans="1:252" s="20" customFormat="1" hidden="1">
      <c r="A2134" s="18">
        <v>43675</v>
      </c>
      <c r="B2134" s="19">
        <v>82.92</v>
      </c>
      <c r="C2134" s="19">
        <v>27.77</v>
      </c>
      <c r="D2134" s="19">
        <v>134.53</v>
      </c>
      <c r="E2134" s="19">
        <v>78.739999999999995</v>
      </c>
      <c r="F2134" s="19">
        <v>194.62</v>
      </c>
      <c r="G2134" s="19">
        <v>15.4</v>
      </c>
      <c r="H2134" s="19">
        <v>26.57</v>
      </c>
      <c r="I2134" s="19">
        <v>80.849999999999994</v>
      </c>
      <c r="J2134" s="19">
        <v>88.53</v>
      </c>
      <c r="K2134" s="19">
        <v>276.88</v>
      </c>
      <c r="L2134" s="19">
        <v>154.04</v>
      </c>
      <c r="M2134" s="19">
        <v>82.54</v>
      </c>
      <c r="N2134" s="19">
        <v>33.490001678500001</v>
      </c>
      <c r="O2134" s="19">
        <v>12.0200004578</v>
      </c>
      <c r="P2134" s="19">
        <v>25.7649993896</v>
      </c>
      <c r="Q2134" s="19">
        <v>35.049999237100003</v>
      </c>
      <c r="R2134" s="19">
        <v>33.310001373299997</v>
      </c>
      <c r="S2134" s="19">
        <v>28.7000007629</v>
      </c>
      <c r="T2134" s="19">
        <v>26.100000381499999</v>
      </c>
      <c r="U2134" s="19">
        <v>74.97</v>
      </c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  <c r="IH2134" s="13"/>
      <c r="II2134" s="13"/>
      <c r="IJ2134" s="13"/>
      <c r="IK2134" s="13"/>
      <c r="IL2134" s="13"/>
      <c r="IM2134" s="13"/>
      <c r="IN2134" s="13"/>
      <c r="IO2134" s="13"/>
      <c r="IP2134" s="13"/>
      <c r="IQ2134" s="13"/>
      <c r="IR2134" s="13"/>
    </row>
    <row r="2135" spans="1:252" s="20" customFormat="1" hidden="1">
      <c r="A2135" s="18">
        <v>43676</v>
      </c>
      <c r="B2135" s="19">
        <v>82.9</v>
      </c>
      <c r="C2135" s="19">
        <v>27.83</v>
      </c>
      <c r="D2135" s="19">
        <v>134.97999999999999</v>
      </c>
      <c r="E2135" s="19">
        <v>79.59</v>
      </c>
      <c r="F2135" s="19">
        <v>193.78</v>
      </c>
      <c r="G2135" s="19">
        <v>15.5</v>
      </c>
      <c r="H2135" s="19">
        <v>26.57</v>
      </c>
      <c r="I2135" s="19">
        <v>81.040000000000006</v>
      </c>
      <c r="J2135" s="19">
        <v>89.24</v>
      </c>
      <c r="K2135" s="19">
        <v>276.20999999999998</v>
      </c>
      <c r="L2135" s="19">
        <v>153.88999999999999</v>
      </c>
      <c r="M2135" s="19">
        <v>82.01</v>
      </c>
      <c r="N2135" s="19">
        <v>33.400001525900002</v>
      </c>
      <c r="O2135" s="19">
        <v>12.050000190700001</v>
      </c>
      <c r="P2135" s="19">
        <v>25.670000076299999</v>
      </c>
      <c r="Q2135" s="19">
        <v>34.770000457800002</v>
      </c>
      <c r="R2135" s="19">
        <v>33.25</v>
      </c>
      <c r="S2135" s="19">
        <v>28.590000152599998</v>
      </c>
      <c r="T2135" s="19">
        <v>26.090000152599998</v>
      </c>
      <c r="U2135" s="19">
        <v>75.010000000000005</v>
      </c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  <c r="IH2135" s="13"/>
      <c r="II2135" s="13"/>
      <c r="IJ2135" s="13"/>
      <c r="IK2135" s="13"/>
      <c r="IL2135" s="13"/>
      <c r="IM2135" s="13"/>
      <c r="IN2135" s="13"/>
      <c r="IO2135" s="13"/>
      <c r="IP2135" s="13"/>
      <c r="IQ2135" s="13"/>
      <c r="IR2135" s="13"/>
    </row>
    <row r="2136" spans="1:252" s="20" customFormat="1" hidden="1">
      <c r="A2136" s="18">
        <v>43677</v>
      </c>
      <c r="B2136" s="19">
        <v>83</v>
      </c>
      <c r="C2136" s="19">
        <v>26.5</v>
      </c>
      <c r="D2136" s="19">
        <v>133.21</v>
      </c>
      <c r="E2136" s="19">
        <v>79.209999999999994</v>
      </c>
      <c r="F2136" s="19">
        <v>191.1</v>
      </c>
      <c r="G2136" s="19">
        <v>15.21</v>
      </c>
      <c r="H2136" s="19">
        <v>26.73</v>
      </c>
      <c r="I2136" s="19">
        <v>81.72</v>
      </c>
      <c r="J2136" s="19">
        <v>88.89</v>
      </c>
      <c r="K2136" s="19">
        <v>273.08</v>
      </c>
      <c r="L2136" s="19">
        <v>152.21</v>
      </c>
      <c r="M2136" s="19">
        <v>80.77</v>
      </c>
      <c r="N2136" s="19">
        <v>33.040000915500002</v>
      </c>
      <c r="O2136" s="19">
        <v>11.920000076299999</v>
      </c>
      <c r="P2136" s="19">
        <v>25.5699996948</v>
      </c>
      <c r="Q2136" s="19">
        <v>34.6199989319</v>
      </c>
      <c r="R2136" s="19">
        <v>33.1300010681</v>
      </c>
      <c r="S2136" s="19">
        <v>27.409999847400002</v>
      </c>
      <c r="T2136" s="19">
        <v>26.0499992371</v>
      </c>
      <c r="U2136" s="19">
        <v>74.759</v>
      </c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  <c r="IH2136" s="13"/>
      <c r="II2136" s="13"/>
      <c r="IJ2136" s="13"/>
      <c r="IK2136" s="13"/>
      <c r="IL2136" s="13"/>
      <c r="IM2136" s="13"/>
      <c r="IN2136" s="13"/>
      <c r="IO2136" s="13"/>
      <c r="IP2136" s="13"/>
      <c r="IQ2136" s="13"/>
      <c r="IR2136" s="13"/>
    </row>
    <row r="2137" spans="1:252" s="20" customFormat="1" hidden="1">
      <c r="A2137" s="18">
        <v>43678</v>
      </c>
      <c r="B2137" s="19">
        <v>83.4</v>
      </c>
      <c r="C2137" s="19">
        <v>27.85</v>
      </c>
      <c r="D2137" s="19">
        <v>136.41</v>
      </c>
      <c r="E2137" s="19">
        <v>78</v>
      </c>
      <c r="F2137" s="19">
        <v>190.15</v>
      </c>
      <c r="G2137" s="19">
        <v>15.34</v>
      </c>
      <c r="H2137" s="19">
        <v>26.65</v>
      </c>
      <c r="I2137" s="19">
        <v>83.04</v>
      </c>
      <c r="J2137" s="19">
        <v>88.89</v>
      </c>
      <c r="K2137" s="19">
        <v>270.79000000000002</v>
      </c>
      <c r="L2137" s="19">
        <v>150.80000000000001</v>
      </c>
      <c r="M2137" s="19">
        <v>80.36</v>
      </c>
      <c r="N2137" s="19">
        <v>32.75</v>
      </c>
      <c r="O2137" s="19">
        <v>12.170000076299999</v>
      </c>
      <c r="P2137" s="19">
        <v>25.4300003052</v>
      </c>
      <c r="Q2137" s="19">
        <v>34.909999847400002</v>
      </c>
      <c r="R2137" s="19">
        <v>33.069999694800003</v>
      </c>
      <c r="S2137" s="19">
        <v>28.7999992371</v>
      </c>
      <c r="T2137" s="19">
        <v>26.229999542200002</v>
      </c>
      <c r="U2137" s="19">
        <v>74.58</v>
      </c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  <c r="IH2137" s="13"/>
      <c r="II2137" s="13"/>
      <c r="IJ2137" s="13"/>
      <c r="IK2137" s="13"/>
      <c r="IL2137" s="13"/>
      <c r="IM2137" s="13"/>
      <c r="IN2137" s="13"/>
      <c r="IO2137" s="13"/>
      <c r="IP2137" s="13"/>
      <c r="IQ2137" s="13"/>
      <c r="IR2137" s="13"/>
    </row>
    <row r="2138" spans="1:252" s="20" customFormat="1" hidden="1">
      <c r="A2138" s="18">
        <v>43679</v>
      </c>
      <c r="B2138" s="19">
        <v>83.48</v>
      </c>
      <c r="C2138" s="19">
        <v>27.77</v>
      </c>
      <c r="D2138" s="19">
        <v>135.88999999999999</v>
      </c>
      <c r="E2138" s="19">
        <v>77.09</v>
      </c>
      <c r="F2138" s="19">
        <v>187.35</v>
      </c>
      <c r="G2138" s="19">
        <v>15.19</v>
      </c>
      <c r="H2138" s="19">
        <v>26.59</v>
      </c>
      <c r="I2138" s="19">
        <v>83.74</v>
      </c>
      <c r="J2138" s="19">
        <v>89.32</v>
      </c>
      <c r="K2138" s="19">
        <v>268.81</v>
      </c>
      <c r="L2138" s="19">
        <v>149.58000000000001</v>
      </c>
      <c r="M2138" s="19">
        <v>79.05</v>
      </c>
      <c r="N2138" s="19">
        <v>32.5</v>
      </c>
      <c r="O2138" s="19">
        <v>12.149999618500001</v>
      </c>
      <c r="P2138" s="19">
        <v>25.329999923700001</v>
      </c>
      <c r="Q2138" s="19">
        <v>34.799999237100003</v>
      </c>
      <c r="R2138" s="19">
        <v>32.849998474099998</v>
      </c>
      <c r="S2138" s="19">
        <v>28.790000915499999</v>
      </c>
      <c r="T2138" s="19">
        <v>26.260000228900001</v>
      </c>
      <c r="U2138" s="19">
        <v>74.668199999999999</v>
      </c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  <c r="IH2138" s="13"/>
      <c r="II2138" s="13"/>
      <c r="IJ2138" s="13"/>
      <c r="IK2138" s="13"/>
      <c r="IL2138" s="13"/>
      <c r="IM2138" s="13"/>
      <c r="IN2138" s="13"/>
      <c r="IO2138" s="13"/>
      <c r="IP2138" s="13"/>
      <c r="IQ2138" s="13"/>
      <c r="IR2138" s="13"/>
    </row>
    <row r="2139" spans="1:252" s="20" customFormat="1" hidden="1">
      <c r="A2139" s="18">
        <v>43680</v>
      </c>
      <c r="B2139" s="19">
        <v>83.48</v>
      </c>
      <c r="C2139" s="19">
        <v>27.77</v>
      </c>
      <c r="D2139" s="19">
        <v>135.88999999999999</v>
      </c>
      <c r="E2139" s="19">
        <v>77.09</v>
      </c>
      <c r="F2139" s="19">
        <v>187.35</v>
      </c>
      <c r="G2139" s="19">
        <v>15.19</v>
      </c>
      <c r="H2139" s="19">
        <v>26.59</v>
      </c>
      <c r="I2139" s="19">
        <v>83.74</v>
      </c>
      <c r="J2139" s="19">
        <v>89.32</v>
      </c>
      <c r="K2139" s="19">
        <v>268.81</v>
      </c>
      <c r="L2139" s="19">
        <v>149.58000000000001</v>
      </c>
      <c r="M2139" s="19">
        <v>79.05</v>
      </c>
      <c r="N2139" s="19">
        <v>32.5</v>
      </c>
      <c r="O2139" s="19">
        <v>12.149999618500001</v>
      </c>
      <c r="P2139" s="19">
        <v>25.329999923700001</v>
      </c>
      <c r="Q2139" s="19">
        <v>34.799999237100003</v>
      </c>
      <c r="R2139" s="19">
        <v>32.849998474099998</v>
      </c>
      <c r="S2139" s="19">
        <v>28.790000915499999</v>
      </c>
      <c r="T2139" s="19">
        <v>26.260000228900001</v>
      </c>
      <c r="U2139" s="19">
        <v>74.668199999999999</v>
      </c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  <c r="IH2139" s="13"/>
      <c r="II2139" s="13"/>
      <c r="IJ2139" s="13"/>
      <c r="IK2139" s="13"/>
      <c r="IL2139" s="13"/>
      <c r="IM2139" s="13"/>
      <c r="IN2139" s="13"/>
      <c r="IO2139" s="13"/>
      <c r="IP2139" s="13"/>
      <c r="IQ2139" s="13"/>
      <c r="IR2139" s="13"/>
    </row>
    <row r="2140" spans="1:252" s="20" customFormat="1" hidden="1">
      <c r="A2140" s="18">
        <v>43681</v>
      </c>
      <c r="B2140" s="19">
        <v>83.48</v>
      </c>
      <c r="C2140" s="19">
        <v>27.77</v>
      </c>
      <c r="D2140" s="19">
        <v>135.88999999999999</v>
      </c>
      <c r="E2140" s="19">
        <v>77.09</v>
      </c>
      <c r="F2140" s="19">
        <v>187.35</v>
      </c>
      <c r="G2140" s="19">
        <v>15.19</v>
      </c>
      <c r="H2140" s="19">
        <v>26.59</v>
      </c>
      <c r="I2140" s="19">
        <v>83.74</v>
      </c>
      <c r="J2140" s="19">
        <v>89.32</v>
      </c>
      <c r="K2140" s="19">
        <v>268.81</v>
      </c>
      <c r="L2140" s="19">
        <v>149.58000000000001</v>
      </c>
      <c r="M2140" s="19">
        <v>79.05</v>
      </c>
      <c r="N2140" s="19">
        <v>32.5</v>
      </c>
      <c r="O2140" s="19">
        <v>12.149999618500001</v>
      </c>
      <c r="P2140" s="19">
        <v>25.329999923700001</v>
      </c>
      <c r="Q2140" s="19">
        <v>34.799999237100003</v>
      </c>
      <c r="R2140" s="19">
        <v>32.849998474099998</v>
      </c>
      <c r="S2140" s="19">
        <v>28.790000915499999</v>
      </c>
      <c r="T2140" s="19">
        <v>26.260000228900001</v>
      </c>
      <c r="U2140" s="19">
        <v>74.668199999999999</v>
      </c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  <c r="IH2140" s="13"/>
      <c r="II2140" s="13"/>
      <c r="IJ2140" s="13"/>
      <c r="IK2140" s="13"/>
      <c r="IL2140" s="13"/>
      <c r="IM2140" s="13"/>
      <c r="IN2140" s="13"/>
      <c r="IO2140" s="13"/>
      <c r="IP2140" s="13"/>
      <c r="IQ2140" s="13"/>
      <c r="IR2140" s="13"/>
    </row>
    <row r="2141" spans="1:252" s="20" customFormat="1" hidden="1">
      <c r="A2141" s="18">
        <v>43682</v>
      </c>
      <c r="B2141" s="19">
        <v>83.84</v>
      </c>
      <c r="C2141" s="19">
        <v>28.6</v>
      </c>
      <c r="D2141" s="19">
        <v>137.79</v>
      </c>
      <c r="E2141" s="19">
        <v>75</v>
      </c>
      <c r="F2141" s="19">
        <v>180.73</v>
      </c>
      <c r="G2141" s="19">
        <v>15.33</v>
      </c>
      <c r="H2141" s="19">
        <v>26.46</v>
      </c>
      <c r="I2141" s="19">
        <v>85.22</v>
      </c>
      <c r="J2141" s="19">
        <v>87.56</v>
      </c>
      <c r="K2141" s="19">
        <v>260.88</v>
      </c>
      <c r="L2141" s="19">
        <v>145.13999999999999</v>
      </c>
      <c r="M2141" s="19">
        <v>75.75</v>
      </c>
      <c r="N2141" s="19">
        <v>32.5</v>
      </c>
      <c r="O2141" s="19">
        <v>12.149999618500001</v>
      </c>
      <c r="P2141" s="19">
        <v>25.329999923700001</v>
      </c>
      <c r="Q2141" s="19">
        <v>34.799999237100003</v>
      </c>
      <c r="R2141" s="19">
        <v>32.849998474099998</v>
      </c>
      <c r="S2141" s="19">
        <v>28.790000915499999</v>
      </c>
      <c r="T2141" s="19">
        <v>26.260000228900001</v>
      </c>
      <c r="U2141" s="19">
        <v>74.64</v>
      </c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  <c r="IH2141" s="13"/>
      <c r="II2141" s="13"/>
      <c r="IJ2141" s="13"/>
      <c r="IK2141" s="13"/>
      <c r="IL2141" s="13"/>
      <c r="IM2141" s="13"/>
      <c r="IN2141" s="13"/>
      <c r="IO2141" s="13"/>
      <c r="IP2141" s="13"/>
      <c r="IQ2141" s="13"/>
      <c r="IR2141" s="13"/>
    </row>
    <row r="2142" spans="1:252" s="20" customFormat="1" hidden="1">
      <c r="A2142" s="18">
        <v>43683</v>
      </c>
      <c r="B2142" s="19">
        <v>84.05</v>
      </c>
      <c r="C2142" s="19">
        <v>28.67</v>
      </c>
      <c r="D2142" s="19">
        <v>138.91</v>
      </c>
      <c r="E2142" s="19">
        <v>75.790000000000006</v>
      </c>
      <c r="F2142" s="19">
        <v>183.26</v>
      </c>
      <c r="G2142" s="19">
        <v>15.38</v>
      </c>
      <c r="H2142" s="19">
        <v>26.49</v>
      </c>
      <c r="I2142" s="19">
        <v>85.81</v>
      </c>
      <c r="J2142" s="19">
        <v>88.53</v>
      </c>
      <c r="K2142" s="19">
        <v>264.24</v>
      </c>
      <c r="L2142" s="19">
        <v>147.03</v>
      </c>
      <c r="M2142" s="19">
        <v>77.010000000000005</v>
      </c>
      <c r="N2142" s="19">
        <v>31.940000534100001</v>
      </c>
      <c r="O2142" s="19">
        <v>12.4300003052</v>
      </c>
      <c r="P2142" s="19">
        <v>25.1399993896</v>
      </c>
      <c r="Q2142" s="19">
        <v>34.6399993896</v>
      </c>
      <c r="R2142" s="19">
        <v>32.590000152599998</v>
      </c>
      <c r="S2142" s="19">
        <v>29.489999771099999</v>
      </c>
      <c r="T2142" s="19">
        <v>26.469999313399999</v>
      </c>
      <c r="U2142" s="19">
        <v>74.34</v>
      </c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/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  <c r="FQ2142" s="13"/>
      <c r="FR2142" s="13"/>
      <c r="FS2142" s="13"/>
      <c r="FT2142" s="13"/>
      <c r="FU2142" s="13"/>
      <c r="FV2142" s="13"/>
      <c r="FW2142" s="13"/>
      <c r="FX2142" s="13"/>
      <c r="FY2142" s="13"/>
      <c r="FZ2142" s="13"/>
      <c r="GA2142" s="13"/>
      <c r="GB2142" s="13"/>
      <c r="GC2142" s="13"/>
      <c r="GD2142" s="13"/>
      <c r="GE2142" s="13"/>
      <c r="GF2142" s="13"/>
      <c r="GG2142" s="13"/>
      <c r="GH2142" s="13"/>
      <c r="GI2142" s="13"/>
      <c r="GJ2142" s="13"/>
      <c r="GK2142" s="13"/>
      <c r="GL2142" s="13"/>
      <c r="GM2142" s="13"/>
      <c r="GN2142" s="13"/>
      <c r="GO2142" s="13"/>
      <c r="GP2142" s="13"/>
      <c r="GQ2142" s="13"/>
      <c r="GR2142" s="13"/>
      <c r="GS2142" s="13"/>
      <c r="GT2142" s="13"/>
      <c r="GU2142" s="13"/>
      <c r="GV2142" s="13"/>
      <c r="GW2142" s="13"/>
      <c r="GX2142" s="13"/>
      <c r="GY2142" s="13"/>
      <c r="GZ2142" s="13"/>
      <c r="HA2142" s="13"/>
      <c r="HB2142" s="13"/>
      <c r="HC2142" s="13"/>
      <c r="HD2142" s="13"/>
      <c r="HE2142" s="13"/>
      <c r="HF2142" s="13"/>
      <c r="HG2142" s="13"/>
      <c r="HH2142" s="13"/>
      <c r="HI2142" s="13"/>
      <c r="HJ2142" s="13"/>
      <c r="HK2142" s="13"/>
      <c r="HL2142" s="13"/>
      <c r="HM2142" s="13"/>
      <c r="HN2142" s="13"/>
      <c r="HO2142" s="13"/>
      <c r="HP2142" s="13"/>
      <c r="HQ2142" s="13"/>
      <c r="HR2142" s="13"/>
      <c r="HS2142" s="13"/>
      <c r="HT2142" s="13"/>
      <c r="HU2142" s="13"/>
      <c r="HV2142" s="13"/>
      <c r="HW2142" s="13"/>
      <c r="HX2142" s="13"/>
      <c r="HY2142" s="13"/>
      <c r="HZ2142" s="13"/>
      <c r="IA2142" s="13"/>
      <c r="IB2142" s="13"/>
      <c r="IC2142" s="13"/>
      <c r="ID2142" s="13"/>
      <c r="IE2142" s="13"/>
      <c r="IF2142" s="13"/>
      <c r="IG2142" s="13"/>
      <c r="IH2142" s="13"/>
      <c r="II2142" s="13"/>
      <c r="IJ2142" s="13"/>
      <c r="IK2142" s="13"/>
      <c r="IL2142" s="13"/>
      <c r="IM2142" s="13"/>
      <c r="IN2142" s="13"/>
      <c r="IO2142" s="13"/>
      <c r="IP2142" s="13"/>
      <c r="IQ2142" s="13"/>
      <c r="IR2142" s="13"/>
    </row>
    <row r="2143" spans="1:252" s="20" customFormat="1" hidden="1">
      <c r="A2143" s="18">
        <v>43684</v>
      </c>
      <c r="B2143" s="19">
        <v>84.05</v>
      </c>
      <c r="C2143" s="19">
        <v>29.26</v>
      </c>
      <c r="D2143" s="19">
        <v>141.02000000000001</v>
      </c>
      <c r="E2143" s="19">
        <v>75.91</v>
      </c>
      <c r="F2143" s="19">
        <v>184.25</v>
      </c>
      <c r="G2143" s="19">
        <v>15.97</v>
      </c>
      <c r="H2143" s="19">
        <v>26.47</v>
      </c>
      <c r="I2143" s="19">
        <v>85.89</v>
      </c>
      <c r="J2143" s="19">
        <v>89.39</v>
      </c>
      <c r="K2143" s="19">
        <v>264.42</v>
      </c>
      <c r="L2143" s="19">
        <v>147.19</v>
      </c>
      <c r="M2143" s="19">
        <v>77.489999999999995</v>
      </c>
      <c r="N2143" s="19">
        <v>31.979999542200002</v>
      </c>
      <c r="O2143" s="19">
        <v>12.609999656699999</v>
      </c>
      <c r="P2143" s="19">
        <v>25.260000228900001</v>
      </c>
      <c r="Q2143" s="19">
        <v>35.060001373299997</v>
      </c>
      <c r="R2143" s="19">
        <v>32.849998474099998</v>
      </c>
      <c r="S2143" s="19">
        <v>29.899999618500001</v>
      </c>
      <c r="T2143" s="19">
        <v>26.520000457799998</v>
      </c>
      <c r="U2143" s="19">
        <v>74.150000000000006</v>
      </c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  <c r="IH2143" s="13"/>
      <c r="II2143" s="13"/>
      <c r="IJ2143" s="13"/>
      <c r="IK2143" s="13"/>
      <c r="IL2143" s="13"/>
      <c r="IM2143" s="13"/>
      <c r="IN2143" s="13"/>
      <c r="IO2143" s="13"/>
      <c r="IP2143" s="13"/>
      <c r="IQ2143" s="13"/>
      <c r="IR2143" s="13"/>
    </row>
    <row r="2144" spans="1:252" s="20" customFormat="1" hidden="1">
      <c r="A2144" s="18">
        <v>43685</v>
      </c>
      <c r="B2144" s="19">
        <v>84.12</v>
      </c>
      <c r="C2144" s="19">
        <v>29.77</v>
      </c>
      <c r="D2144" s="19">
        <v>141.72999999999999</v>
      </c>
      <c r="E2144" s="19">
        <v>77.55</v>
      </c>
      <c r="F2144" s="19">
        <v>188.26</v>
      </c>
      <c r="G2144" s="19">
        <v>15.89</v>
      </c>
      <c r="H2144" s="19">
        <v>26.49</v>
      </c>
      <c r="I2144" s="19">
        <v>86.06</v>
      </c>
      <c r="J2144" s="19">
        <v>90.96</v>
      </c>
      <c r="K2144" s="19">
        <v>269.58</v>
      </c>
      <c r="L2144" s="19">
        <v>149.99</v>
      </c>
      <c r="M2144" s="19">
        <v>79.39</v>
      </c>
      <c r="N2144" s="19">
        <v>32.560001373299997</v>
      </c>
      <c r="O2144" s="19">
        <v>12.6599998474</v>
      </c>
      <c r="P2144" s="19">
        <v>25.4300003052</v>
      </c>
      <c r="Q2144" s="19">
        <v>35.1100006104</v>
      </c>
      <c r="R2144" s="19">
        <v>33.1199989319</v>
      </c>
      <c r="S2144" s="19">
        <v>30.010000228900001</v>
      </c>
      <c r="T2144" s="19">
        <v>26.459999084500001</v>
      </c>
      <c r="U2144" s="19">
        <v>74.55</v>
      </c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  <c r="IH2144" s="13"/>
      <c r="II2144" s="13"/>
      <c r="IJ2144" s="13"/>
      <c r="IK2144" s="13"/>
      <c r="IL2144" s="13"/>
      <c r="IM2144" s="13"/>
      <c r="IN2144" s="13"/>
      <c r="IO2144" s="13"/>
      <c r="IP2144" s="13"/>
      <c r="IQ2144" s="13"/>
      <c r="IR2144" s="13"/>
    </row>
    <row r="2145" spans="1:252" s="20" customFormat="1" hidden="1">
      <c r="A2145" s="18">
        <v>43686</v>
      </c>
      <c r="B2145" s="19">
        <v>83.97</v>
      </c>
      <c r="C2145" s="19">
        <v>29.36</v>
      </c>
      <c r="D2145" s="19">
        <v>141.26</v>
      </c>
      <c r="E2145" s="19">
        <v>76.59</v>
      </c>
      <c r="F2145" s="19">
        <v>186.49</v>
      </c>
      <c r="G2145" s="19">
        <v>15.89</v>
      </c>
      <c r="H2145" s="19">
        <v>26.46</v>
      </c>
      <c r="I2145" s="19">
        <v>85.87</v>
      </c>
      <c r="J2145" s="19">
        <v>90.85</v>
      </c>
      <c r="K2145" s="19">
        <v>267.7</v>
      </c>
      <c r="L2145" s="19">
        <v>148.91999999999999</v>
      </c>
      <c r="M2145" s="19">
        <v>78.489999999999995</v>
      </c>
      <c r="N2145" s="19">
        <v>32.3600006104</v>
      </c>
      <c r="O2145" s="19">
        <v>12.6199998856</v>
      </c>
      <c r="P2145" s="19">
        <v>25.280000686600001</v>
      </c>
      <c r="Q2145" s="19">
        <v>34.970001220699999</v>
      </c>
      <c r="R2145" s="19">
        <v>33</v>
      </c>
      <c r="S2145" s="19">
        <v>29.9500007629</v>
      </c>
      <c r="T2145" s="19">
        <v>26.399999618500001</v>
      </c>
      <c r="U2145" s="19">
        <v>74.7</v>
      </c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  <c r="IH2145" s="13"/>
      <c r="II2145" s="13"/>
      <c r="IJ2145" s="13"/>
      <c r="IK2145" s="13"/>
      <c r="IL2145" s="13"/>
      <c r="IM2145" s="13"/>
      <c r="IN2145" s="13"/>
      <c r="IO2145" s="13"/>
      <c r="IP2145" s="13"/>
      <c r="IQ2145" s="13"/>
      <c r="IR2145" s="13"/>
    </row>
    <row r="2146" spans="1:252" s="20" customFormat="1" hidden="1">
      <c r="A2146" s="18">
        <v>43687</v>
      </c>
      <c r="B2146" s="19">
        <v>83.97</v>
      </c>
      <c r="C2146" s="19">
        <v>29.36</v>
      </c>
      <c r="D2146" s="19">
        <v>141.26</v>
      </c>
      <c r="E2146" s="19">
        <v>76.59</v>
      </c>
      <c r="F2146" s="19">
        <v>186.49</v>
      </c>
      <c r="G2146" s="19">
        <v>15.89</v>
      </c>
      <c r="H2146" s="19">
        <v>26.46</v>
      </c>
      <c r="I2146" s="19">
        <v>85.87</v>
      </c>
      <c r="J2146" s="19">
        <v>90.85</v>
      </c>
      <c r="K2146" s="19">
        <v>267.7</v>
      </c>
      <c r="L2146" s="19">
        <v>148.91999999999999</v>
      </c>
      <c r="M2146" s="19">
        <v>78.489999999999995</v>
      </c>
      <c r="N2146" s="19">
        <v>32.3600006104</v>
      </c>
      <c r="O2146" s="19">
        <v>12.6199998856</v>
      </c>
      <c r="P2146" s="19">
        <v>25.280000686600001</v>
      </c>
      <c r="Q2146" s="19">
        <v>34.970001220699999</v>
      </c>
      <c r="R2146" s="19">
        <v>33</v>
      </c>
      <c r="S2146" s="19">
        <v>29.9500007629</v>
      </c>
      <c r="T2146" s="19">
        <v>26.399999618500001</v>
      </c>
      <c r="U2146" s="19">
        <v>74.7</v>
      </c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  <c r="IH2146" s="13"/>
      <c r="II2146" s="13"/>
      <c r="IJ2146" s="13"/>
      <c r="IK2146" s="13"/>
      <c r="IL2146" s="13"/>
      <c r="IM2146" s="13"/>
      <c r="IN2146" s="13"/>
      <c r="IO2146" s="13"/>
      <c r="IP2146" s="13"/>
      <c r="IQ2146" s="13"/>
      <c r="IR2146" s="13"/>
    </row>
    <row r="2147" spans="1:252" s="20" customFormat="1" hidden="1">
      <c r="A2147" s="18">
        <v>43688</v>
      </c>
      <c r="B2147" s="19">
        <v>83.97</v>
      </c>
      <c r="C2147" s="19">
        <v>29.36</v>
      </c>
      <c r="D2147" s="19">
        <v>141.26</v>
      </c>
      <c r="E2147" s="19">
        <v>76.59</v>
      </c>
      <c r="F2147" s="19">
        <v>186.49</v>
      </c>
      <c r="G2147" s="19">
        <v>15.89</v>
      </c>
      <c r="H2147" s="19">
        <v>26.46</v>
      </c>
      <c r="I2147" s="19">
        <v>85.87</v>
      </c>
      <c r="J2147" s="19">
        <v>90.85</v>
      </c>
      <c r="K2147" s="19">
        <v>267.7</v>
      </c>
      <c r="L2147" s="19">
        <v>148.91999999999999</v>
      </c>
      <c r="M2147" s="19">
        <v>78.489999999999995</v>
      </c>
      <c r="N2147" s="19">
        <v>32.3600006104</v>
      </c>
      <c r="O2147" s="19">
        <v>12.6199998856</v>
      </c>
      <c r="P2147" s="19">
        <v>25.280000686600001</v>
      </c>
      <c r="Q2147" s="19">
        <v>34.970001220699999</v>
      </c>
      <c r="R2147" s="19">
        <v>33</v>
      </c>
      <c r="S2147" s="19">
        <v>29.9500007629</v>
      </c>
      <c r="T2147" s="19">
        <v>26.399999618500001</v>
      </c>
      <c r="U2147" s="19">
        <v>74.7</v>
      </c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  <c r="IH2147" s="13"/>
      <c r="II2147" s="13"/>
      <c r="IJ2147" s="13"/>
      <c r="IK2147" s="13"/>
      <c r="IL2147" s="13"/>
      <c r="IM2147" s="13"/>
      <c r="IN2147" s="13"/>
      <c r="IO2147" s="13"/>
      <c r="IP2147" s="13"/>
      <c r="IQ2147" s="13"/>
      <c r="IR2147" s="13"/>
    </row>
    <row r="2148" spans="1:252" s="20" customFormat="1" hidden="1">
      <c r="A2148" s="18">
        <v>43689</v>
      </c>
      <c r="B2148" s="19">
        <v>84.34</v>
      </c>
      <c r="C2148" s="19">
        <v>29</v>
      </c>
      <c r="D2148" s="19">
        <v>142.63</v>
      </c>
      <c r="E2148" s="19">
        <v>75.709999999999994</v>
      </c>
      <c r="F2148" s="19">
        <v>184.35</v>
      </c>
      <c r="G2148" s="19">
        <v>15.98</v>
      </c>
      <c r="H2148" s="19">
        <v>26.44</v>
      </c>
      <c r="I2148" s="19">
        <v>87.66</v>
      </c>
      <c r="J2148" s="19">
        <v>90.61</v>
      </c>
      <c r="K2148" s="19">
        <v>264.58</v>
      </c>
      <c r="L2148" s="19">
        <v>147.08000000000001</v>
      </c>
      <c r="M2148" s="19">
        <v>77.45</v>
      </c>
      <c r="N2148" s="19">
        <v>31.979999542200002</v>
      </c>
      <c r="O2148" s="19">
        <v>12.7700004578</v>
      </c>
      <c r="P2148" s="19">
        <v>25.1399993896</v>
      </c>
      <c r="Q2148" s="19">
        <v>34.939998626700003</v>
      </c>
      <c r="R2148" s="19">
        <v>32.779998779300001</v>
      </c>
      <c r="S2148" s="19">
        <v>29.879999160800001</v>
      </c>
      <c r="T2148" s="19">
        <v>26.520000457799998</v>
      </c>
      <c r="U2148" s="19">
        <v>74.510000000000005</v>
      </c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  <c r="IH2148" s="13"/>
      <c r="II2148" s="13"/>
      <c r="IJ2148" s="13"/>
      <c r="IK2148" s="13"/>
      <c r="IL2148" s="13"/>
      <c r="IM2148" s="13"/>
      <c r="IN2148" s="13"/>
      <c r="IO2148" s="13"/>
      <c r="IP2148" s="13"/>
      <c r="IQ2148" s="13"/>
      <c r="IR2148" s="13"/>
    </row>
    <row r="2149" spans="1:252" s="20" customFormat="1" hidden="1">
      <c r="A2149" s="18">
        <v>43690</v>
      </c>
      <c r="B2149" s="19">
        <v>84.21</v>
      </c>
      <c r="C2149" s="19">
        <v>28.45</v>
      </c>
      <c r="D2149" s="19">
        <v>141.78</v>
      </c>
      <c r="E2149" s="19">
        <v>76.52</v>
      </c>
      <c r="F2149" s="19">
        <v>188.39</v>
      </c>
      <c r="G2149" s="19">
        <v>15.87</v>
      </c>
      <c r="H2149" s="19">
        <v>26.56</v>
      </c>
      <c r="I2149" s="19">
        <v>87.33</v>
      </c>
      <c r="J2149" s="19">
        <v>90.74</v>
      </c>
      <c r="K2149" s="19">
        <v>268.66000000000003</v>
      </c>
      <c r="L2149" s="19">
        <v>149.18</v>
      </c>
      <c r="M2149" s="19">
        <v>79.400000000000006</v>
      </c>
      <c r="N2149" s="19">
        <v>32.450000762899997</v>
      </c>
      <c r="O2149" s="19">
        <v>12.6800003052</v>
      </c>
      <c r="P2149" s="19">
        <v>25.340000152599998</v>
      </c>
      <c r="Q2149" s="19">
        <v>35.1199989319</v>
      </c>
      <c r="R2149" s="19">
        <v>33</v>
      </c>
      <c r="S2149" s="19">
        <v>29.25</v>
      </c>
      <c r="T2149" s="19">
        <v>26.5</v>
      </c>
      <c r="U2149" s="19">
        <v>74.56</v>
      </c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  <c r="IH2149" s="13"/>
      <c r="II2149" s="13"/>
      <c r="IJ2149" s="13"/>
      <c r="IK2149" s="13"/>
      <c r="IL2149" s="13"/>
      <c r="IM2149" s="13"/>
      <c r="IN2149" s="13"/>
      <c r="IO2149" s="13"/>
      <c r="IP2149" s="13"/>
      <c r="IQ2149" s="13"/>
      <c r="IR2149" s="13"/>
    </row>
    <row r="2150" spans="1:252" s="20" customFormat="1" hidden="1">
      <c r="A2150" s="18">
        <v>43691</v>
      </c>
      <c r="B2150" s="19">
        <v>84.51</v>
      </c>
      <c r="C2150" s="19">
        <v>28.41</v>
      </c>
      <c r="D2150" s="19">
        <v>142.75</v>
      </c>
      <c r="E2150" s="19">
        <v>74.27</v>
      </c>
      <c r="F2150" s="19">
        <v>182.76</v>
      </c>
      <c r="G2150" s="19">
        <v>16.079999999999998</v>
      </c>
      <c r="H2150" s="19">
        <v>26.62</v>
      </c>
      <c r="I2150" s="19">
        <v>89.22</v>
      </c>
      <c r="J2150" s="19">
        <v>89.36</v>
      </c>
      <c r="K2150" s="19">
        <v>260.57</v>
      </c>
      <c r="L2150" s="19">
        <v>144.87</v>
      </c>
      <c r="M2150" s="19">
        <v>76.959999999999994</v>
      </c>
      <c r="N2150" s="19">
        <v>31.489999771099999</v>
      </c>
      <c r="O2150" s="19">
        <v>12.779999733</v>
      </c>
      <c r="P2150" s="19">
        <v>24.940000534100001</v>
      </c>
      <c r="Q2150" s="19">
        <v>34.900001525900002</v>
      </c>
      <c r="R2150" s="19">
        <v>32.400001525900002</v>
      </c>
      <c r="S2150" s="19">
        <v>29.530000686600001</v>
      </c>
      <c r="T2150" s="19">
        <v>26.649999618500001</v>
      </c>
      <c r="U2150" s="19">
        <v>74.06</v>
      </c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  <c r="FQ2150" s="13"/>
      <c r="FR2150" s="13"/>
      <c r="FS2150" s="13"/>
      <c r="FT2150" s="13"/>
      <c r="FU2150" s="13"/>
      <c r="FV2150" s="13"/>
      <c r="FW2150" s="13"/>
      <c r="FX2150" s="13"/>
      <c r="FY2150" s="13"/>
      <c r="FZ2150" s="13"/>
      <c r="GA2150" s="13"/>
      <c r="GB2150" s="13"/>
      <c r="GC2150" s="13"/>
      <c r="GD2150" s="13"/>
      <c r="GE2150" s="13"/>
      <c r="GF2150" s="13"/>
      <c r="GG2150" s="13"/>
      <c r="GH2150" s="13"/>
      <c r="GI2150" s="13"/>
      <c r="GJ2150" s="13"/>
      <c r="GK2150" s="13"/>
      <c r="GL2150" s="13"/>
      <c r="GM2150" s="13"/>
      <c r="GN2150" s="13"/>
      <c r="GO2150" s="13"/>
      <c r="GP2150" s="13"/>
      <c r="GQ2150" s="13"/>
      <c r="GR2150" s="13"/>
      <c r="GS2150" s="13"/>
      <c r="GT2150" s="13"/>
      <c r="GU2150" s="13"/>
      <c r="GV2150" s="13"/>
      <c r="GW2150" s="13"/>
      <c r="GX2150" s="13"/>
      <c r="GY2150" s="13"/>
      <c r="GZ2150" s="13"/>
      <c r="HA2150" s="13"/>
      <c r="HB2150" s="13"/>
      <c r="HC2150" s="13"/>
      <c r="HD2150" s="13"/>
      <c r="HE2150" s="13"/>
      <c r="HF2150" s="13"/>
      <c r="HG2150" s="13"/>
      <c r="HH2150" s="13"/>
      <c r="HI2150" s="13"/>
      <c r="HJ2150" s="13"/>
      <c r="HK2150" s="13"/>
      <c r="HL2150" s="13"/>
      <c r="HM2150" s="13"/>
      <c r="HN2150" s="13"/>
      <c r="HO2150" s="13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  <c r="IH2150" s="13"/>
      <c r="II2150" s="13"/>
      <c r="IJ2150" s="13"/>
      <c r="IK2150" s="13"/>
      <c r="IL2150" s="13"/>
      <c r="IM2150" s="13"/>
      <c r="IN2150" s="13"/>
      <c r="IO2150" s="13"/>
      <c r="IP2150" s="13"/>
      <c r="IQ2150" s="13"/>
      <c r="IR2150" s="13"/>
    </row>
    <row r="2151" spans="1:252" s="20" customFormat="1" hidden="1">
      <c r="A2151" s="18">
        <v>43692</v>
      </c>
      <c r="B2151" s="19">
        <v>84.92</v>
      </c>
      <c r="C2151" s="19">
        <v>28.73</v>
      </c>
      <c r="D2151" s="19">
        <v>143.69999999999999</v>
      </c>
      <c r="E2151" s="19">
        <v>73.989999999999995</v>
      </c>
      <c r="F2151" s="19">
        <v>182.55</v>
      </c>
      <c r="G2151" s="19">
        <v>16.13</v>
      </c>
      <c r="H2151" s="19">
        <v>26.64</v>
      </c>
      <c r="I2151" s="19">
        <v>90.22</v>
      </c>
      <c r="J2151" s="19">
        <v>90.25</v>
      </c>
      <c r="K2151" s="19">
        <v>261.39</v>
      </c>
      <c r="L2151" s="19">
        <v>145.13999999999999</v>
      </c>
      <c r="M2151" s="19">
        <v>76.819999999999993</v>
      </c>
      <c r="N2151" s="19">
        <v>31.579999923700001</v>
      </c>
      <c r="O2151" s="19">
        <v>12.8199996948</v>
      </c>
      <c r="P2151" s="19">
        <v>24.989999771099999</v>
      </c>
      <c r="Q2151" s="19">
        <v>35.029998779300001</v>
      </c>
      <c r="R2151" s="19">
        <v>32.319999694800003</v>
      </c>
      <c r="S2151" s="19">
        <v>29.729999542200002</v>
      </c>
      <c r="T2151" s="19">
        <v>26.760000228900001</v>
      </c>
      <c r="U2151" s="19">
        <v>74.09</v>
      </c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  <c r="FQ2151" s="13"/>
      <c r="FR2151" s="13"/>
      <c r="FS2151" s="13"/>
      <c r="FT2151" s="13"/>
      <c r="FU2151" s="13"/>
      <c r="FV2151" s="13"/>
      <c r="FW2151" s="13"/>
      <c r="FX2151" s="13"/>
      <c r="FY2151" s="13"/>
      <c r="FZ2151" s="13"/>
      <c r="GA2151" s="13"/>
      <c r="GB2151" s="13"/>
      <c r="GC2151" s="13"/>
      <c r="GD2151" s="13"/>
      <c r="GE2151" s="13"/>
      <c r="GF2151" s="13"/>
      <c r="GG2151" s="13"/>
      <c r="GH2151" s="13"/>
      <c r="GI2151" s="13"/>
      <c r="GJ2151" s="13"/>
      <c r="GK2151" s="13"/>
      <c r="GL2151" s="13"/>
      <c r="GM2151" s="13"/>
      <c r="GN2151" s="13"/>
      <c r="GO2151" s="13"/>
      <c r="GP2151" s="13"/>
      <c r="GQ2151" s="13"/>
      <c r="GR2151" s="13"/>
      <c r="GS2151" s="13"/>
      <c r="GT2151" s="13"/>
      <c r="GU2151" s="13"/>
      <c r="GV2151" s="13"/>
      <c r="GW2151" s="13"/>
      <c r="GX2151" s="13"/>
      <c r="GY2151" s="13"/>
      <c r="GZ2151" s="13"/>
      <c r="HA2151" s="13"/>
      <c r="HB2151" s="13"/>
      <c r="HC2151" s="13"/>
      <c r="HD2151" s="13"/>
      <c r="HE2151" s="13"/>
      <c r="HF2151" s="13"/>
      <c r="HG2151" s="13"/>
      <c r="HH2151" s="13"/>
      <c r="HI2151" s="13"/>
      <c r="HJ2151" s="13"/>
      <c r="HK2151" s="13"/>
      <c r="HL2151" s="13"/>
      <c r="HM2151" s="13"/>
      <c r="HN2151" s="13"/>
      <c r="HO2151" s="13"/>
      <c r="HP2151" s="13"/>
      <c r="HQ2151" s="13"/>
      <c r="HR2151" s="13"/>
      <c r="HS2151" s="13"/>
      <c r="HT2151" s="13"/>
      <c r="HU2151" s="13"/>
      <c r="HV2151" s="13"/>
      <c r="HW2151" s="13"/>
      <c r="HX2151" s="13"/>
      <c r="HY2151" s="13"/>
      <c r="HZ2151" s="13"/>
      <c r="IA2151" s="13"/>
      <c r="IB2151" s="13"/>
      <c r="IC2151" s="13"/>
      <c r="ID2151" s="13"/>
      <c r="IE2151" s="13"/>
      <c r="IF2151" s="13"/>
      <c r="IG2151" s="13"/>
      <c r="IH2151" s="13"/>
      <c r="II2151" s="13"/>
      <c r="IJ2151" s="13"/>
      <c r="IK2151" s="13"/>
      <c r="IL2151" s="13"/>
      <c r="IM2151" s="13"/>
      <c r="IN2151" s="13"/>
      <c r="IO2151" s="13"/>
      <c r="IP2151" s="13"/>
      <c r="IQ2151" s="13"/>
      <c r="IR2151" s="13"/>
    </row>
    <row r="2152" spans="1:252" s="20" customFormat="1" hidden="1">
      <c r="A2152" s="18">
        <v>43693</v>
      </c>
      <c r="B2152" s="19">
        <v>84.83</v>
      </c>
      <c r="C2152" s="19">
        <v>28.28</v>
      </c>
      <c r="D2152" s="19">
        <v>142.78</v>
      </c>
      <c r="E2152" s="19">
        <v>75.64</v>
      </c>
      <c r="F2152" s="19">
        <v>185.48</v>
      </c>
      <c r="G2152" s="19">
        <v>16.02</v>
      </c>
      <c r="H2152" s="19">
        <v>26.66</v>
      </c>
      <c r="I2152" s="19">
        <v>89.51</v>
      </c>
      <c r="J2152" s="19">
        <v>91.18</v>
      </c>
      <c r="K2152" s="19">
        <v>265.22000000000003</v>
      </c>
      <c r="L2152" s="19">
        <v>147.34</v>
      </c>
      <c r="M2152" s="19">
        <v>78.28</v>
      </c>
      <c r="N2152" s="19">
        <v>32.060001373299997</v>
      </c>
      <c r="O2152" s="19">
        <v>12.760000228899999</v>
      </c>
      <c r="P2152" s="19">
        <v>25.1800003052</v>
      </c>
      <c r="Q2152" s="19">
        <v>35.1399993896</v>
      </c>
      <c r="R2152" s="19">
        <v>32.6100006104</v>
      </c>
      <c r="S2152" s="19">
        <v>29.520000457799998</v>
      </c>
      <c r="T2152" s="19">
        <v>26.690000534100001</v>
      </c>
      <c r="U2152" s="19">
        <v>74.339799999999997</v>
      </c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  <c r="IH2152" s="13"/>
      <c r="II2152" s="13"/>
      <c r="IJ2152" s="13"/>
      <c r="IK2152" s="13"/>
      <c r="IL2152" s="13"/>
      <c r="IM2152" s="13"/>
      <c r="IN2152" s="13"/>
      <c r="IO2152" s="13"/>
      <c r="IP2152" s="13"/>
      <c r="IQ2152" s="13"/>
      <c r="IR2152" s="13"/>
    </row>
    <row r="2153" spans="1:252" s="20" customFormat="1" hidden="1">
      <c r="A2153" s="18">
        <v>43694</v>
      </c>
      <c r="B2153" s="19">
        <v>84.83</v>
      </c>
      <c r="C2153" s="19">
        <v>28.28</v>
      </c>
      <c r="D2153" s="19">
        <v>142.78</v>
      </c>
      <c r="E2153" s="19">
        <v>75.64</v>
      </c>
      <c r="F2153" s="19">
        <v>185.48</v>
      </c>
      <c r="G2153" s="19">
        <v>16.02</v>
      </c>
      <c r="H2153" s="19">
        <v>26.66</v>
      </c>
      <c r="I2153" s="19">
        <v>89.51</v>
      </c>
      <c r="J2153" s="19">
        <v>91.18</v>
      </c>
      <c r="K2153" s="19">
        <v>265.22000000000003</v>
      </c>
      <c r="L2153" s="19">
        <v>147.34</v>
      </c>
      <c r="M2153" s="19">
        <v>78.28</v>
      </c>
      <c r="N2153" s="19">
        <v>32.060001373299997</v>
      </c>
      <c r="O2153" s="19">
        <v>12.760000228899999</v>
      </c>
      <c r="P2153" s="19">
        <v>25.1800003052</v>
      </c>
      <c r="Q2153" s="19">
        <v>35.1399993896</v>
      </c>
      <c r="R2153" s="19">
        <v>32.6100006104</v>
      </c>
      <c r="S2153" s="19">
        <v>29.520000457799998</v>
      </c>
      <c r="T2153" s="19">
        <v>26.690000534100001</v>
      </c>
      <c r="U2153" s="19">
        <v>74.339799999999997</v>
      </c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  <c r="IH2153" s="13"/>
      <c r="II2153" s="13"/>
      <c r="IJ2153" s="13"/>
      <c r="IK2153" s="13"/>
      <c r="IL2153" s="13"/>
      <c r="IM2153" s="13"/>
      <c r="IN2153" s="13"/>
      <c r="IO2153" s="13"/>
      <c r="IP2153" s="13"/>
      <c r="IQ2153" s="13"/>
      <c r="IR2153" s="13"/>
    </row>
    <row r="2154" spans="1:252" s="20" customFormat="1" hidden="1">
      <c r="A2154" s="18">
        <v>43695</v>
      </c>
      <c r="B2154" s="19">
        <v>84.83</v>
      </c>
      <c r="C2154" s="19">
        <v>28.28</v>
      </c>
      <c r="D2154" s="19">
        <v>142.78</v>
      </c>
      <c r="E2154" s="19">
        <v>75.64</v>
      </c>
      <c r="F2154" s="19">
        <v>185.48</v>
      </c>
      <c r="G2154" s="19">
        <v>16.02</v>
      </c>
      <c r="H2154" s="19">
        <v>26.66</v>
      </c>
      <c r="I2154" s="19">
        <v>89.51</v>
      </c>
      <c r="J2154" s="19">
        <v>91.18</v>
      </c>
      <c r="K2154" s="19">
        <v>265.22000000000003</v>
      </c>
      <c r="L2154" s="19">
        <v>147.34</v>
      </c>
      <c r="M2154" s="19">
        <v>78.28</v>
      </c>
      <c r="N2154" s="19">
        <v>32.060001373299997</v>
      </c>
      <c r="O2154" s="19">
        <v>12.760000228899999</v>
      </c>
      <c r="P2154" s="19">
        <v>25.1800003052</v>
      </c>
      <c r="Q2154" s="19">
        <v>35.1399993896</v>
      </c>
      <c r="R2154" s="19">
        <v>32.6100006104</v>
      </c>
      <c r="S2154" s="19">
        <v>29.520000457799998</v>
      </c>
      <c r="T2154" s="19">
        <v>26.690000534100001</v>
      </c>
      <c r="U2154" s="19">
        <v>74.339799999999997</v>
      </c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  <c r="IH2154" s="13"/>
      <c r="II2154" s="13"/>
      <c r="IJ2154" s="13"/>
      <c r="IK2154" s="13"/>
      <c r="IL2154" s="13"/>
      <c r="IM2154" s="13"/>
      <c r="IN2154" s="13"/>
      <c r="IO2154" s="13"/>
      <c r="IP2154" s="13"/>
      <c r="IQ2154" s="13"/>
      <c r="IR2154" s="13"/>
    </row>
    <row r="2155" spans="1:252" s="20" customFormat="1" hidden="1">
      <c r="A2155" s="18">
        <v>43696</v>
      </c>
      <c r="B2155" s="19">
        <v>84.56</v>
      </c>
      <c r="C2155" s="19">
        <v>27.93</v>
      </c>
      <c r="D2155" s="19">
        <v>141.11000000000001</v>
      </c>
      <c r="E2155" s="19">
        <v>76.42</v>
      </c>
      <c r="F2155" s="19">
        <v>188.43</v>
      </c>
      <c r="G2155" s="19">
        <v>15.79</v>
      </c>
      <c r="H2155" s="19">
        <v>26.72</v>
      </c>
      <c r="I2155" s="19">
        <v>88.33</v>
      </c>
      <c r="J2155" s="19">
        <v>91.84</v>
      </c>
      <c r="K2155" s="19">
        <v>268.48</v>
      </c>
      <c r="L2155" s="19">
        <v>149.09</v>
      </c>
      <c r="M2155" s="19">
        <v>79.47</v>
      </c>
      <c r="N2155" s="19">
        <v>32.430000305199997</v>
      </c>
      <c r="O2155" s="19">
        <v>12.600000381499999</v>
      </c>
      <c r="P2155" s="19">
        <v>25.399999618500001</v>
      </c>
      <c r="Q2155" s="19">
        <v>35.349998474099998</v>
      </c>
      <c r="R2155" s="19">
        <v>32.939998626700003</v>
      </c>
      <c r="S2155" s="19">
        <v>29.5</v>
      </c>
      <c r="T2155" s="19">
        <v>26.579999923700001</v>
      </c>
      <c r="U2155" s="19">
        <v>73.959999999999994</v>
      </c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/>
      <c r="CX2155" s="13"/>
      <c r="CY2155" s="13"/>
      <c r="CZ2155" s="13"/>
      <c r="DA2155" s="13"/>
      <c r="DB2155" s="13"/>
      <c r="DC2155" s="13"/>
      <c r="DD2155" s="13"/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  <c r="FQ2155" s="13"/>
      <c r="FR2155" s="13"/>
      <c r="FS2155" s="13"/>
      <c r="FT2155" s="13"/>
      <c r="FU2155" s="13"/>
      <c r="FV2155" s="13"/>
      <c r="FW2155" s="13"/>
      <c r="FX2155" s="13"/>
      <c r="FY2155" s="13"/>
      <c r="FZ2155" s="13"/>
      <c r="GA2155" s="13"/>
      <c r="GB2155" s="13"/>
      <c r="GC2155" s="13"/>
      <c r="GD2155" s="13"/>
      <c r="GE2155" s="13"/>
      <c r="GF2155" s="13"/>
      <c r="GG2155" s="13"/>
      <c r="GH2155" s="13"/>
      <c r="GI2155" s="13"/>
      <c r="GJ2155" s="13"/>
      <c r="GK2155" s="13"/>
      <c r="GL2155" s="13"/>
      <c r="GM2155" s="13"/>
      <c r="GN2155" s="13"/>
      <c r="GO2155" s="13"/>
      <c r="GP2155" s="13"/>
      <c r="GQ2155" s="13"/>
      <c r="GR2155" s="13"/>
      <c r="GS2155" s="13"/>
      <c r="GT2155" s="13"/>
      <c r="GU2155" s="13"/>
      <c r="GV2155" s="13"/>
      <c r="GW2155" s="13"/>
      <c r="GX2155" s="13"/>
      <c r="GY2155" s="13"/>
      <c r="GZ2155" s="13"/>
      <c r="HA2155" s="13"/>
      <c r="HB2155" s="13"/>
      <c r="HC2155" s="13"/>
      <c r="HD2155" s="13"/>
      <c r="HE2155" s="13"/>
      <c r="HF2155" s="13"/>
      <c r="HG2155" s="13"/>
      <c r="HH2155" s="13"/>
      <c r="HI2155" s="13"/>
      <c r="HJ2155" s="13"/>
      <c r="HK2155" s="13"/>
      <c r="HL2155" s="13"/>
      <c r="HM2155" s="13"/>
      <c r="HN2155" s="13"/>
      <c r="HO2155" s="13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  <c r="IH2155" s="13"/>
      <c r="II2155" s="13"/>
      <c r="IJ2155" s="13"/>
      <c r="IK2155" s="13"/>
      <c r="IL2155" s="13"/>
      <c r="IM2155" s="13"/>
      <c r="IN2155" s="13"/>
      <c r="IO2155" s="13"/>
      <c r="IP2155" s="13"/>
      <c r="IQ2155" s="13"/>
      <c r="IR2155" s="13"/>
    </row>
    <row r="2156" spans="1:252" s="20" customFormat="1" hidden="1">
      <c r="A2156" s="18">
        <v>43697</v>
      </c>
      <c r="B2156" s="19">
        <v>84.78</v>
      </c>
      <c r="C2156" s="19">
        <v>28.85</v>
      </c>
      <c r="D2156" s="19">
        <v>142.21</v>
      </c>
      <c r="E2156" s="19">
        <v>75.790000000000006</v>
      </c>
      <c r="F2156" s="19">
        <v>186.97</v>
      </c>
      <c r="G2156" s="19">
        <v>16.05</v>
      </c>
      <c r="H2156" s="19">
        <v>26.66</v>
      </c>
      <c r="I2156" s="19">
        <v>89.21</v>
      </c>
      <c r="J2156" s="19">
        <v>91.19</v>
      </c>
      <c r="K2156" s="19">
        <v>266.39999999999998</v>
      </c>
      <c r="L2156" s="19">
        <v>147.94999999999999</v>
      </c>
      <c r="M2156" s="19">
        <v>79.069999999999993</v>
      </c>
      <c r="N2156" s="19">
        <v>32.169998168900001</v>
      </c>
      <c r="O2156" s="19">
        <v>12.720000267</v>
      </c>
      <c r="P2156" s="19">
        <v>25.290000915499999</v>
      </c>
      <c r="Q2156" s="19">
        <v>35.479999542199998</v>
      </c>
      <c r="R2156" s="19">
        <v>32.75</v>
      </c>
      <c r="S2156" s="19">
        <v>30.120000839199999</v>
      </c>
      <c r="T2156" s="19">
        <v>26.600000381499999</v>
      </c>
      <c r="U2156" s="19">
        <v>74.156000000000006</v>
      </c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/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  <c r="FQ2156" s="13"/>
      <c r="FR2156" s="13"/>
      <c r="FS2156" s="13"/>
      <c r="FT2156" s="13"/>
      <c r="FU2156" s="13"/>
      <c r="FV2156" s="13"/>
      <c r="FW2156" s="13"/>
      <c r="FX2156" s="13"/>
      <c r="FY2156" s="13"/>
      <c r="FZ2156" s="13"/>
      <c r="GA2156" s="13"/>
      <c r="GB2156" s="13"/>
      <c r="GC2156" s="13"/>
      <c r="GD2156" s="13"/>
      <c r="GE2156" s="13"/>
      <c r="GF2156" s="13"/>
      <c r="GG2156" s="13"/>
      <c r="GH2156" s="13"/>
      <c r="GI2156" s="13"/>
      <c r="GJ2156" s="13"/>
      <c r="GK2156" s="13"/>
      <c r="GL2156" s="13"/>
      <c r="GM2156" s="13"/>
      <c r="GN2156" s="13"/>
      <c r="GO2156" s="13"/>
      <c r="GP2156" s="13"/>
      <c r="GQ2156" s="13"/>
      <c r="GR2156" s="13"/>
      <c r="GS2156" s="13"/>
      <c r="GT2156" s="13"/>
      <c r="GU2156" s="13"/>
      <c r="GV2156" s="13"/>
      <c r="GW2156" s="13"/>
      <c r="GX2156" s="13"/>
      <c r="GY2156" s="13"/>
      <c r="GZ2156" s="13"/>
      <c r="HA2156" s="13"/>
      <c r="HB2156" s="13"/>
      <c r="HC2156" s="13"/>
      <c r="HD2156" s="13"/>
      <c r="HE2156" s="13"/>
      <c r="HF2156" s="13"/>
      <c r="HG2156" s="13"/>
      <c r="HH2156" s="13"/>
      <c r="HI2156" s="13"/>
      <c r="HJ2156" s="13"/>
      <c r="HK2156" s="13"/>
      <c r="HL2156" s="13"/>
      <c r="HM2156" s="13"/>
      <c r="HN2156" s="13"/>
      <c r="HO2156" s="13"/>
      <c r="HP2156" s="13"/>
      <c r="HQ2156" s="13"/>
      <c r="HR2156" s="13"/>
      <c r="HS2156" s="13"/>
      <c r="HT2156" s="13"/>
      <c r="HU2156" s="13"/>
      <c r="HV2156" s="13"/>
      <c r="HW2156" s="13"/>
      <c r="HX2156" s="13"/>
      <c r="HY2156" s="13"/>
      <c r="HZ2156" s="13"/>
      <c r="IA2156" s="13"/>
      <c r="IB2156" s="13"/>
      <c r="IC2156" s="13"/>
      <c r="ID2156" s="13"/>
      <c r="IE2156" s="13"/>
      <c r="IF2156" s="13"/>
      <c r="IG2156" s="13"/>
      <c r="IH2156" s="13"/>
      <c r="II2156" s="13"/>
      <c r="IJ2156" s="13"/>
      <c r="IK2156" s="13"/>
      <c r="IL2156" s="13"/>
      <c r="IM2156" s="13"/>
      <c r="IN2156" s="13"/>
      <c r="IO2156" s="13"/>
      <c r="IP2156" s="13"/>
      <c r="IQ2156" s="13"/>
      <c r="IR2156" s="13"/>
    </row>
    <row r="2157" spans="1:252" s="20" customFormat="1" hidden="1">
      <c r="A2157" s="18">
        <v>43698</v>
      </c>
      <c r="B2157" s="19">
        <v>84.74</v>
      </c>
      <c r="C2157" s="19">
        <v>28.7</v>
      </c>
      <c r="D2157" s="19">
        <v>141.76</v>
      </c>
      <c r="E2157" s="19">
        <v>76.400000000000006</v>
      </c>
      <c r="F2157" s="19">
        <v>188.63</v>
      </c>
      <c r="G2157" s="19">
        <v>16.05</v>
      </c>
      <c r="H2157" s="19">
        <v>26.69</v>
      </c>
      <c r="I2157" s="19">
        <v>88.59</v>
      </c>
      <c r="J2157" s="19">
        <v>91.57</v>
      </c>
      <c r="K2157" s="19">
        <v>268.56</v>
      </c>
      <c r="L2157" s="19">
        <v>149.19999999999999</v>
      </c>
      <c r="M2157" s="19">
        <v>80</v>
      </c>
      <c r="N2157" s="19">
        <v>32.430000305199997</v>
      </c>
      <c r="O2157" s="19">
        <v>12.649999618500001</v>
      </c>
      <c r="P2157" s="19">
        <v>25.379999160800001</v>
      </c>
      <c r="Q2157" s="19">
        <v>35.419998168900001</v>
      </c>
      <c r="R2157" s="19">
        <v>32.930000305199997</v>
      </c>
      <c r="S2157" s="19">
        <v>30.1100006104</v>
      </c>
      <c r="T2157" s="19">
        <v>26.5</v>
      </c>
      <c r="U2157" s="19">
        <v>74.2</v>
      </c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/>
      <c r="CX2157" s="13"/>
      <c r="CY2157" s="13"/>
      <c r="CZ2157" s="13"/>
      <c r="DA2157" s="13"/>
      <c r="DB2157" s="13"/>
      <c r="DC2157" s="13"/>
      <c r="DD2157" s="13"/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  <c r="FQ2157" s="13"/>
      <c r="FR2157" s="13"/>
      <c r="FS2157" s="13"/>
      <c r="FT2157" s="13"/>
      <c r="FU2157" s="13"/>
      <c r="FV2157" s="13"/>
      <c r="FW2157" s="13"/>
      <c r="FX2157" s="13"/>
      <c r="FY2157" s="13"/>
      <c r="FZ2157" s="13"/>
      <c r="GA2157" s="13"/>
      <c r="GB2157" s="13"/>
      <c r="GC2157" s="13"/>
      <c r="GD2157" s="13"/>
      <c r="GE2157" s="13"/>
      <c r="GF2157" s="13"/>
      <c r="GG2157" s="13"/>
      <c r="GH2157" s="13"/>
      <c r="GI2157" s="13"/>
      <c r="GJ2157" s="13"/>
      <c r="GK2157" s="13"/>
      <c r="GL2157" s="13"/>
      <c r="GM2157" s="13"/>
      <c r="GN2157" s="13"/>
      <c r="GO2157" s="13"/>
      <c r="GP2157" s="13"/>
      <c r="GQ2157" s="13"/>
      <c r="GR2157" s="13"/>
      <c r="GS2157" s="13"/>
      <c r="GT2157" s="13"/>
      <c r="GU2157" s="13"/>
      <c r="GV2157" s="13"/>
      <c r="GW2157" s="13"/>
      <c r="GX2157" s="13"/>
      <c r="GY2157" s="13"/>
      <c r="GZ2157" s="13"/>
      <c r="HA2157" s="13"/>
      <c r="HB2157" s="13"/>
      <c r="HC2157" s="13"/>
      <c r="HD2157" s="13"/>
      <c r="HE2157" s="13"/>
      <c r="HF2157" s="13"/>
      <c r="HG2157" s="13"/>
      <c r="HH2157" s="13"/>
      <c r="HI2157" s="13"/>
      <c r="HJ2157" s="13"/>
      <c r="HK2157" s="13"/>
      <c r="HL2157" s="13"/>
      <c r="HM2157" s="13"/>
      <c r="HN2157" s="13"/>
      <c r="HO2157" s="13"/>
      <c r="HP2157" s="13"/>
      <c r="HQ2157" s="13"/>
      <c r="HR2157" s="13"/>
      <c r="HS2157" s="13"/>
      <c r="HT2157" s="13"/>
      <c r="HU2157" s="13"/>
      <c r="HV2157" s="13"/>
      <c r="HW2157" s="13"/>
      <c r="HX2157" s="13"/>
      <c r="HY2157" s="13"/>
      <c r="HZ2157" s="13"/>
      <c r="IA2157" s="13"/>
      <c r="IB2157" s="13"/>
      <c r="IC2157" s="13"/>
      <c r="ID2157" s="13"/>
      <c r="IE2157" s="13"/>
      <c r="IF2157" s="13"/>
      <c r="IG2157" s="13"/>
      <c r="IH2157" s="13"/>
      <c r="II2157" s="13"/>
      <c r="IJ2157" s="13"/>
      <c r="IK2157" s="13"/>
      <c r="IL2157" s="13"/>
      <c r="IM2157" s="13"/>
      <c r="IN2157" s="13"/>
      <c r="IO2157" s="13"/>
      <c r="IP2157" s="13"/>
      <c r="IQ2157" s="13"/>
      <c r="IR2157" s="13"/>
    </row>
    <row r="2158" spans="1:252" s="20" customFormat="1" hidden="1">
      <c r="A2158" s="18">
        <v>43699</v>
      </c>
      <c r="B2158" s="19">
        <v>84.58</v>
      </c>
      <c r="C2158" s="19">
        <v>28.49</v>
      </c>
      <c r="D2158" s="19">
        <v>141.4</v>
      </c>
      <c r="E2158" s="19">
        <v>76.19</v>
      </c>
      <c r="F2158" s="19">
        <v>188.02</v>
      </c>
      <c r="G2158" s="19">
        <v>15.97</v>
      </c>
      <c r="H2158" s="19">
        <v>26.67</v>
      </c>
      <c r="I2158" s="19">
        <v>88.034999999999997</v>
      </c>
      <c r="J2158" s="19">
        <v>91.99</v>
      </c>
      <c r="K2158" s="19">
        <v>268.45999999999998</v>
      </c>
      <c r="L2158" s="19">
        <v>149.07</v>
      </c>
      <c r="M2158" s="19">
        <v>79.81</v>
      </c>
      <c r="N2158" s="19">
        <v>32.430000305199997</v>
      </c>
      <c r="O2158" s="19">
        <v>12.6599998474</v>
      </c>
      <c r="P2158" s="19">
        <v>25.329999923700001</v>
      </c>
      <c r="Q2158" s="19">
        <v>35.310001373299997</v>
      </c>
      <c r="R2158" s="19">
        <v>32.840000152599998</v>
      </c>
      <c r="S2158" s="19">
        <v>29.959999084500001</v>
      </c>
      <c r="T2158" s="19">
        <v>26.370000839199999</v>
      </c>
      <c r="U2158" s="19">
        <v>74.19</v>
      </c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  <c r="FQ2158" s="13"/>
      <c r="FR2158" s="13"/>
      <c r="FS2158" s="13"/>
      <c r="FT2158" s="13"/>
      <c r="FU2158" s="13"/>
      <c r="FV2158" s="13"/>
      <c r="FW2158" s="13"/>
      <c r="FX2158" s="13"/>
      <c r="FY2158" s="13"/>
      <c r="FZ2158" s="13"/>
      <c r="GA2158" s="13"/>
      <c r="GB2158" s="13"/>
      <c r="GC2158" s="13"/>
      <c r="GD2158" s="13"/>
      <c r="GE2158" s="13"/>
      <c r="GF2158" s="13"/>
      <c r="GG2158" s="13"/>
      <c r="GH2158" s="13"/>
      <c r="GI2158" s="13"/>
      <c r="GJ2158" s="13"/>
      <c r="GK2158" s="13"/>
      <c r="GL2158" s="13"/>
      <c r="GM2158" s="13"/>
      <c r="GN2158" s="13"/>
      <c r="GO2158" s="13"/>
      <c r="GP2158" s="13"/>
      <c r="GQ2158" s="13"/>
      <c r="GR2158" s="13"/>
      <c r="GS2158" s="13"/>
      <c r="GT2158" s="13"/>
      <c r="GU2158" s="13"/>
      <c r="GV2158" s="13"/>
      <c r="GW2158" s="13"/>
      <c r="GX2158" s="13"/>
      <c r="GY2158" s="13"/>
      <c r="GZ2158" s="13"/>
      <c r="HA2158" s="13"/>
      <c r="HB2158" s="13"/>
      <c r="HC2158" s="13"/>
      <c r="HD2158" s="13"/>
      <c r="HE2158" s="13"/>
      <c r="HF2158" s="13"/>
      <c r="HG2158" s="13"/>
      <c r="HH2158" s="13"/>
      <c r="HI2158" s="13"/>
      <c r="HJ2158" s="13"/>
      <c r="HK2158" s="13"/>
      <c r="HL2158" s="13"/>
      <c r="HM2158" s="13"/>
      <c r="HN2158" s="13"/>
      <c r="HO2158" s="13"/>
      <c r="HP2158" s="13"/>
      <c r="HQ2158" s="13"/>
      <c r="HR2158" s="13"/>
      <c r="HS2158" s="13"/>
      <c r="HT2158" s="13"/>
      <c r="HU2158" s="13"/>
      <c r="HV2158" s="13"/>
      <c r="HW2158" s="13"/>
      <c r="HX2158" s="13"/>
      <c r="HY2158" s="13"/>
      <c r="HZ2158" s="13"/>
      <c r="IA2158" s="13"/>
      <c r="IB2158" s="13"/>
      <c r="IC2158" s="13"/>
      <c r="ID2158" s="13"/>
      <c r="IE2158" s="13"/>
      <c r="IF2158" s="13"/>
      <c r="IG2158" s="13"/>
      <c r="IH2158" s="13"/>
      <c r="II2158" s="13"/>
      <c r="IJ2158" s="13"/>
      <c r="IK2158" s="13"/>
      <c r="IL2158" s="13"/>
      <c r="IM2158" s="13"/>
      <c r="IN2158" s="13"/>
      <c r="IO2158" s="13"/>
      <c r="IP2158" s="13"/>
      <c r="IQ2158" s="13"/>
      <c r="IR2158" s="13"/>
    </row>
    <row r="2159" spans="1:252" s="20" customFormat="1" hidden="1">
      <c r="A2159" s="18">
        <v>43700</v>
      </c>
      <c r="B2159" s="19">
        <v>84.89</v>
      </c>
      <c r="C2159" s="19">
        <v>29.64</v>
      </c>
      <c r="D2159" s="19">
        <v>144.16999999999999</v>
      </c>
      <c r="E2159" s="19">
        <v>73.86</v>
      </c>
      <c r="F2159" s="19">
        <v>182.07</v>
      </c>
      <c r="G2159" s="19">
        <v>16.350000000000001</v>
      </c>
      <c r="H2159" s="19">
        <v>26.52</v>
      </c>
      <c r="I2159" s="19">
        <v>89.45</v>
      </c>
      <c r="J2159" s="19">
        <v>90.7</v>
      </c>
      <c r="K2159" s="19">
        <v>261.57</v>
      </c>
      <c r="L2159" s="19">
        <v>145.31</v>
      </c>
      <c r="M2159" s="19">
        <v>77.17</v>
      </c>
      <c r="N2159" s="19">
        <v>31.5699996948</v>
      </c>
      <c r="O2159" s="19">
        <v>12.890000343300001</v>
      </c>
      <c r="P2159" s="19">
        <v>24.9300003052</v>
      </c>
      <c r="Q2159" s="19">
        <v>34.8699989319</v>
      </c>
      <c r="R2159" s="19">
        <v>32.3899993896</v>
      </c>
      <c r="S2159" s="19">
        <v>30.790000915499999</v>
      </c>
      <c r="T2159" s="19">
        <v>26.540000915499999</v>
      </c>
      <c r="U2159" s="19">
        <v>74.25</v>
      </c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/>
      <c r="CX2159" s="13"/>
      <c r="CY2159" s="13"/>
      <c r="CZ2159" s="13"/>
      <c r="DA2159" s="13"/>
      <c r="DB2159" s="13"/>
      <c r="DC2159" s="13"/>
      <c r="DD2159" s="13"/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  <c r="FQ2159" s="13"/>
      <c r="FR2159" s="13"/>
      <c r="FS2159" s="13"/>
      <c r="FT2159" s="13"/>
      <c r="FU2159" s="13"/>
      <c r="FV2159" s="13"/>
      <c r="FW2159" s="13"/>
      <c r="FX2159" s="13"/>
      <c r="FY2159" s="13"/>
      <c r="FZ2159" s="13"/>
      <c r="GA2159" s="13"/>
      <c r="GB2159" s="13"/>
      <c r="GC2159" s="13"/>
      <c r="GD2159" s="13"/>
      <c r="GE2159" s="13"/>
      <c r="GF2159" s="13"/>
      <c r="GG2159" s="13"/>
      <c r="GH2159" s="13"/>
      <c r="GI2159" s="13"/>
      <c r="GJ2159" s="13"/>
      <c r="GK2159" s="13"/>
      <c r="GL2159" s="13"/>
      <c r="GM2159" s="13"/>
      <c r="GN2159" s="13"/>
      <c r="GO2159" s="13"/>
      <c r="GP2159" s="13"/>
      <c r="GQ2159" s="13"/>
      <c r="GR2159" s="13"/>
      <c r="GS2159" s="13"/>
      <c r="GT2159" s="13"/>
      <c r="GU2159" s="13"/>
      <c r="GV2159" s="13"/>
      <c r="GW2159" s="13"/>
      <c r="GX2159" s="13"/>
      <c r="GY2159" s="13"/>
      <c r="GZ2159" s="13"/>
      <c r="HA2159" s="13"/>
      <c r="HB2159" s="13"/>
      <c r="HC2159" s="13"/>
      <c r="HD2159" s="13"/>
      <c r="HE2159" s="13"/>
      <c r="HF2159" s="13"/>
      <c r="HG2159" s="13"/>
      <c r="HH2159" s="13"/>
      <c r="HI2159" s="13"/>
      <c r="HJ2159" s="13"/>
      <c r="HK2159" s="13"/>
      <c r="HL2159" s="13"/>
      <c r="HM2159" s="13"/>
      <c r="HN2159" s="13"/>
      <c r="HO2159" s="13"/>
      <c r="HP2159" s="13"/>
      <c r="HQ2159" s="13"/>
      <c r="HR2159" s="13"/>
      <c r="HS2159" s="13"/>
      <c r="HT2159" s="13"/>
      <c r="HU2159" s="13"/>
      <c r="HV2159" s="13"/>
      <c r="HW2159" s="13"/>
      <c r="HX2159" s="13"/>
      <c r="HY2159" s="13"/>
      <c r="HZ2159" s="13"/>
      <c r="IA2159" s="13"/>
      <c r="IB2159" s="13"/>
      <c r="IC2159" s="13"/>
      <c r="ID2159" s="13"/>
      <c r="IE2159" s="13"/>
      <c r="IF2159" s="13"/>
      <c r="IG2159" s="13"/>
      <c r="IH2159" s="13"/>
      <c r="II2159" s="13"/>
      <c r="IJ2159" s="13"/>
      <c r="IK2159" s="13"/>
      <c r="IL2159" s="13"/>
      <c r="IM2159" s="13"/>
      <c r="IN2159" s="13"/>
      <c r="IO2159" s="13"/>
      <c r="IP2159" s="13"/>
      <c r="IQ2159" s="13"/>
      <c r="IR2159" s="13"/>
    </row>
    <row r="2160" spans="1:252" s="20" customFormat="1" hidden="1">
      <c r="A2160" s="18">
        <v>43701</v>
      </c>
      <c r="B2160" s="19">
        <v>84.89</v>
      </c>
      <c r="C2160" s="19">
        <v>29.64</v>
      </c>
      <c r="D2160" s="19">
        <v>144.16999999999999</v>
      </c>
      <c r="E2160" s="19">
        <v>73.86</v>
      </c>
      <c r="F2160" s="19">
        <v>182.07</v>
      </c>
      <c r="G2160" s="19">
        <v>16.350000000000001</v>
      </c>
      <c r="H2160" s="19">
        <v>26.52</v>
      </c>
      <c r="I2160" s="19">
        <v>89.45</v>
      </c>
      <c r="J2160" s="19">
        <v>90.7</v>
      </c>
      <c r="K2160" s="19">
        <v>261.57</v>
      </c>
      <c r="L2160" s="19">
        <v>145.31</v>
      </c>
      <c r="M2160" s="19">
        <v>77.17</v>
      </c>
      <c r="N2160" s="19">
        <v>31.5699996948</v>
      </c>
      <c r="O2160" s="19">
        <v>12.890000343300001</v>
      </c>
      <c r="P2160" s="19">
        <v>24.9300003052</v>
      </c>
      <c r="Q2160" s="19">
        <v>34.8699989319</v>
      </c>
      <c r="R2160" s="19">
        <v>32.3899993896</v>
      </c>
      <c r="S2160" s="19">
        <v>30.790000915499999</v>
      </c>
      <c r="T2160" s="19">
        <v>26.540000915499999</v>
      </c>
      <c r="U2160" s="19">
        <v>74.25</v>
      </c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  <c r="CZ2160" s="13"/>
      <c r="DA2160" s="13"/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  <c r="FQ2160" s="13"/>
      <c r="FR2160" s="13"/>
      <c r="FS2160" s="13"/>
      <c r="FT2160" s="13"/>
      <c r="FU2160" s="13"/>
      <c r="FV2160" s="13"/>
      <c r="FW2160" s="13"/>
      <c r="FX2160" s="13"/>
      <c r="FY2160" s="13"/>
      <c r="FZ2160" s="13"/>
      <c r="GA2160" s="13"/>
      <c r="GB2160" s="13"/>
      <c r="GC2160" s="13"/>
      <c r="GD2160" s="13"/>
      <c r="GE2160" s="13"/>
      <c r="GF2160" s="13"/>
      <c r="GG2160" s="13"/>
      <c r="GH2160" s="13"/>
      <c r="GI2160" s="13"/>
      <c r="GJ2160" s="13"/>
      <c r="GK2160" s="13"/>
      <c r="GL2160" s="13"/>
      <c r="GM2160" s="13"/>
      <c r="GN2160" s="13"/>
      <c r="GO2160" s="13"/>
      <c r="GP2160" s="13"/>
      <c r="GQ2160" s="13"/>
      <c r="GR2160" s="13"/>
      <c r="GS2160" s="13"/>
      <c r="GT2160" s="13"/>
      <c r="GU2160" s="13"/>
      <c r="GV2160" s="13"/>
      <c r="GW2160" s="13"/>
      <c r="GX2160" s="13"/>
      <c r="GY2160" s="13"/>
      <c r="GZ2160" s="13"/>
      <c r="HA2160" s="13"/>
      <c r="HB2160" s="13"/>
      <c r="HC2160" s="13"/>
      <c r="HD2160" s="13"/>
      <c r="HE2160" s="13"/>
      <c r="HF2160" s="13"/>
      <c r="HG2160" s="13"/>
      <c r="HH2160" s="13"/>
      <c r="HI2160" s="13"/>
      <c r="HJ2160" s="13"/>
      <c r="HK2160" s="13"/>
      <c r="HL2160" s="13"/>
      <c r="HM2160" s="13"/>
      <c r="HN2160" s="13"/>
      <c r="HO2160" s="13"/>
      <c r="HP2160" s="13"/>
      <c r="HQ2160" s="13"/>
      <c r="HR2160" s="13"/>
      <c r="HS2160" s="13"/>
      <c r="HT2160" s="13"/>
      <c r="HU2160" s="13"/>
      <c r="HV2160" s="13"/>
      <c r="HW2160" s="13"/>
      <c r="HX2160" s="13"/>
      <c r="HY2160" s="13"/>
      <c r="HZ2160" s="13"/>
      <c r="IA2160" s="13"/>
      <c r="IB2160" s="13"/>
      <c r="IC2160" s="13"/>
      <c r="ID2160" s="13"/>
      <c r="IE2160" s="13"/>
      <c r="IF2160" s="13"/>
      <c r="IG2160" s="13"/>
      <c r="IH2160" s="13"/>
      <c r="II2160" s="13"/>
      <c r="IJ2160" s="13"/>
      <c r="IK2160" s="13"/>
      <c r="IL2160" s="13"/>
      <c r="IM2160" s="13"/>
      <c r="IN2160" s="13"/>
      <c r="IO2160" s="13"/>
      <c r="IP2160" s="13"/>
      <c r="IQ2160" s="13"/>
      <c r="IR2160" s="13"/>
    </row>
    <row r="2161" spans="1:252" s="20" customFormat="1" hidden="1">
      <c r="A2161" s="18">
        <v>43702</v>
      </c>
      <c r="B2161" s="19">
        <v>84.89</v>
      </c>
      <c r="C2161" s="19">
        <v>29.64</v>
      </c>
      <c r="D2161" s="19">
        <v>144.16999999999999</v>
      </c>
      <c r="E2161" s="19">
        <v>73.86</v>
      </c>
      <c r="F2161" s="19">
        <v>182.07</v>
      </c>
      <c r="G2161" s="19">
        <v>16.350000000000001</v>
      </c>
      <c r="H2161" s="19">
        <v>26.52</v>
      </c>
      <c r="I2161" s="19">
        <v>89.45</v>
      </c>
      <c r="J2161" s="19">
        <v>90.7</v>
      </c>
      <c r="K2161" s="19">
        <v>261.57</v>
      </c>
      <c r="L2161" s="19">
        <v>145.31</v>
      </c>
      <c r="M2161" s="19">
        <v>77.17</v>
      </c>
      <c r="N2161" s="19">
        <v>31.5699996948</v>
      </c>
      <c r="O2161" s="19">
        <v>12.890000343300001</v>
      </c>
      <c r="P2161" s="19">
        <v>24.9300003052</v>
      </c>
      <c r="Q2161" s="19">
        <v>34.8699989319</v>
      </c>
      <c r="R2161" s="19">
        <v>32.3899993896</v>
      </c>
      <c r="S2161" s="19">
        <v>30.790000915499999</v>
      </c>
      <c r="T2161" s="19">
        <v>26.540000915499999</v>
      </c>
      <c r="U2161" s="19">
        <v>74.25</v>
      </c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/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  <c r="FQ2161" s="13"/>
      <c r="FR2161" s="13"/>
      <c r="FS2161" s="13"/>
      <c r="FT2161" s="13"/>
      <c r="FU2161" s="13"/>
      <c r="FV2161" s="13"/>
      <c r="FW2161" s="13"/>
      <c r="FX2161" s="13"/>
      <c r="FY2161" s="13"/>
      <c r="FZ2161" s="13"/>
      <c r="GA2161" s="13"/>
      <c r="GB2161" s="13"/>
      <c r="GC2161" s="13"/>
      <c r="GD2161" s="13"/>
      <c r="GE2161" s="13"/>
      <c r="GF2161" s="13"/>
      <c r="GG2161" s="13"/>
      <c r="GH2161" s="13"/>
      <c r="GI2161" s="13"/>
      <c r="GJ2161" s="13"/>
      <c r="GK2161" s="13"/>
      <c r="GL2161" s="13"/>
      <c r="GM2161" s="13"/>
      <c r="GN2161" s="13"/>
      <c r="GO2161" s="13"/>
      <c r="GP2161" s="13"/>
      <c r="GQ2161" s="13"/>
      <c r="GR2161" s="13"/>
      <c r="GS2161" s="13"/>
      <c r="GT2161" s="13"/>
      <c r="GU2161" s="13"/>
      <c r="GV2161" s="13"/>
      <c r="GW2161" s="13"/>
      <c r="GX2161" s="13"/>
      <c r="GY2161" s="13"/>
      <c r="GZ2161" s="13"/>
      <c r="HA2161" s="13"/>
      <c r="HB2161" s="13"/>
      <c r="HC2161" s="13"/>
      <c r="HD2161" s="13"/>
      <c r="HE2161" s="13"/>
      <c r="HF2161" s="13"/>
      <c r="HG2161" s="13"/>
      <c r="HH2161" s="13"/>
      <c r="HI2161" s="13"/>
      <c r="HJ2161" s="13"/>
      <c r="HK2161" s="13"/>
      <c r="HL2161" s="13"/>
      <c r="HM2161" s="13"/>
      <c r="HN2161" s="13"/>
      <c r="HO2161" s="13"/>
      <c r="HP2161" s="13"/>
      <c r="HQ2161" s="13"/>
      <c r="HR2161" s="13"/>
      <c r="HS2161" s="13"/>
      <c r="HT2161" s="13"/>
      <c r="HU2161" s="13"/>
      <c r="HV2161" s="13"/>
      <c r="HW2161" s="13"/>
      <c r="HX2161" s="13"/>
      <c r="HY2161" s="13"/>
      <c r="HZ2161" s="13"/>
      <c r="IA2161" s="13"/>
      <c r="IB2161" s="13"/>
      <c r="IC2161" s="13"/>
      <c r="ID2161" s="13"/>
      <c r="IE2161" s="13"/>
      <c r="IF2161" s="13"/>
      <c r="IG2161" s="13"/>
      <c r="IH2161" s="13"/>
      <c r="II2161" s="13"/>
      <c r="IJ2161" s="13"/>
      <c r="IK2161" s="13"/>
      <c r="IL2161" s="13"/>
      <c r="IM2161" s="13"/>
      <c r="IN2161" s="13"/>
      <c r="IO2161" s="13"/>
      <c r="IP2161" s="13"/>
      <c r="IQ2161" s="13"/>
      <c r="IR2161" s="13"/>
    </row>
    <row r="2162" spans="1:252" s="20" customFormat="1" hidden="1">
      <c r="A2162" s="18">
        <v>43703</v>
      </c>
      <c r="B2162" s="19">
        <v>84.84</v>
      </c>
      <c r="C2162" s="19">
        <v>29.64</v>
      </c>
      <c r="D2162" s="19">
        <v>144.19</v>
      </c>
      <c r="E2162" s="19">
        <v>74.55</v>
      </c>
      <c r="F2162" s="19">
        <v>184.82</v>
      </c>
      <c r="G2162" s="19">
        <v>16.52</v>
      </c>
      <c r="H2162" s="19">
        <v>26.66</v>
      </c>
      <c r="I2162" s="19">
        <v>89.08</v>
      </c>
      <c r="J2162" s="19">
        <v>91.4</v>
      </c>
      <c r="K2162" s="19">
        <v>264.47000000000003</v>
      </c>
      <c r="L2162" s="19">
        <v>146.78</v>
      </c>
      <c r="M2162" s="19">
        <v>78.239999999999995</v>
      </c>
      <c r="N2162" s="19">
        <v>31.9300003052</v>
      </c>
      <c r="O2162" s="19">
        <v>12.8800001144</v>
      </c>
      <c r="P2162" s="19">
        <v>25.0699996948</v>
      </c>
      <c r="Q2162" s="19">
        <v>34.909999847400002</v>
      </c>
      <c r="R2162" s="19">
        <v>32.479999542199998</v>
      </c>
      <c r="S2162" s="19">
        <v>30.719999313399999</v>
      </c>
      <c r="T2162" s="19">
        <v>26.469999313399999</v>
      </c>
      <c r="U2162" s="19">
        <v>74.41</v>
      </c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/>
      <c r="CX2162" s="13"/>
      <c r="CY2162" s="13"/>
      <c r="CZ2162" s="13"/>
      <c r="DA2162" s="13"/>
      <c r="DB2162" s="13"/>
      <c r="DC2162" s="13"/>
      <c r="DD2162" s="13"/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  <c r="FQ2162" s="13"/>
      <c r="FR2162" s="13"/>
      <c r="FS2162" s="13"/>
      <c r="FT2162" s="13"/>
      <c r="FU2162" s="13"/>
      <c r="FV2162" s="13"/>
      <c r="FW2162" s="13"/>
      <c r="FX2162" s="13"/>
      <c r="FY2162" s="13"/>
      <c r="FZ2162" s="13"/>
      <c r="GA2162" s="13"/>
      <c r="GB2162" s="13"/>
      <c r="GC2162" s="13"/>
      <c r="GD2162" s="13"/>
      <c r="GE2162" s="13"/>
      <c r="GF2162" s="13"/>
      <c r="GG2162" s="13"/>
      <c r="GH2162" s="13"/>
      <c r="GI2162" s="13"/>
      <c r="GJ2162" s="13"/>
      <c r="GK2162" s="13"/>
      <c r="GL2162" s="13"/>
      <c r="GM2162" s="13"/>
      <c r="GN2162" s="13"/>
      <c r="GO2162" s="13"/>
      <c r="GP2162" s="13"/>
      <c r="GQ2162" s="13"/>
      <c r="GR2162" s="13"/>
      <c r="GS2162" s="13"/>
      <c r="GT2162" s="13"/>
      <c r="GU2162" s="13"/>
      <c r="GV2162" s="13"/>
      <c r="GW2162" s="13"/>
      <c r="GX2162" s="13"/>
      <c r="GY2162" s="13"/>
      <c r="GZ2162" s="13"/>
      <c r="HA2162" s="13"/>
      <c r="HB2162" s="13"/>
      <c r="HC2162" s="13"/>
      <c r="HD2162" s="13"/>
      <c r="HE2162" s="13"/>
      <c r="HF2162" s="13"/>
      <c r="HG2162" s="13"/>
      <c r="HH2162" s="13"/>
      <c r="HI2162" s="13"/>
      <c r="HJ2162" s="13"/>
      <c r="HK2162" s="13"/>
      <c r="HL2162" s="13"/>
      <c r="HM2162" s="13"/>
      <c r="HN2162" s="13"/>
      <c r="HO2162" s="13"/>
      <c r="HP2162" s="13"/>
      <c r="HQ2162" s="13"/>
      <c r="HR2162" s="13"/>
      <c r="HS2162" s="13"/>
      <c r="HT2162" s="13"/>
      <c r="HU2162" s="13"/>
      <c r="HV2162" s="13"/>
      <c r="HW2162" s="13"/>
      <c r="HX2162" s="13"/>
      <c r="HY2162" s="13"/>
      <c r="HZ2162" s="13"/>
      <c r="IA2162" s="13"/>
      <c r="IB2162" s="13"/>
      <c r="IC2162" s="13"/>
      <c r="ID2162" s="13"/>
      <c r="IE2162" s="13"/>
      <c r="IF2162" s="13"/>
      <c r="IG2162" s="13"/>
      <c r="IH2162" s="13"/>
      <c r="II2162" s="13"/>
      <c r="IJ2162" s="13"/>
      <c r="IK2162" s="13"/>
      <c r="IL2162" s="13"/>
      <c r="IM2162" s="13"/>
      <c r="IN2162" s="13"/>
      <c r="IO2162" s="13"/>
      <c r="IP2162" s="13"/>
      <c r="IQ2162" s="13"/>
      <c r="IR2162" s="13"/>
    </row>
    <row r="2163" spans="1:252" s="20" customFormat="1" hidden="1">
      <c r="A2163" s="18">
        <v>43704</v>
      </c>
      <c r="B2163" s="19">
        <v>85.13</v>
      </c>
      <c r="C2163" s="19">
        <v>30.56</v>
      </c>
      <c r="D2163" s="19">
        <v>145.57</v>
      </c>
      <c r="E2163" s="19">
        <v>73.61</v>
      </c>
      <c r="F2163" s="19">
        <v>184.43</v>
      </c>
      <c r="G2163" s="19">
        <v>17.03</v>
      </c>
      <c r="H2163" s="19">
        <v>26.64</v>
      </c>
      <c r="I2163" s="19">
        <v>90.46</v>
      </c>
      <c r="J2163" s="19">
        <v>91.14</v>
      </c>
      <c r="K2163" s="19">
        <v>263.43</v>
      </c>
      <c r="L2163" s="19">
        <v>146.1</v>
      </c>
      <c r="M2163" s="19">
        <v>78.12</v>
      </c>
      <c r="N2163" s="19">
        <v>31.829999923700001</v>
      </c>
      <c r="O2163" s="19">
        <v>13</v>
      </c>
      <c r="P2163" s="19">
        <v>25.149999618500001</v>
      </c>
      <c r="Q2163" s="19">
        <v>35.229999542199998</v>
      </c>
      <c r="R2163" s="19">
        <v>32.709999084499998</v>
      </c>
      <c r="S2163" s="19">
        <v>31.659999847400002</v>
      </c>
      <c r="T2163" s="19">
        <v>26.6399993896</v>
      </c>
      <c r="U2163" s="19">
        <v>74.19</v>
      </c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  <c r="FQ2163" s="13"/>
      <c r="FR2163" s="13"/>
      <c r="FS2163" s="13"/>
      <c r="FT2163" s="13"/>
      <c r="FU2163" s="13"/>
      <c r="FV2163" s="13"/>
      <c r="FW2163" s="13"/>
      <c r="FX2163" s="13"/>
      <c r="FY2163" s="13"/>
      <c r="FZ2163" s="13"/>
      <c r="GA2163" s="13"/>
      <c r="GB2163" s="13"/>
      <c r="GC2163" s="13"/>
      <c r="GD2163" s="13"/>
      <c r="GE2163" s="13"/>
      <c r="GF2163" s="13"/>
      <c r="GG2163" s="13"/>
      <c r="GH2163" s="13"/>
      <c r="GI2163" s="13"/>
      <c r="GJ2163" s="13"/>
      <c r="GK2163" s="13"/>
      <c r="GL2163" s="13"/>
      <c r="GM2163" s="13"/>
      <c r="GN2163" s="13"/>
      <c r="GO2163" s="13"/>
      <c r="GP2163" s="13"/>
      <c r="GQ2163" s="13"/>
      <c r="GR2163" s="13"/>
      <c r="GS2163" s="13"/>
      <c r="GT2163" s="13"/>
      <c r="GU2163" s="13"/>
      <c r="GV2163" s="13"/>
      <c r="GW2163" s="13"/>
      <c r="GX2163" s="13"/>
      <c r="GY2163" s="13"/>
      <c r="GZ2163" s="13"/>
      <c r="HA2163" s="13"/>
      <c r="HB2163" s="13"/>
      <c r="HC2163" s="13"/>
      <c r="HD2163" s="13"/>
      <c r="HE2163" s="13"/>
      <c r="HF2163" s="13"/>
      <c r="HG2163" s="13"/>
      <c r="HH2163" s="13"/>
      <c r="HI2163" s="13"/>
      <c r="HJ2163" s="13"/>
      <c r="HK2163" s="13"/>
      <c r="HL2163" s="13"/>
      <c r="HM2163" s="13"/>
      <c r="HN2163" s="13"/>
      <c r="HO2163" s="13"/>
      <c r="HP2163" s="13"/>
      <c r="HQ2163" s="13"/>
      <c r="HR2163" s="13"/>
      <c r="HS2163" s="13"/>
      <c r="HT2163" s="13"/>
      <c r="HU2163" s="13"/>
      <c r="HV2163" s="13"/>
      <c r="HW2163" s="13"/>
      <c r="HX2163" s="13"/>
      <c r="HY2163" s="13"/>
      <c r="HZ2163" s="13"/>
      <c r="IA2163" s="13"/>
      <c r="IB2163" s="13"/>
      <c r="IC2163" s="13"/>
      <c r="ID2163" s="13"/>
      <c r="IE2163" s="13"/>
      <c r="IF2163" s="13"/>
      <c r="IG2163" s="13"/>
      <c r="IH2163" s="13"/>
      <c r="II2163" s="13"/>
      <c r="IJ2163" s="13"/>
      <c r="IK2163" s="13"/>
      <c r="IL2163" s="13"/>
      <c r="IM2163" s="13"/>
      <c r="IN2163" s="13"/>
      <c r="IO2163" s="13"/>
      <c r="IP2163" s="13"/>
      <c r="IQ2163" s="13"/>
      <c r="IR2163" s="13"/>
    </row>
    <row r="2164" spans="1:252" s="20" customFormat="1" hidden="1">
      <c r="A2164" s="18">
        <v>43705</v>
      </c>
      <c r="B2164" s="19">
        <v>85.16</v>
      </c>
      <c r="C2164" s="19">
        <v>30.41</v>
      </c>
      <c r="D2164" s="19">
        <v>145.16</v>
      </c>
      <c r="E2164" s="19">
        <v>74.489999999999995</v>
      </c>
      <c r="F2164" s="19">
        <v>185.09</v>
      </c>
      <c r="G2164" s="19">
        <v>17.170000000000002</v>
      </c>
      <c r="H2164" s="19">
        <v>26.7</v>
      </c>
      <c r="I2164" s="19">
        <v>90.55</v>
      </c>
      <c r="J2164" s="19">
        <v>91.44</v>
      </c>
      <c r="K2164" s="19">
        <v>265.26</v>
      </c>
      <c r="L2164" s="19">
        <v>147.13999999999999</v>
      </c>
      <c r="M2164" s="19">
        <v>78.19</v>
      </c>
      <c r="N2164" s="19">
        <v>32.020000457800002</v>
      </c>
      <c r="O2164" s="19">
        <v>12.9799995422</v>
      </c>
      <c r="P2164" s="19">
        <v>25.280000686600001</v>
      </c>
      <c r="Q2164" s="19">
        <v>35.3800010681</v>
      </c>
      <c r="R2164" s="19">
        <v>32.8800010681</v>
      </c>
      <c r="S2164" s="19">
        <v>31.629999160800001</v>
      </c>
      <c r="T2164" s="19">
        <v>26.649999618500001</v>
      </c>
      <c r="U2164" s="19">
        <v>74.23</v>
      </c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/>
      <c r="CX2164" s="13"/>
      <c r="CY2164" s="13"/>
      <c r="CZ2164" s="13"/>
      <c r="DA2164" s="13"/>
      <c r="DB2164" s="13"/>
      <c r="DC2164" s="13"/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  <c r="FQ2164" s="13"/>
      <c r="FR2164" s="13"/>
      <c r="FS2164" s="13"/>
      <c r="FT2164" s="13"/>
      <c r="FU2164" s="13"/>
      <c r="FV2164" s="13"/>
      <c r="FW2164" s="13"/>
      <c r="FX2164" s="13"/>
      <c r="FY2164" s="13"/>
      <c r="FZ2164" s="13"/>
      <c r="GA2164" s="13"/>
      <c r="GB2164" s="13"/>
      <c r="GC2164" s="13"/>
      <c r="GD2164" s="13"/>
      <c r="GE2164" s="13"/>
      <c r="GF2164" s="13"/>
      <c r="GG2164" s="13"/>
      <c r="GH2164" s="13"/>
      <c r="GI2164" s="13"/>
      <c r="GJ2164" s="13"/>
      <c r="GK2164" s="13"/>
      <c r="GL2164" s="13"/>
      <c r="GM2164" s="13"/>
      <c r="GN2164" s="13"/>
      <c r="GO2164" s="13"/>
      <c r="GP2164" s="13"/>
      <c r="GQ2164" s="13"/>
      <c r="GR2164" s="13"/>
      <c r="GS2164" s="13"/>
      <c r="GT2164" s="13"/>
      <c r="GU2164" s="13"/>
      <c r="GV2164" s="13"/>
      <c r="GW2164" s="13"/>
      <c r="GX2164" s="13"/>
      <c r="GY2164" s="13"/>
      <c r="GZ2164" s="13"/>
      <c r="HA2164" s="13"/>
      <c r="HB2164" s="13"/>
      <c r="HC2164" s="13"/>
      <c r="HD2164" s="13"/>
      <c r="HE2164" s="13"/>
      <c r="HF2164" s="13"/>
      <c r="HG2164" s="13"/>
      <c r="HH2164" s="13"/>
      <c r="HI2164" s="13"/>
      <c r="HJ2164" s="13"/>
      <c r="HK2164" s="13"/>
      <c r="HL2164" s="13"/>
      <c r="HM2164" s="13"/>
      <c r="HN2164" s="13"/>
      <c r="HO2164" s="13"/>
      <c r="HP2164" s="13"/>
      <c r="HQ2164" s="13"/>
      <c r="HR2164" s="13"/>
      <c r="HS2164" s="13"/>
      <c r="HT2164" s="13"/>
      <c r="HU2164" s="13"/>
      <c r="HV2164" s="13"/>
      <c r="HW2164" s="13"/>
      <c r="HX2164" s="13"/>
      <c r="HY2164" s="13"/>
      <c r="HZ2164" s="13"/>
      <c r="IA2164" s="13"/>
      <c r="IB2164" s="13"/>
      <c r="IC2164" s="13"/>
      <c r="ID2164" s="13"/>
      <c r="IE2164" s="13"/>
      <c r="IF2164" s="13"/>
      <c r="IG2164" s="13"/>
      <c r="IH2164" s="13"/>
      <c r="II2164" s="13"/>
      <c r="IJ2164" s="13"/>
      <c r="IK2164" s="13"/>
      <c r="IL2164" s="13"/>
      <c r="IM2164" s="13"/>
      <c r="IN2164" s="13"/>
      <c r="IO2164" s="13"/>
      <c r="IP2164" s="13"/>
      <c r="IQ2164" s="13"/>
      <c r="IR2164" s="13"/>
    </row>
    <row r="2165" spans="1:252" s="20" customFormat="1" hidden="1">
      <c r="A2165" s="18">
        <v>43706</v>
      </c>
      <c r="B2165" s="19">
        <v>85.11</v>
      </c>
      <c r="C2165" s="19">
        <v>29.66</v>
      </c>
      <c r="D2165" s="19">
        <v>144.12</v>
      </c>
      <c r="E2165" s="19">
        <v>75.73</v>
      </c>
      <c r="F2165" s="19">
        <v>187.92</v>
      </c>
      <c r="G2165" s="19">
        <v>17.07</v>
      </c>
      <c r="H2165" s="19">
        <v>26.77</v>
      </c>
      <c r="I2165" s="19">
        <v>90.22</v>
      </c>
      <c r="J2165" s="19">
        <v>92.15</v>
      </c>
      <c r="K2165" s="19">
        <v>268.70999999999998</v>
      </c>
      <c r="L2165" s="19">
        <v>149.09</v>
      </c>
      <c r="M2165" s="19">
        <v>79.55</v>
      </c>
      <c r="N2165" s="19">
        <v>32.439998626700003</v>
      </c>
      <c r="O2165" s="19">
        <v>12.8699998856</v>
      </c>
      <c r="P2165" s="19">
        <v>25.4300003052</v>
      </c>
      <c r="Q2165" s="19">
        <v>35.3800010681</v>
      </c>
      <c r="R2165" s="19">
        <v>33.1300010681</v>
      </c>
      <c r="S2165" s="19">
        <v>30.7999992371</v>
      </c>
      <c r="T2165" s="19">
        <v>26.620000839199999</v>
      </c>
      <c r="U2165" s="19">
        <v>74.19</v>
      </c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/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  <c r="FQ2165" s="13"/>
      <c r="FR2165" s="13"/>
      <c r="FS2165" s="13"/>
      <c r="FT2165" s="13"/>
      <c r="FU2165" s="13"/>
      <c r="FV2165" s="13"/>
      <c r="FW2165" s="13"/>
      <c r="FX2165" s="13"/>
      <c r="FY2165" s="13"/>
      <c r="FZ2165" s="13"/>
      <c r="GA2165" s="13"/>
      <c r="GB2165" s="13"/>
      <c r="GC2165" s="13"/>
      <c r="GD2165" s="13"/>
      <c r="GE2165" s="13"/>
      <c r="GF2165" s="13"/>
      <c r="GG2165" s="13"/>
      <c r="GH2165" s="13"/>
      <c r="GI2165" s="13"/>
      <c r="GJ2165" s="13"/>
      <c r="GK2165" s="13"/>
      <c r="GL2165" s="13"/>
      <c r="GM2165" s="13"/>
      <c r="GN2165" s="13"/>
      <c r="GO2165" s="13"/>
      <c r="GP2165" s="13"/>
      <c r="GQ2165" s="13"/>
      <c r="GR2165" s="13"/>
      <c r="GS2165" s="13"/>
      <c r="GT2165" s="13"/>
      <c r="GU2165" s="13"/>
      <c r="GV2165" s="13"/>
      <c r="GW2165" s="13"/>
      <c r="GX2165" s="13"/>
      <c r="GY2165" s="13"/>
      <c r="GZ2165" s="13"/>
      <c r="HA2165" s="13"/>
      <c r="HB2165" s="13"/>
      <c r="HC2165" s="13"/>
      <c r="HD2165" s="13"/>
      <c r="HE2165" s="13"/>
      <c r="HF2165" s="13"/>
      <c r="HG2165" s="13"/>
      <c r="HH2165" s="13"/>
      <c r="HI2165" s="13"/>
      <c r="HJ2165" s="13"/>
      <c r="HK2165" s="13"/>
      <c r="HL2165" s="13"/>
      <c r="HM2165" s="13"/>
      <c r="HN2165" s="13"/>
      <c r="HO2165" s="13"/>
      <c r="HP2165" s="13"/>
      <c r="HQ2165" s="13"/>
      <c r="HR2165" s="13"/>
      <c r="HS2165" s="13"/>
      <c r="HT2165" s="13"/>
      <c r="HU2165" s="13"/>
      <c r="HV2165" s="13"/>
      <c r="HW2165" s="13"/>
      <c r="HX2165" s="13"/>
      <c r="HY2165" s="13"/>
      <c r="HZ2165" s="13"/>
      <c r="IA2165" s="13"/>
      <c r="IB2165" s="13"/>
      <c r="IC2165" s="13"/>
      <c r="ID2165" s="13"/>
      <c r="IE2165" s="13"/>
      <c r="IF2165" s="13"/>
      <c r="IG2165" s="13"/>
      <c r="IH2165" s="13"/>
      <c r="II2165" s="13"/>
      <c r="IJ2165" s="13"/>
      <c r="IK2165" s="13"/>
      <c r="IL2165" s="13"/>
      <c r="IM2165" s="13"/>
      <c r="IN2165" s="13"/>
      <c r="IO2165" s="13"/>
      <c r="IP2165" s="13"/>
      <c r="IQ2165" s="13"/>
      <c r="IR2165" s="13"/>
    </row>
    <row r="2166" spans="1:252" s="20" customFormat="1" hidden="1">
      <c r="A2166" s="18">
        <v>43707</v>
      </c>
      <c r="B2166" s="19">
        <v>85.1</v>
      </c>
      <c r="C2166" s="19">
        <v>29.86</v>
      </c>
      <c r="D2166" s="19">
        <v>143.75</v>
      </c>
      <c r="E2166" s="19">
        <v>75.58</v>
      </c>
      <c r="F2166" s="19">
        <v>187.47</v>
      </c>
      <c r="G2166" s="19">
        <v>17.149999999999999</v>
      </c>
      <c r="H2166" s="19">
        <v>26.87</v>
      </c>
      <c r="I2166" s="19">
        <v>90.23</v>
      </c>
      <c r="J2166" s="19">
        <v>92.22</v>
      </c>
      <c r="K2166" s="19">
        <v>268.56</v>
      </c>
      <c r="L2166" s="19">
        <v>149.04</v>
      </c>
      <c r="M2166" s="19">
        <v>79.53</v>
      </c>
      <c r="N2166" s="19">
        <v>32.459999084499998</v>
      </c>
      <c r="O2166" s="19">
        <v>12.859999656699999</v>
      </c>
      <c r="P2166" s="19">
        <v>25.510000228900001</v>
      </c>
      <c r="Q2166" s="19">
        <v>35.509998321499999</v>
      </c>
      <c r="R2166" s="19">
        <v>33.25</v>
      </c>
      <c r="S2166" s="19">
        <v>30.959999084500001</v>
      </c>
      <c r="T2166" s="19">
        <v>26.530000686600001</v>
      </c>
      <c r="U2166" s="19">
        <v>74.180000000000007</v>
      </c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/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  <c r="FQ2166" s="13"/>
      <c r="FR2166" s="13"/>
      <c r="FS2166" s="13"/>
      <c r="FT2166" s="13"/>
      <c r="FU2166" s="13"/>
      <c r="FV2166" s="13"/>
      <c r="FW2166" s="13"/>
      <c r="FX2166" s="13"/>
      <c r="FY2166" s="13"/>
      <c r="FZ2166" s="13"/>
      <c r="GA2166" s="13"/>
      <c r="GB2166" s="13"/>
      <c r="GC2166" s="13"/>
      <c r="GD2166" s="13"/>
      <c r="GE2166" s="13"/>
      <c r="GF2166" s="13"/>
      <c r="GG2166" s="13"/>
      <c r="GH2166" s="13"/>
      <c r="GI2166" s="13"/>
      <c r="GJ2166" s="13"/>
      <c r="GK2166" s="13"/>
      <c r="GL2166" s="13"/>
      <c r="GM2166" s="13"/>
      <c r="GN2166" s="13"/>
      <c r="GO2166" s="13"/>
      <c r="GP2166" s="13"/>
      <c r="GQ2166" s="13"/>
      <c r="GR2166" s="13"/>
      <c r="GS2166" s="13"/>
      <c r="GT2166" s="13"/>
      <c r="GU2166" s="13"/>
      <c r="GV2166" s="13"/>
      <c r="GW2166" s="13"/>
      <c r="GX2166" s="13"/>
      <c r="GY2166" s="13"/>
      <c r="GZ2166" s="13"/>
      <c r="HA2166" s="13"/>
      <c r="HB2166" s="13"/>
      <c r="HC2166" s="13"/>
      <c r="HD2166" s="13"/>
      <c r="HE2166" s="13"/>
      <c r="HF2166" s="13"/>
      <c r="HG2166" s="13"/>
      <c r="HH2166" s="13"/>
      <c r="HI2166" s="13"/>
      <c r="HJ2166" s="13"/>
      <c r="HK2166" s="13"/>
      <c r="HL2166" s="13"/>
      <c r="HM2166" s="13"/>
      <c r="HN2166" s="13"/>
      <c r="HO2166" s="13"/>
      <c r="HP2166" s="13"/>
      <c r="HQ2166" s="13"/>
      <c r="HR2166" s="13"/>
      <c r="HS2166" s="13"/>
      <c r="HT2166" s="13"/>
      <c r="HU2166" s="13"/>
      <c r="HV2166" s="13"/>
      <c r="HW2166" s="13"/>
      <c r="HX2166" s="13"/>
      <c r="HY2166" s="13"/>
      <c r="HZ2166" s="13"/>
      <c r="IA2166" s="13"/>
      <c r="IB2166" s="13"/>
      <c r="IC2166" s="13"/>
      <c r="ID2166" s="13"/>
      <c r="IE2166" s="13"/>
      <c r="IF2166" s="13"/>
      <c r="IG2166" s="13"/>
      <c r="IH2166" s="13"/>
      <c r="II2166" s="13"/>
      <c r="IJ2166" s="13"/>
      <c r="IK2166" s="13"/>
      <c r="IL2166" s="13"/>
      <c r="IM2166" s="13"/>
      <c r="IN2166" s="13"/>
      <c r="IO2166" s="13"/>
      <c r="IP2166" s="13"/>
      <c r="IQ2166" s="13"/>
      <c r="IR2166" s="13"/>
    </row>
    <row r="2167" spans="1:252" s="20" customFormat="1" hidden="1">
      <c r="A2167" s="18">
        <v>43708</v>
      </c>
      <c r="B2167" s="19">
        <v>85.1</v>
      </c>
      <c r="C2167" s="19">
        <v>29.86</v>
      </c>
      <c r="D2167" s="19">
        <v>143.75</v>
      </c>
      <c r="E2167" s="19">
        <v>75.58</v>
      </c>
      <c r="F2167" s="19">
        <v>187.47</v>
      </c>
      <c r="G2167" s="19">
        <v>17.149999999999999</v>
      </c>
      <c r="H2167" s="19">
        <v>26.87</v>
      </c>
      <c r="I2167" s="19">
        <v>90.23</v>
      </c>
      <c r="J2167" s="19">
        <v>92.22</v>
      </c>
      <c r="K2167" s="19">
        <v>268.56</v>
      </c>
      <c r="L2167" s="19">
        <v>149.04</v>
      </c>
      <c r="M2167" s="19">
        <v>79.53</v>
      </c>
      <c r="N2167" s="19">
        <v>32.459999084499998</v>
      </c>
      <c r="O2167" s="19">
        <v>12.859999656699999</v>
      </c>
      <c r="P2167" s="19">
        <v>25.510000228900001</v>
      </c>
      <c r="Q2167" s="19">
        <v>35.509998321499999</v>
      </c>
      <c r="R2167" s="19">
        <v>33.25</v>
      </c>
      <c r="S2167" s="19">
        <v>30.959999084500001</v>
      </c>
      <c r="T2167" s="19">
        <v>26.530000686600001</v>
      </c>
      <c r="U2167" s="19">
        <v>74.180000000000007</v>
      </c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/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  <c r="FQ2167" s="13"/>
      <c r="FR2167" s="13"/>
      <c r="FS2167" s="13"/>
      <c r="FT2167" s="13"/>
      <c r="FU2167" s="13"/>
      <c r="FV2167" s="13"/>
      <c r="FW2167" s="13"/>
      <c r="FX2167" s="13"/>
      <c r="FY2167" s="13"/>
      <c r="FZ2167" s="13"/>
      <c r="GA2167" s="13"/>
      <c r="GB2167" s="13"/>
      <c r="GC2167" s="13"/>
      <c r="GD2167" s="13"/>
      <c r="GE2167" s="13"/>
      <c r="GF2167" s="13"/>
      <c r="GG2167" s="13"/>
      <c r="GH2167" s="13"/>
      <c r="GI2167" s="13"/>
      <c r="GJ2167" s="13"/>
      <c r="GK2167" s="13"/>
      <c r="GL2167" s="13"/>
      <c r="GM2167" s="13"/>
      <c r="GN2167" s="13"/>
      <c r="GO2167" s="13"/>
      <c r="GP2167" s="13"/>
      <c r="GQ2167" s="13"/>
      <c r="GR2167" s="13"/>
      <c r="GS2167" s="13"/>
      <c r="GT2167" s="13"/>
      <c r="GU2167" s="13"/>
      <c r="GV2167" s="13"/>
      <c r="GW2167" s="13"/>
      <c r="GX2167" s="13"/>
      <c r="GY2167" s="13"/>
      <c r="GZ2167" s="13"/>
      <c r="HA2167" s="13"/>
      <c r="HB2167" s="13"/>
      <c r="HC2167" s="13"/>
      <c r="HD2167" s="13"/>
      <c r="HE2167" s="13"/>
      <c r="HF2167" s="13"/>
      <c r="HG2167" s="13"/>
      <c r="HH2167" s="13"/>
      <c r="HI2167" s="13"/>
      <c r="HJ2167" s="13"/>
      <c r="HK2167" s="13"/>
      <c r="HL2167" s="13"/>
      <c r="HM2167" s="13"/>
      <c r="HN2167" s="13"/>
      <c r="HO2167" s="13"/>
      <c r="HP2167" s="13"/>
      <c r="HQ2167" s="13"/>
      <c r="HR2167" s="13"/>
      <c r="HS2167" s="13"/>
      <c r="HT2167" s="13"/>
      <c r="HU2167" s="13"/>
      <c r="HV2167" s="13"/>
      <c r="HW2167" s="13"/>
      <c r="HX2167" s="13"/>
      <c r="HY2167" s="13"/>
      <c r="HZ2167" s="13"/>
      <c r="IA2167" s="13"/>
      <c r="IB2167" s="13"/>
      <c r="IC2167" s="13"/>
      <c r="ID2167" s="13"/>
      <c r="IE2167" s="13"/>
      <c r="IF2167" s="13"/>
      <c r="IG2167" s="13"/>
      <c r="IH2167" s="13"/>
      <c r="II2167" s="13"/>
      <c r="IJ2167" s="13"/>
      <c r="IK2167" s="13"/>
      <c r="IL2167" s="13"/>
      <c r="IM2167" s="13"/>
      <c r="IN2167" s="13"/>
      <c r="IO2167" s="13"/>
      <c r="IP2167" s="13"/>
      <c r="IQ2167" s="13"/>
      <c r="IR2167" s="13"/>
    </row>
    <row r="2168" spans="1:252" s="20" customFormat="1">
      <c r="A2168" s="18">
        <v>43709</v>
      </c>
      <c r="B2168" s="15">
        <v>85.1</v>
      </c>
      <c r="C2168" s="15">
        <v>29.86</v>
      </c>
      <c r="D2168" s="15">
        <v>143.75</v>
      </c>
      <c r="E2168" s="15">
        <v>75.58</v>
      </c>
      <c r="F2168" s="15">
        <v>187.47</v>
      </c>
      <c r="G2168" s="15">
        <v>17.149999999999999</v>
      </c>
      <c r="H2168" s="15">
        <v>26.87</v>
      </c>
      <c r="I2168" s="15">
        <v>90.23</v>
      </c>
      <c r="J2168" s="15">
        <v>92.22</v>
      </c>
      <c r="K2168" s="15">
        <v>268.56</v>
      </c>
      <c r="L2168" s="15">
        <v>149.04</v>
      </c>
      <c r="M2168" s="15">
        <v>79.53</v>
      </c>
      <c r="N2168" s="15">
        <v>32.459999084499998</v>
      </c>
      <c r="O2168" s="15">
        <v>12.859999656699999</v>
      </c>
      <c r="P2168" s="15">
        <v>25.510000228900001</v>
      </c>
      <c r="Q2168" s="15">
        <v>35.509998321499999</v>
      </c>
      <c r="R2168" s="15">
        <v>33.25</v>
      </c>
      <c r="S2168" s="15">
        <v>30.959999084500001</v>
      </c>
      <c r="T2168" s="15">
        <v>26.530000686600001</v>
      </c>
      <c r="U2168" s="15">
        <v>74.180000000000007</v>
      </c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  <c r="FQ2168" s="13"/>
      <c r="FR2168" s="13"/>
      <c r="FS2168" s="13"/>
      <c r="FT2168" s="13"/>
      <c r="FU2168" s="13"/>
      <c r="FV2168" s="13"/>
      <c r="FW2168" s="13"/>
      <c r="FX2168" s="13"/>
      <c r="FY2168" s="13"/>
      <c r="FZ2168" s="13"/>
      <c r="GA2168" s="13"/>
      <c r="GB2168" s="13"/>
      <c r="GC2168" s="13"/>
      <c r="GD2168" s="13"/>
      <c r="GE2168" s="13"/>
      <c r="GF2168" s="13"/>
      <c r="GG2168" s="13"/>
      <c r="GH2168" s="13"/>
      <c r="GI2168" s="13"/>
      <c r="GJ2168" s="13"/>
      <c r="GK2168" s="13"/>
      <c r="GL2168" s="13"/>
      <c r="GM2168" s="13"/>
      <c r="GN2168" s="13"/>
      <c r="GO2168" s="13"/>
      <c r="GP2168" s="13"/>
      <c r="GQ2168" s="13"/>
      <c r="GR2168" s="13"/>
      <c r="GS2168" s="13"/>
      <c r="GT2168" s="13"/>
      <c r="GU2168" s="13"/>
      <c r="GV2168" s="13"/>
      <c r="GW2168" s="13"/>
      <c r="GX2168" s="13"/>
      <c r="GY2168" s="13"/>
      <c r="GZ2168" s="13"/>
      <c r="HA2168" s="13"/>
      <c r="HB2168" s="13"/>
      <c r="HC2168" s="13"/>
      <c r="HD2168" s="13"/>
      <c r="HE2168" s="13"/>
      <c r="HF2168" s="13"/>
      <c r="HG2168" s="13"/>
      <c r="HH2168" s="13"/>
      <c r="HI2168" s="13"/>
      <c r="HJ2168" s="13"/>
      <c r="HK2168" s="13"/>
      <c r="HL2168" s="13"/>
      <c r="HM2168" s="13"/>
      <c r="HN2168" s="13"/>
      <c r="HO2168" s="13"/>
      <c r="HP2168" s="13"/>
      <c r="HQ2168" s="13"/>
      <c r="HR2168" s="13"/>
      <c r="HS2168" s="13"/>
      <c r="HT2168" s="13"/>
      <c r="HU2168" s="13"/>
      <c r="HV2168" s="13"/>
      <c r="HW2168" s="13"/>
      <c r="HX2168" s="13"/>
      <c r="HY2168" s="13"/>
      <c r="HZ2168" s="13"/>
      <c r="IA2168" s="13"/>
      <c r="IB2168" s="13"/>
      <c r="IC2168" s="13"/>
      <c r="ID2168" s="13"/>
      <c r="IE2168" s="13"/>
      <c r="IF2168" s="13"/>
      <c r="IG2168" s="13"/>
      <c r="IH2168" s="13"/>
      <c r="II2168" s="13"/>
      <c r="IJ2168" s="13"/>
      <c r="IK2168" s="13"/>
      <c r="IL2168" s="13"/>
      <c r="IM2168" s="13"/>
      <c r="IN2168" s="13"/>
      <c r="IO2168" s="13"/>
      <c r="IP2168" s="13"/>
      <c r="IQ2168" s="13"/>
      <c r="IR2168" s="13"/>
    </row>
    <row r="2169" spans="1:252" s="20" customFormat="1">
      <c r="A2169" s="18">
        <v>43710</v>
      </c>
      <c r="B2169" s="15">
        <v>85.1</v>
      </c>
      <c r="C2169" s="15">
        <v>29.86</v>
      </c>
      <c r="D2169" s="15">
        <v>143.75</v>
      </c>
      <c r="E2169" s="15">
        <v>75.58</v>
      </c>
      <c r="F2169" s="15">
        <v>187.47</v>
      </c>
      <c r="G2169" s="15">
        <v>17.149999999999999</v>
      </c>
      <c r="H2169" s="15">
        <v>26.87</v>
      </c>
      <c r="I2169" s="15">
        <v>90.23</v>
      </c>
      <c r="J2169" s="15">
        <v>92.22</v>
      </c>
      <c r="K2169" s="15">
        <v>268.56</v>
      </c>
      <c r="L2169" s="15">
        <v>149.04</v>
      </c>
      <c r="M2169" s="15">
        <v>79.53</v>
      </c>
      <c r="N2169" s="15">
        <v>32.459999084499998</v>
      </c>
      <c r="O2169" s="15">
        <v>12.859999656699999</v>
      </c>
      <c r="P2169" s="15">
        <v>25.510000228900001</v>
      </c>
      <c r="Q2169" s="15">
        <v>35.509998321499999</v>
      </c>
      <c r="R2169" s="15">
        <v>33.25</v>
      </c>
      <c r="S2169" s="15">
        <v>30.959999084500001</v>
      </c>
      <c r="T2169" s="15">
        <v>26.530000686600001</v>
      </c>
      <c r="U2169" s="15">
        <v>74.180000000000007</v>
      </c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/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  <c r="FQ2169" s="13"/>
      <c r="FR2169" s="13"/>
      <c r="FS2169" s="13"/>
      <c r="FT2169" s="13"/>
      <c r="FU2169" s="13"/>
      <c r="FV2169" s="13"/>
      <c r="FW2169" s="13"/>
      <c r="FX2169" s="13"/>
      <c r="FY2169" s="13"/>
      <c r="FZ2169" s="13"/>
      <c r="GA2169" s="13"/>
      <c r="GB2169" s="13"/>
      <c r="GC2169" s="13"/>
      <c r="GD2169" s="13"/>
      <c r="GE2169" s="13"/>
      <c r="GF2169" s="13"/>
      <c r="GG2169" s="13"/>
      <c r="GH2169" s="13"/>
      <c r="GI2169" s="13"/>
      <c r="GJ2169" s="13"/>
      <c r="GK2169" s="13"/>
      <c r="GL2169" s="13"/>
      <c r="GM2169" s="13"/>
      <c r="GN2169" s="13"/>
      <c r="GO2169" s="13"/>
      <c r="GP2169" s="13"/>
      <c r="GQ2169" s="13"/>
      <c r="GR2169" s="13"/>
      <c r="GS2169" s="13"/>
      <c r="GT2169" s="13"/>
      <c r="GU2169" s="13"/>
      <c r="GV2169" s="13"/>
      <c r="GW2169" s="13"/>
      <c r="GX2169" s="13"/>
      <c r="GY2169" s="13"/>
      <c r="GZ2169" s="13"/>
      <c r="HA2169" s="13"/>
      <c r="HB2169" s="13"/>
      <c r="HC2169" s="13"/>
      <c r="HD2169" s="13"/>
      <c r="HE2169" s="13"/>
      <c r="HF2169" s="13"/>
      <c r="HG2169" s="13"/>
      <c r="HH2169" s="13"/>
      <c r="HI2169" s="13"/>
      <c r="HJ2169" s="13"/>
      <c r="HK2169" s="13"/>
      <c r="HL2169" s="13"/>
      <c r="HM2169" s="13"/>
      <c r="HN2169" s="13"/>
      <c r="HO2169" s="13"/>
      <c r="HP2169" s="13"/>
      <c r="HQ2169" s="13"/>
      <c r="HR2169" s="13"/>
      <c r="HS2169" s="13"/>
      <c r="HT2169" s="13"/>
      <c r="HU2169" s="13"/>
      <c r="HV2169" s="13"/>
      <c r="HW2169" s="13"/>
      <c r="HX2169" s="13"/>
      <c r="HY2169" s="13"/>
      <c r="HZ2169" s="13"/>
      <c r="IA2169" s="13"/>
      <c r="IB2169" s="13"/>
      <c r="IC2169" s="13"/>
      <c r="ID2169" s="13"/>
      <c r="IE2169" s="13"/>
      <c r="IF2169" s="13"/>
      <c r="IG2169" s="13"/>
      <c r="IH2169" s="13"/>
      <c r="II2169" s="13"/>
      <c r="IJ2169" s="13"/>
      <c r="IK2169" s="13"/>
      <c r="IL2169" s="13"/>
      <c r="IM2169" s="13"/>
      <c r="IN2169" s="13"/>
      <c r="IO2169" s="13"/>
      <c r="IP2169" s="13"/>
      <c r="IQ2169" s="13"/>
      <c r="IR2169" s="13"/>
    </row>
    <row r="2170" spans="1:252" s="20" customFormat="1">
      <c r="A2170" s="18">
        <v>43711</v>
      </c>
      <c r="B2170" s="15">
        <v>84.99</v>
      </c>
      <c r="C2170" s="15">
        <v>30.37</v>
      </c>
      <c r="D2170" s="15">
        <v>145.75</v>
      </c>
      <c r="E2170" s="15">
        <v>74.540000000000006</v>
      </c>
      <c r="F2170" s="15">
        <v>185.65</v>
      </c>
      <c r="G2170" s="15">
        <v>17.89</v>
      </c>
      <c r="H2170" s="15">
        <v>26.93</v>
      </c>
      <c r="I2170" s="15">
        <v>90.19</v>
      </c>
      <c r="J2170" s="15">
        <v>93.14</v>
      </c>
      <c r="K2170" s="15">
        <v>267.11</v>
      </c>
      <c r="L2170" s="15">
        <v>148.07</v>
      </c>
      <c r="M2170" s="15">
        <v>78.56</v>
      </c>
      <c r="N2170" s="15">
        <v>32.25</v>
      </c>
      <c r="O2170" s="15">
        <v>13.03</v>
      </c>
      <c r="P2170" s="15">
        <v>25.43</v>
      </c>
      <c r="Q2170" s="15">
        <v>35.590000000000003</v>
      </c>
      <c r="R2170" s="15">
        <v>33.17</v>
      </c>
      <c r="S2170" s="15">
        <v>31.4</v>
      </c>
      <c r="T2170" s="15">
        <v>26.56</v>
      </c>
      <c r="U2170" s="15">
        <v>73.94</v>
      </c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/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  <c r="FQ2170" s="13"/>
      <c r="FR2170" s="13"/>
      <c r="FS2170" s="13"/>
      <c r="FT2170" s="13"/>
      <c r="FU2170" s="13"/>
      <c r="FV2170" s="13"/>
      <c r="FW2170" s="13"/>
      <c r="FX2170" s="13"/>
      <c r="FY2170" s="13"/>
      <c r="FZ2170" s="13"/>
      <c r="GA2170" s="13"/>
      <c r="GB2170" s="13"/>
      <c r="GC2170" s="13"/>
      <c r="GD2170" s="13"/>
      <c r="GE2170" s="13"/>
      <c r="GF2170" s="13"/>
      <c r="GG2170" s="13"/>
      <c r="GH2170" s="13"/>
      <c r="GI2170" s="13"/>
      <c r="GJ2170" s="13"/>
      <c r="GK2170" s="13"/>
      <c r="GL2170" s="13"/>
      <c r="GM2170" s="13"/>
      <c r="GN2170" s="13"/>
      <c r="GO2170" s="13"/>
      <c r="GP2170" s="13"/>
      <c r="GQ2170" s="13"/>
      <c r="GR2170" s="13"/>
      <c r="GS2170" s="13"/>
      <c r="GT2170" s="13"/>
      <c r="GU2170" s="13"/>
      <c r="GV2170" s="13"/>
      <c r="GW2170" s="13"/>
      <c r="GX2170" s="13"/>
      <c r="GY2170" s="13"/>
      <c r="GZ2170" s="13"/>
      <c r="HA2170" s="13"/>
      <c r="HB2170" s="13"/>
      <c r="HC2170" s="13"/>
      <c r="HD2170" s="13"/>
      <c r="HE2170" s="13"/>
      <c r="HF2170" s="13"/>
      <c r="HG2170" s="13"/>
      <c r="HH2170" s="13"/>
      <c r="HI2170" s="13"/>
      <c r="HJ2170" s="13"/>
      <c r="HK2170" s="13"/>
      <c r="HL2170" s="13"/>
      <c r="HM2170" s="13"/>
      <c r="HN2170" s="13"/>
      <c r="HO2170" s="13"/>
      <c r="HP2170" s="13"/>
      <c r="HQ2170" s="13"/>
      <c r="HR2170" s="13"/>
      <c r="HS2170" s="13"/>
      <c r="HT2170" s="13"/>
      <c r="HU2170" s="13"/>
      <c r="HV2170" s="13"/>
      <c r="HW2170" s="13"/>
      <c r="HX2170" s="13"/>
      <c r="HY2170" s="13"/>
      <c r="HZ2170" s="13"/>
      <c r="IA2170" s="13"/>
      <c r="IB2170" s="13"/>
      <c r="IC2170" s="13"/>
      <c r="ID2170" s="13"/>
      <c r="IE2170" s="13"/>
      <c r="IF2170" s="13"/>
      <c r="IG2170" s="13"/>
      <c r="IH2170" s="13"/>
      <c r="II2170" s="13"/>
      <c r="IJ2170" s="13"/>
      <c r="IK2170" s="13"/>
      <c r="IL2170" s="13"/>
      <c r="IM2170" s="13"/>
      <c r="IN2170" s="13"/>
      <c r="IO2170" s="13"/>
      <c r="IP2170" s="13"/>
      <c r="IQ2170" s="13"/>
      <c r="IR2170" s="13"/>
    </row>
    <row r="2171" spans="1:252" s="20" customFormat="1">
      <c r="A2171" s="18">
        <v>43712</v>
      </c>
      <c r="B2171" s="15">
        <v>85.15</v>
      </c>
      <c r="C2171" s="15">
        <v>30.95</v>
      </c>
      <c r="D2171" s="15">
        <v>146.66</v>
      </c>
      <c r="E2171" s="15">
        <v>75.3</v>
      </c>
      <c r="F2171" s="15">
        <v>188.33</v>
      </c>
      <c r="G2171" s="15">
        <v>18.34</v>
      </c>
      <c r="H2171" s="15">
        <v>26.76</v>
      </c>
      <c r="I2171" s="15">
        <v>90.27</v>
      </c>
      <c r="J2171" s="15">
        <v>93.92</v>
      </c>
      <c r="K2171" s="15">
        <v>269.97000000000003</v>
      </c>
      <c r="L2171" s="15">
        <v>149.65</v>
      </c>
      <c r="M2171" s="15">
        <v>79.900000000000006</v>
      </c>
      <c r="N2171" s="15">
        <v>32.6</v>
      </c>
      <c r="O2171" s="15">
        <v>13.08</v>
      </c>
      <c r="P2171" s="15">
        <v>25.52</v>
      </c>
      <c r="Q2171" s="15">
        <v>35.78</v>
      </c>
      <c r="R2171" s="15">
        <v>33.270000000000003</v>
      </c>
      <c r="S2171" s="15">
        <v>31.58</v>
      </c>
      <c r="T2171" s="15">
        <v>26.57</v>
      </c>
      <c r="U2171" s="15">
        <v>74.599999999999994</v>
      </c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/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  <c r="FQ2171" s="13"/>
      <c r="FR2171" s="13"/>
      <c r="FS2171" s="13"/>
      <c r="FT2171" s="13"/>
      <c r="FU2171" s="13"/>
      <c r="FV2171" s="13"/>
      <c r="FW2171" s="13"/>
      <c r="FX2171" s="13"/>
      <c r="FY2171" s="13"/>
      <c r="FZ2171" s="13"/>
      <c r="GA2171" s="13"/>
      <c r="GB2171" s="13"/>
      <c r="GC2171" s="13"/>
      <c r="GD2171" s="13"/>
      <c r="GE2171" s="13"/>
      <c r="GF2171" s="13"/>
      <c r="GG2171" s="13"/>
      <c r="GH2171" s="13"/>
      <c r="GI2171" s="13"/>
      <c r="GJ2171" s="13"/>
      <c r="GK2171" s="13"/>
      <c r="GL2171" s="13"/>
      <c r="GM2171" s="13"/>
      <c r="GN2171" s="13"/>
      <c r="GO2171" s="13"/>
      <c r="GP2171" s="13"/>
      <c r="GQ2171" s="13"/>
      <c r="GR2171" s="13"/>
      <c r="GS2171" s="13"/>
      <c r="GT2171" s="13"/>
      <c r="GU2171" s="13"/>
      <c r="GV2171" s="13"/>
      <c r="GW2171" s="13"/>
      <c r="GX2171" s="13"/>
      <c r="GY2171" s="13"/>
      <c r="GZ2171" s="13"/>
      <c r="HA2171" s="13"/>
      <c r="HB2171" s="13"/>
      <c r="HC2171" s="13"/>
      <c r="HD2171" s="13"/>
      <c r="HE2171" s="13"/>
      <c r="HF2171" s="13"/>
      <c r="HG2171" s="13"/>
      <c r="HH2171" s="13"/>
      <c r="HI2171" s="13"/>
      <c r="HJ2171" s="13"/>
      <c r="HK2171" s="13"/>
      <c r="HL2171" s="13"/>
      <c r="HM2171" s="13"/>
      <c r="HN2171" s="13"/>
      <c r="HO2171" s="13"/>
      <c r="HP2171" s="13"/>
      <c r="HQ2171" s="13"/>
      <c r="HR2171" s="13"/>
      <c r="HS2171" s="13"/>
      <c r="HT2171" s="13"/>
      <c r="HU2171" s="13"/>
      <c r="HV2171" s="13"/>
      <c r="HW2171" s="13"/>
      <c r="HX2171" s="13"/>
      <c r="HY2171" s="13"/>
      <c r="HZ2171" s="13"/>
      <c r="IA2171" s="13"/>
      <c r="IB2171" s="13"/>
      <c r="IC2171" s="13"/>
      <c r="ID2171" s="13"/>
      <c r="IE2171" s="13"/>
      <c r="IF2171" s="13"/>
      <c r="IG2171" s="13"/>
      <c r="IH2171" s="13"/>
      <c r="II2171" s="13"/>
      <c r="IJ2171" s="13"/>
      <c r="IK2171" s="13"/>
      <c r="IL2171" s="13"/>
      <c r="IM2171" s="13"/>
      <c r="IN2171" s="13"/>
      <c r="IO2171" s="13"/>
      <c r="IP2171" s="13"/>
      <c r="IQ2171" s="13"/>
      <c r="IR2171" s="13"/>
    </row>
    <row r="2172" spans="1:252" s="20" customFormat="1">
      <c r="A2172" s="18">
        <v>43713</v>
      </c>
      <c r="B2172" s="15">
        <v>84.71</v>
      </c>
      <c r="C2172" s="15">
        <v>29.31</v>
      </c>
      <c r="D2172" s="15">
        <v>143.13999999999999</v>
      </c>
      <c r="E2172" s="15">
        <v>76.77</v>
      </c>
      <c r="F2172" s="15">
        <v>191.78</v>
      </c>
      <c r="G2172" s="15">
        <v>17.41</v>
      </c>
      <c r="H2172" s="15">
        <v>26.77</v>
      </c>
      <c r="I2172" s="15">
        <v>88.78</v>
      </c>
      <c r="J2172" s="15">
        <v>93.24</v>
      </c>
      <c r="K2172" s="15">
        <v>273.54000000000002</v>
      </c>
      <c r="L2172" s="15">
        <v>151.65</v>
      </c>
      <c r="M2172" s="15">
        <v>81.569999999999993</v>
      </c>
      <c r="N2172" s="15">
        <v>33.020000000000003</v>
      </c>
      <c r="O2172" s="15">
        <v>12.8</v>
      </c>
      <c r="P2172" s="15">
        <v>25.68</v>
      </c>
      <c r="Q2172" s="15">
        <v>35.520000000000003</v>
      </c>
      <c r="R2172" s="15">
        <v>33.54</v>
      </c>
      <c r="S2172" s="15">
        <v>30.48</v>
      </c>
      <c r="T2172" s="15">
        <v>26.35</v>
      </c>
      <c r="U2172" s="15">
        <v>74.569999999999993</v>
      </c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/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  <c r="FQ2172" s="13"/>
      <c r="FR2172" s="13"/>
      <c r="FS2172" s="13"/>
      <c r="FT2172" s="13"/>
      <c r="FU2172" s="13"/>
      <c r="FV2172" s="13"/>
      <c r="FW2172" s="13"/>
      <c r="FX2172" s="13"/>
      <c r="FY2172" s="13"/>
      <c r="FZ2172" s="13"/>
      <c r="GA2172" s="13"/>
      <c r="GB2172" s="13"/>
      <c r="GC2172" s="13"/>
      <c r="GD2172" s="13"/>
      <c r="GE2172" s="13"/>
      <c r="GF2172" s="13"/>
      <c r="GG2172" s="13"/>
      <c r="GH2172" s="13"/>
      <c r="GI2172" s="13"/>
      <c r="GJ2172" s="13"/>
      <c r="GK2172" s="13"/>
      <c r="GL2172" s="13"/>
      <c r="GM2172" s="13"/>
      <c r="GN2172" s="13"/>
      <c r="GO2172" s="13"/>
      <c r="GP2172" s="13"/>
      <c r="GQ2172" s="13"/>
      <c r="GR2172" s="13"/>
      <c r="GS2172" s="13"/>
      <c r="GT2172" s="13"/>
      <c r="GU2172" s="13"/>
      <c r="GV2172" s="13"/>
      <c r="GW2172" s="13"/>
      <c r="GX2172" s="13"/>
      <c r="GY2172" s="13"/>
      <c r="GZ2172" s="13"/>
      <c r="HA2172" s="13"/>
      <c r="HB2172" s="13"/>
      <c r="HC2172" s="13"/>
      <c r="HD2172" s="13"/>
      <c r="HE2172" s="13"/>
      <c r="HF2172" s="13"/>
      <c r="HG2172" s="13"/>
      <c r="HH2172" s="13"/>
      <c r="HI2172" s="13"/>
      <c r="HJ2172" s="13"/>
      <c r="HK2172" s="13"/>
      <c r="HL2172" s="13"/>
      <c r="HM2172" s="13"/>
      <c r="HN2172" s="13"/>
      <c r="HO2172" s="13"/>
      <c r="HP2172" s="13"/>
      <c r="HQ2172" s="13"/>
      <c r="HR2172" s="13"/>
      <c r="HS2172" s="13"/>
      <c r="HT2172" s="13"/>
      <c r="HU2172" s="13"/>
      <c r="HV2172" s="13"/>
      <c r="HW2172" s="13"/>
      <c r="HX2172" s="13"/>
      <c r="HY2172" s="13"/>
      <c r="HZ2172" s="13"/>
      <c r="IA2172" s="13"/>
      <c r="IB2172" s="13"/>
      <c r="IC2172" s="13"/>
      <c r="ID2172" s="13"/>
      <c r="IE2172" s="13"/>
      <c r="IF2172" s="13"/>
      <c r="IG2172" s="13"/>
      <c r="IH2172" s="13"/>
      <c r="II2172" s="13"/>
      <c r="IJ2172" s="13"/>
      <c r="IK2172" s="13"/>
      <c r="IL2172" s="13"/>
      <c r="IM2172" s="13"/>
      <c r="IN2172" s="13"/>
      <c r="IO2172" s="13"/>
      <c r="IP2172" s="13"/>
      <c r="IQ2172" s="13"/>
      <c r="IR2172" s="13"/>
    </row>
    <row r="2173" spans="1:252" s="20" customFormat="1">
      <c r="A2173" s="18">
        <v>43714</v>
      </c>
      <c r="B2173" s="15">
        <v>84.81</v>
      </c>
      <c r="C2173" s="15">
        <v>28.48</v>
      </c>
      <c r="D2173" s="15">
        <v>141.94</v>
      </c>
      <c r="E2173" s="15">
        <v>76.56</v>
      </c>
      <c r="F2173" s="15">
        <v>191.59</v>
      </c>
      <c r="G2173" s="15">
        <v>16.87</v>
      </c>
      <c r="H2173" s="15">
        <v>26.78</v>
      </c>
      <c r="I2173" s="15">
        <v>89.35</v>
      </c>
      <c r="J2173" s="15">
        <v>93.45</v>
      </c>
      <c r="K2173" s="15">
        <v>273.74</v>
      </c>
      <c r="L2173" s="15">
        <v>151.68</v>
      </c>
      <c r="M2173" s="15">
        <v>81.5</v>
      </c>
      <c r="N2173" s="15">
        <v>33.07</v>
      </c>
      <c r="O2173" s="15">
        <v>12.69</v>
      </c>
      <c r="P2173" s="15">
        <v>25.64</v>
      </c>
      <c r="Q2173" s="15">
        <v>35.42</v>
      </c>
      <c r="R2173" s="15">
        <v>33.44</v>
      </c>
      <c r="S2173" s="15">
        <v>29.86</v>
      </c>
      <c r="T2173" s="15">
        <v>26.34</v>
      </c>
      <c r="U2173" s="15">
        <v>74.84</v>
      </c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/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  <c r="FQ2173" s="13"/>
      <c r="FR2173" s="13"/>
      <c r="FS2173" s="13"/>
      <c r="FT2173" s="13"/>
      <c r="FU2173" s="13"/>
      <c r="FV2173" s="13"/>
      <c r="FW2173" s="13"/>
      <c r="FX2173" s="13"/>
      <c r="FY2173" s="13"/>
      <c r="FZ2173" s="13"/>
      <c r="GA2173" s="13"/>
      <c r="GB2173" s="13"/>
      <c r="GC2173" s="13"/>
      <c r="GD2173" s="13"/>
      <c r="GE2173" s="13"/>
      <c r="GF2173" s="13"/>
      <c r="GG2173" s="13"/>
      <c r="GH2173" s="13"/>
      <c r="GI2173" s="13"/>
      <c r="GJ2173" s="13"/>
      <c r="GK2173" s="13"/>
      <c r="GL2173" s="13"/>
      <c r="GM2173" s="13"/>
      <c r="GN2173" s="13"/>
      <c r="GO2173" s="13"/>
      <c r="GP2173" s="13"/>
      <c r="GQ2173" s="13"/>
      <c r="GR2173" s="13"/>
      <c r="GS2173" s="13"/>
      <c r="GT2173" s="13"/>
      <c r="GU2173" s="13"/>
      <c r="GV2173" s="13"/>
      <c r="GW2173" s="13"/>
      <c r="GX2173" s="13"/>
      <c r="GY2173" s="13"/>
      <c r="GZ2173" s="13"/>
      <c r="HA2173" s="13"/>
      <c r="HB2173" s="13"/>
      <c r="HC2173" s="13"/>
      <c r="HD2173" s="13"/>
      <c r="HE2173" s="13"/>
      <c r="HF2173" s="13"/>
      <c r="HG2173" s="13"/>
      <c r="HH2173" s="13"/>
      <c r="HI2173" s="13"/>
      <c r="HJ2173" s="13"/>
      <c r="HK2173" s="13"/>
      <c r="HL2173" s="13"/>
      <c r="HM2173" s="13"/>
      <c r="HN2173" s="13"/>
      <c r="HO2173" s="13"/>
      <c r="HP2173" s="13"/>
      <c r="HQ2173" s="13"/>
      <c r="HR2173" s="13"/>
      <c r="HS2173" s="13"/>
      <c r="HT2173" s="13"/>
      <c r="HU2173" s="13"/>
      <c r="HV2173" s="13"/>
      <c r="HW2173" s="13"/>
      <c r="HX2173" s="13"/>
      <c r="HY2173" s="13"/>
      <c r="HZ2173" s="13"/>
      <c r="IA2173" s="13"/>
      <c r="IB2173" s="13"/>
      <c r="IC2173" s="13"/>
      <c r="ID2173" s="13"/>
      <c r="IE2173" s="13"/>
      <c r="IF2173" s="13"/>
      <c r="IG2173" s="13"/>
      <c r="IH2173" s="13"/>
      <c r="II2173" s="13"/>
      <c r="IJ2173" s="13"/>
      <c r="IK2173" s="13"/>
      <c r="IL2173" s="13"/>
      <c r="IM2173" s="13"/>
      <c r="IN2173" s="13"/>
      <c r="IO2173" s="13"/>
      <c r="IP2173" s="13"/>
      <c r="IQ2173" s="13"/>
      <c r="IR2173" s="13"/>
    </row>
    <row r="2174" spans="1:252" s="20" customFormat="1">
      <c r="A2174" s="18">
        <v>43715</v>
      </c>
      <c r="B2174" s="15">
        <v>84.81</v>
      </c>
      <c r="C2174" s="15">
        <v>28.48</v>
      </c>
      <c r="D2174" s="15">
        <v>141.94</v>
      </c>
      <c r="E2174" s="15">
        <v>76.56</v>
      </c>
      <c r="F2174" s="15">
        <v>191.59</v>
      </c>
      <c r="G2174" s="15">
        <v>16.87</v>
      </c>
      <c r="H2174" s="15">
        <v>26.78</v>
      </c>
      <c r="I2174" s="15">
        <v>89.35</v>
      </c>
      <c r="J2174" s="15">
        <v>93.45</v>
      </c>
      <c r="K2174" s="15">
        <v>273.74</v>
      </c>
      <c r="L2174" s="15">
        <v>151.68</v>
      </c>
      <c r="M2174" s="15">
        <v>81.5</v>
      </c>
      <c r="N2174" s="15">
        <v>33.07</v>
      </c>
      <c r="O2174" s="15">
        <v>12.69</v>
      </c>
      <c r="P2174" s="15">
        <v>25.64</v>
      </c>
      <c r="Q2174" s="15">
        <v>35.42</v>
      </c>
      <c r="R2174" s="15">
        <v>33.44</v>
      </c>
      <c r="S2174" s="15">
        <v>29.86</v>
      </c>
      <c r="T2174" s="15">
        <v>26.34</v>
      </c>
      <c r="U2174" s="15">
        <v>74.84</v>
      </c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/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  <c r="FQ2174" s="13"/>
      <c r="FR2174" s="13"/>
      <c r="FS2174" s="13"/>
      <c r="FT2174" s="13"/>
      <c r="FU2174" s="13"/>
      <c r="FV2174" s="13"/>
      <c r="FW2174" s="13"/>
      <c r="FX2174" s="13"/>
      <c r="FY2174" s="13"/>
      <c r="FZ2174" s="13"/>
      <c r="GA2174" s="13"/>
      <c r="GB2174" s="13"/>
      <c r="GC2174" s="13"/>
      <c r="GD2174" s="13"/>
      <c r="GE2174" s="13"/>
      <c r="GF2174" s="13"/>
      <c r="GG2174" s="13"/>
      <c r="GH2174" s="13"/>
      <c r="GI2174" s="13"/>
      <c r="GJ2174" s="13"/>
      <c r="GK2174" s="13"/>
      <c r="GL2174" s="13"/>
      <c r="GM2174" s="13"/>
      <c r="GN2174" s="13"/>
      <c r="GO2174" s="13"/>
      <c r="GP2174" s="13"/>
      <c r="GQ2174" s="13"/>
      <c r="GR2174" s="13"/>
      <c r="GS2174" s="13"/>
      <c r="GT2174" s="13"/>
      <c r="GU2174" s="13"/>
      <c r="GV2174" s="13"/>
      <c r="GW2174" s="13"/>
      <c r="GX2174" s="13"/>
      <c r="GY2174" s="13"/>
      <c r="GZ2174" s="13"/>
      <c r="HA2174" s="13"/>
      <c r="HB2174" s="13"/>
      <c r="HC2174" s="13"/>
      <c r="HD2174" s="13"/>
      <c r="HE2174" s="13"/>
      <c r="HF2174" s="13"/>
      <c r="HG2174" s="13"/>
      <c r="HH2174" s="13"/>
      <c r="HI2174" s="13"/>
      <c r="HJ2174" s="13"/>
      <c r="HK2174" s="13"/>
      <c r="HL2174" s="13"/>
      <c r="HM2174" s="13"/>
      <c r="HN2174" s="13"/>
      <c r="HO2174" s="13"/>
      <c r="HP2174" s="13"/>
      <c r="HQ2174" s="13"/>
      <c r="HR2174" s="13"/>
      <c r="HS2174" s="13"/>
      <c r="HT2174" s="13"/>
      <c r="HU2174" s="13"/>
      <c r="HV2174" s="13"/>
      <c r="HW2174" s="13"/>
      <c r="HX2174" s="13"/>
      <c r="HY2174" s="13"/>
      <c r="HZ2174" s="13"/>
      <c r="IA2174" s="13"/>
      <c r="IB2174" s="13"/>
      <c r="IC2174" s="13"/>
      <c r="ID2174" s="13"/>
      <c r="IE2174" s="13"/>
      <c r="IF2174" s="13"/>
      <c r="IG2174" s="13"/>
      <c r="IH2174" s="13"/>
      <c r="II2174" s="13"/>
      <c r="IJ2174" s="13"/>
      <c r="IK2174" s="13"/>
      <c r="IL2174" s="13"/>
      <c r="IM2174" s="13"/>
      <c r="IN2174" s="13"/>
      <c r="IO2174" s="13"/>
      <c r="IP2174" s="13"/>
      <c r="IQ2174" s="13"/>
      <c r="IR2174" s="13"/>
    </row>
    <row r="2175" spans="1:252" s="20" customFormat="1">
      <c r="A2175" s="18">
        <v>43716</v>
      </c>
      <c r="B2175" s="15">
        <v>84.81</v>
      </c>
      <c r="C2175" s="15">
        <v>28.48</v>
      </c>
      <c r="D2175" s="15">
        <v>141.94</v>
      </c>
      <c r="E2175" s="15">
        <v>76.56</v>
      </c>
      <c r="F2175" s="15">
        <v>191.59</v>
      </c>
      <c r="G2175" s="15">
        <v>16.87</v>
      </c>
      <c r="H2175" s="15">
        <v>26.78</v>
      </c>
      <c r="I2175" s="15">
        <v>89.35</v>
      </c>
      <c r="J2175" s="15">
        <v>93.45</v>
      </c>
      <c r="K2175" s="15">
        <v>273.74</v>
      </c>
      <c r="L2175" s="15">
        <v>151.68</v>
      </c>
      <c r="M2175" s="15">
        <v>81.5</v>
      </c>
      <c r="N2175" s="15">
        <v>33.07</v>
      </c>
      <c r="O2175" s="15">
        <v>12.69</v>
      </c>
      <c r="P2175" s="15">
        <v>25.64</v>
      </c>
      <c r="Q2175" s="15">
        <v>35.42</v>
      </c>
      <c r="R2175" s="15">
        <v>33.44</v>
      </c>
      <c r="S2175" s="15">
        <v>29.86</v>
      </c>
      <c r="T2175" s="15">
        <v>26.34</v>
      </c>
      <c r="U2175" s="15">
        <v>74.84</v>
      </c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/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  <c r="FQ2175" s="13"/>
      <c r="FR2175" s="13"/>
      <c r="FS2175" s="13"/>
      <c r="FT2175" s="13"/>
      <c r="FU2175" s="13"/>
      <c r="FV2175" s="13"/>
      <c r="FW2175" s="13"/>
      <c r="FX2175" s="13"/>
      <c r="FY2175" s="13"/>
      <c r="FZ2175" s="13"/>
      <c r="GA2175" s="13"/>
      <c r="GB2175" s="13"/>
      <c r="GC2175" s="13"/>
      <c r="GD2175" s="13"/>
      <c r="GE2175" s="13"/>
      <c r="GF2175" s="13"/>
      <c r="GG2175" s="13"/>
      <c r="GH2175" s="13"/>
      <c r="GI2175" s="13"/>
      <c r="GJ2175" s="13"/>
      <c r="GK2175" s="13"/>
      <c r="GL2175" s="13"/>
      <c r="GM2175" s="13"/>
      <c r="GN2175" s="13"/>
      <c r="GO2175" s="13"/>
      <c r="GP2175" s="13"/>
      <c r="GQ2175" s="13"/>
      <c r="GR2175" s="13"/>
      <c r="GS2175" s="13"/>
      <c r="GT2175" s="13"/>
      <c r="GU2175" s="13"/>
      <c r="GV2175" s="13"/>
      <c r="GW2175" s="13"/>
      <c r="GX2175" s="13"/>
      <c r="GY2175" s="13"/>
      <c r="GZ2175" s="13"/>
      <c r="HA2175" s="13"/>
      <c r="HB2175" s="13"/>
      <c r="HC2175" s="13"/>
      <c r="HD2175" s="13"/>
      <c r="HE2175" s="13"/>
      <c r="HF2175" s="13"/>
      <c r="HG2175" s="13"/>
      <c r="HH2175" s="13"/>
      <c r="HI2175" s="13"/>
      <c r="HJ2175" s="13"/>
      <c r="HK2175" s="13"/>
      <c r="HL2175" s="13"/>
      <c r="HM2175" s="13"/>
      <c r="HN2175" s="13"/>
      <c r="HO2175" s="13"/>
      <c r="HP2175" s="13"/>
      <c r="HQ2175" s="13"/>
      <c r="HR2175" s="13"/>
      <c r="HS2175" s="13"/>
      <c r="HT2175" s="13"/>
      <c r="HU2175" s="13"/>
      <c r="HV2175" s="13"/>
      <c r="HW2175" s="13"/>
      <c r="HX2175" s="13"/>
      <c r="HY2175" s="13"/>
      <c r="HZ2175" s="13"/>
      <c r="IA2175" s="13"/>
      <c r="IB2175" s="13"/>
      <c r="IC2175" s="13"/>
      <c r="ID2175" s="13"/>
      <c r="IE2175" s="13"/>
      <c r="IF2175" s="13"/>
      <c r="IG2175" s="13"/>
      <c r="IH2175" s="13"/>
      <c r="II2175" s="13"/>
      <c r="IJ2175" s="13"/>
      <c r="IK2175" s="13"/>
      <c r="IL2175" s="13"/>
      <c r="IM2175" s="13"/>
      <c r="IN2175" s="13"/>
      <c r="IO2175" s="13"/>
      <c r="IP2175" s="13"/>
      <c r="IQ2175" s="13"/>
      <c r="IR2175" s="13"/>
    </row>
    <row r="2176" spans="1:252" s="20" customFormat="1">
      <c r="A2176" s="18">
        <v>43717</v>
      </c>
      <c r="B2176" s="15">
        <v>84.42</v>
      </c>
      <c r="C2176" s="15">
        <v>27.73</v>
      </c>
      <c r="D2176" s="15">
        <v>141.38999999999999</v>
      </c>
      <c r="E2176" s="15">
        <v>77.73</v>
      </c>
      <c r="F2176" s="15">
        <v>191.19</v>
      </c>
      <c r="G2176" s="15">
        <v>16.829999999999998</v>
      </c>
      <c r="H2176" s="15">
        <v>26.73</v>
      </c>
      <c r="I2176" s="15">
        <v>87.78</v>
      </c>
      <c r="J2176" s="15">
        <v>93</v>
      </c>
      <c r="K2176" s="15">
        <v>273.81</v>
      </c>
      <c r="L2176" s="15">
        <v>151.77000000000001</v>
      </c>
      <c r="M2176" s="15">
        <v>80.89</v>
      </c>
      <c r="N2176" s="15">
        <v>33.06</v>
      </c>
      <c r="O2176" s="15">
        <v>12.65</v>
      </c>
      <c r="P2176" s="15">
        <v>25.6</v>
      </c>
      <c r="Q2176" s="15">
        <v>35.24</v>
      </c>
      <c r="R2176" s="15">
        <v>33.369999999999997</v>
      </c>
      <c r="S2176" s="15">
        <v>29.25</v>
      </c>
      <c r="T2176" s="15">
        <v>26.21</v>
      </c>
      <c r="U2176" s="15">
        <v>74.959999999999994</v>
      </c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/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  <c r="FQ2176" s="13"/>
      <c r="FR2176" s="13"/>
      <c r="FS2176" s="13"/>
      <c r="FT2176" s="13"/>
      <c r="FU2176" s="13"/>
      <c r="FV2176" s="13"/>
      <c r="FW2176" s="13"/>
      <c r="FX2176" s="13"/>
      <c r="FY2176" s="13"/>
      <c r="FZ2176" s="13"/>
      <c r="GA2176" s="13"/>
      <c r="GB2176" s="13"/>
      <c r="GC2176" s="13"/>
      <c r="GD2176" s="13"/>
      <c r="GE2176" s="13"/>
      <c r="GF2176" s="13"/>
      <c r="GG2176" s="13"/>
      <c r="GH2176" s="13"/>
      <c r="GI2176" s="13"/>
      <c r="GJ2176" s="13"/>
      <c r="GK2176" s="13"/>
      <c r="GL2176" s="13"/>
      <c r="GM2176" s="13"/>
      <c r="GN2176" s="13"/>
      <c r="GO2176" s="13"/>
      <c r="GP2176" s="13"/>
      <c r="GQ2176" s="13"/>
      <c r="GR2176" s="13"/>
      <c r="GS2176" s="13"/>
      <c r="GT2176" s="13"/>
      <c r="GU2176" s="13"/>
      <c r="GV2176" s="13"/>
      <c r="GW2176" s="13"/>
      <c r="GX2176" s="13"/>
      <c r="GY2176" s="13"/>
      <c r="GZ2176" s="13"/>
      <c r="HA2176" s="13"/>
      <c r="HB2176" s="13"/>
      <c r="HC2176" s="13"/>
      <c r="HD2176" s="13"/>
      <c r="HE2176" s="13"/>
      <c r="HF2176" s="13"/>
      <c r="HG2176" s="13"/>
      <c r="HH2176" s="13"/>
      <c r="HI2176" s="13"/>
      <c r="HJ2176" s="13"/>
      <c r="HK2176" s="13"/>
      <c r="HL2176" s="13"/>
      <c r="HM2176" s="13"/>
      <c r="HN2176" s="13"/>
      <c r="HO2176" s="13"/>
      <c r="HP2176" s="13"/>
      <c r="HQ2176" s="13"/>
      <c r="HR2176" s="13"/>
      <c r="HS2176" s="13"/>
      <c r="HT2176" s="13"/>
      <c r="HU2176" s="13"/>
      <c r="HV2176" s="13"/>
      <c r="HW2176" s="13"/>
      <c r="HX2176" s="13"/>
      <c r="HY2176" s="13"/>
      <c r="HZ2176" s="13"/>
      <c r="IA2176" s="13"/>
      <c r="IB2176" s="13"/>
      <c r="IC2176" s="13"/>
      <c r="ID2176" s="13"/>
      <c r="IE2176" s="13"/>
      <c r="IF2176" s="13"/>
      <c r="IG2176" s="13"/>
      <c r="IH2176" s="13"/>
      <c r="II2176" s="13"/>
      <c r="IJ2176" s="13"/>
      <c r="IK2176" s="13"/>
      <c r="IL2176" s="13"/>
      <c r="IM2176" s="13"/>
      <c r="IN2176" s="13"/>
      <c r="IO2176" s="13"/>
      <c r="IP2176" s="13"/>
      <c r="IQ2176" s="13"/>
      <c r="IR2176" s="13"/>
    </row>
    <row r="2177" spans="1:252" s="20" customFormat="1">
      <c r="A2177" s="18">
        <v>43718</v>
      </c>
      <c r="B2177" s="15">
        <v>83.99</v>
      </c>
      <c r="C2177" s="15">
        <v>27.51</v>
      </c>
      <c r="D2177" s="15">
        <v>140.18</v>
      </c>
      <c r="E2177" s="15">
        <v>78.7</v>
      </c>
      <c r="F2177" s="15">
        <v>190.64</v>
      </c>
      <c r="G2177" s="15">
        <v>16.850000000000001</v>
      </c>
      <c r="H2177" s="15">
        <v>26.76</v>
      </c>
      <c r="I2177" s="15">
        <v>86.31</v>
      </c>
      <c r="J2177" s="15">
        <v>92.04</v>
      </c>
      <c r="K2177" s="15">
        <v>273.87</v>
      </c>
      <c r="L2177" s="15">
        <v>151.91999999999999</v>
      </c>
      <c r="M2177" s="15">
        <v>80.48</v>
      </c>
      <c r="N2177" s="15">
        <v>33.03</v>
      </c>
      <c r="O2177" s="15">
        <v>12.53</v>
      </c>
      <c r="P2177" s="15">
        <v>25.59</v>
      </c>
      <c r="Q2177" s="15">
        <v>35.1</v>
      </c>
      <c r="R2177" s="15">
        <v>33.47</v>
      </c>
      <c r="S2177" s="15">
        <v>28.96</v>
      </c>
      <c r="T2177" s="15">
        <v>26.07</v>
      </c>
      <c r="U2177" s="15">
        <v>75.010000000000005</v>
      </c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/>
      <c r="CX2177" s="13"/>
      <c r="CY2177" s="13"/>
      <c r="CZ2177" s="13"/>
      <c r="DA2177" s="13"/>
      <c r="DB2177" s="13"/>
      <c r="DC2177" s="13"/>
      <c r="DD2177" s="13"/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  <c r="FQ2177" s="13"/>
      <c r="FR2177" s="13"/>
      <c r="FS2177" s="13"/>
      <c r="FT2177" s="13"/>
      <c r="FU2177" s="13"/>
      <c r="FV2177" s="13"/>
      <c r="FW2177" s="13"/>
      <c r="FX2177" s="13"/>
      <c r="FY2177" s="13"/>
      <c r="FZ2177" s="13"/>
      <c r="GA2177" s="13"/>
      <c r="GB2177" s="13"/>
      <c r="GC2177" s="13"/>
      <c r="GD2177" s="13"/>
      <c r="GE2177" s="13"/>
      <c r="GF2177" s="13"/>
      <c r="GG2177" s="13"/>
      <c r="GH2177" s="13"/>
      <c r="GI2177" s="13"/>
      <c r="GJ2177" s="13"/>
      <c r="GK2177" s="13"/>
      <c r="GL2177" s="13"/>
      <c r="GM2177" s="13"/>
      <c r="GN2177" s="13"/>
      <c r="GO2177" s="13"/>
      <c r="GP2177" s="13"/>
      <c r="GQ2177" s="13"/>
      <c r="GR2177" s="13"/>
      <c r="GS2177" s="13"/>
      <c r="GT2177" s="13"/>
      <c r="GU2177" s="13"/>
      <c r="GV2177" s="13"/>
      <c r="GW2177" s="13"/>
      <c r="GX2177" s="13"/>
      <c r="GY2177" s="13"/>
      <c r="GZ2177" s="13"/>
      <c r="HA2177" s="13"/>
      <c r="HB2177" s="13"/>
      <c r="HC2177" s="13"/>
      <c r="HD2177" s="13"/>
      <c r="HE2177" s="13"/>
      <c r="HF2177" s="13"/>
      <c r="HG2177" s="13"/>
      <c r="HH2177" s="13"/>
      <c r="HI2177" s="13"/>
      <c r="HJ2177" s="13"/>
      <c r="HK2177" s="13"/>
      <c r="HL2177" s="13"/>
      <c r="HM2177" s="13"/>
      <c r="HN2177" s="13"/>
      <c r="HO2177" s="13"/>
      <c r="HP2177" s="13"/>
      <c r="HQ2177" s="13"/>
      <c r="HR2177" s="13"/>
      <c r="HS2177" s="13"/>
      <c r="HT2177" s="13"/>
      <c r="HU2177" s="13"/>
      <c r="HV2177" s="13"/>
      <c r="HW2177" s="13"/>
      <c r="HX2177" s="13"/>
      <c r="HY2177" s="13"/>
      <c r="HZ2177" s="13"/>
      <c r="IA2177" s="13"/>
      <c r="IB2177" s="13"/>
      <c r="IC2177" s="13"/>
      <c r="ID2177" s="13"/>
      <c r="IE2177" s="13"/>
      <c r="IF2177" s="13"/>
      <c r="IG2177" s="13"/>
      <c r="IH2177" s="13"/>
      <c r="II2177" s="13"/>
      <c r="IJ2177" s="13"/>
      <c r="IK2177" s="13"/>
      <c r="IL2177" s="13"/>
      <c r="IM2177" s="13"/>
      <c r="IN2177" s="13"/>
      <c r="IO2177" s="13"/>
      <c r="IP2177" s="13"/>
      <c r="IQ2177" s="13"/>
      <c r="IR2177" s="13"/>
    </row>
    <row r="2178" spans="1:252" s="20" customFormat="1">
      <c r="A2178" s="18">
        <v>43719</v>
      </c>
      <c r="B2178" s="15">
        <v>83.94</v>
      </c>
      <c r="C2178" s="15">
        <v>27.72</v>
      </c>
      <c r="D2178" s="15">
        <v>141.03</v>
      </c>
      <c r="E2178" s="15">
        <v>80.27</v>
      </c>
      <c r="F2178" s="15">
        <v>192.43</v>
      </c>
      <c r="G2178" s="15">
        <v>16.95</v>
      </c>
      <c r="H2178" s="15">
        <v>26.84</v>
      </c>
      <c r="I2178" s="15">
        <v>86.14</v>
      </c>
      <c r="J2178" s="15">
        <v>92.14</v>
      </c>
      <c r="K2178" s="15">
        <v>275.83999999999997</v>
      </c>
      <c r="L2178" s="15">
        <v>153.16</v>
      </c>
      <c r="M2178" s="15">
        <v>81.319999999999993</v>
      </c>
      <c r="N2178" s="15">
        <v>33.29</v>
      </c>
      <c r="O2178" s="15">
        <v>12.62</v>
      </c>
      <c r="P2178" s="15">
        <v>25.78</v>
      </c>
      <c r="Q2178" s="15">
        <v>35.119999999999997</v>
      </c>
      <c r="R2178" s="15">
        <v>33.590000000000003</v>
      </c>
      <c r="S2178" s="15">
        <v>29.13</v>
      </c>
      <c r="T2178" s="15">
        <v>26.08</v>
      </c>
      <c r="U2178" s="15">
        <v>74.75</v>
      </c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/>
      <c r="CX2178" s="13"/>
      <c r="CY2178" s="13"/>
      <c r="CZ2178" s="13"/>
      <c r="DA2178" s="13"/>
      <c r="DB2178" s="13"/>
      <c r="DC2178" s="13"/>
      <c r="DD2178" s="13"/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  <c r="FQ2178" s="13"/>
      <c r="FR2178" s="13"/>
      <c r="FS2178" s="13"/>
      <c r="FT2178" s="13"/>
      <c r="FU2178" s="13"/>
      <c r="FV2178" s="13"/>
      <c r="FW2178" s="13"/>
      <c r="FX2178" s="13"/>
      <c r="FY2178" s="13"/>
      <c r="FZ2178" s="13"/>
      <c r="GA2178" s="13"/>
      <c r="GB2178" s="13"/>
      <c r="GC2178" s="13"/>
      <c r="GD2178" s="13"/>
      <c r="GE2178" s="13"/>
      <c r="GF2178" s="13"/>
      <c r="GG2178" s="13"/>
      <c r="GH2178" s="13"/>
      <c r="GI2178" s="13"/>
      <c r="GJ2178" s="13"/>
      <c r="GK2178" s="13"/>
      <c r="GL2178" s="13"/>
      <c r="GM2178" s="13"/>
      <c r="GN2178" s="13"/>
      <c r="GO2178" s="13"/>
      <c r="GP2178" s="13"/>
      <c r="GQ2178" s="13"/>
      <c r="GR2178" s="13"/>
      <c r="GS2178" s="13"/>
      <c r="GT2178" s="13"/>
      <c r="GU2178" s="13"/>
      <c r="GV2178" s="13"/>
      <c r="GW2178" s="13"/>
      <c r="GX2178" s="13"/>
      <c r="GY2178" s="13"/>
      <c r="GZ2178" s="13"/>
      <c r="HA2178" s="13"/>
      <c r="HB2178" s="13"/>
      <c r="HC2178" s="13"/>
      <c r="HD2178" s="13"/>
      <c r="HE2178" s="13"/>
      <c r="HF2178" s="13"/>
      <c r="HG2178" s="13"/>
      <c r="HH2178" s="13"/>
      <c r="HI2178" s="13"/>
      <c r="HJ2178" s="13"/>
      <c r="HK2178" s="13"/>
      <c r="HL2178" s="13"/>
      <c r="HM2178" s="13"/>
      <c r="HN2178" s="13"/>
      <c r="HO2178" s="13"/>
      <c r="HP2178" s="13"/>
      <c r="HQ2178" s="13"/>
      <c r="HR2178" s="13"/>
      <c r="HS2178" s="13"/>
      <c r="HT2178" s="13"/>
      <c r="HU2178" s="13"/>
      <c r="HV2178" s="13"/>
      <c r="HW2178" s="13"/>
      <c r="HX2178" s="13"/>
      <c r="HY2178" s="13"/>
      <c r="HZ2178" s="13"/>
      <c r="IA2178" s="13"/>
      <c r="IB2178" s="13"/>
      <c r="IC2178" s="13"/>
      <c r="ID2178" s="13"/>
      <c r="IE2178" s="13"/>
      <c r="IF2178" s="13"/>
      <c r="IG2178" s="13"/>
      <c r="IH2178" s="13"/>
      <c r="II2178" s="13"/>
      <c r="IJ2178" s="13"/>
      <c r="IK2178" s="13"/>
      <c r="IL2178" s="13"/>
      <c r="IM2178" s="13"/>
      <c r="IN2178" s="13"/>
      <c r="IO2178" s="13"/>
      <c r="IP2178" s="13"/>
      <c r="IQ2178" s="13"/>
      <c r="IR2178" s="13"/>
    </row>
    <row r="2179" spans="1:252" s="20" customFormat="1">
      <c r="A2179" s="18">
        <v>43720</v>
      </c>
      <c r="B2179" s="15">
        <v>83.78</v>
      </c>
      <c r="C2179" s="15">
        <v>27.27</v>
      </c>
      <c r="D2179" s="15">
        <v>141.32</v>
      </c>
      <c r="E2179" s="15">
        <v>80.27</v>
      </c>
      <c r="F2179" s="15">
        <v>193.23</v>
      </c>
      <c r="G2179" s="15">
        <v>16.920000000000002</v>
      </c>
      <c r="H2179" s="15">
        <v>26.76</v>
      </c>
      <c r="I2179" s="15">
        <v>85.59</v>
      </c>
      <c r="J2179" s="15">
        <v>92.63</v>
      </c>
      <c r="K2179" s="15">
        <v>276.64999999999998</v>
      </c>
      <c r="L2179" s="15">
        <v>153.62</v>
      </c>
      <c r="M2179" s="15">
        <v>81.760000000000005</v>
      </c>
      <c r="N2179" s="15">
        <v>33.409999999999997</v>
      </c>
      <c r="O2179" s="15">
        <v>12.63</v>
      </c>
      <c r="P2179" s="15">
        <v>25.89</v>
      </c>
      <c r="Q2179" s="15">
        <v>35.090000000000003</v>
      </c>
      <c r="R2179" s="15">
        <v>33.74</v>
      </c>
      <c r="S2179" s="15">
        <v>28.7</v>
      </c>
      <c r="T2179" s="15">
        <v>26.01</v>
      </c>
      <c r="U2179" s="15">
        <v>74.61</v>
      </c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/>
      <c r="CX2179" s="13"/>
      <c r="CY2179" s="13"/>
      <c r="CZ2179" s="13"/>
      <c r="DA2179" s="13"/>
      <c r="DB2179" s="13"/>
      <c r="DC2179" s="13"/>
      <c r="DD2179" s="13"/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  <c r="FQ2179" s="13"/>
      <c r="FR2179" s="13"/>
      <c r="FS2179" s="13"/>
      <c r="FT2179" s="13"/>
      <c r="FU2179" s="13"/>
      <c r="FV2179" s="13"/>
      <c r="FW2179" s="13"/>
      <c r="FX2179" s="13"/>
      <c r="FY2179" s="13"/>
      <c r="FZ2179" s="13"/>
      <c r="GA2179" s="13"/>
      <c r="GB2179" s="13"/>
      <c r="GC2179" s="13"/>
      <c r="GD2179" s="13"/>
      <c r="GE2179" s="13"/>
      <c r="GF2179" s="13"/>
      <c r="GG2179" s="13"/>
      <c r="GH2179" s="13"/>
      <c r="GI2179" s="13"/>
      <c r="GJ2179" s="13"/>
      <c r="GK2179" s="13"/>
      <c r="GL2179" s="13"/>
      <c r="GM2179" s="13"/>
      <c r="GN2179" s="13"/>
      <c r="GO2179" s="13"/>
      <c r="GP2179" s="13"/>
      <c r="GQ2179" s="13"/>
      <c r="GR2179" s="13"/>
      <c r="GS2179" s="13"/>
      <c r="GT2179" s="13"/>
      <c r="GU2179" s="13"/>
      <c r="GV2179" s="13"/>
      <c r="GW2179" s="13"/>
      <c r="GX2179" s="13"/>
      <c r="GY2179" s="13"/>
      <c r="GZ2179" s="13"/>
      <c r="HA2179" s="13"/>
      <c r="HB2179" s="13"/>
      <c r="HC2179" s="13"/>
      <c r="HD2179" s="13"/>
      <c r="HE2179" s="13"/>
      <c r="HF2179" s="13"/>
      <c r="HG2179" s="13"/>
      <c r="HH2179" s="13"/>
      <c r="HI2179" s="13"/>
      <c r="HJ2179" s="13"/>
      <c r="HK2179" s="13"/>
      <c r="HL2179" s="13"/>
      <c r="HM2179" s="13"/>
      <c r="HN2179" s="13"/>
      <c r="HO2179" s="13"/>
      <c r="HP2179" s="13"/>
      <c r="HQ2179" s="13"/>
      <c r="HR2179" s="13"/>
      <c r="HS2179" s="13"/>
      <c r="HT2179" s="13"/>
      <c r="HU2179" s="13"/>
      <c r="HV2179" s="13"/>
      <c r="HW2179" s="13"/>
      <c r="HX2179" s="13"/>
      <c r="HY2179" s="13"/>
      <c r="HZ2179" s="13"/>
      <c r="IA2179" s="13"/>
      <c r="IB2179" s="13"/>
      <c r="IC2179" s="13"/>
      <c r="ID2179" s="13"/>
      <c r="IE2179" s="13"/>
      <c r="IF2179" s="13"/>
      <c r="IG2179" s="13"/>
      <c r="IH2179" s="13"/>
      <c r="II2179" s="13"/>
      <c r="IJ2179" s="13"/>
      <c r="IK2179" s="13"/>
      <c r="IL2179" s="13"/>
      <c r="IM2179" s="13"/>
      <c r="IN2179" s="13"/>
      <c r="IO2179" s="13"/>
      <c r="IP2179" s="13"/>
      <c r="IQ2179" s="13"/>
      <c r="IR2179" s="13"/>
    </row>
    <row r="2180" spans="1:252" s="20" customFormat="1">
      <c r="A2180" s="18">
        <v>43721</v>
      </c>
      <c r="B2180" s="15">
        <v>83.3</v>
      </c>
      <c r="C2180" s="15">
        <v>26.64</v>
      </c>
      <c r="D2180" s="15">
        <v>140.15</v>
      </c>
      <c r="E2180" s="15">
        <v>80.400000000000006</v>
      </c>
      <c r="F2180" s="15">
        <v>192.54</v>
      </c>
      <c r="G2180" s="15">
        <v>16.309999999999999</v>
      </c>
      <c r="H2180" s="15">
        <v>26.72</v>
      </c>
      <c r="I2180" s="15">
        <v>83.83</v>
      </c>
      <c r="J2180" s="15">
        <v>91.64</v>
      </c>
      <c r="K2180" s="15">
        <v>276.58</v>
      </c>
      <c r="L2180" s="15">
        <v>153.47</v>
      </c>
      <c r="M2180" s="15">
        <v>81.16</v>
      </c>
      <c r="N2180" s="15">
        <v>33.380000000000003</v>
      </c>
      <c r="O2180" s="15">
        <v>12.53</v>
      </c>
      <c r="P2180" s="15">
        <v>25.96</v>
      </c>
      <c r="Q2180" s="15">
        <v>35.119999999999997</v>
      </c>
      <c r="R2180" s="15">
        <v>33.83</v>
      </c>
      <c r="S2180" s="15">
        <v>28.17</v>
      </c>
      <c r="T2180" s="15">
        <v>25.94</v>
      </c>
      <c r="U2180" s="15">
        <v>74.3</v>
      </c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/>
      <c r="CX2180" s="13"/>
      <c r="CY2180" s="13"/>
      <c r="CZ2180" s="13"/>
      <c r="DA2180" s="13"/>
      <c r="DB2180" s="13"/>
      <c r="DC2180" s="13"/>
      <c r="DD2180" s="13"/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  <c r="FQ2180" s="13"/>
      <c r="FR2180" s="13"/>
      <c r="FS2180" s="13"/>
      <c r="FT2180" s="13"/>
      <c r="FU2180" s="13"/>
      <c r="FV2180" s="13"/>
      <c r="FW2180" s="13"/>
      <c r="FX2180" s="13"/>
      <c r="FY2180" s="13"/>
      <c r="FZ2180" s="13"/>
      <c r="GA2180" s="13"/>
      <c r="GB2180" s="13"/>
      <c r="GC2180" s="13"/>
      <c r="GD2180" s="13"/>
      <c r="GE2180" s="13"/>
      <c r="GF2180" s="13"/>
      <c r="GG2180" s="13"/>
      <c r="GH2180" s="13"/>
      <c r="GI2180" s="13"/>
      <c r="GJ2180" s="13"/>
      <c r="GK2180" s="13"/>
      <c r="GL2180" s="13"/>
      <c r="GM2180" s="13"/>
      <c r="GN2180" s="13"/>
      <c r="GO2180" s="13"/>
      <c r="GP2180" s="13"/>
      <c r="GQ2180" s="13"/>
      <c r="GR2180" s="13"/>
      <c r="GS2180" s="13"/>
      <c r="GT2180" s="13"/>
      <c r="GU2180" s="13"/>
      <c r="GV2180" s="13"/>
      <c r="GW2180" s="13"/>
      <c r="GX2180" s="13"/>
      <c r="GY2180" s="13"/>
      <c r="GZ2180" s="13"/>
      <c r="HA2180" s="13"/>
      <c r="HB2180" s="13"/>
      <c r="HC2180" s="13"/>
      <c r="HD2180" s="13"/>
      <c r="HE2180" s="13"/>
      <c r="HF2180" s="13"/>
      <c r="HG2180" s="13"/>
      <c r="HH2180" s="13"/>
      <c r="HI2180" s="13"/>
      <c r="HJ2180" s="13"/>
      <c r="HK2180" s="13"/>
      <c r="HL2180" s="13"/>
      <c r="HM2180" s="13"/>
      <c r="HN2180" s="13"/>
      <c r="HO2180" s="13"/>
      <c r="HP2180" s="13"/>
      <c r="HQ2180" s="13"/>
      <c r="HR2180" s="13"/>
      <c r="HS2180" s="13"/>
      <c r="HT2180" s="13"/>
      <c r="HU2180" s="13"/>
      <c r="HV2180" s="13"/>
      <c r="HW2180" s="13"/>
      <c r="HX2180" s="13"/>
      <c r="HY2180" s="13"/>
      <c r="HZ2180" s="13"/>
      <c r="IA2180" s="13"/>
      <c r="IB2180" s="13"/>
      <c r="IC2180" s="13"/>
      <c r="ID2180" s="13"/>
      <c r="IE2180" s="13"/>
      <c r="IF2180" s="13"/>
      <c r="IG2180" s="13"/>
      <c r="IH2180" s="13"/>
      <c r="II2180" s="13"/>
      <c r="IJ2180" s="13"/>
      <c r="IK2180" s="13"/>
      <c r="IL2180" s="13"/>
      <c r="IM2180" s="13"/>
      <c r="IN2180" s="13"/>
      <c r="IO2180" s="13"/>
      <c r="IP2180" s="13"/>
      <c r="IQ2180" s="13"/>
      <c r="IR2180" s="13"/>
    </row>
    <row r="2181" spans="1:252" s="20" customFormat="1">
      <c r="A2181" s="18">
        <v>43722</v>
      </c>
      <c r="B2181" s="15">
        <v>83.3</v>
      </c>
      <c r="C2181" s="15">
        <v>26.64</v>
      </c>
      <c r="D2181" s="15">
        <v>140.15</v>
      </c>
      <c r="E2181" s="15">
        <v>80.400000000000006</v>
      </c>
      <c r="F2181" s="15">
        <v>192.54</v>
      </c>
      <c r="G2181" s="15">
        <v>16.309999999999999</v>
      </c>
      <c r="H2181" s="15">
        <v>26.72</v>
      </c>
      <c r="I2181" s="15">
        <v>83.83</v>
      </c>
      <c r="J2181" s="15">
        <v>91.64</v>
      </c>
      <c r="K2181" s="15">
        <v>276.58</v>
      </c>
      <c r="L2181" s="15">
        <v>153.47</v>
      </c>
      <c r="M2181" s="15">
        <v>81.16</v>
      </c>
      <c r="N2181" s="15">
        <v>33.380000000000003</v>
      </c>
      <c r="O2181" s="15">
        <v>12.53</v>
      </c>
      <c r="P2181" s="15">
        <v>25.96</v>
      </c>
      <c r="Q2181" s="15">
        <v>35.119999999999997</v>
      </c>
      <c r="R2181" s="15">
        <v>33.83</v>
      </c>
      <c r="S2181" s="15">
        <v>28.17</v>
      </c>
      <c r="T2181" s="15">
        <v>25.94</v>
      </c>
      <c r="U2181" s="15">
        <v>74.3</v>
      </c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/>
      <c r="CX2181" s="13"/>
      <c r="CY2181" s="13"/>
      <c r="CZ2181" s="13"/>
      <c r="DA2181" s="13"/>
      <c r="DB2181" s="13"/>
      <c r="DC2181" s="13"/>
      <c r="DD2181" s="13"/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  <c r="FQ2181" s="13"/>
      <c r="FR2181" s="13"/>
      <c r="FS2181" s="13"/>
      <c r="FT2181" s="13"/>
      <c r="FU2181" s="13"/>
      <c r="FV2181" s="13"/>
      <c r="FW2181" s="13"/>
      <c r="FX2181" s="13"/>
      <c r="FY2181" s="13"/>
      <c r="FZ2181" s="13"/>
      <c r="GA2181" s="13"/>
      <c r="GB2181" s="13"/>
      <c r="GC2181" s="13"/>
      <c r="GD2181" s="13"/>
      <c r="GE2181" s="13"/>
      <c r="GF2181" s="13"/>
      <c r="GG2181" s="13"/>
      <c r="GH2181" s="13"/>
      <c r="GI2181" s="13"/>
      <c r="GJ2181" s="13"/>
      <c r="GK2181" s="13"/>
      <c r="GL2181" s="13"/>
      <c r="GM2181" s="13"/>
      <c r="GN2181" s="13"/>
      <c r="GO2181" s="13"/>
      <c r="GP2181" s="13"/>
      <c r="GQ2181" s="13"/>
      <c r="GR2181" s="13"/>
      <c r="GS2181" s="13"/>
      <c r="GT2181" s="13"/>
      <c r="GU2181" s="13"/>
      <c r="GV2181" s="13"/>
      <c r="GW2181" s="13"/>
      <c r="GX2181" s="13"/>
      <c r="GY2181" s="13"/>
      <c r="GZ2181" s="13"/>
      <c r="HA2181" s="13"/>
      <c r="HB2181" s="13"/>
      <c r="HC2181" s="13"/>
      <c r="HD2181" s="13"/>
      <c r="HE2181" s="13"/>
      <c r="HF2181" s="13"/>
      <c r="HG2181" s="13"/>
      <c r="HH2181" s="13"/>
      <c r="HI2181" s="13"/>
      <c r="HJ2181" s="13"/>
      <c r="HK2181" s="13"/>
      <c r="HL2181" s="13"/>
      <c r="HM2181" s="13"/>
      <c r="HN2181" s="13"/>
      <c r="HO2181" s="13"/>
      <c r="HP2181" s="13"/>
      <c r="HQ2181" s="13"/>
      <c r="HR2181" s="13"/>
      <c r="HS2181" s="13"/>
      <c r="HT2181" s="13"/>
      <c r="HU2181" s="13"/>
      <c r="HV2181" s="13"/>
      <c r="HW2181" s="13"/>
      <c r="HX2181" s="13"/>
      <c r="HY2181" s="13"/>
      <c r="HZ2181" s="13"/>
      <c r="IA2181" s="13"/>
      <c r="IB2181" s="13"/>
      <c r="IC2181" s="13"/>
      <c r="ID2181" s="13"/>
      <c r="IE2181" s="13"/>
      <c r="IF2181" s="13"/>
      <c r="IG2181" s="13"/>
      <c r="IH2181" s="13"/>
      <c r="II2181" s="13"/>
      <c r="IJ2181" s="13"/>
      <c r="IK2181" s="13"/>
      <c r="IL2181" s="13"/>
      <c r="IM2181" s="13"/>
      <c r="IN2181" s="13"/>
      <c r="IO2181" s="13"/>
      <c r="IP2181" s="13"/>
      <c r="IQ2181" s="13"/>
      <c r="IR2181" s="13"/>
    </row>
    <row r="2182" spans="1:252" s="20" customFormat="1">
      <c r="A2182" s="18">
        <v>43723</v>
      </c>
      <c r="B2182" s="15">
        <v>83.3</v>
      </c>
      <c r="C2182" s="15">
        <v>26.64</v>
      </c>
      <c r="D2182" s="15">
        <v>140.15</v>
      </c>
      <c r="E2182" s="15">
        <v>80.400000000000006</v>
      </c>
      <c r="F2182" s="15">
        <v>192.54</v>
      </c>
      <c r="G2182" s="15">
        <v>16.309999999999999</v>
      </c>
      <c r="H2182" s="15">
        <v>26.72</v>
      </c>
      <c r="I2182" s="15">
        <v>83.83</v>
      </c>
      <c r="J2182" s="15">
        <v>91.64</v>
      </c>
      <c r="K2182" s="15">
        <v>276.58</v>
      </c>
      <c r="L2182" s="15">
        <v>153.47</v>
      </c>
      <c r="M2182" s="15">
        <v>81.16</v>
      </c>
      <c r="N2182" s="15">
        <v>33.380000000000003</v>
      </c>
      <c r="O2182" s="15">
        <v>12.53</v>
      </c>
      <c r="P2182" s="15">
        <v>25.96</v>
      </c>
      <c r="Q2182" s="15">
        <v>35.119999999999997</v>
      </c>
      <c r="R2182" s="15">
        <v>33.83</v>
      </c>
      <c r="S2182" s="15">
        <v>28.17</v>
      </c>
      <c r="T2182" s="15">
        <v>25.94</v>
      </c>
      <c r="U2182" s="15">
        <v>74.3</v>
      </c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/>
      <c r="CX2182" s="13"/>
      <c r="CY2182" s="13"/>
      <c r="CZ2182" s="13"/>
      <c r="DA2182" s="13"/>
      <c r="DB2182" s="13"/>
      <c r="DC2182" s="13"/>
      <c r="DD2182" s="13"/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  <c r="FQ2182" s="13"/>
      <c r="FR2182" s="13"/>
      <c r="FS2182" s="13"/>
      <c r="FT2182" s="13"/>
      <c r="FU2182" s="13"/>
      <c r="FV2182" s="13"/>
      <c r="FW2182" s="13"/>
      <c r="FX2182" s="13"/>
      <c r="FY2182" s="13"/>
      <c r="FZ2182" s="13"/>
      <c r="GA2182" s="13"/>
      <c r="GB2182" s="13"/>
      <c r="GC2182" s="13"/>
      <c r="GD2182" s="13"/>
      <c r="GE2182" s="13"/>
      <c r="GF2182" s="13"/>
      <c r="GG2182" s="13"/>
      <c r="GH2182" s="13"/>
      <c r="GI2182" s="13"/>
      <c r="GJ2182" s="13"/>
      <c r="GK2182" s="13"/>
      <c r="GL2182" s="13"/>
      <c r="GM2182" s="13"/>
      <c r="GN2182" s="13"/>
      <c r="GO2182" s="13"/>
      <c r="GP2182" s="13"/>
      <c r="GQ2182" s="13"/>
      <c r="GR2182" s="13"/>
      <c r="GS2182" s="13"/>
      <c r="GT2182" s="13"/>
      <c r="GU2182" s="13"/>
      <c r="GV2182" s="13"/>
      <c r="GW2182" s="13"/>
      <c r="GX2182" s="13"/>
      <c r="GY2182" s="13"/>
      <c r="GZ2182" s="13"/>
      <c r="HA2182" s="13"/>
      <c r="HB2182" s="13"/>
      <c r="HC2182" s="13"/>
      <c r="HD2182" s="13"/>
      <c r="HE2182" s="13"/>
      <c r="HF2182" s="13"/>
      <c r="HG2182" s="13"/>
      <c r="HH2182" s="13"/>
      <c r="HI2182" s="13"/>
      <c r="HJ2182" s="13"/>
      <c r="HK2182" s="13"/>
      <c r="HL2182" s="13"/>
      <c r="HM2182" s="13"/>
      <c r="HN2182" s="13"/>
      <c r="HO2182" s="13"/>
      <c r="HP2182" s="13"/>
      <c r="HQ2182" s="13"/>
      <c r="HR2182" s="13"/>
      <c r="HS2182" s="13"/>
      <c r="HT2182" s="13"/>
      <c r="HU2182" s="13"/>
      <c r="HV2182" s="13"/>
      <c r="HW2182" s="13"/>
      <c r="HX2182" s="13"/>
      <c r="HY2182" s="13"/>
      <c r="HZ2182" s="13"/>
      <c r="IA2182" s="13"/>
      <c r="IB2182" s="13"/>
      <c r="IC2182" s="13"/>
      <c r="ID2182" s="13"/>
      <c r="IE2182" s="13"/>
      <c r="IF2182" s="13"/>
      <c r="IG2182" s="13"/>
      <c r="IH2182" s="13"/>
      <c r="II2182" s="13"/>
      <c r="IJ2182" s="13"/>
      <c r="IK2182" s="13"/>
      <c r="IL2182" s="13"/>
      <c r="IM2182" s="13"/>
      <c r="IN2182" s="13"/>
      <c r="IO2182" s="13"/>
      <c r="IP2182" s="13"/>
      <c r="IQ2182" s="13"/>
      <c r="IR2182" s="13"/>
    </row>
    <row r="2183" spans="1:252" s="20" customFormat="1">
      <c r="A2183" s="18">
        <v>43724</v>
      </c>
      <c r="B2183" s="15">
        <v>83.52</v>
      </c>
      <c r="C2183" s="15">
        <v>27.29</v>
      </c>
      <c r="D2183" s="15">
        <v>141.32</v>
      </c>
      <c r="E2183" s="15">
        <v>80.67</v>
      </c>
      <c r="F2183" s="15">
        <v>191.68</v>
      </c>
      <c r="G2183" s="15">
        <v>16.739999999999998</v>
      </c>
      <c r="H2183" s="15">
        <v>26.84</v>
      </c>
      <c r="I2183" s="15">
        <v>84.84</v>
      </c>
      <c r="J2183" s="15">
        <v>92.44</v>
      </c>
      <c r="K2183" s="15">
        <v>275.67</v>
      </c>
      <c r="L2183" s="15">
        <v>152.46</v>
      </c>
      <c r="M2183" s="15">
        <v>80.959999999999994</v>
      </c>
      <c r="N2183" s="15">
        <v>33.299999999999997</v>
      </c>
      <c r="O2183" s="15">
        <v>12.65</v>
      </c>
      <c r="P2183" s="15">
        <v>25.89</v>
      </c>
      <c r="Q2183" s="15">
        <v>35.51</v>
      </c>
      <c r="R2183" s="15">
        <v>33.93</v>
      </c>
      <c r="S2183" s="15">
        <v>28.49</v>
      </c>
      <c r="T2183" s="15">
        <v>25.98</v>
      </c>
      <c r="U2183" s="15">
        <v>74.488100000000003</v>
      </c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/>
      <c r="CX2183" s="13"/>
      <c r="CY2183" s="13"/>
      <c r="CZ2183" s="13"/>
      <c r="DA2183" s="13"/>
      <c r="DB2183" s="13"/>
      <c r="DC2183" s="13"/>
      <c r="DD2183" s="13"/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  <c r="FQ2183" s="13"/>
      <c r="FR2183" s="13"/>
      <c r="FS2183" s="13"/>
      <c r="FT2183" s="13"/>
      <c r="FU2183" s="13"/>
      <c r="FV2183" s="13"/>
      <c r="FW2183" s="13"/>
      <c r="FX2183" s="13"/>
      <c r="FY2183" s="13"/>
      <c r="FZ2183" s="13"/>
      <c r="GA2183" s="13"/>
      <c r="GB2183" s="13"/>
      <c r="GC2183" s="13"/>
      <c r="GD2183" s="13"/>
      <c r="GE2183" s="13"/>
      <c r="GF2183" s="13"/>
      <c r="GG2183" s="13"/>
      <c r="GH2183" s="13"/>
      <c r="GI2183" s="13"/>
      <c r="GJ2183" s="13"/>
      <c r="GK2183" s="13"/>
      <c r="GL2183" s="13"/>
      <c r="GM2183" s="13"/>
      <c r="GN2183" s="13"/>
      <c r="GO2183" s="13"/>
      <c r="GP2183" s="13"/>
      <c r="GQ2183" s="13"/>
      <c r="GR2183" s="13"/>
      <c r="GS2183" s="13"/>
      <c r="GT2183" s="13"/>
      <c r="GU2183" s="13"/>
      <c r="GV2183" s="13"/>
      <c r="GW2183" s="13"/>
      <c r="GX2183" s="13"/>
      <c r="GY2183" s="13"/>
      <c r="GZ2183" s="13"/>
      <c r="HA2183" s="13"/>
      <c r="HB2183" s="13"/>
      <c r="HC2183" s="13"/>
      <c r="HD2183" s="13"/>
      <c r="HE2183" s="13"/>
      <c r="HF2183" s="13"/>
      <c r="HG2183" s="13"/>
      <c r="HH2183" s="13"/>
      <c r="HI2183" s="13"/>
      <c r="HJ2183" s="13"/>
      <c r="HK2183" s="13"/>
      <c r="HL2183" s="13"/>
      <c r="HM2183" s="13"/>
      <c r="HN2183" s="13"/>
      <c r="HO2183" s="13"/>
      <c r="HP2183" s="13"/>
      <c r="HQ2183" s="13"/>
      <c r="HR2183" s="13"/>
      <c r="HS2183" s="13"/>
      <c r="HT2183" s="13"/>
      <c r="HU2183" s="13"/>
      <c r="HV2183" s="13"/>
      <c r="HW2183" s="13"/>
      <c r="HX2183" s="13"/>
      <c r="HY2183" s="13"/>
      <c r="HZ2183" s="13"/>
      <c r="IA2183" s="13"/>
      <c r="IB2183" s="13"/>
      <c r="IC2183" s="13"/>
      <c r="ID2183" s="13"/>
      <c r="IE2183" s="13"/>
      <c r="IF2183" s="13"/>
      <c r="IG2183" s="13"/>
      <c r="IH2183" s="13"/>
      <c r="II2183" s="13"/>
      <c r="IJ2183" s="13"/>
      <c r="IK2183" s="13"/>
      <c r="IL2183" s="13"/>
      <c r="IM2183" s="13"/>
      <c r="IN2183" s="13"/>
      <c r="IO2183" s="13"/>
      <c r="IP2183" s="13"/>
      <c r="IQ2183" s="13"/>
      <c r="IR2183" s="13"/>
    </row>
    <row r="2184" spans="1:252" s="20" customFormat="1">
      <c r="A2184" s="18">
        <v>43725</v>
      </c>
      <c r="B2184" s="15">
        <v>83.71</v>
      </c>
      <c r="C2184" s="15">
        <v>28.12</v>
      </c>
      <c r="D2184" s="15">
        <v>141.6</v>
      </c>
      <c r="E2184" s="15">
        <v>80.489999999999995</v>
      </c>
      <c r="F2184" s="15">
        <v>192.6</v>
      </c>
      <c r="G2184" s="15">
        <v>16.86</v>
      </c>
      <c r="H2184" s="15">
        <v>26.72</v>
      </c>
      <c r="I2184" s="15">
        <v>85.3</v>
      </c>
      <c r="J2184" s="15">
        <v>93.44</v>
      </c>
      <c r="K2184" s="15">
        <v>276.42</v>
      </c>
      <c r="L2184" s="15">
        <v>152.83000000000001</v>
      </c>
      <c r="M2184" s="15">
        <v>81.290000000000006</v>
      </c>
      <c r="N2184" s="15">
        <v>33.369999999999997</v>
      </c>
      <c r="O2184" s="15">
        <v>12.67</v>
      </c>
      <c r="P2184" s="15">
        <v>25.98</v>
      </c>
      <c r="Q2184" s="15">
        <v>35.83</v>
      </c>
      <c r="R2184" s="15">
        <v>34.119999999999997</v>
      </c>
      <c r="S2184" s="15">
        <v>29.43</v>
      </c>
      <c r="T2184" s="15">
        <v>26.06</v>
      </c>
      <c r="U2184" s="15">
        <v>74.489999999999995</v>
      </c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/>
      <c r="CX2184" s="13"/>
      <c r="CY2184" s="13"/>
      <c r="CZ2184" s="13"/>
      <c r="DA2184" s="13"/>
      <c r="DB2184" s="13"/>
      <c r="DC2184" s="13"/>
      <c r="DD2184" s="13"/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  <c r="FQ2184" s="13"/>
      <c r="FR2184" s="13"/>
      <c r="FS2184" s="13"/>
      <c r="FT2184" s="13"/>
      <c r="FU2184" s="13"/>
      <c r="FV2184" s="13"/>
      <c r="FW2184" s="13"/>
      <c r="FX2184" s="13"/>
      <c r="FY2184" s="13"/>
      <c r="FZ2184" s="13"/>
      <c r="GA2184" s="13"/>
      <c r="GB2184" s="13"/>
      <c r="GC2184" s="13"/>
      <c r="GD2184" s="13"/>
      <c r="GE2184" s="13"/>
      <c r="GF2184" s="13"/>
      <c r="GG2184" s="13"/>
      <c r="GH2184" s="13"/>
      <c r="GI2184" s="13"/>
      <c r="GJ2184" s="13"/>
      <c r="GK2184" s="13"/>
      <c r="GL2184" s="13"/>
      <c r="GM2184" s="13"/>
      <c r="GN2184" s="13"/>
      <c r="GO2184" s="13"/>
      <c r="GP2184" s="13"/>
      <c r="GQ2184" s="13"/>
      <c r="GR2184" s="13"/>
      <c r="GS2184" s="13"/>
      <c r="GT2184" s="13"/>
      <c r="GU2184" s="13"/>
      <c r="GV2184" s="13"/>
      <c r="GW2184" s="13"/>
      <c r="GX2184" s="13"/>
      <c r="GY2184" s="13"/>
      <c r="GZ2184" s="13"/>
      <c r="HA2184" s="13"/>
      <c r="HB2184" s="13"/>
      <c r="HC2184" s="13"/>
      <c r="HD2184" s="13"/>
      <c r="HE2184" s="13"/>
      <c r="HF2184" s="13"/>
      <c r="HG2184" s="13"/>
      <c r="HH2184" s="13"/>
      <c r="HI2184" s="13"/>
      <c r="HJ2184" s="13"/>
      <c r="HK2184" s="13"/>
      <c r="HL2184" s="13"/>
      <c r="HM2184" s="13"/>
      <c r="HN2184" s="13"/>
      <c r="HO2184" s="13"/>
      <c r="HP2184" s="13"/>
      <c r="HQ2184" s="13"/>
      <c r="HR2184" s="13"/>
      <c r="HS2184" s="13"/>
      <c r="HT2184" s="13"/>
      <c r="HU2184" s="13"/>
      <c r="HV2184" s="13"/>
      <c r="HW2184" s="13"/>
      <c r="HX2184" s="13"/>
      <c r="HY2184" s="13"/>
      <c r="HZ2184" s="13"/>
      <c r="IA2184" s="13"/>
      <c r="IB2184" s="13"/>
      <c r="IC2184" s="13"/>
      <c r="ID2184" s="13"/>
      <c r="IE2184" s="13"/>
      <c r="IF2184" s="13"/>
      <c r="IG2184" s="13"/>
      <c r="IH2184" s="13"/>
      <c r="II2184" s="13"/>
      <c r="IJ2184" s="13"/>
      <c r="IK2184" s="13"/>
      <c r="IL2184" s="13"/>
      <c r="IM2184" s="13"/>
      <c r="IN2184" s="13"/>
      <c r="IO2184" s="13"/>
      <c r="IP2184" s="13"/>
      <c r="IQ2184" s="13"/>
      <c r="IR2184" s="13"/>
    </row>
    <row r="2185" spans="1:252" s="20" customFormat="1">
      <c r="A2185" s="18">
        <v>43726</v>
      </c>
      <c r="B2185" s="15">
        <v>83.77</v>
      </c>
      <c r="C2185" s="15">
        <v>27.62</v>
      </c>
      <c r="D2185" s="15">
        <v>140.71</v>
      </c>
      <c r="E2185" s="15">
        <v>80.05</v>
      </c>
      <c r="F2185" s="15">
        <v>192.52</v>
      </c>
      <c r="G2185" s="15">
        <v>16.55</v>
      </c>
      <c r="H2185" s="15">
        <v>26.82</v>
      </c>
      <c r="I2185" s="15">
        <v>85.69</v>
      </c>
      <c r="J2185" s="15">
        <v>93.12</v>
      </c>
      <c r="K2185" s="15">
        <v>276.58999999999997</v>
      </c>
      <c r="L2185" s="15">
        <v>152.81</v>
      </c>
      <c r="M2185" s="15">
        <v>81.28</v>
      </c>
      <c r="N2185" s="15">
        <v>33.380000000000003</v>
      </c>
      <c r="O2185" s="15">
        <v>12.58</v>
      </c>
      <c r="P2185" s="15">
        <v>26</v>
      </c>
      <c r="Q2185" s="15">
        <v>35.93</v>
      </c>
      <c r="R2185" s="15">
        <v>34.049999999999997</v>
      </c>
      <c r="S2185" s="15">
        <v>29</v>
      </c>
      <c r="T2185" s="15">
        <v>26.11</v>
      </c>
      <c r="U2185" s="15">
        <v>74.27</v>
      </c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/>
      <c r="CX2185" s="13"/>
      <c r="CY2185" s="13"/>
      <c r="CZ2185" s="13"/>
      <c r="DA2185" s="13"/>
      <c r="DB2185" s="13"/>
      <c r="DC2185" s="13"/>
      <c r="DD2185" s="13"/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  <c r="FQ2185" s="13"/>
      <c r="FR2185" s="13"/>
      <c r="FS2185" s="13"/>
      <c r="FT2185" s="13"/>
      <c r="FU2185" s="13"/>
      <c r="FV2185" s="13"/>
      <c r="FW2185" s="13"/>
      <c r="FX2185" s="13"/>
      <c r="FY2185" s="13"/>
      <c r="FZ2185" s="13"/>
      <c r="GA2185" s="13"/>
      <c r="GB2185" s="13"/>
      <c r="GC2185" s="13"/>
      <c r="GD2185" s="13"/>
      <c r="GE2185" s="13"/>
      <c r="GF2185" s="13"/>
      <c r="GG2185" s="13"/>
      <c r="GH2185" s="13"/>
      <c r="GI2185" s="13"/>
      <c r="GJ2185" s="13"/>
      <c r="GK2185" s="13"/>
      <c r="GL2185" s="13"/>
      <c r="GM2185" s="13"/>
      <c r="GN2185" s="13"/>
      <c r="GO2185" s="13"/>
      <c r="GP2185" s="13"/>
      <c r="GQ2185" s="13"/>
      <c r="GR2185" s="13"/>
      <c r="GS2185" s="13"/>
      <c r="GT2185" s="13"/>
      <c r="GU2185" s="13"/>
      <c r="GV2185" s="13"/>
      <c r="GW2185" s="13"/>
      <c r="GX2185" s="13"/>
      <c r="GY2185" s="13"/>
      <c r="GZ2185" s="13"/>
      <c r="HA2185" s="13"/>
      <c r="HB2185" s="13"/>
      <c r="HC2185" s="13"/>
      <c r="HD2185" s="13"/>
      <c r="HE2185" s="13"/>
      <c r="HF2185" s="13"/>
      <c r="HG2185" s="13"/>
      <c r="HH2185" s="13"/>
      <c r="HI2185" s="13"/>
      <c r="HJ2185" s="13"/>
      <c r="HK2185" s="13"/>
      <c r="HL2185" s="13"/>
      <c r="HM2185" s="13"/>
      <c r="HN2185" s="13"/>
      <c r="HO2185" s="13"/>
      <c r="HP2185" s="13"/>
      <c r="HQ2185" s="13"/>
      <c r="HR2185" s="13"/>
      <c r="HS2185" s="13"/>
      <c r="HT2185" s="13"/>
      <c r="HU2185" s="13"/>
      <c r="HV2185" s="13"/>
      <c r="HW2185" s="13"/>
      <c r="HX2185" s="13"/>
      <c r="HY2185" s="13"/>
      <c r="HZ2185" s="13"/>
      <c r="IA2185" s="13"/>
      <c r="IB2185" s="13"/>
      <c r="IC2185" s="13"/>
      <c r="ID2185" s="13"/>
      <c r="IE2185" s="13"/>
      <c r="IF2185" s="13"/>
      <c r="IG2185" s="13"/>
      <c r="IH2185" s="13"/>
      <c r="II2185" s="13"/>
      <c r="IJ2185" s="13"/>
      <c r="IK2185" s="13"/>
      <c r="IL2185" s="13"/>
      <c r="IM2185" s="13"/>
      <c r="IN2185" s="13"/>
      <c r="IO2185" s="13"/>
      <c r="IP2185" s="13"/>
      <c r="IQ2185" s="13"/>
      <c r="IR2185" s="13"/>
    </row>
    <row r="2186" spans="1:252" s="20" customFormat="1">
      <c r="A2186" s="18">
        <v>43727</v>
      </c>
      <c r="B2186" s="15">
        <v>83.89</v>
      </c>
      <c r="C2186" s="15">
        <v>28.1</v>
      </c>
      <c r="D2186" s="15">
        <v>141.28</v>
      </c>
      <c r="E2186" s="15">
        <v>79.53</v>
      </c>
      <c r="F2186" s="15">
        <v>192.84</v>
      </c>
      <c r="G2186" s="15">
        <v>16.62</v>
      </c>
      <c r="H2186" s="15">
        <v>26.76</v>
      </c>
      <c r="I2186" s="15">
        <v>85.91</v>
      </c>
      <c r="J2186" s="15">
        <v>93.45</v>
      </c>
      <c r="K2186" s="15">
        <v>276.52999999999997</v>
      </c>
      <c r="L2186" s="15">
        <v>152.71</v>
      </c>
      <c r="M2186" s="15">
        <v>81.459999999999994</v>
      </c>
      <c r="N2186" s="15">
        <v>33.369999999999997</v>
      </c>
      <c r="O2186" s="15">
        <v>12.6</v>
      </c>
      <c r="P2186" s="15">
        <v>26.02</v>
      </c>
      <c r="Q2186" s="15">
        <v>36.049999999999997</v>
      </c>
      <c r="R2186" s="15">
        <v>34.19</v>
      </c>
      <c r="S2186" s="15">
        <v>29.34</v>
      </c>
      <c r="T2186" s="15">
        <v>26.16</v>
      </c>
      <c r="U2186" s="15">
        <v>74.400000000000006</v>
      </c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/>
      <c r="CX2186" s="13"/>
      <c r="CY2186" s="13"/>
      <c r="CZ2186" s="13"/>
      <c r="DA2186" s="13"/>
      <c r="DB2186" s="13"/>
      <c r="DC2186" s="13"/>
      <c r="DD2186" s="13"/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  <c r="FQ2186" s="13"/>
      <c r="FR2186" s="13"/>
      <c r="FS2186" s="13"/>
      <c r="FT2186" s="13"/>
      <c r="FU2186" s="13"/>
      <c r="FV2186" s="13"/>
      <c r="FW2186" s="13"/>
      <c r="FX2186" s="13"/>
      <c r="FY2186" s="13"/>
      <c r="FZ2186" s="13"/>
      <c r="GA2186" s="13"/>
      <c r="GB2186" s="13"/>
      <c r="GC2186" s="13"/>
      <c r="GD2186" s="13"/>
      <c r="GE2186" s="13"/>
      <c r="GF2186" s="13"/>
      <c r="GG2186" s="13"/>
      <c r="GH2186" s="13"/>
      <c r="GI2186" s="13"/>
      <c r="GJ2186" s="13"/>
      <c r="GK2186" s="13"/>
      <c r="GL2186" s="13"/>
      <c r="GM2186" s="13"/>
      <c r="GN2186" s="13"/>
      <c r="GO2186" s="13"/>
      <c r="GP2186" s="13"/>
      <c r="GQ2186" s="13"/>
      <c r="GR2186" s="13"/>
      <c r="GS2186" s="13"/>
      <c r="GT2186" s="13"/>
      <c r="GU2186" s="13"/>
      <c r="GV2186" s="13"/>
      <c r="GW2186" s="13"/>
      <c r="GX2186" s="13"/>
      <c r="GY2186" s="13"/>
      <c r="GZ2186" s="13"/>
      <c r="HA2186" s="13"/>
      <c r="HB2186" s="13"/>
      <c r="HC2186" s="13"/>
      <c r="HD2186" s="13"/>
      <c r="HE2186" s="13"/>
      <c r="HF2186" s="13"/>
      <c r="HG2186" s="13"/>
      <c r="HH2186" s="13"/>
      <c r="HI2186" s="13"/>
      <c r="HJ2186" s="13"/>
      <c r="HK2186" s="13"/>
      <c r="HL2186" s="13"/>
      <c r="HM2186" s="13"/>
      <c r="HN2186" s="13"/>
      <c r="HO2186" s="13"/>
      <c r="HP2186" s="13"/>
      <c r="HQ2186" s="13"/>
      <c r="HR2186" s="13"/>
      <c r="HS2186" s="13"/>
      <c r="HT2186" s="13"/>
      <c r="HU2186" s="13"/>
      <c r="HV2186" s="13"/>
      <c r="HW2186" s="13"/>
      <c r="HX2186" s="13"/>
      <c r="HY2186" s="13"/>
      <c r="HZ2186" s="13"/>
      <c r="IA2186" s="13"/>
      <c r="IB2186" s="13"/>
      <c r="IC2186" s="13"/>
      <c r="ID2186" s="13"/>
      <c r="IE2186" s="13"/>
      <c r="IF2186" s="13"/>
      <c r="IG2186" s="13"/>
      <c r="IH2186" s="13"/>
      <c r="II2186" s="13"/>
      <c r="IJ2186" s="13"/>
      <c r="IK2186" s="13"/>
      <c r="IL2186" s="13"/>
      <c r="IM2186" s="13"/>
      <c r="IN2186" s="13"/>
      <c r="IO2186" s="13"/>
      <c r="IP2186" s="13"/>
      <c r="IQ2186" s="13"/>
      <c r="IR2186" s="13"/>
    </row>
    <row r="2187" spans="1:252" s="20" customFormat="1">
      <c r="A2187" s="18">
        <v>43728</v>
      </c>
      <c r="B2187" s="15">
        <v>84.19</v>
      </c>
      <c r="C2187" s="15">
        <v>28.69</v>
      </c>
      <c r="D2187" s="15">
        <v>142.94999999999999</v>
      </c>
      <c r="E2187" s="15">
        <v>79.260000000000005</v>
      </c>
      <c r="F2187" s="15">
        <v>190.8</v>
      </c>
      <c r="G2187" s="15">
        <v>16.8</v>
      </c>
      <c r="H2187" s="15">
        <v>26.83</v>
      </c>
      <c r="I2187" s="15">
        <v>87</v>
      </c>
      <c r="J2187" s="15">
        <v>93.45</v>
      </c>
      <c r="K2187" s="15">
        <v>275.05</v>
      </c>
      <c r="L2187" s="15">
        <v>152.04</v>
      </c>
      <c r="M2187" s="15">
        <v>80.260000000000005</v>
      </c>
      <c r="N2187" s="15">
        <v>33.22</v>
      </c>
      <c r="O2187" s="15">
        <v>12.77</v>
      </c>
      <c r="P2187" s="15">
        <v>26.01</v>
      </c>
      <c r="Q2187" s="15">
        <v>36.35</v>
      </c>
      <c r="R2187" s="15">
        <v>34.24</v>
      </c>
      <c r="S2187" s="15">
        <v>29.81</v>
      </c>
      <c r="T2187" s="15">
        <v>26.25</v>
      </c>
      <c r="U2187" s="15">
        <v>74.319999999999993</v>
      </c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/>
      <c r="CX2187" s="13"/>
      <c r="CY2187" s="13"/>
      <c r="CZ2187" s="13"/>
      <c r="DA2187" s="13"/>
      <c r="DB2187" s="13"/>
      <c r="DC2187" s="13"/>
      <c r="DD2187" s="13"/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  <c r="FQ2187" s="13"/>
      <c r="FR2187" s="13"/>
      <c r="FS2187" s="13"/>
      <c r="FT2187" s="13"/>
      <c r="FU2187" s="13"/>
      <c r="FV2187" s="13"/>
      <c r="FW2187" s="13"/>
      <c r="FX2187" s="13"/>
      <c r="FY2187" s="13"/>
      <c r="FZ2187" s="13"/>
      <c r="GA2187" s="13"/>
      <c r="GB2187" s="13"/>
      <c r="GC2187" s="13"/>
      <c r="GD2187" s="13"/>
      <c r="GE2187" s="13"/>
      <c r="GF2187" s="13"/>
      <c r="GG2187" s="13"/>
      <c r="GH2187" s="13"/>
      <c r="GI2187" s="13"/>
      <c r="GJ2187" s="13"/>
      <c r="GK2187" s="13"/>
      <c r="GL2187" s="13"/>
      <c r="GM2187" s="13"/>
      <c r="GN2187" s="13"/>
      <c r="GO2187" s="13"/>
      <c r="GP2187" s="13"/>
      <c r="GQ2187" s="13"/>
      <c r="GR2187" s="13"/>
      <c r="GS2187" s="13"/>
      <c r="GT2187" s="13"/>
      <c r="GU2187" s="13"/>
      <c r="GV2187" s="13"/>
      <c r="GW2187" s="13"/>
      <c r="GX2187" s="13"/>
      <c r="GY2187" s="13"/>
      <c r="GZ2187" s="13"/>
      <c r="HA2187" s="13"/>
      <c r="HB2187" s="13"/>
      <c r="HC2187" s="13"/>
      <c r="HD2187" s="13"/>
      <c r="HE2187" s="13"/>
      <c r="HF2187" s="13"/>
      <c r="HG2187" s="13"/>
      <c r="HH2187" s="13"/>
      <c r="HI2187" s="13"/>
      <c r="HJ2187" s="13"/>
      <c r="HK2187" s="13"/>
      <c r="HL2187" s="13"/>
      <c r="HM2187" s="13"/>
      <c r="HN2187" s="13"/>
      <c r="HO2187" s="13"/>
      <c r="HP2187" s="13"/>
      <c r="HQ2187" s="13"/>
      <c r="HR2187" s="13"/>
      <c r="HS2187" s="13"/>
      <c r="HT2187" s="13"/>
      <c r="HU2187" s="13"/>
      <c r="HV2187" s="13"/>
      <c r="HW2187" s="13"/>
      <c r="HX2187" s="13"/>
      <c r="HY2187" s="13"/>
      <c r="HZ2187" s="13"/>
      <c r="IA2187" s="13"/>
      <c r="IB2187" s="13"/>
      <c r="IC2187" s="13"/>
      <c r="ID2187" s="13"/>
      <c r="IE2187" s="13"/>
      <c r="IF2187" s="13"/>
      <c r="IG2187" s="13"/>
      <c r="IH2187" s="13"/>
      <c r="II2187" s="13"/>
      <c r="IJ2187" s="13"/>
      <c r="IK2187" s="13"/>
      <c r="IL2187" s="13"/>
      <c r="IM2187" s="13"/>
      <c r="IN2187" s="13"/>
      <c r="IO2187" s="13"/>
      <c r="IP2187" s="13"/>
      <c r="IQ2187" s="13"/>
      <c r="IR2187" s="13"/>
    </row>
    <row r="2188" spans="1:252" s="20" customFormat="1">
      <c r="A2188" s="18">
        <v>43729</v>
      </c>
      <c r="B2188" s="15">
        <v>84.19</v>
      </c>
      <c r="C2188" s="15">
        <v>28.69</v>
      </c>
      <c r="D2188" s="15">
        <v>142.94999999999999</v>
      </c>
      <c r="E2188" s="15">
        <v>79.260000000000005</v>
      </c>
      <c r="F2188" s="15">
        <v>190.8</v>
      </c>
      <c r="G2188" s="15">
        <v>16.8</v>
      </c>
      <c r="H2188" s="15">
        <v>26.83</v>
      </c>
      <c r="I2188" s="15">
        <v>87</v>
      </c>
      <c r="J2188" s="15">
        <v>93.45</v>
      </c>
      <c r="K2188" s="15">
        <v>275.05</v>
      </c>
      <c r="L2188" s="15">
        <v>152.04</v>
      </c>
      <c r="M2188" s="15">
        <v>80.260000000000005</v>
      </c>
      <c r="N2188" s="15">
        <v>33.22</v>
      </c>
      <c r="O2188" s="15">
        <v>12.77</v>
      </c>
      <c r="P2188" s="15">
        <v>26.01</v>
      </c>
      <c r="Q2188" s="15">
        <v>36.35</v>
      </c>
      <c r="R2188" s="15">
        <v>34.24</v>
      </c>
      <c r="S2188" s="15">
        <v>29.81</v>
      </c>
      <c r="T2188" s="15">
        <v>26.25</v>
      </c>
      <c r="U2188" s="15">
        <v>74.319999999999993</v>
      </c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/>
      <c r="CX2188" s="13"/>
      <c r="CY2188" s="13"/>
      <c r="CZ2188" s="13"/>
      <c r="DA2188" s="13"/>
      <c r="DB2188" s="13"/>
      <c r="DC2188" s="13"/>
      <c r="DD2188" s="13"/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  <c r="FQ2188" s="13"/>
      <c r="FR2188" s="13"/>
      <c r="FS2188" s="13"/>
      <c r="FT2188" s="13"/>
      <c r="FU2188" s="13"/>
      <c r="FV2188" s="13"/>
      <c r="FW2188" s="13"/>
      <c r="FX2188" s="13"/>
      <c r="FY2188" s="13"/>
      <c r="FZ2188" s="13"/>
      <c r="GA2188" s="13"/>
      <c r="GB2188" s="13"/>
      <c r="GC2188" s="13"/>
      <c r="GD2188" s="13"/>
      <c r="GE2188" s="13"/>
      <c r="GF2188" s="13"/>
      <c r="GG2188" s="13"/>
      <c r="GH2188" s="13"/>
      <c r="GI2188" s="13"/>
      <c r="GJ2188" s="13"/>
      <c r="GK2188" s="13"/>
      <c r="GL2188" s="13"/>
      <c r="GM2188" s="13"/>
      <c r="GN2188" s="13"/>
      <c r="GO2188" s="13"/>
      <c r="GP2188" s="13"/>
      <c r="GQ2188" s="13"/>
      <c r="GR2188" s="13"/>
      <c r="GS2188" s="13"/>
      <c r="GT2188" s="13"/>
      <c r="GU2188" s="13"/>
      <c r="GV2188" s="13"/>
      <c r="GW2188" s="13"/>
      <c r="GX2188" s="13"/>
      <c r="GY2188" s="13"/>
      <c r="GZ2188" s="13"/>
      <c r="HA2188" s="13"/>
      <c r="HB2188" s="13"/>
      <c r="HC2188" s="13"/>
      <c r="HD2188" s="13"/>
      <c r="HE2188" s="13"/>
      <c r="HF2188" s="13"/>
      <c r="HG2188" s="13"/>
      <c r="HH2188" s="13"/>
      <c r="HI2188" s="13"/>
      <c r="HJ2188" s="13"/>
      <c r="HK2188" s="13"/>
      <c r="HL2188" s="13"/>
      <c r="HM2188" s="13"/>
      <c r="HN2188" s="13"/>
      <c r="HO2188" s="13"/>
      <c r="HP2188" s="13"/>
      <c r="HQ2188" s="13"/>
      <c r="HR2188" s="13"/>
      <c r="HS2188" s="13"/>
      <c r="HT2188" s="13"/>
      <c r="HU2188" s="13"/>
      <c r="HV2188" s="13"/>
      <c r="HW2188" s="13"/>
      <c r="HX2188" s="13"/>
      <c r="HY2188" s="13"/>
      <c r="HZ2188" s="13"/>
      <c r="IA2188" s="13"/>
      <c r="IB2188" s="13"/>
      <c r="IC2188" s="13"/>
      <c r="ID2188" s="13"/>
      <c r="IE2188" s="13"/>
      <c r="IF2188" s="13"/>
      <c r="IG2188" s="13"/>
      <c r="IH2188" s="13"/>
      <c r="II2188" s="13"/>
      <c r="IJ2188" s="13"/>
      <c r="IK2188" s="13"/>
      <c r="IL2188" s="13"/>
      <c r="IM2188" s="13"/>
      <c r="IN2188" s="13"/>
      <c r="IO2188" s="13"/>
      <c r="IP2188" s="13"/>
      <c r="IQ2188" s="13"/>
      <c r="IR2188" s="13"/>
    </row>
    <row r="2189" spans="1:252" s="20" customFormat="1">
      <c r="A2189" s="18">
        <v>43730</v>
      </c>
      <c r="B2189" s="15">
        <v>84.19</v>
      </c>
      <c r="C2189" s="15">
        <v>28.69</v>
      </c>
      <c r="D2189" s="15">
        <v>142.94999999999999</v>
      </c>
      <c r="E2189" s="15">
        <v>79.260000000000005</v>
      </c>
      <c r="F2189" s="15">
        <v>190.8</v>
      </c>
      <c r="G2189" s="15">
        <v>16.8</v>
      </c>
      <c r="H2189" s="15">
        <v>26.83</v>
      </c>
      <c r="I2189" s="15">
        <v>87</v>
      </c>
      <c r="J2189" s="15">
        <v>93.45</v>
      </c>
      <c r="K2189" s="15">
        <v>275.05</v>
      </c>
      <c r="L2189" s="15">
        <v>152.04</v>
      </c>
      <c r="M2189" s="15">
        <v>80.260000000000005</v>
      </c>
      <c r="N2189" s="15">
        <v>33.22</v>
      </c>
      <c r="O2189" s="15">
        <v>12.77</v>
      </c>
      <c r="P2189" s="15">
        <v>26.01</v>
      </c>
      <c r="Q2189" s="15">
        <v>36.35</v>
      </c>
      <c r="R2189" s="15">
        <v>34.24</v>
      </c>
      <c r="S2189" s="15">
        <v>29.81</v>
      </c>
      <c r="T2189" s="15">
        <v>26.25</v>
      </c>
      <c r="U2189" s="15">
        <v>74.319999999999993</v>
      </c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/>
      <c r="CX2189" s="13"/>
      <c r="CY2189" s="13"/>
      <c r="CZ2189" s="13"/>
      <c r="DA2189" s="13"/>
      <c r="DB2189" s="13"/>
      <c r="DC2189" s="13"/>
      <c r="DD2189" s="13"/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  <c r="FQ2189" s="13"/>
      <c r="FR2189" s="13"/>
      <c r="FS2189" s="13"/>
      <c r="FT2189" s="13"/>
      <c r="FU2189" s="13"/>
      <c r="FV2189" s="13"/>
      <c r="FW2189" s="13"/>
      <c r="FX2189" s="13"/>
      <c r="FY2189" s="13"/>
      <c r="FZ2189" s="13"/>
      <c r="GA2189" s="13"/>
      <c r="GB2189" s="13"/>
      <c r="GC2189" s="13"/>
      <c r="GD2189" s="13"/>
      <c r="GE2189" s="13"/>
      <c r="GF2189" s="13"/>
      <c r="GG2189" s="13"/>
      <c r="GH2189" s="13"/>
      <c r="GI2189" s="13"/>
      <c r="GJ2189" s="13"/>
      <c r="GK2189" s="13"/>
      <c r="GL2189" s="13"/>
      <c r="GM2189" s="13"/>
      <c r="GN2189" s="13"/>
      <c r="GO2189" s="13"/>
      <c r="GP2189" s="13"/>
      <c r="GQ2189" s="13"/>
      <c r="GR2189" s="13"/>
      <c r="GS2189" s="13"/>
      <c r="GT2189" s="13"/>
      <c r="GU2189" s="13"/>
      <c r="GV2189" s="13"/>
      <c r="GW2189" s="13"/>
      <c r="GX2189" s="13"/>
      <c r="GY2189" s="13"/>
      <c r="GZ2189" s="13"/>
      <c r="HA2189" s="13"/>
      <c r="HB2189" s="13"/>
      <c r="HC2189" s="13"/>
      <c r="HD2189" s="13"/>
      <c r="HE2189" s="13"/>
      <c r="HF2189" s="13"/>
      <c r="HG2189" s="13"/>
      <c r="HH2189" s="13"/>
      <c r="HI2189" s="13"/>
      <c r="HJ2189" s="13"/>
      <c r="HK2189" s="13"/>
      <c r="HL2189" s="13"/>
      <c r="HM2189" s="13"/>
      <c r="HN2189" s="13"/>
      <c r="HO2189" s="13"/>
      <c r="HP2189" s="13"/>
      <c r="HQ2189" s="13"/>
      <c r="HR2189" s="13"/>
      <c r="HS2189" s="13"/>
      <c r="HT2189" s="13"/>
      <c r="HU2189" s="13"/>
      <c r="HV2189" s="13"/>
      <c r="HW2189" s="13"/>
      <c r="HX2189" s="13"/>
      <c r="HY2189" s="13"/>
      <c r="HZ2189" s="13"/>
      <c r="IA2189" s="13"/>
      <c r="IB2189" s="13"/>
      <c r="IC2189" s="13"/>
      <c r="ID2189" s="13"/>
      <c r="IE2189" s="13"/>
      <c r="IF2189" s="13"/>
      <c r="IG2189" s="13"/>
      <c r="IH2189" s="13"/>
      <c r="II2189" s="13"/>
      <c r="IJ2189" s="13"/>
      <c r="IK2189" s="13"/>
      <c r="IL2189" s="13"/>
      <c r="IM2189" s="13"/>
      <c r="IN2189" s="13"/>
      <c r="IO2189" s="13"/>
      <c r="IP2189" s="13"/>
      <c r="IQ2189" s="13"/>
      <c r="IR2189" s="13"/>
    </row>
    <row r="2190" spans="1:252" s="20" customFormat="1">
      <c r="A2190" s="18">
        <v>43731</v>
      </c>
      <c r="B2190" s="15">
        <v>84.25</v>
      </c>
      <c r="C2190" s="15">
        <v>29.16</v>
      </c>
      <c r="D2190" s="15">
        <v>143.75</v>
      </c>
      <c r="E2190" s="15">
        <v>79.319999999999993</v>
      </c>
      <c r="F2190" s="15">
        <v>190.5</v>
      </c>
      <c r="G2190" s="15">
        <v>17.510000000000002</v>
      </c>
      <c r="H2190" s="15">
        <v>26.87</v>
      </c>
      <c r="I2190" s="15">
        <v>87.02</v>
      </c>
      <c r="J2190" s="15">
        <v>93.6</v>
      </c>
      <c r="K2190" s="15">
        <v>275.24</v>
      </c>
      <c r="L2190" s="15">
        <v>152.12</v>
      </c>
      <c r="M2190" s="15">
        <v>80.510000000000005</v>
      </c>
      <c r="N2190" s="15">
        <v>33.049999999999997</v>
      </c>
      <c r="O2190" s="15">
        <v>12.82</v>
      </c>
      <c r="P2190" s="15">
        <v>25.98</v>
      </c>
      <c r="Q2190" s="15">
        <v>36.29</v>
      </c>
      <c r="R2190" s="15">
        <v>34.18</v>
      </c>
      <c r="S2190" s="15">
        <v>30.2</v>
      </c>
      <c r="T2190" s="15">
        <v>26.285</v>
      </c>
      <c r="U2190" s="15">
        <v>74.44</v>
      </c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/>
      <c r="CX2190" s="13"/>
      <c r="CY2190" s="13"/>
      <c r="CZ2190" s="13"/>
      <c r="DA2190" s="13"/>
      <c r="DB2190" s="13"/>
      <c r="DC2190" s="13"/>
      <c r="DD2190" s="13"/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  <c r="FQ2190" s="13"/>
      <c r="FR2190" s="13"/>
      <c r="FS2190" s="13"/>
      <c r="FT2190" s="13"/>
      <c r="FU2190" s="13"/>
      <c r="FV2190" s="13"/>
      <c r="FW2190" s="13"/>
      <c r="FX2190" s="13"/>
      <c r="FY2190" s="13"/>
      <c r="FZ2190" s="13"/>
      <c r="GA2190" s="13"/>
      <c r="GB2190" s="13"/>
      <c r="GC2190" s="13"/>
      <c r="GD2190" s="13"/>
      <c r="GE2190" s="13"/>
      <c r="GF2190" s="13"/>
      <c r="GG2190" s="13"/>
      <c r="GH2190" s="13"/>
      <c r="GI2190" s="13"/>
      <c r="GJ2190" s="13"/>
      <c r="GK2190" s="13"/>
      <c r="GL2190" s="13"/>
      <c r="GM2190" s="13"/>
      <c r="GN2190" s="13"/>
      <c r="GO2190" s="13"/>
      <c r="GP2190" s="13"/>
      <c r="GQ2190" s="13"/>
      <c r="GR2190" s="13"/>
      <c r="GS2190" s="13"/>
      <c r="GT2190" s="13"/>
      <c r="GU2190" s="13"/>
      <c r="GV2190" s="13"/>
      <c r="GW2190" s="13"/>
      <c r="GX2190" s="13"/>
      <c r="GY2190" s="13"/>
      <c r="GZ2190" s="13"/>
      <c r="HA2190" s="13"/>
      <c r="HB2190" s="13"/>
      <c r="HC2190" s="13"/>
      <c r="HD2190" s="13"/>
      <c r="HE2190" s="13"/>
      <c r="HF2190" s="13"/>
      <c r="HG2190" s="13"/>
      <c r="HH2190" s="13"/>
      <c r="HI2190" s="13"/>
      <c r="HJ2190" s="13"/>
      <c r="HK2190" s="13"/>
      <c r="HL2190" s="13"/>
      <c r="HM2190" s="13"/>
      <c r="HN2190" s="13"/>
      <c r="HO2190" s="13"/>
      <c r="HP2190" s="13"/>
      <c r="HQ2190" s="13"/>
      <c r="HR2190" s="13"/>
      <c r="HS2190" s="13"/>
      <c r="HT2190" s="13"/>
      <c r="HU2190" s="13"/>
      <c r="HV2190" s="13"/>
      <c r="HW2190" s="13"/>
      <c r="HX2190" s="13"/>
      <c r="HY2190" s="13"/>
      <c r="HZ2190" s="13"/>
      <c r="IA2190" s="13"/>
      <c r="IB2190" s="13"/>
      <c r="IC2190" s="13"/>
      <c r="ID2190" s="13"/>
      <c r="IE2190" s="13"/>
      <c r="IF2190" s="13"/>
      <c r="IG2190" s="13"/>
      <c r="IH2190" s="13"/>
      <c r="II2190" s="13"/>
      <c r="IJ2190" s="13"/>
      <c r="IK2190" s="13"/>
      <c r="IL2190" s="13"/>
      <c r="IM2190" s="13"/>
      <c r="IN2190" s="13"/>
      <c r="IO2190" s="13"/>
      <c r="IP2190" s="13"/>
      <c r="IQ2190" s="13"/>
      <c r="IR2190" s="13"/>
    </row>
    <row r="2191" spans="1:252" s="20" customFormat="1">
      <c r="A2191" s="18">
        <v>43732</v>
      </c>
      <c r="B2191" s="15">
        <v>84.54</v>
      </c>
      <c r="C2191" s="15">
        <v>29.49</v>
      </c>
      <c r="D2191" s="15">
        <v>144.51</v>
      </c>
      <c r="E2191" s="15">
        <v>78.040000000000006</v>
      </c>
      <c r="F2191" s="15">
        <v>187.97</v>
      </c>
      <c r="G2191" s="15">
        <v>17.440000000000001</v>
      </c>
      <c r="H2191" s="15">
        <v>26.77</v>
      </c>
      <c r="I2191" s="15">
        <v>88.05</v>
      </c>
      <c r="J2191" s="15">
        <v>92.65</v>
      </c>
      <c r="K2191" s="15">
        <v>272.95999999999998</v>
      </c>
      <c r="L2191" s="15">
        <v>150.71</v>
      </c>
      <c r="M2191" s="15">
        <v>79.73</v>
      </c>
      <c r="N2191" s="15">
        <v>32.97</v>
      </c>
      <c r="O2191" s="15">
        <v>12.9</v>
      </c>
      <c r="P2191" s="15">
        <v>25.84</v>
      </c>
      <c r="Q2191" s="15">
        <v>36.369999999999997</v>
      </c>
      <c r="R2191" s="15">
        <v>34.020000000000003</v>
      </c>
      <c r="S2191" s="15">
        <v>30.42</v>
      </c>
      <c r="T2191" s="15">
        <v>26.39</v>
      </c>
      <c r="U2191" s="15">
        <v>74.53</v>
      </c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/>
      <c r="CX2191" s="13"/>
      <c r="CY2191" s="13"/>
      <c r="CZ2191" s="13"/>
      <c r="DA2191" s="13"/>
      <c r="DB2191" s="13"/>
      <c r="DC2191" s="13"/>
      <c r="DD2191" s="13"/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  <c r="FQ2191" s="13"/>
      <c r="FR2191" s="13"/>
      <c r="FS2191" s="13"/>
      <c r="FT2191" s="13"/>
      <c r="FU2191" s="13"/>
      <c r="FV2191" s="13"/>
      <c r="FW2191" s="13"/>
      <c r="FX2191" s="13"/>
      <c r="FY2191" s="13"/>
      <c r="FZ2191" s="13"/>
      <c r="GA2191" s="13"/>
      <c r="GB2191" s="13"/>
      <c r="GC2191" s="13"/>
      <c r="GD2191" s="13"/>
      <c r="GE2191" s="13"/>
      <c r="GF2191" s="13"/>
      <c r="GG2191" s="13"/>
      <c r="GH2191" s="13"/>
      <c r="GI2191" s="13"/>
      <c r="GJ2191" s="13"/>
      <c r="GK2191" s="13"/>
      <c r="GL2191" s="13"/>
      <c r="GM2191" s="13"/>
      <c r="GN2191" s="13"/>
      <c r="GO2191" s="13"/>
      <c r="GP2191" s="13"/>
      <c r="GQ2191" s="13"/>
      <c r="GR2191" s="13"/>
      <c r="GS2191" s="13"/>
      <c r="GT2191" s="13"/>
      <c r="GU2191" s="13"/>
      <c r="GV2191" s="13"/>
      <c r="GW2191" s="13"/>
      <c r="GX2191" s="13"/>
      <c r="GY2191" s="13"/>
      <c r="GZ2191" s="13"/>
      <c r="HA2191" s="13"/>
      <c r="HB2191" s="13"/>
      <c r="HC2191" s="13"/>
      <c r="HD2191" s="13"/>
      <c r="HE2191" s="13"/>
      <c r="HF2191" s="13"/>
      <c r="HG2191" s="13"/>
      <c r="HH2191" s="13"/>
      <c r="HI2191" s="13"/>
      <c r="HJ2191" s="13"/>
      <c r="HK2191" s="13"/>
      <c r="HL2191" s="13"/>
      <c r="HM2191" s="13"/>
      <c r="HN2191" s="13"/>
      <c r="HO2191" s="13"/>
      <c r="HP2191" s="13"/>
      <c r="HQ2191" s="13"/>
      <c r="HR2191" s="13"/>
      <c r="HS2191" s="13"/>
      <c r="HT2191" s="13"/>
      <c r="HU2191" s="13"/>
      <c r="HV2191" s="13"/>
      <c r="HW2191" s="13"/>
      <c r="HX2191" s="13"/>
      <c r="HY2191" s="13"/>
      <c r="HZ2191" s="13"/>
      <c r="IA2191" s="13"/>
      <c r="IB2191" s="13"/>
      <c r="IC2191" s="13"/>
      <c r="ID2191" s="13"/>
      <c r="IE2191" s="13"/>
      <c r="IF2191" s="13"/>
      <c r="IG2191" s="13"/>
      <c r="IH2191" s="13"/>
      <c r="II2191" s="13"/>
      <c r="IJ2191" s="13"/>
      <c r="IK2191" s="13"/>
      <c r="IL2191" s="13"/>
      <c r="IM2191" s="13"/>
      <c r="IN2191" s="13"/>
      <c r="IO2191" s="13"/>
      <c r="IP2191" s="13"/>
      <c r="IQ2191" s="13"/>
      <c r="IR2191" s="13"/>
    </row>
    <row r="2192" spans="1:252" s="20" customFormat="1">
      <c r="A2192" s="18">
        <v>43733</v>
      </c>
      <c r="B2192" s="15">
        <v>84.14</v>
      </c>
      <c r="C2192" s="15">
        <v>28.43</v>
      </c>
      <c r="D2192" s="15">
        <v>141.83000000000001</v>
      </c>
      <c r="E2192" s="15">
        <v>79.08</v>
      </c>
      <c r="F2192" s="15">
        <v>190.08</v>
      </c>
      <c r="G2192" s="15">
        <v>16.71</v>
      </c>
      <c r="H2192" s="15">
        <v>26.98</v>
      </c>
      <c r="I2192" s="15">
        <v>86.82</v>
      </c>
      <c r="J2192" s="15">
        <v>92.83</v>
      </c>
      <c r="K2192" s="15">
        <v>274.63</v>
      </c>
      <c r="L2192" s="15">
        <v>151.66</v>
      </c>
      <c r="M2192" s="15">
        <v>80.680000000000007</v>
      </c>
      <c r="N2192" s="15">
        <v>33.130000000000003</v>
      </c>
      <c r="O2192" s="15">
        <v>12.66</v>
      </c>
      <c r="P2192" s="15">
        <v>25.87</v>
      </c>
      <c r="Q2192" s="15">
        <v>36.5</v>
      </c>
      <c r="R2192" s="15">
        <v>34.01</v>
      </c>
      <c r="S2192" s="15">
        <v>29.63</v>
      </c>
      <c r="T2192" s="15">
        <v>26.23</v>
      </c>
      <c r="U2192" s="15">
        <v>74.407799999999995</v>
      </c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/>
      <c r="CX2192" s="13"/>
      <c r="CY2192" s="13"/>
      <c r="CZ2192" s="13"/>
      <c r="DA2192" s="13"/>
      <c r="DB2192" s="13"/>
      <c r="DC2192" s="13"/>
      <c r="DD2192" s="13"/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  <c r="FQ2192" s="13"/>
      <c r="FR2192" s="13"/>
      <c r="FS2192" s="13"/>
      <c r="FT2192" s="13"/>
      <c r="FU2192" s="13"/>
      <c r="FV2192" s="13"/>
      <c r="FW2192" s="13"/>
      <c r="FX2192" s="13"/>
      <c r="FY2192" s="13"/>
      <c r="FZ2192" s="13"/>
      <c r="GA2192" s="13"/>
      <c r="GB2192" s="13"/>
      <c r="GC2192" s="13"/>
      <c r="GD2192" s="13"/>
      <c r="GE2192" s="13"/>
      <c r="GF2192" s="13"/>
      <c r="GG2192" s="13"/>
      <c r="GH2192" s="13"/>
      <c r="GI2192" s="13"/>
      <c r="GJ2192" s="13"/>
      <c r="GK2192" s="13"/>
      <c r="GL2192" s="13"/>
      <c r="GM2192" s="13"/>
      <c r="GN2192" s="13"/>
      <c r="GO2192" s="13"/>
      <c r="GP2192" s="13"/>
      <c r="GQ2192" s="13"/>
      <c r="GR2192" s="13"/>
      <c r="GS2192" s="13"/>
      <c r="GT2192" s="13"/>
      <c r="GU2192" s="13"/>
      <c r="GV2192" s="13"/>
      <c r="GW2192" s="13"/>
      <c r="GX2192" s="13"/>
      <c r="GY2192" s="13"/>
      <c r="GZ2192" s="13"/>
      <c r="HA2192" s="13"/>
      <c r="HB2192" s="13"/>
      <c r="HC2192" s="13"/>
      <c r="HD2192" s="13"/>
      <c r="HE2192" s="13"/>
      <c r="HF2192" s="13"/>
      <c r="HG2192" s="13"/>
      <c r="HH2192" s="13"/>
      <c r="HI2192" s="13"/>
      <c r="HJ2192" s="13"/>
      <c r="HK2192" s="13"/>
      <c r="HL2192" s="13"/>
      <c r="HM2192" s="13"/>
      <c r="HN2192" s="13"/>
      <c r="HO2192" s="13"/>
      <c r="HP2192" s="13"/>
      <c r="HQ2192" s="13"/>
      <c r="HR2192" s="13"/>
      <c r="HS2192" s="13"/>
      <c r="HT2192" s="13"/>
      <c r="HU2192" s="13"/>
      <c r="HV2192" s="13"/>
      <c r="HW2192" s="13"/>
      <c r="HX2192" s="13"/>
      <c r="HY2192" s="13"/>
      <c r="HZ2192" s="13"/>
      <c r="IA2192" s="13"/>
      <c r="IB2192" s="13"/>
      <c r="IC2192" s="13"/>
      <c r="ID2192" s="13"/>
      <c r="IE2192" s="13"/>
      <c r="IF2192" s="13"/>
      <c r="IG2192" s="13"/>
      <c r="IH2192" s="13"/>
      <c r="II2192" s="13"/>
      <c r="IJ2192" s="13"/>
      <c r="IK2192" s="13"/>
      <c r="IL2192" s="13"/>
      <c r="IM2192" s="13"/>
      <c r="IN2192" s="13"/>
      <c r="IO2192" s="13"/>
      <c r="IP2192" s="13"/>
      <c r="IQ2192" s="13"/>
      <c r="IR2192" s="13"/>
    </row>
    <row r="2193" spans="1:252" s="20" customFormat="1">
      <c r="A2193" s="18">
        <v>43734</v>
      </c>
      <c r="B2193" s="15">
        <v>84.28</v>
      </c>
      <c r="C2193" s="15">
        <v>28.11</v>
      </c>
      <c r="D2193" s="15">
        <v>141.79</v>
      </c>
      <c r="E2193" s="15">
        <v>78.260000000000005</v>
      </c>
      <c r="F2193" s="15">
        <v>189.38</v>
      </c>
      <c r="G2193" s="15">
        <v>16.670000000000002</v>
      </c>
      <c r="H2193" s="15">
        <v>27.05</v>
      </c>
      <c r="I2193" s="15">
        <v>87.3</v>
      </c>
      <c r="J2193" s="15">
        <v>93.61</v>
      </c>
      <c r="K2193" s="15">
        <v>272.79000000000002</v>
      </c>
      <c r="L2193" s="15">
        <v>151.19999999999999</v>
      </c>
      <c r="M2193" s="15">
        <v>80.77</v>
      </c>
      <c r="N2193" s="15">
        <v>33.06</v>
      </c>
      <c r="O2193" s="15">
        <v>12.65</v>
      </c>
      <c r="P2193" s="15">
        <v>25.86</v>
      </c>
      <c r="Q2193" s="15">
        <v>36.659999999999997</v>
      </c>
      <c r="R2193" s="15">
        <v>34.01</v>
      </c>
      <c r="S2193" s="15">
        <v>29.35</v>
      </c>
      <c r="T2193" s="15">
        <v>26.25</v>
      </c>
      <c r="U2193" s="15">
        <v>74.33</v>
      </c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/>
      <c r="CX2193" s="13"/>
      <c r="CY2193" s="13"/>
      <c r="CZ2193" s="13"/>
      <c r="DA2193" s="13"/>
      <c r="DB2193" s="13"/>
      <c r="DC2193" s="13"/>
      <c r="DD2193" s="13"/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  <c r="FQ2193" s="13"/>
      <c r="FR2193" s="13"/>
      <c r="FS2193" s="13"/>
      <c r="FT2193" s="13"/>
      <c r="FU2193" s="13"/>
      <c r="FV2193" s="13"/>
      <c r="FW2193" s="13"/>
      <c r="FX2193" s="13"/>
      <c r="FY2193" s="13"/>
      <c r="FZ2193" s="13"/>
      <c r="GA2193" s="13"/>
      <c r="GB2193" s="13"/>
      <c r="GC2193" s="13"/>
      <c r="GD2193" s="13"/>
      <c r="GE2193" s="13"/>
      <c r="GF2193" s="13"/>
      <c r="GG2193" s="13"/>
      <c r="GH2193" s="13"/>
      <c r="GI2193" s="13"/>
      <c r="GJ2193" s="13"/>
      <c r="GK2193" s="13"/>
      <c r="GL2193" s="13"/>
      <c r="GM2193" s="13"/>
      <c r="GN2193" s="13"/>
      <c r="GO2193" s="13"/>
      <c r="GP2193" s="13"/>
      <c r="GQ2193" s="13"/>
      <c r="GR2193" s="13"/>
      <c r="GS2193" s="13"/>
      <c r="GT2193" s="13"/>
      <c r="GU2193" s="13"/>
      <c r="GV2193" s="13"/>
      <c r="GW2193" s="13"/>
      <c r="GX2193" s="13"/>
      <c r="GY2193" s="13"/>
      <c r="GZ2193" s="13"/>
      <c r="HA2193" s="13"/>
      <c r="HB2193" s="13"/>
      <c r="HC2193" s="13"/>
      <c r="HD2193" s="13"/>
      <c r="HE2193" s="13"/>
      <c r="HF2193" s="13"/>
      <c r="HG2193" s="13"/>
      <c r="HH2193" s="13"/>
      <c r="HI2193" s="13"/>
      <c r="HJ2193" s="13"/>
      <c r="HK2193" s="13"/>
      <c r="HL2193" s="13"/>
      <c r="HM2193" s="13"/>
      <c r="HN2193" s="13"/>
      <c r="HO2193" s="13"/>
      <c r="HP2193" s="13"/>
      <c r="HQ2193" s="13"/>
      <c r="HR2193" s="13"/>
      <c r="HS2193" s="13"/>
      <c r="HT2193" s="13"/>
      <c r="HU2193" s="13"/>
      <c r="HV2193" s="13"/>
      <c r="HW2193" s="13"/>
      <c r="HX2193" s="13"/>
      <c r="HY2193" s="13"/>
      <c r="HZ2193" s="13"/>
      <c r="IA2193" s="13"/>
      <c r="IB2193" s="13"/>
      <c r="IC2193" s="13"/>
      <c r="ID2193" s="13"/>
      <c r="IE2193" s="13"/>
      <c r="IF2193" s="13"/>
      <c r="IG2193" s="13"/>
      <c r="IH2193" s="13"/>
      <c r="II2193" s="13"/>
      <c r="IJ2193" s="13"/>
      <c r="IK2193" s="13"/>
      <c r="IL2193" s="13"/>
      <c r="IM2193" s="13"/>
      <c r="IN2193" s="13"/>
      <c r="IO2193" s="13"/>
      <c r="IP2193" s="13"/>
      <c r="IQ2193" s="13"/>
      <c r="IR2193" s="13"/>
    </row>
    <row r="2194" spans="1:252" s="20" customFormat="1">
      <c r="A2194" s="18">
        <v>43735</v>
      </c>
      <c r="B2194" s="15">
        <v>84.37</v>
      </c>
      <c r="C2194" s="15">
        <v>27.45</v>
      </c>
      <c r="D2194" s="15">
        <v>141.06</v>
      </c>
      <c r="E2194" s="15">
        <v>77.790000000000006</v>
      </c>
      <c r="F2194" s="15">
        <v>187.03</v>
      </c>
      <c r="G2194" s="15">
        <v>16.36</v>
      </c>
      <c r="H2194" s="15">
        <v>27.01</v>
      </c>
      <c r="I2194" s="15">
        <v>87.52</v>
      </c>
      <c r="J2194" s="15">
        <v>93.09</v>
      </c>
      <c r="K2194" s="15">
        <v>271.26</v>
      </c>
      <c r="L2194" s="15">
        <v>150.30000000000001</v>
      </c>
      <c r="M2194" s="15">
        <v>79.69</v>
      </c>
      <c r="N2194" s="15">
        <v>32.869999999999997</v>
      </c>
      <c r="O2194" s="15">
        <v>12.595000000000001</v>
      </c>
      <c r="P2194" s="15">
        <v>25.72</v>
      </c>
      <c r="Q2194" s="15">
        <v>36.44</v>
      </c>
      <c r="R2194" s="15">
        <v>33.82</v>
      </c>
      <c r="S2194" s="15">
        <v>28.4</v>
      </c>
      <c r="T2194" s="15">
        <v>26.265000000000001</v>
      </c>
      <c r="U2194" s="15">
        <v>74.53</v>
      </c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  <c r="CZ2194" s="13"/>
      <c r="DA2194" s="13"/>
      <c r="DB2194" s="13"/>
      <c r="DC2194" s="13"/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  <c r="FQ2194" s="13"/>
      <c r="FR2194" s="13"/>
      <c r="FS2194" s="13"/>
      <c r="FT2194" s="13"/>
      <c r="FU2194" s="13"/>
      <c r="FV2194" s="13"/>
      <c r="FW2194" s="13"/>
      <c r="FX2194" s="13"/>
      <c r="FY2194" s="13"/>
      <c r="FZ2194" s="13"/>
      <c r="GA2194" s="13"/>
      <c r="GB2194" s="13"/>
      <c r="GC2194" s="13"/>
      <c r="GD2194" s="13"/>
      <c r="GE2194" s="13"/>
      <c r="GF2194" s="13"/>
      <c r="GG2194" s="13"/>
      <c r="GH2194" s="13"/>
      <c r="GI2194" s="13"/>
      <c r="GJ2194" s="13"/>
      <c r="GK2194" s="13"/>
      <c r="GL2194" s="13"/>
      <c r="GM2194" s="13"/>
      <c r="GN2194" s="13"/>
      <c r="GO2194" s="13"/>
      <c r="GP2194" s="13"/>
      <c r="GQ2194" s="13"/>
      <c r="GR2194" s="13"/>
      <c r="GS2194" s="13"/>
      <c r="GT2194" s="13"/>
      <c r="GU2194" s="13"/>
      <c r="GV2194" s="13"/>
      <c r="GW2194" s="13"/>
      <c r="GX2194" s="13"/>
      <c r="GY2194" s="13"/>
      <c r="GZ2194" s="13"/>
      <c r="HA2194" s="13"/>
      <c r="HB2194" s="13"/>
      <c r="HC2194" s="13"/>
      <c r="HD2194" s="13"/>
      <c r="HE2194" s="13"/>
      <c r="HF2194" s="13"/>
      <c r="HG2194" s="13"/>
      <c r="HH2194" s="13"/>
      <c r="HI2194" s="13"/>
      <c r="HJ2194" s="13"/>
      <c r="HK2194" s="13"/>
      <c r="HL2194" s="13"/>
      <c r="HM2194" s="13"/>
      <c r="HN2194" s="13"/>
      <c r="HO2194" s="13"/>
      <c r="HP2194" s="13"/>
      <c r="HQ2194" s="13"/>
      <c r="HR2194" s="13"/>
      <c r="HS2194" s="13"/>
      <c r="HT2194" s="13"/>
      <c r="HU2194" s="13"/>
      <c r="HV2194" s="13"/>
      <c r="HW2194" s="13"/>
      <c r="HX2194" s="13"/>
      <c r="HY2194" s="13"/>
      <c r="HZ2194" s="13"/>
      <c r="IA2194" s="13"/>
      <c r="IB2194" s="13"/>
      <c r="IC2194" s="13"/>
      <c r="ID2194" s="13"/>
      <c r="IE2194" s="13"/>
      <c r="IF2194" s="13"/>
      <c r="IG2194" s="13"/>
      <c r="IH2194" s="13"/>
      <c r="II2194" s="13"/>
      <c r="IJ2194" s="13"/>
      <c r="IK2194" s="13"/>
      <c r="IL2194" s="13"/>
      <c r="IM2194" s="13"/>
      <c r="IN2194" s="13"/>
      <c r="IO2194" s="13"/>
      <c r="IP2194" s="13"/>
      <c r="IQ2194" s="13"/>
      <c r="IR2194" s="13"/>
    </row>
    <row r="2195" spans="1:252" s="20" customFormat="1">
      <c r="A2195" s="18">
        <v>43736</v>
      </c>
      <c r="B2195" s="15">
        <v>84.37</v>
      </c>
      <c r="C2195" s="15">
        <v>27.45</v>
      </c>
      <c r="D2195" s="15">
        <v>141.06</v>
      </c>
      <c r="E2195" s="15">
        <v>77.790000000000006</v>
      </c>
      <c r="F2195" s="15">
        <v>187.03</v>
      </c>
      <c r="G2195" s="15">
        <v>16.36</v>
      </c>
      <c r="H2195" s="15">
        <v>27.01</v>
      </c>
      <c r="I2195" s="15">
        <v>87.52</v>
      </c>
      <c r="J2195" s="15">
        <v>93.09</v>
      </c>
      <c r="K2195" s="15">
        <v>271.26</v>
      </c>
      <c r="L2195" s="15">
        <v>150.30000000000001</v>
      </c>
      <c r="M2195" s="15">
        <v>79.69</v>
      </c>
      <c r="N2195" s="15">
        <v>32.869999999999997</v>
      </c>
      <c r="O2195" s="15">
        <v>12.595000000000001</v>
      </c>
      <c r="P2195" s="15">
        <v>25.72</v>
      </c>
      <c r="Q2195" s="15">
        <v>36.44</v>
      </c>
      <c r="R2195" s="15">
        <v>33.82</v>
      </c>
      <c r="S2195" s="15">
        <v>28.4</v>
      </c>
      <c r="T2195" s="15">
        <v>26.265000000000001</v>
      </c>
      <c r="U2195" s="15">
        <v>74.53</v>
      </c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/>
      <c r="CX2195" s="13"/>
      <c r="CY2195" s="13"/>
      <c r="CZ2195" s="13"/>
      <c r="DA2195" s="13"/>
      <c r="DB2195" s="13"/>
      <c r="DC2195" s="13"/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  <c r="FQ2195" s="13"/>
      <c r="FR2195" s="13"/>
      <c r="FS2195" s="13"/>
      <c r="FT2195" s="13"/>
      <c r="FU2195" s="13"/>
      <c r="FV2195" s="13"/>
      <c r="FW2195" s="13"/>
      <c r="FX2195" s="13"/>
      <c r="FY2195" s="13"/>
      <c r="FZ2195" s="13"/>
      <c r="GA2195" s="13"/>
      <c r="GB2195" s="13"/>
      <c r="GC2195" s="13"/>
      <c r="GD2195" s="13"/>
      <c r="GE2195" s="13"/>
      <c r="GF2195" s="13"/>
      <c r="GG2195" s="13"/>
      <c r="GH2195" s="13"/>
      <c r="GI2195" s="13"/>
      <c r="GJ2195" s="13"/>
      <c r="GK2195" s="13"/>
      <c r="GL2195" s="13"/>
      <c r="GM2195" s="13"/>
      <c r="GN2195" s="13"/>
      <c r="GO2195" s="13"/>
      <c r="GP2195" s="13"/>
      <c r="GQ2195" s="13"/>
      <c r="GR2195" s="13"/>
      <c r="GS2195" s="13"/>
      <c r="GT2195" s="13"/>
      <c r="GU2195" s="13"/>
      <c r="GV2195" s="13"/>
      <c r="GW2195" s="13"/>
      <c r="GX2195" s="13"/>
      <c r="GY2195" s="13"/>
      <c r="GZ2195" s="13"/>
      <c r="HA2195" s="13"/>
      <c r="HB2195" s="13"/>
      <c r="HC2195" s="13"/>
      <c r="HD2195" s="13"/>
      <c r="HE2195" s="13"/>
      <c r="HF2195" s="13"/>
      <c r="HG2195" s="13"/>
      <c r="HH2195" s="13"/>
      <c r="HI2195" s="13"/>
      <c r="HJ2195" s="13"/>
      <c r="HK2195" s="13"/>
      <c r="HL2195" s="13"/>
      <c r="HM2195" s="13"/>
      <c r="HN2195" s="13"/>
      <c r="HO2195" s="13"/>
      <c r="HP2195" s="13"/>
      <c r="HQ2195" s="13"/>
      <c r="HR2195" s="13"/>
      <c r="HS2195" s="13"/>
      <c r="HT2195" s="13"/>
      <c r="HU2195" s="13"/>
      <c r="HV2195" s="13"/>
      <c r="HW2195" s="13"/>
      <c r="HX2195" s="13"/>
      <c r="HY2195" s="13"/>
      <c r="HZ2195" s="13"/>
      <c r="IA2195" s="13"/>
      <c r="IB2195" s="13"/>
      <c r="IC2195" s="13"/>
      <c r="ID2195" s="13"/>
      <c r="IE2195" s="13"/>
      <c r="IF2195" s="13"/>
      <c r="IG2195" s="13"/>
      <c r="IH2195" s="13"/>
      <c r="II2195" s="13"/>
      <c r="IJ2195" s="13"/>
      <c r="IK2195" s="13"/>
      <c r="IL2195" s="13"/>
      <c r="IM2195" s="13"/>
      <c r="IN2195" s="13"/>
      <c r="IO2195" s="13"/>
      <c r="IP2195" s="13"/>
      <c r="IQ2195" s="13"/>
      <c r="IR2195" s="13"/>
    </row>
    <row r="2196" spans="1:252" s="20" customFormat="1">
      <c r="A2196" s="18">
        <v>43737</v>
      </c>
      <c r="B2196" s="15">
        <v>84.37</v>
      </c>
      <c r="C2196" s="15">
        <v>27.45</v>
      </c>
      <c r="D2196" s="15">
        <v>141.06</v>
      </c>
      <c r="E2196" s="15">
        <v>77.790000000000006</v>
      </c>
      <c r="F2196" s="15">
        <v>187.03</v>
      </c>
      <c r="G2196" s="15">
        <v>16.36</v>
      </c>
      <c r="H2196" s="15">
        <v>27.01</v>
      </c>
      <c r="I2196" s="15">
        <v>87.52</v>
      </c>
      <c r="J2196" s="15">
        <v>93.09</v>
      </c>
      <c r="K2196" s="15">
        <v>271.26</v>
      </c>
      <c r="L2196" s="15">
        <v>150.30000000000001</v>
      </c>
      <c r="M2196" s="15">
        <v>79.69</v>
      </c>
      <c r="N2196" s="15">
        <v>32.869999999999997</v>
      </c>
      <c r="O2196" s="15">
        <v>12.595000000000001</v>
      </c>
      <c r="P2196" s="15">
        <v>25.72</v>
      </c>
      <c r="Q2196" s="15">
        <v>36.44</v>
      </c>
      <c r="R2196" s="15">
        <v>33.82</v>
      </c>
      <c r="S2196" s="15">
        <v>28.4</v>
      </c>
      <c r="T2196" s="15">
        <v>26.265000000000001</v>
      </c>
      <c r="U2196" s="15">
        <v>74.53</v>
      </c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/>
      <c r="CX2196" s="13"/>
      <c r="CY2196" s="13"/>
      <c r="CZ2196" s="13"/>
      <c r="DA2196" s="13"/>
      <c r="DB2196" s="13"/>
      <c r="DC2196" s="13"/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  <c r="FQ2196" s="13"/>
      <c r="FR2196" s="13"/>
      <c r="FS2196" s="13"/>
      <c r="FT2196" s="13"/>
      <c r="FU2196" s="13"/>
      <c r="FV2196" s="13"/>
      <c r="FW2196" s="13"/>
      <c r="FX2196" s="13"/>
      <c r="FY2196" s="13"/>
      <c r="FZ2196" s="13"/>
      <c r="GA2196" s="13"/>
      <c r="GB2196" s="13"/>
      <c r="GC2196" s="13"/>
      <c r="GD2196" s="13"/>
      <c r="GE2196" s="13"/>
      <c r="GF2196" s="13"/>
      <c r="GG2196" s="13"/>
      <c r="GH2196" s="13"/>
      <c r="GI2196" s="13"/>
      <c r="GJ2196" s="13"/>
      <c r="GK2196" s="13"/>
      <c r="GL2196" s="13"/>
      <c r="GM2196" s="13"/>
      <c r="GN2196" s="13"/>
      <c r="GO2196" s="13"/>
      <c r="GP2196" s="13"/>
      <c r="GQ2196" s="13"/>
      <c r="GR2196" s="13"/>
      <c r="GS2196" s="13"/>
      <c r="GT2196" s="13"/>
      <c r="GU2196" s="13"/>
      <c r="GV2196" s="13"/>
      <c r="GW2196" s="13"/>
      <c r="GX2196" s="13"/>
      <c r="GY2196" s="13"/>
      <c r="GZ2196" s="13"/>
      <c r="HA2196" s="13"/>
      <c r="HB2196" s="13"/>
      <c r="HC2196" s="13"/>
      <c r="HD2196" s="13"/>
      <c r="HE2196" s="13"/>
      <c r="HF2196" s="13"/>
      <c r="HG2196" s="13"/>
      <c r="HH2196" s="13"/>
      <c r="HI2196" s="13"/>
      <c r="HJ2196" s="13"/>
      <c r="HK2196" s="13"/>
      <c r="HL2196" s="13"/>
      <c r="HM2196" s="13"/>
      <c r="HN2196" s="13"/>
      <c r="HO2196" s="13"/>
      <c r="HP2196" s="13"/>
      <c r="HQ2196" s="13"/>
      <c r="HR2196" s="13"/>
      <c r="HS2196" s="13"/>
      <c r="HT2196" s="13"/>
      <c r="HU2196" s="13"/>
      <c r="HV2196" s="13"/>
      <c r="HW2196" s="13"/>
      <c r="HX2196" s="13"/>
      <c r="HY2196" s="13"/>
      <c r="HZ2196" s="13"/>
      <c r="IA2196" s="13"/>
      <c r="IB2196" s="13"/>
      <c r="IC2196" s="13"/>
      <c r="ID2196" s="13"/>
      <c r="IE2196" s="13"/>
      <c r="IF2196" s="13"/>
      <c r="IG2196" s="13"/>
      <c r="IH2196" s="13"/>
      <c r="II2196" s="13"/>
      <c r="IJ2196" s="13"/>
      <c r="IK2196" s="13"/>
      <c r="IL2196" s="13"/>
      <c r="IM2196" s="13"/>
      <c r="IN2196" s="13"/>
      <c r="IO2196" s="13"/>
      <c r="IP2196" s="13"/>
      <c r="IQ2196" s="13"/>
      <c r="IR2196" s="13"/>
    </row>
    <row r="2197" spans="1:252" s="20" customFormat="1">
      <c r="A2197" s="18">
        <v>43738</v>
      </c>
      <c r="B2197" s="15">
        <v>84.43</v>
      </c>
      <c r="C2197" s="15">
        <v>26.71</v>
      </c>
      <c r="D2197" s="15">
        <v>138.87</v>
      </c>
      <c r="E2197" s="15">
        <v>77.84</v>
      </c>
      <c r="F2197" s="15">
        <v>188.81</v>
      </c>
      <c r="G2197" s="15">
        <v>15.92</v>
      </c>
      <c r="H2197" s="15">
        <v>27.1</v>
      </c>
      <c r="I2197" s="15">
        <v>87.74</v>
      </c>
      <c r="J2197" s="15">
        <v>93.25</v>
      </c>
      <c r="K2197" s="15">
        <v>272.60000000000002</v>
      </c>
      <c r="L2197" s="15">
        <v>151</v>
      </c>
      <c r="M2197" s="15">
        <v>80.53</v>
      </c>
      <c r="N2197" s="15">
        <v>33.049999999999997</v>
      </c>
      <c r="O2197" s="15">
        <v>12.41</v>
      </c>
      <c r="P2197" s="15">
        <v>25.63</v>
      </c>
      <c r="Q2197" s="15">
        <v>36.4</v>
      </c>
      <c r="R2197" s="15">
        <v>33.57</v>
      </c>
      <c r="S2197" s="15">
        <v>27.65</v>
      </c>
      <c r="T2197" s="15">
        <v>26.21</v>
      </c>
      <c r="U2197" s="15">
        <v>74.510000000000005</v>
      </c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/>
      <c r="CX2197" s="13"/>
      <c r="CY2197" s="13"/>
      <c r="CZ2197" s="13"/>
      <c r="DA2197" s="13"/>
      <c r="DB2197" s="13"/>
      <c r="DC2197" s="13"/>
      <c r="DD2197" s="13"/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  <c r="FQ2197" s="13"/>
      <c r="FR2197" s="13"/>
      <c r="FS2197" s="13"/>
      <c r="FT2197" s="13"/>
      <c r="FU2197" s="13"/>
      <c r="FV2197" s="13"/>
      <c r="FW2197" s="13"/>
      <c r="FX2197" s="13"/>
      <c r="FY2197" s="13"/>
      <c r="FZ2197" s="13"/>
      <c r="GA2197" s="13"/>
      <c r="GB2197" s="13"/>
      <c r="GC2197" s="13"/>
      <c r="GD2197" s="13"/>
      <c r="GE2197" s="13"/>
      <c r="GF2197" s="13"/>
      <c r="GG2197" s="13"/>
      <c r="GH2197" s="13"/>
      <c r="GI2197" s="13"/>
      <c r="GJ2197" s="13"/>
      <c r="GK2197" s="13"/>
      <c r="GL2197" s="13"/>
      <c r="GM2197" s="13"/>
      <c r="GN2197" s="13"/>
      <c r="GO2197" s="13"/>
      <c r="GP2197" s="13"/>
      <c r="GQ2197" s="13"/>
      <c r="GR2197" s="13"/>
      <c r="GS2197" s="13"/>
      <c r="GT2197" s="13"/>
      <c r="GU2197" s="13"/>
      <c r="GV2197" s="13"/>
      <c r="GW2197" s="13"/>
      <c r="GX2197" s="13"/>
      <c r="GY2197" s="13"/>
      <c r="GZ2197" s="13"/>
      <c r="HA2197" s="13"/>
      <c r="HB2197" s="13"/>
      <c r="HC2197" s="13"/>
      <c r="HD2197" s="13"/>
      <c r="HE2197" s="13"/>
      <c r="HF2197" s="13"/>
      <c r="HG2197" s="13"/>
      <c r="HH2197" s="13"/>
      <c r="HI2197" s="13"/>
      <c r="HJ2197" s="13"/>
      <c r="HK2197" s="13"/>
      <c r="HL2197" s="13"/>
      <c r="HM2197" s="13"/>
      <c r="HN2197" s="13"/>
      <c r="HO2197" s="13"/>
      <c r="HP2197" s="13"/>
      <c r="HQ2197" s="13"/>
      <c r="HR2197" s="13"/>
      <c r="HS2197" s="13"/>
      <c r="HT2197" s="13"/>
      <c r="HU2197" s="13"/>
      <c r="HV2197" s="13"/>
      <c r="HW2197" s="13"/>
      <c r="HX2197" s="13"/>
      <c r="HY2197" s="13"/>
      <c r="HZ2197" s="13"/>
      <c r="IA2197" s="13"/>
      <c r="IB2197" s="13"/>
      <c r="IC2197" s="13"/>
      <c r="ID2197" s="13"/>
      <c r="IE2197" s="13"/>
      <c r="IF2197" s="13"/>
      <c r="IG2197" s="13"/>
      <c r="IH2197" s="13"/>
      <c r="II2197" s="13"/>
      <c r="IJ2197" s="13"/>
      <c r="IK2197" s="13"/>
      <c r="IL2197" s="13"/>
      <c r="IM2197" s="13"/>
      <c r="IN2197" s="13"/>
      <c r="IO2197" s="13"/>
      <c r="IP2197" s="13"/>
      <c r="IQ2197" s="13"/>
      <c r="IR2197" s="13"/>
    </row>
    <row r="2198" spans="1:252">
      <c r="A2198" s="18">
        <v>43739</v>
      </c>
      <c r="B2198" s="15">
        <v>84.33</v>
      </c>
      <c r="C2198" s="15">
        <v>26.92</v>
      </c>
      <c r="D2198" s="15">
        <v>139.63</v>
      </c>
      <c r="E2198" s="15">
        <v>76.31</v>
      </c>
      <c r="F2198" s="15">
        <v>187.27</v>
      </c>
      <c r="G2198" s="15">
        <v>16.149999999999999</v>
      </c>
      <c r="H2198" s="15">
        <v>27.01</v>
      </c>
      <c r="I2198" s="15">
        <v>87.79</v>
      </c>
      <c r="J2198" s="15">
        <v>92.37</v>
      </c>
      <c r="K2198" s="15">
        <v>269.32</v>
      </c>
      <c r="L2198" s="15">
        <v>149.03</v>
      </c>
      <c r="M2198" s="15">
        <v>79.78</v>
      </c>
      <c r="N2198" s="15">
        <v>32.65</v>
      </c>
      <c r="O2198" s="15">
        <v>12.47</v>
      </c>
      <c r="P2198" s="15">
        <v>25.39</v>
      </c>
      <c r="Q2198" s="15">
        <v>35.99</v>
      </c>
      <c r="R2198" s="15">
        <v>33.119999999999997</v>
      </c>
      <c r="S2198" s="15">
        <v>27.83</v>
      </c>
      <c r="T2198" s="15">
        <v>26.27</v>
      </c>
      <c r="U2198" s="15">
        <v>74.58</v>
      </c>
    </row>
    <row r="2199" spans="1:252">
      <c r="A2199" s="18">
        <v>43740</v>
      </c>
      <c r="B2199" s="15">
        <v>84.52</v>
      </c>
      <c r="C2199" s="15">
        <v>27.41</v>
      </c>
      <c r="D2199" s="15">
        <v>141.26</v>
      </c>
      <c r="E2199" s="15">
        <v>75.55</v>
      </c>
      <c r="F2199" s="15">
        <v>184.05</v>
      </c>
      <c r="G2199" s="15">
        <v>16.43</v>
      </c>
      <c r="H2199" s="15">
        <v>26.99</v>
      </c>
      <c r="I2199" s="15">
        <v>88.06</v>
      </c>
      <c r="J2199" s="15">
        <v>91.98</v>
      </c>
      <c r="K2199" s="15">
        <v>264.57</v>
      </c>
      <c r="L2199" s="15">
        <v>146.61000000000001</v>
      </c>
      <c r="M2199" s="15">
        <v>78.28</v>
      </c>
      <c r="N2199" s="15">
        <v>32.06</v>
      </c>
      <c r="O2199" s="15">
        <v>12.61</v>
      </c>
      <c r="P2199" s="15">
        <v>25.22</v>
      </c>
      <c r="Q2199" s="15">
        <v>35.85</v>
      </c>
      <c r="R2199" s="15">
        <v>32.799999999999997</v>
      </c>
      <c r="S2199" s="15">
        <v>28.27</v>
      </c>
      <c r="T2199" s="15">
        <v>26.31</v>
      </c>
      <c r="U2199" s="15">
        <v>74.069999999999993</v>
      </c>
    </row>
    <row r="2200" spans="1:252">
      <c r="A2200" s="18">
        <v>43741</v>
      </c>
      <c r="B2200" s="15">
        <v>84.8</v>
      </c>
      <c r="C2200" s="15">
        <v>27.25</v>
      </c>
      <c r="D2200" s="15">
        <v>141.9</v>
      </c>
      <c r="E2200" s="15">
        <v>75.66</v>
      </c>
      <c r="F2200" s="15">
        <v>186.07</v>
      </c>
      <c r="G2200" s="15">
        <v>16.43</v>
      </c>
      <c r="H2200" s="15">
        <v>26.98</v>
      </c>
      <c r="I2200" s="15">
        <v>88.83</v>
      </c>
      <c r="J2200" s="15">
        <v>92.87</v>
      </c>
      <c r="K2200" s="15">
        <v>266.67</v>
      </c>
      <c r="L2200" s="15">
        <v>147.80000000000001</v>
      </c>
      <c r="M2200" s="15">
        <v>79.239999999999995</v>
      </c>
      <c r="N2200" s="15">
        <v>32.32</v>
      </c>
      <c r="O2200" s="15">
        <v>12.67</v>
      </c>
      <c r="P2200" s="15">
        <v>25.39</v>
      </c>
      <c r="Q2200" s="15">
        <v>36.31</v>
      </c>
      <c r="R2200" s="15">
        <v>32.92</v>
      </c>
      <c r="S2200" s="15">
        <v>28.22</v>
      </c>
      <c r="T2200" s="15">
        <v>26.44</v>
      </c>
      <c r="U2200" s="15">
        <v>73.963899999999995</v>
      </c>
    </row>
    <row r="2201" spans="1:252">
      <c r="A2201" s="18">
        <v>43742</v>
      </c>
      <c r="B2201" s="15">
        <v>84.94</v>
      </c>
      <c r="C2201" s="15">
        <v>27.87</v>
      </c>
      <c r="D2201" s="15">
        <v>141.9</v>
      </c>
      <c r="E2201" s="15">
        <v>76.400000000000006</v>
      </c>
      <c r="F2201" s="15">
        <v>188.81</v>
      </c>
      <c r="G2201" s="15">
        <v>16.41</v>
      </c>
      <c r="H2201" s="15">
        <v>26.96</v>
      </c>
      <c r="I2201" s="15">
        <v>89.48</v>
      </c>
      <c r="J2201" s="15">
        <v>93.43</v>
      </c>
      <c r="K2201" s="15">
        <v>270.37</v>
      </c>
      <c r="L2201" s="15">
        <v>149.72999999999999</v>
      </c>
      <c r="M2201" s="15">
        <v>80.55</v>
      </c>
      <c r="N2201" s="15">
        <v>32.770000000000003</v>
      </c>
      <c r="O2201" s="15">
        <v>12.675000000000001</v>
      </c>
      <c r="P2201" s="15">
        <v>25.57</v>
      </c>
      <c r="Q2201" s="15">
        <v>36.56</v>
      </c>
      <c r="R2201" s="15">
        <v>33.1</v>
      </c>
      <c r="S2201" s="15">
        <v>28.67</v>
      </c>
      <c r="T2201" s="15">
        <v>26.49</v>
      </c>
      <c r="U2201" s="15">
        <v>74.11</v>
      </c>
    </row>
    <row r="2202" spans="1:252" s="20" customFormat="1">
      <c r="A2202" s="18">
        <v>43743</v>
      </c>
      <c r="B2202" s="15">
        <v>84.94</v>
      </c>
      <c r="C2202" s="15">
        <v>27.87</v>
      </c>
      <c r="D2202" s="15">
        <v>141.9</v>
      </c>
      <c r="E2202" s="15">
        <v>76.400000000000006</v>
      </c>
      <c r="F2202" s="15">
        <v>188.81</v>
      </c>
      <c r="G2202" s="15">
        <v>16.41</v>
      </c>
      <c r="H2202" s="15">
        <v>26.96</v>
      </c>
      <c r="I2202" s="15">
        <v>89.48</v>
      </c>
      <c r="J2202" s="15">
        <v>93.43</v>
      </c>
      <c r="K2202" s="15">
        <v>270.37</v>
      </c>
      <c r="L2202" s="15">
        <v>149.72999999999999</v>
      </c>
      <c r="M2202" s="15">
        <v>80.55</v>
      </c>
      <c r="N2202" s="15">
        <v>32.770000000000003</v>
      </c>
      <c r="O2202" s="15">
        <v>12.675000000000001</v>
      </c>
      <c r="P2202" s="15">
        <v>25.57</v>
      </c>
      <c r="Q2202" s="15">
        <v>36.56</v>
      </c>
      <c r="R2202" s="15">
        <v>33.1</v>
      </c>
      <c r="S2202" s="15">
        <v>28.67</v>
      </c>
      <c r="T2202" s="15">
        <v>26.49</v>
      </c>
      <c r="U2202" s="15">
        <v>74.11</v>
      </c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/>
      <c r="CX2202" s="13"/>
      <c r="CY2202" s="13"/>
      <c r="CZ2202" s="13"/>
      <c r="DA2202" s="13"/>
      <c r="DB2202" s="13"/>
      <c r="DC2202" s="13"/>
      <c r="DD2202" s="13"/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  <c r="FQ2202" s="13"/>
      <c r="FR2202" s="13"/>
      <c r="FS2202" s="13"/>
      <c r="FT2202" s="13"/>
      <c r="FU2202" s="13"/>
      <c r="FV2202" s="13"/>
      <c r="FW2202" s="13"/>
      <c r="FX2202" s="13"/>
      <c r="FY2202" s="13"/>
      <c r="FZ2202" s="13"/>
      <c r="GA2202" s="13"/>
      <c r="GB2202" s="13"/>
      <c r="GC2202" s="13"/>
      <c r="GD2202" s="13"/>
      <c r="GE2202" s="13"/>
      <c r="GF2202" s="13"/>
      <c r="GG2202" s="13"/>
      <c r="GH2202" s="13"/>
      <c r="GI2202" s="13"/>
      <c r="GJ2202" s="13"/>
      <c r="GK2202" s="13"/>
      <c r="GL2202" s="13"/>
      <c r="GM2202" s="13"/>
      <c r="GN2202" s="13"/>
      <c r="GO2202" s="13"/>
      <c r="GP2202" s="13"/>
      <c r="GQ2202" s="13"/>
      <c r="GR2202" s="13"/>
      <c r="GS2202" s="13"/>
      <c r="GT2202" s="13"/>
      <c r="GU2202" s="13"/>
      <c r="GV2202" s="13"/>
      <c r="GW2202" s="13"/>
      <c r="GX2202" s="13"/>
      <c r="GY2202" s="13"/>
      <c r="GZ2202" s="13"/>
      <c r="HA2202" s="13"/>
      <c r="HB2202" s="13"/>
      <c r="HC2202" s="13"/>
      <c r="HD2202" s="13"/>
      <c r="HE2202" s="13"/>
      <c r="HF2202" s="13"/>
      <c r="HG2202" s="13"/>
      <c r="HH2202" s="13"/>
      <c r="HI2202" s="13"/>
      <c r="HJ2202" s="13"/>
      <c r="HK2202" s="13"/>
      <c r="HL2202" s="13"/>
      <c r="HM2202" s="13"/>
      <c r="HN2202" s="13"/>
      <c r="HO2202" s="13"/>
      <c r="HP2202" s="13"/>
      <c r="HQ2202" s="13"/>
      <c r="HR2202" s="13"/>
      <c r="HS2202" s="13"/>
      <c r="HT2202" s="13"/>
      <c r="HU2202" s="13"/>
      <c r="HV2202" s="13"/>
      <c r="HW2202" s="13"/>
      <c r="HX2202" s="13"/>
      <c r="HY2202" s="13"/>
      <c r="HZ2202" s="13"/>
      <c r="IA2202" s="13"/>
      <c r="IB2202" s="13"/>
      <c r="IC2202" s="13"/>
      <c r="ID2202" s="13"/>
      <c r="IE2202" s="13"/>
      <c r="IF2202" s="13"/>
      <c r="IG2202" s="13"/>
      <c r="IH2202" s="13"/>
      <c r="II2202" s="13"/>
      <c r="IJ2202" s="13"/>
      <c r="IK2202" s="13"/>
      <c r="IL2202" s="13"/>
      <c r="IM2202" s="13"/>
      <c r="IN2202" s="13"/>
      <c r="IO2202" s="13"/>
      <c r="IP2202" s="13"/>
      <c r="IQ2202" s="13"/>
      <c r="IR2202" s="13"/>
    </row>
    <row r="2203" spans="1:252" s="20" customFormat="1">
      <c r="A2203" s="18">
        <v>43744</v>
      </c>
      <c r="B2203" s="15">
        <v>84.94</v>
      </c>
      <c r="C2203" s="15">
        <v>27.87</v>
      </c>
      <c r="D2203" s="15">
        <v>141.9</v>
      </c>
      <c r="E2203" s="15">
        <v>76.400000000000006</v>
      </c>
      <c r="F2203" s="15">
        <v>188.81</v>
      </c>
      <c r="G2203" s="15">
        <v>16.41</v>
      </c>
      <c r="H2203" s="15">
        <v>26.96</v>
      </c>
      <c r="I2203" s="15">
        <v>89.48</v>
      </c>
      <c r="J2203" s="15">
        <v>93.43</v>
      </c>
      <c r="K2203" s="15">
        <v>270.37</v>
      </c>
      <c r="L2203" s="15">
        <v>149.72999999999999</v>
      </c>
      <c r="M2203" s="15">
        <v>80.55</v>
      </c>
      <c r="N2203" s="15">
        <v>32.770000000000003</v>
      </c>
      <c r="O2203" s="15">
        <v>12.675000000000001</v>
      </c>
      <c r="P2203" s="15">
        <v>25.57</v>
      </c>
      <c r="Q2203" s="15">
        <v>36.56</v>
      </c>
      <c r="R2203" s="15">
        <v>33.1</v>
      </c>
      <c r="S2203" s="15">
        <v>28.67</v>
      </c>
      <c r="T2203" s="15">
        <v>26.49</v>
      </c>
      <c r="U2203" s="15">
        <v>74.11</v>
      </c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/>
      <c r="CX2203" s="13"/>
      <c r="CY2203" s="13"/>
      <c r="CZ2203" s="13"/>
      <c r="DA2203" s="13"/>
      <c r="DB2203" s="13"/>
      <c r="DC2203" s="13"/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  <c r="FQ2203" s="13"/>
      <c r="FR2203" s="13"/>
      <c r="FS2203" s="13"/>
      <c r="FT2203" s="13"/>
      <c r="FU2203" s="13"/>
      <c r="FV2203" s="13"/>
      <c r="FW2203" s="13"/>
      <c r="FX2203" s="13"/>
      <c r="FY2203" s="13"/>
      <c r="FZ2203" s="13"/>
      <c r="GA2203" s="13"/>
      <c r="GB2203" s="13"/>
      <c r="GC2203" s="13"/>
      <c r="GD2203" s="13"/>
      <c r="GE2203" s="13"/>
      <c r="GF2203" s="13"/>
      <c r="GG2203" s="13"/>
      <c r="GH2203" s="13"/>
      <c r="GI2203" s="13"/>
      <c r="GJ2203" s="13"/>
      <c r="GK2203" s="13"/>
      <c r="GL2203" s="13"/>
      <c r="GM2203" s="13"/>
      <c r="GN2203" s="13"/>
      <c r="GO2203" s="13"/>
      <c r="GP2203" s="13"/>
      <c r="GQ2203" s="13"/>
      <c r="GR2203" s="13"/>
      <c r="GS2203" s="13"/>
      <c r="GT2203" s="13"/>
      <c r="GU2203" s="13"/>
      <c r="GV2203" s="13"/>
      <c r="GW2203" s="13"/>
      <c r="GX2203" s="13"/>
      <c r="GY2203" s="13"/>
      <c r="GZ2203" s="13"/>
      <c r="HA2203" s="13"/>
      <c r="HB2203" s="13"/>
      <c r="HC2203" s="13"/>
      <c r="HD2203" s="13"/>
      <c r="HE2203" s="13"/>
      <c r="HF2203" s="13"/>
      <c r="HG2203" s="13"/>
      <c r="HH2203" s="13"/>
      <c r="HI2203" s="13"/>
      <c r="HJ2203" s="13"/>
      <c r="HK2203" s="13"/>
      <c r="HL2203" s="13"/>
      <c r="HM2203" s="13"/>
      <c r="HN2203" s="13"/>
      <c r="HO2203" s="13"/>
      <c r="HP2203" s="13"/>
      <c r="HQ2203" s="13"/>
      <c r="HR2203" s="13"/>
      <c r="HS2203" s="13"/>
      <c r="HT2203" s="13"/>
      <c r="HU2203" s="13"/>
      <c r="HV2203" s="13"/>
      <c r="HW2203" s="13"/>
      <c r="HX2203" s="13"/>
      <c r="HY2203" s="13"/>
      <c r="HZ2203" s="13"/>
      <c r="IA2203" s="13"/>
      <c r="IB2203" s="13"/>
      <c r="IC2203" s="13"/>
      <c r="ID2203" s="13"/>
      <c r="IE2203" s="13"/>
      <c r="IF2203" s="13"/>
      <c r="IG2203" s="13"/>
      <c r="IH2203" s="13"/>
      <c r="II2203" s="13"/>
      <c r="IJ2203" s="13"/>
      <c r="IK2203" s="13"/>
      <c r="IL2203" s="13"/>
      <c r="IM2203" s="13"/>
      <c r="IN2203" s="13"/>
      <c r="IO2203" s="13"/>
      <c r="IP2203" s="13"/>
      <c r="IQ2203" s="13"/>
      <c r="IR2203" s="13"/>
    </row>
    <row r="2204" spans="1:252">
      <c r="A2204" s="18">
        <v>43745</v>
      </c>
      <c r="B2204" s="15">
        <v>84.72</v>
      </c>
      <c r="C2204" s="15">
        <v>27.58</v>
      </c>
      <c r="D2204" s="15">
        <v>140.69</v>
      </c>
      <c r="E2204" s="15">
        <v>76.34</v>
      </c>
      <c r="F2204" s="15">
        <v>188.24</v>
      </c>
      <c r="G2204" s="15">
        <v>16.3</v>
      </c>
      <c r="H2204" s="15">
        <v>27.01</v>
      </c>
      <c r="I2204" s="15">
        <v>88.78</v>
      </c>
      <c r="J2204" s="15">
        <v>93.23</v>
      </c>
      <c r="K2204" s="15">
        <v>269.20999999999998</v>
      </c>
      <c r="L2204" s="15">
        <v>149.13999999999999</v>
      </c>
      <c r="M2204" s="15">
        <v>80.209999999999994</v>
      </c>
      <c r="N2204" s="15">
        <v>32.630000000000003</v>
      </c>
      <c r="O2204" s="15">
        <v>12.56</v>
      </c>
      <c r="P2204" s="15">
        <v>25.49</v>
      </c>
      <c r="Q2204" s="15">
        <v>36.81</v>
      </c>
      <c r="R2204" s="15">
        <v>33.049999999999997</v>
      </c>
      <c r="S2204" s="15">
        <v>28.56</v>
      </c>
      <c r="T2204" s="15">
        <v>26.35</v>
      </c>
      <c r="U2204" s="15">
        <v>74.150000000000006</v>
      </c>
    </row>
    <row r="2205" spans="1:252">
      <c r="A2205" s="18">
        <v>43746</v>
      </c>
      <c r="B2205" s="15">
        <v>84.76</v>
      </c>
      <c r="C2205" s="15">
        <v>28.36</v>
      </c>
      <c r="D2205" s="15">
        <v>141.91999999999999</v>
      </c>
      <c r="E2205" s="15">
        <v>75.05</v>
      </c>
      <c r="F2205" s="15">
        <v>185.42</v>
      </c>
      <c r="G2205" s="15">
        <v>16.61</v>
      </c>
      <c r="H2205" s="15">
        <v>27.05</v>
      </c>
      <c r="I2205" s="15">
        <v>88.98</v>
      </c>
      <c r="J2205" s="15">
        <v>92.74</v>
      </c>
      <c r="K2205" s="15">
        <v>265.02999999999997</v>
      </c>
      <c r="L2205" s="15">
        <v>146.72999999999999</v>
      </c>
      <c r="M2205" s="15">
        <v>78.739999999999995</v>
      </c>
      <c r="N2205" s="15">
        <v>32.119999999999997</v>
      </c>
      <c r="O2205" s="15">
        <v>12.66</v>
      </c>
      <c r="P2205" s="15">
        <v>25.25</v>
      </c>
      <c r="Q2205" s="15">
        <v>36.869999999999997</v>
      </c>
      <c r="R2205" s="15">
        <v>32.770000000000003</v>
      </c>
      <c r="S2205" s="15">
        <v>29.04</v>
      </c>
      <c r="T2205" s="15">
        <v>26.37</v>
      </c>
      <c r="U2205" s="15">
        <v>74.040000000000006</v>
      </c>
    </row>
    <row r="2206" spans="1:252">
      <c r="A2206" s="18">
        <v>43747</v>
      </c>
      <c r="B2206" s="15">
        <v>84.66</v>
      </c>
      <c r="C2206" s="15">
        <v>28.05</v>
      </c>
      <c r="D2206" s="15">
        <v>142.05000000000001</v>
      </c>
      <c r="E2206" s="15">
        <v>75.290000000000006</v>
      </c>
      <c r="F2206" s="15">
        <v>187.23</v>
      </c>
      <c r="G2206" s="15">
        <v>16.600000000000001</v>
      </c>
      <c r="H2206" s="15">
        <v>27.03</v>
      </c>
      <c r="I2206" s="15">
        <v>88.44</v>
      </c>
      <c r="J2206" s="15">
        <v>92.92</v>
      </c>
      <c r="K2206" s="15">
        <v>267.5</v>
      </c>
      <c r="L2206" s="15">
        <v>148.08000000000001</v>
      </c>
      <c r="M2206" s="15">
        <v>79.91</v>
      </c>
      <c r="N2206" s="15">
        <v>32.39</v>
      </c>
      <c r="O2206" s="15">
        <v>12.66</v>
      </c>
      <c r="P2206" s="15">
        <v>25.41</v>
      </c>
      <c r="Q2206" s="15">
        <v>36.94</v>
      </c>
      <c r="R2206" s="15">
        <v>32.96</v>
      </c>
      <c r="S2206" s="15">
        <v>28.86</v>
      </c>
      <c r="T2206" s="15">
        <v>26.29</v>
      </c>
      <c r="U2206" s="15">
        <v>73.98</v>
      </c>
    </row>
    <row r="2207" spans="1:252">
      <c r="A2207" s="18">
        <v>43748</v>
      </c>
      <c r="B2207" s="15">
        <v>84.4</v>
      </c>
      <c r="C2207" s="15">
        <v>28.05</v>
      </c>
      <c r="D2207" s="15">
        <v>140.81</v>
      </c>
      <c r="E2207" s="15">
        <v>75.47</v>
      </c>
      <c r="F2207" s="15">
        <v>188.68</v>
      </c>
      <c r="G2207" s="15">
        <v>16.37</v>
      </c>
      <c r="H2207" s="15">
        <v>26.92</v>
      </c>
      <c r="I2207" s="15">
        <v>87.22</v>
      </c>
      <c r="J2207" s="15">
        <v>93.07</v>
      </c>
      <c r="K2207" s="15">
        <v>269.32</v>
      </c>
      <c r="L2207" s="15">
        <v>149.03</v>
      </c>
      <c r="M2207" s="15">
        <v>80.459999999999994</v>
      </c>
      <c r="N2207" s="15">
        <v>32.6</v>
      </c>
      <c r="O2207" s="15">
        <v>12.59</v>
      </c>
      <c r="P2207" s="15">
        <v>25.46</v>
      </c>
      <c r="Q2207" s="15">
        <v>36.81</v>
      </c>
      <c r="R2207" s="15">
        <v>33.06</v>
      </c>
      <c r="S2207" s="15">
        <v>28.81</v>
      </c>
      <c r="T2207" s="15">
        <v>26.15</v>
      </c>
      <c r="U2207" s="15">
        <v>74.19</v>
      </c>
    </row>
    <row r="2208" spans="1:252">
      <c r="A2208" s="18">
        <v>43749</v>
      </c>
      <c r="B2208" s="15">
        <v>84.09</v>
      </c>
      <c r="C2208" s="15">
        <v>26.97</v>
      </c>
      <c r="D2208" s="15">
        <v>140.03</v>
      </c>
      <c r="E2208" s="15">
        <v>76.849999999999994</v>
      </c>
      <c r="F2208" s="15">
        <v>191.11</v>
      </c>
      <c r="G2208" s="15">
        <v>16.37</v>
      </c>
      <c r="H2208" s="15">
        <v>26.82</v>
      </c>
      <c r="I2208" s="15">
        <v>86.19</v>
      </c>
      <c r="J2208" s="15">
        <v>93.03</v>
      </c>
      <c r="K2208" s="15">
        <v>272.13</v>
      </c>
      <c r="L2208" s="15">
        <v>150.63</v>
      </c>
      <c r="M2208" s="15">
        <v>81.569999999999993</v>
      </c>
      <c r="N2208" s="15">
        <v>32.97</v>
      </c>
      <c r="O2208" s="15">
        <v>12.5</v>
      </c>
      <c r="P2208" s="15">
        <v>25.53</v>
      </c>
      <c r="Q2208" s="15">
        <v>36.44</v>
      </c>
      <c r="R2208" s="15">
        <v>33.090000000000003</v>
      </c>
      <c r="S2208" s="15">
        <v>27.65</v>
      </c>
      <c r="T2208" s="15">
        <v>25.97</v>
      </c>
      <c r="U2208" s="15">
        <v>74.736000000000004</v>
      </c>
    </row>
    <row r="2209" spans="1:252" s="20" customFormat="1">
      <c r="A2209" s="18">
        <v>43750</v>
      </c>
      <c r="B2209" s="15">
        <v>84.09</v>
      </c>
      <c r="C2209" s="15">
        <v>26.97</v>
      </c>
      <c r="D2209" s="15">
        <v>140.03</v>
      </c>
      <c r="E2209" s="15">
        <v>76.849999999999994</v>
      </c>
      <c r="F2209" s="15">
        <v>191.11</v>
      </c>
      <c r="G2209" s="15">
        <v>16.37</v>
      </c>
      <c r="H2209" s="15">
        <v>26.82</v>
      </c>
      <c r="I2209" s="15">
        <v>86.19</v>
      </c>
      <c r="J2209" s="15">
        <v>93.03</v>
      </c>
      <c r="K2209" s="15">
        <v>272.13</v>
      </c>
      <c r="L2209" s="15">
        <v>150.63</v>
      </c>
      <c r="M2209" s="15">
        <v>81.569999999999993</v>
      </c>
      <c r="N2209" s="15">
        <v>32.97</v>
      </c>
      <c r="O2209" s="15">
        <v>12.5</v>
      </c>
      <c r="P2209" s="15">
        <v>25.53</v>
      </c>
      <c r="Q2209" s="15">
        <v>36.44</v>
      </c>
      <c r="R2209" s="15">
        <v>33.090000000000003</v>
      </c>
      <c r="S2209" s="15">
        <v>27.65</v>
      </c>
      <c r="T2209" s="15">
        <v>25.97</v>
      </c>
      <c r="U2209" s="15">
        <v>74.736000000000004</v>
      </c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  <c r="FQ2209" s="13"/>
      <c r="FR2209" s="13"/>
      <c r="FS2209" s="13"/>
      <c r="FT2209" s="13"/>
      <c r="FU2209" s="13"/>
      <c r="FV2209" s="13"/>
      <c r="FW2209" s="13"/>
      <c r="FX2209" s="13"/>
      <c r="FY2209" s="13"/>
      <c r="FZ2209" s="13"/>
      <c r="GA2209" s="13"/>
      <c r="GB2209" s="13"/>
      <c r="GC2209" s="13"/>
      <c r="GD2209" s="13"/>
      <c r="GE2209" s="13"/>
      <c r="GF2209" s="13"/>
      <c r="GG2209" s="13"/>
      <c r="GH2209" s="13"/>
      <c r="GI2209" s="13"/>
      <c r="GJ2209" s="13"/>
      <c r="GK2209" s="13"/>
      <c r="GL2209" s="13"/>
      <c r="GM2209" s="13"/>
      <c r="GN2209" s="13"/>
      <c r="GO2209" s="13"/>
      <c r="GP2209" s="13"/>
      <c r="GQ2209" s="13"/>
      <c r="GR2209" s="13"/>
      <c r="GS2209" s="13"/>
      <c r="GT2209" s="13"/>
      <c r="GU2209" s="13"/>
      <c r="GV2209" s="13"/>
      <c r="GW2209" s="13"/>
      <c r="GX2209" s="13"/>
      <c r="GY2209" s="13"/>
      <c r="GZ2209" s="13"/>
      <c r="HA2209" s="13"/>
      <c r="HB2209" s="13"/>
      <c r="HC2209" s="13"/>
      <c r="HD2209" s="13"/>
      <c r="HE2209" s="13"/>
      <c r="HF2209" s="13"/>
      <c r="HG2209" s="13"/>
      <c r="HH2209" s="13"/>
      <c r="HI2209" s="13"/>
      <c r="HJ2209" s="13"/>
      <c r="HK2209" s="13"/>
      <c r="HL2209" s="13"/>
      <c r="HM2209" s="13"/>
      <c r="HN2209" s="13"/>
      <c r="HO2209" s="13"/>
      <c r="HP2209" s="13"/>
      <c r="HQ2209" s="13"/>
      <c r="HR2209" s="13"/>
      <c r="HS2209" s="13"/>
      <c r="HT2209" s="13"/>
      <c r="HU2209" s="13"/>
      <c r="HV2209" s="13"/>
      <c r="HW2209" s="13"/>
      <c r="HX2209" s="13"/>
      <c r="HY2209" s="13"/>
      <c r="HZ2209" s="13"/>
      <c r="IA2209" s="13"/>
      <c r="IB2209" s="13"/>
      <c r="IC2209" s="13"/>
      <c r="ID2209" s="13"/>
      <c r="IE2209" s="13"/>
      <c r="IF2209" s="13"/>
      <c r="IG2209" s="13"/>
      <c r="IH2209" s="13"/>
      <c r="II2209" s="13"/>
      <c r="IJ2209" s="13"/>
      <c r="IK2209" s="13"/>
      <c r="IL2209" s="13"/>
      <c r="IM2209" s="13"/>
      <c r="IN2209" s="13"/>
      <c r="IO2209" s="13"/>
      <c r="IP2209" s="13"/>
      <c r="IQ2209" s="13"/>
      <c r="IR2209" s="13"/>
    </row>
    <row r="2210" spans="1:252" s="20" customFormat="1">
      <c r="A2210" s="18">
        <v>43751</v>
      </c>
      <c r="B2210" s="15">
        <v>84.09</v>
      </c>
      <c r="C2210" s="15">
        <v>26.97</v>
      </c>
      <c r="D2210" s="15">
        <v>140.03</v>
      </c>
      <c r="E2210" s="15">
        <v>76.849999999999994</v>
      </c>
      <c r="F2210" s="15">
        <v>191.11</v>
      </c>
      <c r="G2210" s="15">
        <v>16.37</v>
      </c>
      <c r="H2210" s="15">
        <v>26.82</v>
      </c>
      <c r="I2210" s="15">
        <v>86.19</v>
      </c>
      <c r="J2210" s="15">
        <v>93.03</v>
      </c>
      <c r="K2210" s="15">
        <v>272.13</v>
      </c>
      <c r="L2210" s="15">
        <v>150.63</v>
      </c>
      <c r="M2210" s="15">
        <v>81.569999999999993</v>
      </c>
      <c r="N2210" s="15">
        <v>32.97</v>
      </c>
      <c r="O2210" s="15">
        <v>12.5</v>
      </c>
      <c r="P2210" s="15">
        <v>25.53</v>
      </c>
      <c r="Q2210" s="15">
        <v>36.44</v>
      </c>
      <c r="R2210" s="15">
        <v>33.090000000000003</v>
      </c>
      <c r="S2210" s="15">
        <v>27.65</v>
      </c>
      <c r="T2210" s="15">
        <v>25.97</v>
      </c>
      <c r="U2210" s="15">
        <v>74.736000000000004</v>
      </c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  <c r="FQ2210" s="13"/>
      <c r="FR2210" s="13"/>
      <c r="FS2210" s="13"/>
      <c r="FT2210" s="13"/>
      <c r="FU2210" s="13"/>
      <c r="FV2210" s="13"/>
      <c r="FW2210" s="13"/>
      <c r="FX2210" s="13"/>
      <c r="FY2210" s="13"/>
      <c r="FZ2210" s="13"/>
      <c r="GA2210" s="13"/>
      <c r="GB2210" s="13"/>
      <c r="GC2210" s="13"/>
      <c r="GD2210" s="13"/>
      <c r="GE2210" s="13"/>
      <c r="GF2210" s="13"/>
      <c r="GG2210" s="13"/>
      <c r="GH2210" s="13"/>
      <c r="GI2210" s="13"/>
      <c r="GJ2210" s="13"/>
      <c r="GK2210" s="13"/>
      <c r="GL2210" s="13"/>
      <c r="GM2210" s="13"/>
      <c r="GN2210" s="13"/>
      <c r="GO2210" s="13"/>
      <c r="GP2210" s="13"/>
      <c r="GQ2210" s="13"/>
      <c r="GR2210" s="13"/>
      <c r="GS2210" s="13"/>
      <c r="GT2210" s="13"/>
      <c r="GU2210" s="13"/>
      <c r="GV2210" s="13"/>
      <c r="GW2210" s="13"/>
      <c r="GX2210" s="13"/>
      <c r="GY2210" s="13"/>
      <c r="GZ2210" s="13"/>
      <c r="HA2210" s="13"/>
      <c r="HB2210" s="13"/>
      <c r="HC2210" s="13"/>
      <c r="HD2210" s="13"/>
      <c r="HE2210" s="13"/>
      <c r="HF2210" s="13"/>
      <c r="HG2210" s="13"/>
      <c r="HH2210" s="13"/>
      <c r="HI2210" s="13"/>
      <c r="HJ2210" s="13"/>
      <c r="HK2210" s="13"/>
      <c r="HL2210" s="13"/>
      <c r="HM2210" s="13"/>
      <c r="HN2210" s="13"/>
      <c r="HO2210" s="13"/>
      <c r="HP2210" s="13"/>
      <c r="HQ2210" s="13"/>
      <c r="HR2210" s="13"/>
      <c r="HS2210" s="13"/>
      <c r="HT2210" s="13"/>
      <c r="HU2210" s="13"/>
      <c r="HV2210" s="13"/>
      <c r="HW2210" s="13"/>
      <c r="HX2210" s="13"/>
      <c r="HY2210" s="13"/>
      <c r="HZ2210" s="13"/>
      <c r="IA2210" s="13"/>
      <c r="IB2210" s="13"/>
      <c r="IC2210" s="13"/>
      <c r="ID2210" s="13"/>
      <c r="IE2210" s="13"/>
      <c r="IF2210" s="13"/>
      <c r="IG2210" s="13"/>
      <c r="IH2210" s="13"/>
      <c r="II2210" s="13"/>
      <c r="IJ2210" s="13"/>
      <c r="IK2210" s="13"/>
      <c r="IL2210" s="13"/>
      <c r="IM2210" s="13"/>
      <c r="IN2210" s="13"/>
      <c r="IO2210" s="13"/>
      <c r="IP2210" s="13"/>
      <c r="IQ2210" s="13"/>
      <c r="IR2210" s="13"/>
    </row>
    <row r="2211" spans="1:252">
      <c r="A2211" s="18">
        <v>43752</v>
      </c>
      <c r="B2211" s="15">
        <v>84.23</v>
      </c>
      <c r="C2211" s="15">
        <v>27.07</v>
      </c>
      <c r="D2211" s="15">
        <v>140.59</v>
      </c>
      <c r="E2211" s="15">
        <v>76.650000000000006</v>
      </c>
      <c r="F2211" s="15">
        <v>191.09</v>
      </c>
      <c r="G2211" s="15">
        <v>16.489999999999998</v>
      </c>
      <c r="H2211" s="15">
        <v>26.9</v>
      </c>
      <c r="I2211" s="15">
        <v>86.67</v>
      </c>
      <c r="J2211" s="15">
        <v>93.07</v>
      </c>
      <c r="K2211" s="15">
        <v>271.88</v>
      </c>
      <c r="L2211" s="15">
        <v>150.49</v>
      </c>
      <c r="M2211" s="15">
        <v>81.52</v>
      </c>
      <c r="N2211" s="15">
        <v>32.97</v>
      </c>
      <c r="O2211" s="15">
        <v>12.5</v>
      </c>
      <c r="P2211" s="15">
        <v>25.53</v>
      </c>
      <c r="Q2211" s="15">
        <v>36.44</v>
      </c>
      <c r="R2211" s="15">
        <v>33.090000000000003</v>
      </c>
      <c r="S2211" s="15">
        <v>27.65</v>
      </c>
      <c r="T2211" s="15">
        <v>25.97</v>
      </c>
      <c r="U2211" s="15">
        <v>74.544399999999996</v>
      </c>
    </row>
    <row r="2212" spans="1:252">
      <c r="A2212" s="18">
        <v>43753</v>
      </c>
      <c r="B2212" s="15">
        <v>84.01</v>
      </c>
      <c r="C2212" s="15">
        <v>26.19</v>
      </c>
      <c r="D2212" s="15">
        <v>139.61000000000001</v>
      </c>
      <c r="E2212" s="15">
        <v>77.489999999999995</v>
      </c>
      <c r="F2212" s="15">
        <v>193.52</v>
      </c>
      <c r="G2212" s="15">
        <v>16.27</v>
      </c>
      <c r="H2212" s="15">
        <v>26.82</v>
      </c>
      <c r="I2212" s="15">
        <v>85.71</v>
      </c>
      <c r="J2212" s="15">
        <v>93.19</v>
      </c>
      <c r="K2212" s="15">
        <v>274.51</v>
      </c>
      <c r="L2212" s="15">
        <v>151.97</v>
      </c>
      <c r="M2212" s="15">
        <v>82.42</v>
      </c>
      <c r="N2212" s="15">
        <v>33.26</v>
      </c>
      <c r="O2212" s="15">
        <v>12.44</v>
      </c>
      <c r="P2212" s="15">
        <v>25.64</v>
      </c>
      <c r="Q2212" s="15">
        <v>36.5</v>
      </c>
      <c r="R2212" s="15">
        <v>33.1</v>
      </c>
      <c r="S2212" s="15">
        <v>27.13</v>
      </c>
      <c r="T2212" s="15">
        <v>25.93</v>
      </c>
      <c r="U2212" s="15">
        <v>74.726200000000006</v>
      </c>
    </row>
    <row r="2213" spans="1:252">
      <c r="A2213" s="18">
        <v>43754</v>
      </c>
      <c r="B2213" s="15">
        <v>84.1</v>
      </c>
      <c r="C2213" s="15">
        <v>26.71</v>
      </c>
      <c r="D2213" s="15">
        <v>140.41</v>
      </c>
      <c r="E2213" s="15">
        <v>77.69</v>
      </c>
      <c r="F2213" s="15">
        <v>193.04</v>
      </c>
      <c r="G2213" s="15">
        <v>16.260000000000002</v>
      </c>
      <c r="H2213" s="15">
        <v>26.75</v>
      </c>
      <c r="I2213" s="15">
        <v>85.81</v>
      </c>
      <c r="J2213" s="15">
        <v>93.2</v>
      </c>
      <c r="K2213" s="15">
        <v>274.08</v>
      </c>
      <c r="L2213" s="15">
        <v>151.69</v>
      </c>
      <c r="M2213" s="15">
        <v>81.849999999999994</v>
      </c>
      <c r="N2213" s="15">
        <v>33.200000000000003</v>
      </c>
      <c r="O2213" s="15">
        <v>12.54</v>
      </c>
      <c r="P2213" s="15">
        <v>25.63</v>
      </c>
      <c r="Q2213" s="15">
        <v>36.49</v>
      </c>
      <c r="R2213" s="15">
        <v>33.090000000000003</v>
      </c>
      <c r="S2213" s="15">
        <v>27.42</v>
      </c>
      <c r="T2213" s="15">
        <v>25.96</v>
      </c>
      <c r="U2213" s="15">
        <v>74.747799999999998</v>
      </c>
    </row>
    <row r="2214" spans="1:252">
      <c r="A2214" s="18">
        <v>43755</v>
      </c>
      <c r="B2214" s="15">
        <v>84.1</v>
      </c>
      <c r="C2214" s="15">
        <v>27.08</v>
      </c>
      <c r="D2214" s="15">
        <v>140.61000000000001</v>
      </c>
      <c r="E2214" s="15">
        <v>78.569999999999993</v>
      </c>
      <c r="F2214" s="15">
        <v>193.55</v>
      </c>
      <c r="G2214" s="15">
        <v>16.399999999999999</v>
      </c>
      <c r="H2214" s="15">
        <v>26.65</v>
      </c>
      <c r="I2214" s="15">
        <v>85.67</v>
      </c>
      <c r="J2214" s="15">
        <v>93.81</v>
      </c>
      <c r="K2214" s="15">
        <v>274.82</v>
      </c>
      <c r="L2214" s="15">
        <v>152.19</v>
      </c>
      <c r="M2214" s="15">
        <v>81.69</v>
      </c>
      <c r="N2214" s="15">
        <v>33.29</v>
      </c>
      <c r="O2214" s="15">
        <v>12.55</v>
      </c>
      <c r="P2214" s="15">
        <v>25.61</v>
      </c>
      <c r="Q2214" s="15">
        <v>36.44</v>
      </c>
      <c r="R2214" s="15">
        <v>33.090000000000003</v>
      </c>
      <c r="S2214" s="15">
        <v>27.91</v>
      </c>
      <c r="T2214" s="15">
        <v>25.94</v>
      </c>
      <c r="U2214" s="15">
        <v>75.05</v>
      </c>
    </row>
    <row r="2215" spans="1:252">
      <c r="A2215" s="18">
        <v>43756</v>
      </c>
      <c r="B2215" s="15">
        <v>84.14</v>
      </c>
      <c r="C2215" s="15">
        <v>27.12</v>
      </c>
      <c r="D2215" s="15">
        <v>140.46</v>
      </c>
      <c r="E2215" s="15">
        <v>78.08</v>
      </c>
      <c r="F2215" s="15">
        <v>191.69</v>
      </c>
      <c r="G2215" s="15">
        <v>16.41</v>
      </c>
      <c r="H2215" s="15">
        <v>26.55</v>
      </c>
      <c r="I2215" s="15">
        <v>85.63</v>
      </c>
      <c r="J2215" s="15">
        <v>94.53</v>
      </c>
      <c r="K2215" s="15">
        <v>273.69</v>
      </c>
      <c r="L2215" s="15">
        <v>151.58000000000001</v>
      </c>
      <c r="M2215" s="15">
        <v>80.91</v>
      </c>
      <c r="N2215" s="15">
        <v>33.18</v>
      </c>
      <c r="O2215" s="15">
        <v>12.54</v>
      </c>
      <c r="P2215" s="15">
        <v>25.53</v>
      </c>
      <c r="Q2215" s="15">
        <v>36.31</v>
      </c>
      <c r="R2215" s="15">
        <v>33.01</v>
      </c>
      <c r="S2215" s="15">
        <v>28</v>
      </c>
      <c r="T2215" s="15">
        <v>26</v>
      </c>
      <c r="U2215" s="15">
        <v>75.2</v>
      </c>
    </row>
    <row r="2216" spans="1:252" s="20" customFormat="1">
      <c r="A2216" s="18">
        <v>43757</v>
      </c>
      <c r="B2216" s="15">
        <v>84.14</v>
      </c>
      <c r="C2216" s="15">
        <v>27.12</v>
      </c>
      <c r="D2216" s="15">
        <v>140.46</v>
      </c>
      <c r="E2216" s="15">
        <v>78.08</v>
      </c>
      <c r="F2216" s="15">
        <v>191.69</v>
      </c>
      <c r="G2216" s="15">
        <v>16.41</v>
      </c>
      <c r="H2216" s="15">
        <v>26.55</v>
      </c>
      <c r="I2216" s="15">
        <v>85.63</v>
      </c>
      <c r="J2216" s="15">
        <v>94.53</v>
      </c>
      <c r="K2216" s="15">
        <v>273.69</v>
      </c>
      <c r="L2216" s="15">
        <v>151.58000000000001</v>
      </c>
      <c r="M2216" s="15">
        <v>80.91</v>
      </c>
      <c r="N2216" s="15">
        <v>33.18</v>
      </c>
      <c r="O2216" s="15">
        <v>12.54</v>
      </c>
      <c r="P2216" s="15">
        <v>25.53</v>
      </c>
      <c r="Q2216" s="15">
        <v>36.31</v>
      </c>
      <c r="R2216" s="15">
        <v>33.01</v>
      </c>
      <c r="S2216" s="15">
        <v>28</v>
      </c>
      <c r="T2216" s="15">
        <v>26</v>
      </c>
      <c r="U2216" s="15">
        <v>75.2</v>
      </c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/>
      <c r="DB2216" s="13"/>
      <c r="DC2216" s="13"/>
      <c r="DD2216" s="13"/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  <c r="FQ2216" s="13"/>
      <c r="FR2216" s="13"/>
      <c r="FS2216" s="13"/>
      <c r="FT2216" s="13"/>
      <c r="FU2216" s="13"/>
      <c r="FV2216" s="13"/>
      <c r="FW2216" s="13"/>
      <c r="FX2216" s="13"/>
      <c r="FY2216" s="13"/>
      <c r="FZ2216" s="13"/>
      <c r="GA2216" s="13"/>
      <c r="GB2216" s="13"/>
      <c r="GC2216" s="13"/>
      <c r="GD2216" s="13"/>
      <c r="GE2216" s="13"/>
      <c r="GF2216" s="13"/>
      <c r="GG2216" s="13"/>
      <c r="GH2216" s="13"/>
      <c r="GI2216" s="13"/>
      <c r="GJ2216" s="13"/>
      <c r="GK2216" s="13"/>
      <c r="GL2216" s="13"/>
      <c r="GM2216" s="13"/>
      <c r="GN2216" s="13"/>
      <c r="GO2216" s="13"/>
      <c r="GP2216" s="13"/>
      <c r="GQ2216" s="13"/>
      <c r="GR2216" s="13"/>
      <c r="GS2216" s="13"/>
      <c r="GT2216" s="13"/>
      <c r="GU2216" s="13"/>
      <c r="GV2216" s="13"/>
      <c r="GW2216" s="13"/>
      <c r="GX2216" s="13"/>
      <c r="GY2216" s="13"/>
      <c r="GZ2216" s="13"/>
      <c r="HA2216" s="13"/>
      <c r="HB2216" s="13"/>
      <c r="HC2216" s="13"/>
      <c r="HD2216" s="13"/>
      <c r="HE2216" s="13"/>
      <c r="HF2216" s="13"/>
      <c r="HG2216" s="13"/>
      <c r="HH2216" s="13"/>
      <c r="HI2216" s="13"/>
      <c r="HJ2216" s="13"/>
      <c r="HK2216" s="13"/>
      <c r="HL2216" s="13"/>
      <c r="HM2216" s="13"/>
      <c r="HN2216" s="13"/>
      <c r="HO2216" s="13"/>
      <c r="HP2216" s="13"/>
      <c r="HQ2216" s="13"/>
      <c r="HR2216" s="13"/>
      <c r="HS2216" s="13"/>
      <c r="HT2216" s="13"/>
      <c r="HU2216" s="13"/>
      <c r="HV2216" s="13"/>
      <c r="HW2216" s="13"/>
      <c r="HX2216" s="13"/>
      <c r="HY2216" s="13"/>
      <c r="HZ2216" s="13"/>
      <c r="IA2216" s="13"/>
      <c r="IB2216" s="13"/>
      <c r="IC2216" s="13"/>
      <c r="ID2216" s="13"/>
      <c r="IE2216" s="13"/>
      <c r="IF2216" s="13"/>
      <c r="IG2216" s="13"/>
      <c r="IH2216" s="13"/>
      <c r="II2216" s="13"/>
      <c r="IJ2216" s="13"/>
      <c r="IK2216" s="13"/>
      <c r="IL2216" s="13"/>
      <c r="IM2216" s="13"/>
      <c r="IN2216" s="13"/>
      <c r="IO2216" s="13"/>
      <c r="IP2216" s="13"/>
      <c r="IQ2216" s="13"/>
      <c r="IR2216" s="13"/>
    </row>
    <row r="2217" spans="1:252" s="20" customFormat="1">
      <c r="A2217" s="18">
        <v>43758</v>
      </c>
      <c r="B2217" s="15">
        <v>84.14</v>
      </c>
      <c r="C2217" s="15">
        <v>27.12</v>
      </c>
      <c r="D2217" s="15">
        <v>140.46</v>
      </c>
      <c r="E2217" s="15">
        <v>78.08</v>
      </c>
      <c r="F2217" s="15">
        <v>191.69</v>
      </c>
      <c r="G2217" s="15">
        <v>16.41</v>
      </c>
      <c r="H2217" s="15">
        <v>26.55</v>
      </c>
      <c r="I2217" s="15">
        <v>85.63</v>
      </c>
      <c r="J2217" s="15">
        <v>94.53</v>
      </c>
      <c r="K2217" s="15">
        <v>273.69</v>
      </c>
      <c r="L2217" s="15">
        <v>151.58000000000001</v>
      </c>
      <c r="M2217" s="15">
        <v>80.91</v>
      </c>
      <c r="N2217" s="15">
        <v>33.18</v>
      </c>
      <c r="O2217" s="15">
        <v>12.54</v>
      </c>
      <c r="P2217" s="15">
        <v>25.53</v>
      </c>
      <c r="Q2217" s="15">
        <v>36.31</v>
      </c>
      <c r="R2217" s="15">
        <v>33.01</v>
      </c>
      <c r="S2217" s="15">
        <v>28</v>
      </c>
      <c r="T2217" s="15">
        <v>26</v>
      </c>
      <c r="U2217" s="15">
        <v>75.2</v>
      </c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  <c r="FQ2217" s="13"/>
      <c r="FR2217" s="13"/>
      <c r="FS2217" s="13"/>
      <c r="FT2217" s="13"/>
      <c r="FU2217" s="13"/>
      <c r="FV2217" s="13"/>
      <c r="FW2217" s="13"/>
      <c r="FX2217" s="13"/>
      <c r="FY2217" s="13"/>
      <c r="FZ2217" s="13"/>
      <c r="GA2217" s="13"/>
      <c r="GB2217" s="13"/>
      <c r="GC2217" s="13"/>
      <c r="GD2217" s="13"/>
      <c r="GE2217" s="13"/>
      <c r="GF2217" s="13"/>
      <c r="GG2217" s="13"/>
      <c r="GH2217" s="13"/>
      <c r="GI2217" s="13"/>
      <c r="GJ2217" s="13"/>
      <c r="GK2217" s="13"/>
      <c r="GL2217" s="13"/>
      <c r="GM2217" s="13"/>
      <c r="GN2217" s="13"/>
      <c r="GO2217" s="13"/>
      <c r="GP2217" s="13"/>
      <c r="GQ2217" s="13"/>
      <c r="GR2217" s="13"/>
      <c r="GS2217" s="13"/>
      <c r="GT2217" s="13"/>
      <c r="GU2217" s="13"/>
      <c r="GV2217" s="13"/>
      <c r="GW2217" s="13"/>
      <c r="GX2217" s="13"/>
      <c r="GY2217" s="13"/>
      <c r="GZ2217" s="13"/>
      <c r="HA2217" s="13"/>
      <c r="HB2217" s="13"/>
      <c r="HC2217" s="13"/>
      <c r="HD2217" s="13"/>
      <c r="HE2217" s="13"/>
      <c r="HF2217" s="13"/>
      <c r="HG2217" s="13"/>
      <c r="HH2217" s="13"/>
      <c r="HI2217" s="13"/>
      <c r="HJ2217" s="13"/>
      <c r="HK2217" s="13"/>
      <c r="HL2217" s="13"/>
      <c r="HM2217" s="13"/>
      <c r="HN2217" s="13"/>
      <c r="HO2217" s="13"/>
      <c r="HP2217" s="13"/>
      <c r="HQ2217" s="13"/>
      <c r="HR2217" s="13"/>
      <c r="HS2217" s="13"/>
      <c r="HT2217" s="13"/>
      <c r="HU2217" s="13"/>
      <c r="HV2217" s="13"/>
      <c r="HW2217" s="13"/>
      <c r="HX2217" s="13"/>
      <c r="HY2217" s="13"/>
      <c r="HZ2217" s="13"/>
      <c r="IA2217" s="13"/>
      <c r="IB2217" s="13"/>
      <c r="IC2217" s="13"/>
      <c r="ID2217" s="13"/>
      <c r="IE2217" s="13"/>
      <c r="IF2217" s="13"/>
      <c r="IG2217" s="13"/>
      <c r="IH2217" s="13"/>
      <c r="II2217" s="13"/>
      <c r="IJ2217" s="13"/>
      <c r="IK2217" s="13"/>
      <c r="IL2217" s="13"/>
      <c r="IM2217" s="13"/>
      <c r="IN2217" s="13"/>
      <c r="IO2217" s="13"/>
      <c r="IP2217" s="13"/>
      <c r="IQ2217" s="13"/>
      <c r="IR2217" s="13"/>
    </row>
    <row r="2218" spans="1:252">
      <c r="A2218" s="18">
        <v>43759</v>
      </c>
      <c r="B2218" s="15">
        <v>83.94</v>
      </c>
      <c r="C2218" s="15">
        <v>26.58</v>
      </c>
      <c r="D2218" s="15">
        <v>139.79</v>
      </c>
      <c r="E2218" s="15">
        <v>78.83</v>
      </c>
      <c r="F2218" s="15">
        <v>193.39</v>
      </c>
      <c r="G2218" s="15">
        <v>16.41</v>
      </c>
      <c r="H2218" s="15">
        <v>26.57</v>
      </c>
      <c r="I2218" s="15">
        <v>84.98</v>
      </c>
      <c r="J2218" s="15">
        <v>95.25</v>
      </c>
      <c r="K2218" s="15">
        <v>275.60000000000002</v>
      </c>
      <c r="L2218" s="15">
        <v>152.57</v>
      </c>
      <c r="M2218" s="15">
        <v>81.78</v>
      </c>
      <c r="N2218" s="15">
        <v>33.380000000000003</v>
      </c>
      <c r="O2218" s="15">
        <v>12.46</v>
      </c>
      <c r="P2218" s="15">
        <v>25.58</v>
      </c>
      <c r="Q2218" s="15">
        <v>36.299999999999997</v>
      </c>
      <c r="R2218" s="15">
        <v>33.08</v>
      </c>
      <c r="S2218" s="15">
        <v>27.32</v>
      </c>
      <c r="T2218" s="15">
        <v>25.94</v>
      </c>
      <c r="U2218" s="15">
        <v>75.45</v>
      </c>
    </row>
    <row r="2219" spans="1:252">
      <c r="A2219" s="18">
        <v>43760</v>
      </c>
      <c r="B2219" s="15">
        <v>84.09</v>
      </c>
      <c r="C2219" s="15">
        <v>26.54</v>
      </c>
      <c r="D2219" s="15">
        <v>140.19999999999999</v>
      </c>
      <c r="E2219" s="15">
        <v>79.05</v>
      </c>
      <c r="F2219" s="15">
        <v>191.85</v>
      </c>
      <c r="G2219" s="15">
        <v>16.37</v>
      </c>
      <c r="H2219" s="15">
        <v>26.63</v>
      </c>
      <c r="I2219" s="15">
        <v>85.46</v>
      </c>
      <c r="J2219" s="15">
        <v>94.97</v>
      </c>
      <c r="K2219" s="15">
        <v>274.63</v>
      </c>
      <c r="L2219" s="15">
        <v>152.11000000000001</v>
      </c>
      <c r="M2219" s="15">
        <v>80.680000000000007</v>
      </c>
      <c r="N2219" s="15">
        <v>33.28</v>
      </c>
      <c r="O2219" s="15">
        <v>12.51</v>
      </c>
      <c r="P2219" s="15">
        <v>25.58</v>
      </c>
      <c r="Q2219" s="15">
        <v>36.28</v>
      </c>
      <c r="R2219" s="15">
        <v>33.04</v>
      </c>
      <c r="S2219" s="15">
        <v>27.26</v>
      </c>
      <c r="T2219" s="15">
        <v>26.02</v>
      </c>
      <c r="U2219" s="15">
        <v>75.358199999999997</v>
      </c>
    </row>
    <row r="2220" spans="1:252">
      <c r="A2220" s="18">
        <v>43761</v>
      </c>
      <c r="B2220" s="15">
        <v>84.13</v>
      </c>
      <c r="C2220" s="15">
        <v>26.81</v>
      </c>
      <c r="D2220" s="15">
        <v>140.53</v>
      </c>
      <c r="E2220" s="15">
        <v>79.25</v>
      </c>
      <c r="F2220" s="15">
        <v>192.22</v>
      </c>
      <c r="G2220" s="15">
        <v>16.39</v>
      </c>
      <c r="H2220" s="15">
        <v>26.62</v>
      </c>
      <c r="I2220" s="15">
        <v>85.53</v>
      </c>
      <c r="J2220" s="15">
        <v>95.18</v>
      </c>
      <c r="K2220" s="15">
        <v>275.44</v>
      </c>
      <c r="L2220" s="15">
        <v>152.41999999999999</v>
      </c>
      <c r="M2220" s="15">
        <v>80.75</v>
      </c>
      <c r="N2220" s="15">
        <v>33.35</v>
      </c>
      <c r="O2220" s="15">
        <v>12.54</v>
      </c>
      <c r="P2220" s="15">
        <v>25.58</v>
      </c>
      <c r="Q2220" s="15">
        <v>35.89</v>
      </c>
      <c r="R2220" s="15">
        <v>32.97</v>
      </c>
      <c r="S2220" s="15">
        <v>27.48</v>
      </c>
      <c r="T2220" s="15">
        <v>26.04</v>
      </c>
      <c r="U2220" s="15">
        <v>75.459999999999994</v>
      </c>
    </row>
    <row r="2221" spans="1:252">
      <c r="A2221" s="18">
        <v>43762</v>
      </c>
      <c r="B2221" s="15">
        <v>84.14</v>
      </c>
      <c r="C2221" s="15">
        <v>27.52</v>
      </c>
      <c r="D2221" s="15">
        <v>141.53</v>
      </c>
      <c r="E2221" s="15">
        <v>79.11</v>
      </c>
      <c r="F2221" s="15">
        <v>194.09</v>
      </c>
      <c r="G2221" s="15">
        <v>16.649999999999999</v>
      </c>
      <c r="H2221" s="15">
        <v>26.7</v>
      </c>
      <c r="I2221" s="15">
        <v>85.39</v>
      </c>
      <c r="J2221" s="15">
        <v>94.94</v>
      </c>
      <c r="K2221" s="15">
        <v>275.89</v>
      </c>
      <c r="L2221" s="15">
        <v>152.84</v>
      </c>
      <c r="M2221" s="15">
        <v>81.93</v>
      </c>
      <c r="N2221" s="15">
        <v>33.42</v>
      </c>
      <c r="O2221" s="15">
        <v>12.63</v>
      </c>
      <c r="P2221" s="15">
        <v>25.62</v>
      </c>
      <c r="Q2221" s="15">
        <v>35.770000000000003</v>
      </c>
      <c r="R2221" s="15">
        <v>33.04</v>
      </c>
      <c r="S2221" s="15">
        <v>28.27</v>
      </c>
      <c r="T2221" s="15">
        <v>26.01</v>
      </c>
      <c r="U2221" s="15">
        <v>75.494799999999998</v>
      </c>
    </row>
    <row r="2222" spans="1:252">
      <c r="A2222" s="18">
        <v>43763</v>
      </c>
      <c r="B2222" s="15">
        <v>84</v>
      </c>
      <c r="C2222" s="15">
        <v>27.74</v>
      </c>
      <c r="D2222" s="15">
        <v>141.86000000000001</v>
      </c>
      <c r="E2222" s="15">
        <v>79.58</v>
      </c>
      <c r="F2222" s="15">
        <v>195.64</v>
      </c>
      <c r="G2222" s="15">
        <v>16.89</v>
      </c>
      <c r="H2222" s="15">
        <v>26.73</v>
      </c>
      <c r="I2222" s="15">
        <v>84.97</v>
      </c>
      <c r="J2222" s="15">
        <v>94.13</v>
      </c>
      <c r="K2222" s="15">
        <v>277.04000000000002</v>
      </c>
      <c r="L2222" s="15">
        <v>153.44999999999999</v>
      </c>
      <c r="M2222" s="15">
        <v>82.92</v>
      </c>
      <c r="N2222" s="15">
        <v>33.56</v>
      </c>
      <c r="O2222" s="15">
        <v>12.64</v>
      </c>
      <c r="P2222" s="15">
        <v>25.66</v>
      </c>
      <c r="Q2222" s="15">
        <v>35.700000000000003</v>
      </c>
      <c r="R2222" s="15">
        <v>33.119999999999997</v>
      </c>
      <c r="S2222" s="15">
        <v>28.54</v>
      </c>
      <c r="T2222" s="15">
        <v>25.98</v>
      </c>
      <c r="U2222" s="15">
        <v>75.5501</v>
      </c>
    </row>
    <row r="2223" spans="1:252" s="20" customFormat="1">
      <c r="A2223" s="18">
        <v>43764</v>
      </c>
      <c r="B2223" s="15">
        <v>84</v>
      </c>
      <c r="C2223" s="15">
        <v>27.74</v>
      </c>
      <c r="D2223" s="15">
        <v>141.86000000000001</v>
      </c>
      <c r="E2223" s="15">
        <v>79.58</v>
      </c>
      <c r="F2223" s="15">
        <v>195.64</v>
      </c>
      <c r="G2223" s="15">
        <v>16.89</v>
      </c>
      <c r="H2223" s="15">
        <v>26.73</v>
      </c>
      <c r="I2223" s="15">
        <v>84.97</v>
      </c>
      <c r="J2223" s="15">
        <v>94.13</v>
      </c>
      <c r="K2223" s="15">
        <v>277.04000000000002</v>
      </c>
      <c r="L2223" s="15">
        <v>153.44999999999999</v>
      </c>
      <c r="M2223" s="15">
        <v>82.92</v>
      </c>
      <c r="N2223" s="15">
        <v>33.56</v>
      </c>
      <c r="O2223" s="15">
        <v>12.64</v>
      </c>
      <c r="P2223" s="15">
        <v>25.66</v>
      </c>
      <c r="Q2223" s="15">
        <v>35.700000000000003</v>
      </c>
      <c r="R2223" s="15">
        <v>33.119999999999997</v>
      </c>
      <c r="S2223" s="15">
        <v>28.54</v>
      </c>
      <c r="T2223" s="15">
        <v>25.98</v>
      </c>
      <c r="U2223" s="15">
        <v>75.5501</v>
      </c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/>
      <c r="CX2223" s="13"/>
      <c r="CY2223" s="13"/>
      <c r="CZ2223" s="13"/>
      <c r="DA2223" s="13"/>
      <c r="DB2223" s="13"/>
      <c r="DC2223" s="13"/>
      <c r="DD2223" s="13"/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  <c r="FQ2223" s="13"/>
      <c r="FR2223" s="13"/>
      <c r="FS2223" s="13"/>
      <c r="FT2223" s="13"/>
      <c r="FU2223" s="13"/>
      <c r="FV2223" s="13"/>
      <c r="FW2223" s="13"/>
      <c r="FX2223" s="13"/>
      <c r="FY2223" s="13"/>
      <c r="FZ2223" s="13"/>
      <c r="GA2223" s="13"/>
      <c r="GB2223" s="13"/>
      <c r="GC2223" s="13"/>
      <c r="GD2223" s="13"/>
      <c r="GE2223" s="13"/>
      <c r="GF2223" s="13"/>
      <c r="GG2223" s="13"/>
      <c r="GH2223" s="13"/>
      <c r="GI2223" s="13"/>
      <c r="GJ2223" s="13"/>
      <c r="GK2223" s="13"/>
      <c r="GL2223" s="13"/>
      <c r="GM2223" s="13"/>
      <c r="GN2223" s="13"/>
      <c r="GO2223" s="13"/>
      <c r="GP2223" s="13"/>
      <c r="GQ2223" s="13"/>
      <c r="GR2223" s="13"/>
      <c r="GS2223" s="13"/>
      <c r="GT2223" s="13"/>
      <c r="GU2223" s="13"/>
      <c r="GV2223" s="13"/>
      <c r="GW2223" s="13"/>
      <c r="GX2223" s="13"/>
      <c r="GY2223" s="13"/>
      <c r="GZ2223" s="13"/>
      <c r="HA2223" s="13"/>
      <c r="HB2223" s="13"/>
      <c r="HC2223" s="13"/>
      <c r="HD2223" s="13"/>
      <c r="HE2223" s="13"/>
      <c r="HF2223" s="13"/>
      <c r="HG2223" s="13"/>
      <c r="HH2223" s="13"/>
      <c r="HI2223" s="13"/>
      <c r="HJ2223" s="13"/>
      <c r="HK2223" s="13"/>
      <c r="HL2223" s="13"/>
      <c r="HM2223" s="13"/>
      <c r="HN2223" s="13"/>
      <c r="HO2223" s="13"/>
      <c r="HP2223" s="13"/>
      <c r="HQ2223" s="13"/>
      <c r="HR2223" s="13"/>
      <c r="HS2223" s="13"/>
      <c r="HT2223" s="13"/>
      <c r="HU2223" s="13"/>
      <c r="HV2223" s="13"/>
      <c r="HW2223" s="13"/>
      <c r="HX2223" s="13"/>
      <c r="HY2223" s="13"/>
      <c r="HZ2223" s="13"/>
      <c r="IA2223" s="13"/>
      <c r="IB2223" s="13"/>
      <c r="IC2223" s="13"/>
      <c r="ID2223" s="13"/>
      <c r="IE2223" s="13"/>
      <c r="IF2223" s="13"/>
      <c r="IG2223" s="13"/>
      <c r="IH2223" s="13"/>
      <c r="II2223" s="13"/>
      <c r="IJ2223" s="13"/>
      <c r="IK2223" s="13"/>
      <c r="IL2223" s="13"/>
      <c r="IM2223" s="13"/>
      <c r="IN2223" s="13"/>
      <c r="IO2223" s="13"/>
      <c r="IP2223" s="13"/>
      <c r="IQ2223" s="13"/>
      <c r="IR2223" s="13"/>
    </row>
    <row r="2224" spans="1:252" s="20" customFormat="1">
      <c r="A2224" s="18">
        <v>43765</v>
      </c>
      <c r="B2224" s="15">
        <v>84</v>
      </c>
      <c r="C2224" s="15">
        <v>27.74</v>
      </c>
      <c r="D2224" s="15">
        <v>141.86000000000001</v>
      </c>
      <c r="E2224" s="15">
        <v>79.58</v>
      </c>
      <c r="F2224" s="15">
        <v>195.64</v>
      </c>
      <c r="G2224" s="15">
        <v>16.89</v>
      </c>
      <c r="H2224" s="15">
        <v>26.73</v>
      </c>
      <c r="I2224" s="15">
        <v>84.97</v>
      </c>
      <c r="J2224" s="15">
        <v>94.13</v>
      </c>
      <c r="K2224" s="15">
        <v>277.04000000000002</v>
      </c>
      <c r="L2224" s="15">
        <v>153.44999999999999</v>
      </c>
      <c r="M2224" s="15">
        <v>82.92</v>
      </c>
      <c r="N2224" s="15">
        <v>33.56</v>
      </c>
      <c r="O2224" s="15">
        <v>12.64</v>
      </c>
      <c r="P2224" s="15">
        <v>25.66</v>
      </c>
      <c r="Q2224" s="15">
        <v>35.700000000000003</v>
      </c>
      <c r="R2224" s="15">
        <v>33.119999999999997</v>
      </c>
      <c r="S2224" s="15">
        <v>28.54</v>
      </c>
      <c r="T2224" s="15">
        <v>25.98</v>
      </c>
      <c r="U2224" s="15">
        <v>75.5501</v>
      </c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/>
      <c r="CX2224" s="13"/>
      <c r="CY2224" s="13"/>
      <c r="CZ2224" s="13"/>
      <c r="DA2224" s="13"/>
      <c r="DB2224" s="13"/>
      <c r="DC2224" s="13"/>
      <c r="DD2224" s="13"/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  <c r="FQ2224" s="13"/>
      <c r="FR2224" s="13"/>
      <c r="FS2224" s="13"/>
      <c r="FT2224" s="13"/>
      <c r="FU2224" s="13"/>
      <c r="FV2224" s="13"/>
      <c r="FW2224" s="13"/>
      <c r="FX2224" s="13"/>
      <c r="FY2224" s="13"/>
      <c r="FZ2224" s="13"/>
      <c r="GA2224" s="13"/>
      <c r="GB2224" s="13"/>
      <c r="GC2224" s="13"/>
      <c r="GD2224" s="13"/>
      <c r="GE2224" s="13"/>
      <c r="GF2224" s="13"/>
      <c r="GG2224" s="13"/>
      <c r="GH2224" s="13"/>
      <c r="GI2224" s="13"/>
      <c r="GJ2224" s="13"/>
      <c r="GK2224" s="13"/>
      <c r="GL2224" s="13"/>
      <c r="GM2224" s="13"/>
      <c r="GN2224" s="13"/>
      <c r="GO2224" s="13"/>
      <c r="GP2224" s="13"/>
      <c r="GQ2224" s="13"/>
      <c r="GR2224" s="13"/>
      <c r="GS2224" s="13"/>
      <c r="GT2224" s="13"/>
      <c r="GU2224" s="13"/>
      <c r="GV2224" s="13"/>
      <c r="GW2224" s="13"/>
      <c r="GX2224" s="13"/>
      <c r="GY2224" s="13"/>
      <c r="GZ2224" s="13"/>
      <c r="HA2224" s="13"/>
      <c r="HB2224" s="13"/>
      <c r="HC2224" s="13"/>
      <c r="HD2224" s="13"/>
      <c r="HE2224" s="13"/>
      <c r="HF2224" s="13"/>
      <c r="HG2224" s="13"/>
      <c r="HH2224" s="13"/>
      <c r="HI2224" s="13"/>
      <c r="HJ2224" s="13"/>
      <c r="HK2224" s="13"/>
      <c r="HL2224" s="13"/>
      <c r="HM2224" s="13"/>
      <c r="HN2224" s="13"/>
      <c r="HO2224" s="13"/>
      <c r="HP2224" s="13"/>
      <c r="HQ2224" s="13"/>
      <c r="HR2224" s="13"/>
      <c r="HS2224" s="13"/>
      <c r="HT2224" s="13"/>
      <c r="HU2224" s="13"/>
      <c r="HV2224" s="13"/>
      <c r="HW2224" s="13"/>
      <c r="HX2224" s="13"/>
      <c r="HY2224" s="13"/>
      <c r="HZ2224" s="13"/>
      <c r="IA2224" s="13"/>
      <c r="IB2224" s="13"/>
      <c r="IC2224" s="13"/>
      <c r="ID2224" s="13"/>
      <c r="IE2224" s="13"/>
      <c r="IF2224" s="13"/>
      <c r="IG2224" s="13"/>
      <c r="IH2224" s="13"/>
      <c r="II2224" s="13"/>
      <c r="IJ2224" s="13"/>
      <c r="IK2224" s="13"/>
      <c r="IL2224" s="13"/>
      <c r="IM2224" s="13"/>
      <c r="IN2224" s="13"/>
      <c r="IO2224" s="13"/>
      <c r="IP2224" s="13"/>
      <c r="IQ2224" s="13"/>
      <c r="IR2224" s="13"/>
    </row>
    <row r="2225" spans="1:252">
      <c r="A2225" s="18">
        <v>43766</v>
      </c>
      <c r="B2225" s="15">
        <v>83.82</v>
      </c>
      <c r="C2225" s="15">
        <v>27.06</v>
      </c>
      <c r="D2225" s="15">
        <v>140.63999999999999</v>
      </c>
      <c r="E2225" s="15">
        <v>80.319999999999993</v>
      </c>
      <c r="F2225" s="15">
        <v>197.57</v>
      </c>
      <c r="G2225" s="15">
        <v>16.68</v>
      </c>
      <c r="H2225" s="15">
        <v>26.71</v>
      </c>
      <c r="I2225" s="15">
        <v>84.25</v>
      </c>
      <c r="J2225" s="15">
        <v>93.56</v>
      </c>
      <c r="K2225" s="15">
        <v>278.64999999999998</v>
      </c>
      <c r="L2225" s="15">
        <v>154.38</v>
      </c>
      <c r="M2225" s="15">
        <v>83.97</v>
      </c>
      <c r="N2225" s="15">
        <v>33.74</v>
      </c>
      <c r="O2225" s="15">
        <v>12.55</v>
      </c>
      <c r="P2225" s="15">
        <v>25.7</v>
      </c>
      <c r="Q2225" s="15">
        <v>35.590000000000003</v>
      </c>
      <c r="R2225" s="15">
        <v>33.090000000000003</v>
      </c>
      <c r="S2225" s="15">
        <v>27.98</v>
      </c>
      <c r="T2225" s="15">
        <v>25.78</v>
      </c>
      <c r="U2225" s="15">
        <v>75.61</v>
      </c>
    </row>
    <row r="2226" spans="1:252">
      <c r="A2226" s="18">
        <v>43767</v>
      </c>
      <c r="B2226" s="15">
        <v>83.84</v>
      </c>
      <c r="C2226" s="15">
        <v>27.21</v>
      </c>
      <c r="D2226" s="15">
        <v>140.25</v>
      </c>
      <c r="E2226" s="15">
        <v>80.64</v>
      </c>
      <c r="F2226" s="15">
        <v>196.04</v>
      </c>
      <c r="G2226" s="15">
        <v>16.649999999999999</v>
      </c>
      <c r="H2226" s="15">
        <v>26.7</v>
      </c>
      <c r="I2226" s="15">
        <v>84.33</v>
      </c>
      <c r="J2226" s="15">
        <v>94.13</v>
      </c>
      <c r="K2226" s="15">
        <v>278.47000000000003</v>
      </c>
      <c r="L2226" s="15">
        <v>154.35</v>
      </c>
      <c r="M2226" s="15">
        <v>83.21</v>
      </c>
      <c r="N2226" s="15">
        <v>33.704999999999998</v>
      </c>
      <c r="O2226" s="15">
        <v>12.49</v>
      </c>
      <c r="P2226" s="15">
        <v>25.75</v>
      </c>
      <c r="Q2226" s="15">
        <v>35.32</v>
      </c>
      <c r="R2226" s="15">
        <v>33.14</v>
      </c>
      <c r="S2226" s="15">
        <v>28.15</v>
      </c>
      <c r="T2226" s="15">
        <v>25.84</v>
      </c>
      <c r="U2226" s="15">
        <v>75.34</v>
      </c>
    </row>
    <row r="2227" spans="1:252">
      <c r="A2227" s="18">
        <v>43768</v>
      </c>
      <c r="B2227" s="15">
        <v>84.11</v>
      </c>
      <c r="C2227" s="15">
        <v>27.45</v>
      </c>
      <c r="D2227" s="15">
        <v>141.02000000000001</v>
      </c>
      <c r="E2227" s="15">
        <v>80.209999999999994</v>
      </c>
      <c r="F2227" s="15">
        <v>196.99</v>
      </c>
      <c r="G2227" s="15">
        <v>16.73</v>
      </c>
      <c r="H2227" s="15">
        <v>26.64</v>
      </c>
      <c r="I2227" s="15">
        <v>85.47</v>
      </c>
      <c r="J2227" s="15">
        <v>94.47</v>
      </c>
      <c r="K2227" s="15">
        <v>279.45</v>
      </c>
      <c r="L2227" s="15">
        <v>154.72</v>
      </c>
      <c r="M2227" s="15">
        <v>83.72</v>
      </c>
      <c r="N2227" s="15">
        <v>33.81</v>
      </c>
      <c r="O2227" s="15">
        <v>12.56</v>
      </c>
      <c r="P2227" s="15">
        <v>25.92</v>
      </c>
      <c r="Q2227" s="15">
        <v>35.450000000000003</v>
      </c>
      <c r="R2227" s="15">
        <v>33.299999999999997</v>
      </c>
      <c r="S2227" s="15">
        <v>28.25</v>
      </c>
      <c r="T2227" s="15">
        <v>26.08</v>
      </c>
      <c r="U2227" s="15">
        <v>75.000100000000003</v>
      </c>
    </row>
    <row r="2228" spans="1:252">
      <c r="A2228" s="18">
        <v>43769</v>
      </c>
      <c r="B2228" s="15">
        <v>84.51</v>
      </c>
      <c r="C2228" s="15">
        <v>28.15</v>
      </c>
      <c r="D2228" s="15">
        <v>142.43</v>
      </c>
      <c r="E2228" s="15">
        <v>79.42</v>
      </c>
      <c r="F2228" s="15">
        <v>197.08</v>
      </c>
      <c r="G2228" s="15">
        <v>16.920000000000002</v>
      </c>
      <c r="H2228" s="15">
        <v>26.59</v>
      </c>
      <c r="I2228" s="15">
        <v>86.61</v>
      </c>
      <c r="J2228" s="15">
        <v>94.3</v>
      </c>
      <c r="K2228" s="15">
        <v>278.55</v>
      </c>
      <c r="L2228" s="15">
        <v>154.18</v>
      </c>
      <c r="M2228" s="15">
        <v>83.67</v>
      </c>
      <c r="N2228" s="15">
        <v>33.75</v>
      </c>
      <c r="O2228" s="15">
        <v>12.7</v>
      </c>
      <c r="P2228" s="15">
        <v>25.86</v>
      </c>
      <c r="Q2228" s="15">
        <v>35.56</v>
      </c>
      <c r="R2228" s="15">
        <v>33.25</v>
      </c>
      <c r="S2228" s="15">
        <v>29.12</v>
      </c>
      <c r="T2228" s="15">
        <v>26.12</v>
      </c>
      <c r="U2228" s="15">
        <v>74.977199999999996</v>
      </c>
    </row>
    <row r="2229" spans="1:252">
      <c r="A2229" s="18">
        <v>43770</v>
      </c>
      <c r="B2229" s="15">
        <v>84.25</v>
      </c>
      <c r="C2229" s="15">
        <v>28.01</v>
      </c>
      <c r="D2229" s="15">
        <v>142.56</v>
      </c>
      <c r="E2229" s="15">
        <v>80.650000000000006</v>
      </c>
      <c r="F2229" s="15">
        <v>198.87</v>
      </c>
      <c r="G2229" s="15">
        <v>16.920000000000002</v>
      </c>
      <c r="H2229" s="15">
        <v>26.58</v>
      </c>
      <c r="I2229" s="15">
        <v>86.16</v>
      </c>
      <c r="J2229" s="15">
        <v>94.28</v>
      </c>
      <c r="K2229" s="15">
        <v>281.2</v>
      </c>
      <c r="L2229" s="15">
        <v>155.83000000000001</v>
      </c>
      <c r="M2229" s="15">
        <v>84.67</v>
      </c>
      <c r="N2229" s="15">
        <v>34.04</v>
      </c>
      <c r="O2229" s="15">
        <v>12.71</v>
      </c>
      <c r="P2229" s="15">
        <v>26.03</v>
      </c>
      <c r="Q2229" s="15">
        <v>35.75</v>
      </c>
      <c r="R2229" s="15">
        <v>33.5</v>
      </c>
      <c r="S2229" s="15">
        <v>28.72</v>
      </c>
      <c r="T2229" s="15">
        <v>26.07</v>
      </c>
      <c r="U2229" s="15">
        <v>75.060299999999998</v>
      </c>
    </row>
    <row r="2230" spans="1:252" s="20" customFormat="1">
      <c r="A2230" s="18">
        <v>43771</v>
      </c>
      <c r="B2230" s="15">
        <v>84.25</v>
      </c>
      <c r="C2230" s="15">
        <v>28.01</v>
      </c>
      <c r="D2230" s="15">
        <v>142.56</v>
      </c>
      <c r="E2230" s="15">
        <v>80.650000000000006</v>
      </c>
      <c r="F2230" s="15">
        <v>198.87</v>
      </c>
      <c r="G2230" s="15">
        <v>16.920000000000002</v>
      </c>
      <c r="H2230" s="15">
        <v>26.58</v>
      </c>
      <c r="I2230" s="15">
        <v>86.16</v>
      </c>
      <c r="J2230" s="15">
        <v>94.28</v>
      </c>
      <c r="K2230" s="15">
        <v>281.2</v>
      </c>
      <c r="L2230" s="15">
        <v>155.83000000000001</v>
      </c>
      <c r="M2230" s="15">
        <v>84.67</v>
      </c>
      <c r="N2230" s="15">
        <v>34.04</v>
      </c>
      <c r="O2230" s="15">
        <v>12.71</v>
      </c>
      <c r="P2230" s="15">
        <v>26.03</v>
      </c>
      <c r="Q2230" s="15">
        <v>35.75</v>
      </c>
      <c r="R2230" s="15">
        <v>33.5</v>
      </c>
      <c r="S2230" s="15">
        <v>28.72</v>
      </c>
      <c r="T2230" s="15">
        <v>26.07</v>
      </c>
      <c r="U2230" s="15">
        <v>75.060299999999998</v>
      </c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  <c r="FQ2230" s="13"/>
      <c r="FR2230" s="13"/>
      <c r="FS2230" s="13"/>
      <c r="FT2230" s="13"/>
      <c r="FU2230" s="13"/>
      <c r="FV2230" s="13"/>
      <c r="FW2230" s="13"/>
      <c r="FX2230" s="13"/>
      <c r="FY2230" s="13"/>
      <c r="FZ2230" s="13"/>
      <c r="GA2230" s="13"/>
      <c r="GB2230" s="13"/>
      <c r="GC2230" s="13"/>
      <c r="GD2230" s="13"/>
      <c r="GE2230" s="13"/>
      <c r="GF2230" s="13"/>
      <c r="GG2230" s="13"/>
      <c r="GH2230" s="13"/>
      <c r="GI2230" s="13"/>
      <c r="GJ2230" s="13"/>
      <c r="GK2230" s="13"/>
      <c r="GL2230" s="13"/>
      <c r="GM2230" s="13"/>
      <c r="GN2230" s="13"/>
      <c r="GO2230" s="13"/>
      <c r="GP2230" s="13"/>
      <c r="GQ2230" s="13"/>
      <c r="GR2230" s="13"/>
      <c r="GS2230" s="13"/>
      <c r="GT2230" s="13"/>
      <c r="GU2230" s="13"/>
      <c r="GV2230" s="13"/>
      <c r="GW2230" s="13"/>
      <c r="GX2230" s="13"/>
      <c r="GY2230" s="13"/>
      <c r="GZ2230" s="13"/>
      <c r="HA2230" s="13"/>
      <c r="HB2230" s="13"/>
      <c r="HC2230" s="13"/>
      <c r="HD2230" s="13"/>
      <c r="HE2230" s="13"/>
      <c r="HF2230" s="13"/>
      <c r="HG2230" s="13"/>
      <c r="HH2230" s="13"/>
      <c r="HI2230" s="13"/>
      <c r="HJ2230" s="13"/>
      <c r="HK2230" s="13"/>
      <c r="HL2230" s="13"/>
      <c r="HM2230" s="13"/>
      <c r="HN2230" s="13"/>
      <c r="HO2230" s="13"/>
      <c r="HP2230" s="13"/>
      <c r="HQ2230" s="13"/>
      <c r="HR2230" s="13"/>
      <c r="HS2230" s="13"/>
      <c r="HT2230" s="13"/>
      <c r="HU2230" s="13"/>
      <c r="HV2230" s="13"/>
      <c r="HW2230" s="13"/>
      <c r="HX2230" s="13"/>
      <c r="HY2230" s="13"/>
      <c r="HZ2230" s="13"/>
      <c r="IA2230" s="13"/>
      <c r="IB2230" s="13"/>
      <c r="IC2230" s="13"/>
      <c r="ID2230" s="13"/>
      <c r="IE2230" s="13"/>
      <c r="IF2230" s="13"/>
      <c r="IG2230" s="13"/>
      <c r="IH2230" s="13"/>
      <c r="II2230" s="13"/>
      <c r="IJ2230" s="13"/>
      <c r="IK2230" s="13"/>
      <c r="IL2230" s="13"/>
      <c r="IM2230" s="13"/>
      <c r="IN2230" s="13"/>
      <c r="IO2230" s="13"/>
      <c r="IP2230" s="13"/>
      <c r="IQ2230" s="13"/>
      <c r="IR2230" s="13"/>
    </row>
    <row r="2231" spans="1:252" s="20" customFormat="1">
      <c r="A2231" s="18">
        <v>43772</v>
      </c>
      <c r="B2231" s="15">
        <v>84.25</v>
      </c>
      <c r="C2231" s="15">
        <v>28.01</v>
      </c>
      <c r="D2231" s="15">
        <v>142.56</v>
      </c>
      <c r="E2231" s="15">
        <v>80.650000000000006</v>
      </c>
      <c r="F2231" s="15">
        <v>198.87</v>
      </c>
      <c r="G2231" s="15">
        <v>16.920000000000002</v>
      </c>
      <c r="H2231" s="15">
        <v>26.58</v>
      </c>
      <c r="I2231" s="15">
        <v>86.16</v>
      </c>
      <c r="J2231" s="15">
        <v>94.28</v>
      </c>
      <c r="K2231" s="15">
        <v>281.2</v>
      </c>
      <c r="L2231" s="15">
        <v>155.83000000000001</v>
      </c>
      <c r="M2231" s="15">
        <v>84.67</v>
      </c>
      <c r="N2231" s="15">
        <v>34.04</v>
      </c>
      <c r="O2231" s="15">
        <v>12.71</v>
      </c>
      <c r="P2231" s="15">
        <v>26.03</v>
      </c>
      <c r="Q2231" s="15">
        <v>35.75</v>
      </c>
      <c r="R2231" s="15">
        <v>33.5</v>
      </c>
      <c r="S2231" s="15">
        <v>28.72</v>
      </c>
      <c r="T2231" s="15">
        <v>26.07</v>
      </c>
      <c r="U2231" s="15">
        <v>75.060299999999998</v>
      </c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/>
      <c r="CY2231" s="13"/>
      <c r="CZ2231" s="13"/>
      <c r="DA2231" s="13"/>
      <c r="DB2231" s="13"/>
      <c r="DC2231" s="13"/>
      <c r="DD2231" s="13"/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  <c r="FQ2231" s="13"/>
      <c r="FR2231" s="13"/>
      <c r="FS2231" s="13"/>
      <c r="FT2231" s="13"/>
      <c r="FU2231" s="13"/>
      <c r="FV2231" s="13"/>
      <c r="FW2231" s="13"/>
      <c r="FX2231" s="13"/>
      <c r="FY2231" s="13"/>
      <c r="FZ2231" s="13"/>
      <c r="GA2231" s="13"/>
      <c r="GB2231" s="13"/>
      <c r="GC2231" s="13"/>
      <c r="GD2231" s="13"/>
      <c r="GE2231" s="13"/>
      <c r="GF2231" s="13"/>
      <c r="GG2231" s="13"/>
      <c r="GH2231" s="13"/>
      <c r="GI2231" s="13"/>
      <c r="GJ2231" s="13"/>
      <c r="GK2231" s="13"/>
      <c r="GL2231" s="13"/>
      <c r="GM2231" s="13"/>
      <c r="GN2231" s="13"/>
      <c r="GO2231" s="13"/>
      <c r="GP2231" s="13"/>
      <c r="GQ2231" s="13"/>
      <c r="GR2231" s="13"/>
      <c r="GS2231" s="13"/>
      <c r="GT2231" s="13"/>
      <c r="GU2231" s="13"/>
      <c r="GV2231" s="13"/>
      <c r="GW2231" s="13"/>
      <c r="GX2231" s="13"/>
      <c r="GY2231" s="13"/>
      <c r="GZ2231" s="13"/>
      <c r="HA2231" s="13"/>
      <c r="HB2231" s="13"/>
      <c r="HC2231" s="13"/>
      <c r="HD2231" s="13"/>
      <c r="HE2231" s="13"/>
      <c r="HF2231" s="13"/>
      <c r="HG2231" s="13"/>
      <c r="HH2231" s="13"/>
      <c r="HI2231" s="13"/>
      <c r="HJ2231" s="13"/>
      <c r="HK2231" s="13"/>
      <c r="HL2231" s="13"/>
      <c r="HM2231" s="13"/>
      <c r="HN2231" s="13"/>
      <c r="HO2231" s="13"/>
      <c r="HP2231" s="13"/>
      <c r="HQ2231" s="13"/>
      <c r="HR2231" s="13"/>
      <c r="HS2231" s="13"/>
      <c r="HT2231" s="13"/>
      <c r="HU2231" s="13"/>
      <c r="HV2231" s="13"/>
      <c r="HW2231" s="13"/>
      <c r="HX2231" s="13"/>
      <c r="HY2231" s="13"/>
      <c r="HZ2231" s="13"/>
      <c r="IA2231" s="13"/>
      <c r="IB2231" s="13"/>
      <c r="IC2231" s="13"/>
      <c r="ID2231" s="13"/>
      <c r="IE2231" s="13"/>
      <c r="IF2231" s="13"/>
      <c r="IG2231" s="13"/>
      <c r="IH2231" s="13"/>
      <c r="II2231" s="13"/>
      <c r="IJ2231" s="13"/>
      <c r="IK2231" s="13"/>
      <c r="IL2231" s="13"/>
      <c r="IM2231" s="13"/>
      <c r="IN2231" s="13"/>
      <c r="IO2231" s="13"/>
      <c r="IP2231" s="13"/>
      <c r="IQ2231" s="13"/>
      <c r="IR2231" s="13"/>
    </row>
    <row r="2232" spans="1:252">
      <c r="A2232" s="18">
        <v>43773</v>
      </c>
      <c r="B2232" s="15">
        <v>84.01</v>
      </c>
      <c r="C2232" s="15">
        <v>27.52</v>
      </c>
      <c r="D2232" s="15">
        <v>142.15</v>
      </c>
      <c r="E2232" s="15">
        <v>81.31</v>
      </c>
      <c r="F2232" s="15">
        <v>200.1</v>
      </c>
      <c r="G2232" s="15">
        <v>16.850000000000001</v>
      </c>
      <c r="H2232" s="15">
        <v>26.68</v>
      </c>
      <c r="I2232" s="15">
        <v>85.08</v>
      </c>
      <c r="J2232" s="15">
        <v>93.62</v>
      </c>
      <c r="K2232" s="15">
        <v>282.32</v>
      </c>
      <c r="L2232" s="15">
        <v>156.4</v>
      </c>
      <c r="M2232" s="15">
        <v>85.11</v>
      </c>
      <c r="N2232" s="15">
        <v>34.17</v>
      </c>
      <c r="O2232" s="15">
        <v>12.67</v>
      </c>
      <c r="P2232" s="15">
        <v>26.14</v>
      </c>
      <c r="Q2232" s="15">
        <v>35.49</v>
      </c>
      <c r="R2232" s="15">
        <v>33.659999999999997</v>
      </c>
      <c r="S2232" s="15">
        <v>28.38</v>
      </c>
      <c r="T2232" s="15">
        <v>25.93</v>
      </c>
      <c r="U2232" s="15">
        <v>75.008499999999998</v>
      </c>
    </row>
    <row r="2233" spans="1:252">
      <c r="A2233" s="18">
        <v>43774</v>
      </c>
      <c r="B2233" s="15">
        <v>83.72</v>
      </c>
      <c r="C2233" s="15">
        <v>26.97</v>
      </c>
      <c r="D2233" s="15">
        <v>139.85</v>
      </c>
      <c r="E2233" s="15">
        <v>81.44</v>
      </c>
      <c r="F2233" s="15">
        <v>200.21</v>
      </c>
      <c r="G2233" s="15">
        <v>16.440000000000001</v>
      </c>
      <c r="H2233" s="15">
        <v>26.78</v>
      </c>
      <c r="I2233" s="15">
        <v>84.18</v>
      </c>
      <c r="J2233" s="15">
        <v>92.03</v>
      </c>
      <c r="K2233" s="15">
        <v>281.95999999999998</v>
      </c>
      <c r="L2233" s="15">
        <v>156.26</v>
      </c>
      <c r="M2233" s="15">
        <v>85.01</v>
      </c>
      <c r="N2233" s="15">
        <v>34.145000000000003</v>
      </c>
      <c r="O2233" s="15">
        <v>12.48</v>
      </c>
      <c r="P2233" s="15">
        <v>26.14</v>
      </c>
      <c r="Q2233" s="15">
        <v>35.28</v>
      </c>
      <c r="R2233" s="15">
        <v>33.700000000000003</v>
      </c>
      <c r="S2233" s="15">
        <v>27.96</v>
      </c>
      <c r="T2233" s="15">
        <v>25.82</v>
      </c>
      <c r="U2233" s="15">
        <v>74.930000000000007</v>
      </c>
    </row>
    <row r="2234" spans="1:252">
      <c r="A2234" s="18">
        <v>43775</v>
      </c>
      <c r="B2234" s="15">
        <v>83.9</v>
      </c>
      <c r="C2234" s="15">
        <v>27.3</v>
      </c>
      <c r="D2234" s="15">
        <v>140.44999999999999</v>
      </c>
      <c r="E2234" s="15">
        <v>81.069999999999993</v>
      </c>
      <c r="F2234" s="15">
        <v>199.76</v>
      </c>
      <c r="G2234" s="15">
        <v>16.47</v>
      </c>
      <c r="H2234" s="15">
        <v>26.78</v>
      </c>
      <c r="I2234" s="15">
        <v>84.64</v>
      </c>
      <c r="J2234" s="15">
        <v>92.23</v>
      </c>
      <c r="K2234" s="15">
        <v>282.11</v>
      </c>
      <c r="L2234" s="15">
        <v>156.19</v>
      </c>
      <c r="M2234" s="15">
        <v>84.97</v>
      </c>
      <c r="N2234" s="15">
        <v>34.15</v>
      </c>
      <c r="O2234" s="15">
        <v>12.52</v>
      </c>
      <c r="P2234" s="15">
        <v>26.19</v>
      </c>
      <c r="Q2234" s="15">
        <v>35.58</v>
      </c>
      <c r="R2234" s="15">
        <v>33.82</v>
      </c>
      <c r="S2234" s="15">
        <v>28.27</v>
      </c>
      <c r="T2234" s="15">
        <v>25.9</v>
      </c>
      <c r="U2234" s="15">
        <v>74.838300000000004</v>
      </c>
    </row>
    <row r="2235" spans="1:252">
      <c r="A2235" s="18">
        <v>43776</v>
      </c>
      <c r="B2235" s="15">
        <v>83.47</v>
      </c>
      <c r="C2235" s="15">
        <v>26.49</v>
      </c>
      <c r="D2235" s="15">
        <v>138.27000000000001</v>
      </c>
      <c r="E2235" s="15">
        <v>81.260000000000005</v>
      </c>
      <c r="F2235" s="15">
        <v>200.43</v>
      </c>
      <c r="G2235" s="15">
        <v>16</v>
      </c>
      <c r="H2235" s="15">
        <v>26.84</v>
      </c>
      <c r="I2235" s="15">
        <v>83.19</v>
      </c>
      <c r="J2235" s="15">
        <v>91.31</v>
      </c>
      <c r="K2235" s="15">
        <v>283.11</v>
      </c>
      <c r="L2235" s="15">
        <v>156.72</v>
      </c>
      <c r="M2235" s="15">
        <v>85.64</v>
      </c>
      <c r="N2235" s="15">
        <v>34.265000000000001</v>
      </c>
      <c r="O2235" s="15">
        <v>12.34</v>
      </c>
      <c r="P2235" s="15">
        <v>26.22</v>
      </c>
      <c r="Q2235" s="15">
        <v>35.5</v>
      </c>
      <c r="R2235" s="15">
        <v>33.94</v>
      </c>
      <c r="S2235" s="15">
        <v>27.49</v>
      </c>
      <c r="T2235" s="15">
        <v>25.84</v>
      </c>
      <c r="U2235" s="15">
        <v>74.87</v>
      </c>
    </row>
    <row r="2236" spans="1:252">
      <c r="A2236" s="18">
        <v>43777</v>
      </c>
      <c r="B2236" s="15">
        <v>83.39</v>
      </c>
      <c r="C2236" s="15">
        <v>26.23</v>
      </c>
      <c r="D2236" s="15">
        <v>137.38999999999999</v>
      </c>
      <c r="E2236" s="15">
        <v>81.38</v>
      </c>
      <c r="F2236" s="15">
        <v>201.23</v>
      </c>
      <c r="G2236" s="15">
        <v>15.7</v>
      </c>
      <c r="H2236" s="15">
        <v>26.9</v>
      </c>
      <c r="I2236" s="15">
        <v>82.85</v>
      </c>
      <c r="J2236" s="15">
        <v>91.09</v>
      </c>
      <c r="K2236" s="15">
        <v>283.8</v>
      </c>
      <c r="L2236" s="15">
        <v>157.16</v>
      </c>
      <c r="M2236" s="15">
        <v>86.12</v>
      </c>
      <c r="N2236" s="15">
        <v>34.344999999999999</v>
      </c>
      <c r="O2236" s="15">
        <v>12.25</v>
      </c>
      <c r="P2236" s="15">
        <v>26.32</v>
      </c>
      <c r="Q2236" s="15">
        <v>35.36</v>
      </c>
      <c r="R2236" s="15">
        <v>34.08</v>
      </c>
      <c r="S2236" s="15">
        <v>27.4</v>
      </c>
      <c r="T2236" s="15">
        <v>25.87</v>
      </c>
      <c r="U2236" s="15">
        <v>74.62</v>
      </c>
    </row>
    <row r="2237" spans="1:252" s="20" customFormat="1">
      <c r="A2237" s="18">
        <v>43778</v>
      </c>
      <c r="B2237" s="15">
        <v>83.39</v>
      </c>
      <c r="C2237" s="15">
        <v>26.23</v>
      </c>
      <c r="D2237" s="15">
        <v>137.38999999999999</v>
      </c>
      <c r="E2237" s="15">
        <v>81.38</v>
      </c>
      <c r="F2237" s="15">
        <v>201.23</v>
      </c>
      <c r="G2237" s="15">
        <v>15.7</v>
      </c>
      <c r="H2237" s="15">
        <v>26.9</v>
      </c>
      <c r="I2237" s="15">
        <v>82.85</v>
      </c>
      <c r="J2237" s="15">
        <v>91.09</v>
      </c>
      <c r="K2237" s="15">
        <v>283.8</v>
      </c>
      <c r="L2237" s="15">
        <v>157.16</v>
      </c>
      <c r="M2237" s="15">
        <v>86.12</v>
      </c>
      <c r="N2237" s="15">
        <v>34.344999999999999</v>
      </c>
      <c r="O2237" s="15">
        <v>12.25</v>
      </c>
      <c r="P2237" s="15">
        <v>26.32</v>
      </c>
      <c r="Q2237" s="15">
        <v>35.36</v>
      </c>
      <c r="R2237" s="15">
        <v>34.08</v>
      </c>
      <c r="S2237" s="15">
        <v>27.4</v>
      </c>
      <c r="T2237" s="15">
        <v>25.87</v>
      </c>
      <c r="U2237" s="15">
        <v>74.62</v>
      </c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  <c r="IH2237" s="13"/>
      <c r="II2237" s="13"/>
      <c r="IJ2237" s="13"/>
      <c r="IK2237" s="13"/>
      <c r="IL2237" s="13"/>
      <c r="IM2237" s="13"/>
      <c r="IN2237" s="13"/>
      <c r="IO2237" s="13"/>
      <c r="IP2237" s="13"/>
      <c r="IQ2237" s="13"/>
      <c r="IR2237" s="13"/>
    </row>
    <row r="2238" spans="1:252" s="20" customFormat="1">
      <c r="A2238" s="18">
        <v>43779</v>
      </c>
      <c r="B2238" s="15">
        <v>83.39</v>
      </c>
      <c r="C2238" s="15">
        <v>26.23</v>
      </c>
      <c r="D2238" s="15">
        <v>137.38999999999999</v>
      </c>
      <c r="E2238" s="15">
        <v>81.38</v>
      </c>
      <c r="F2238" s="15">
        <v>201.23</v>
      </c>
      <c r="G2238" s="15">
        <v>15.7</v>
      </c>
      <c r="H2238" s="15">
        <v>26.9</v>
      </c>
      <c r="I2238" s="15">
        <v>82.85</v>
      </c>
      <c r="J2238" s="15">
        <v>91.09</v>
      </c>
      <c r="K2238" s="15">
        <v>283.8</v>
      </c>
      <c r="L2238" s="15">
        <v>157.16</v>
      </c>
      <c r="M2238" s="15">
        <v>86.12</v>
      </c>
      <c r="N2238" s="15">
        <v>34.344999999999999</v>
      </c>
      <c r="O2238" s="15">
        <v>12.25</v>
      </c>
      <c r="P2238" s="15">
        <v>26.32</v>
      </c>
      <c r="Q2238" s="15">
        <v>35.36</v>
      </c>
      <c r="R2238" s="15">
        <v>34.08</v>
      </c>
      <c r="S2238" s="15">
        <v>27.4</v>
      </c>
      <c r="T2238" s="15">
        <v>25.87</v>
      </c>
      <c r="U2238" s="15">
        <v>74.62</v>
      </c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3"/>
      <c r="HQ2238" s="13"/>
      <c r="HR2238" s="13"/>
      <c r="HS2238" s="13"/>
      <c r="HT2238" s="13"/>
      <c r="HU2238" s="13"/>
      <c r="HV2238" s="13"/>
      <c r="HW2238" s="13"/>
      <c r="HX2238" s="13"/>
      <c r="HY2238" s="13"/>
      <c r="HZ2238" s="13"/>
      <c r="IA2238" s="13"/>
      <c r="IB2238" s="13"/>
      <c r="IC2238" s="13"/>
      <c r="ID2238" s="13"/>
      <c r="IE2238" s="13"/>
      <c r="IF2238" s="13"/>
      <c r="IG2238" s="13"/>
      <c r="IH2238" s="13"/>
      <c r="II2238" s="13"/>
      <c r="IJ2238" s="13"/>
      <c r="IK2238" s="13"/>
      <c r="IL2238" s="13"/>
      <c r="IM2238" s="13"/>
      <c r="IN2238" s="13"/>
      <c r="IO2238" s="13"/>
      <c r="IP2238" s="13"/>
      <c r="IQ2238" s="13"/>
      <c r="IR2238" s="13"/>
    </row>
    <row r="2239" spans="1:252">
      <c r="A2239" s="18">
        <v>43780</v>
      </c>
      <c r="B2239" s="15">
        <v>83.44</v>
      </c>
      <c r="C2239" s="15">
        <v>26.24</v>
      </c>
      <c r="D2239" s="15">
        <v>137.06</v>
      </c>
      <c r="E2239" s="15">
        <v>81.14</v>
      </c>
      <c r="F2239" s="15">
        <v>200.96</v>
      </c>
      <c r="G2239" s="15">
        <v>15.75</v>
      </c>
      <c r="H2239" s="15">
        <v>26.86</v>
      </c>
      <c r="I2239" s="15">
        <v>82.95</v>
      </c>
      <c r="J2239" s="15">
        <v>91.29</v>
      </c>
      <c r="K2239" s="15">
        <v>283.25</v>
      </c>
      <c r="L2239" s="15">
        <v>156.85</v>
      </c>
      <c r="M2239" s="15">
        <v>86.16</v>
      </c>
      <c r="N2239" s="15">
        <v>34.31</v>
      </c>
      <c r="O2239" s="15">
        <v>12.225</v>
      </c>
      <c r="P2239" s="15">
        <v>26.29</v>
      </c>
      <c r="Q2239" s="15">
        <v>35.36</v>
      </c>
      <c r="R2239" s="15">
        <v>34.07</v>
      </c>
      <c r="S2239" s="15">
        <v>27.5</v>
      </c>
      <c r="T2239" s="15">
        <v>25.86</v>
      </c>
      <c r="U2239" s="15">
        <v>74.63</v>
      </c>
    </row>
    <row r="2240" spans="1:252">
      <c r="A2240" s="18">
        <v>43781</v>
      </c>
      <c r="B2240" s="15">
        <v>83.49</v>
      </c>
      <c r="C2240" s="15">
        <v>26.59</v>
      </c>
      <c r="D2240" s="15">
        <v>137.43</v>
      </c>
      <c r="E2240" s="15">
        <v>81.11</v>
      </c>
      <c r="F2240" s="15">
        <v>201.54</v>
      </c>
      <c r="G2240" s="15">
        <v>15.72</v>
      </c>
      <c r="H2240" s="15">
        <v>26.9</v>
      </c>
      <c r="I2240" s="15">
        <v>83.21</v>
      </c>
      <c r="J2240" s="15">
        <v>90.6</v>
      </c>
      <c r="K2240" s="15">
        <v>283.81</v>
      </c>
      <c r="L2240" s="15">
        <v>157.12</v>
      </c>
      <c r="M2240" s="15">
        <v>86.45</v>
      </c>
      <c r="N2240" s="15">
        <v>34.365000000000002</v>
      </c>
      <c r="O2240" s="15">
        <v>12.255000000000001</v>
      </c>
      <c r="P2240" s="15">
        <v>26.32</v>
      </c>
      <c r="Q2240" s="15">
        <v>35.35</v>
      </c>
      <c r="R2240" s="15">
        <v>34.130000000000003</v>
      </c>
      <c r="S2240" s="15">
        <v>27.64</v>
      </c>
      <c r="T2240" s="15">
        <v>25.85</v>
      </c>
      <c r="U2240" s="15">
        <v>74.546000000000006</v>
      </c>
    </row>
    <row r="2241" spans="1:252">
      <c r="A2241" s="18">
        <v>43782</v>
      </c>
      <c r="B2241" s="15">
        <v>83.64</v>
      </c>
      <c r="C2241" s="15">
        <v>26.75</v>
      </c>
      <c r="D2241" s="15">
        <v>137.97999999999999</v>
      </c>
      <c r="E2241" s="15">
        <v>80.650000000000006</v>
      </c>
      <c r="F2241" s="15">
        <v>201.59</v>
      </c>
      <c r="G2241" s="15">
        <v>15.83</v>
      </c>
      <c r="H2241" s="15">
        <v>26.89</v>
      </c>
      <c r="I2241" s="15">
        <v>83.72</v>
      </c>
      <c r="J2241" s="15">
        <v>91.43</v>
      </c>
      <c r="K2241" s="15">
        <v>283.93</v>
      </c>
      <c r="L2241" s="15">
        <v>157.19</v>
      </c>
      <c r="M2241" s="15">
        <v>86.64</v>
      </c>
      <c r="N2241" s="15">
        <v>34.39</v>
      </c>
      <c r="O2241" s="15">
        <v>12.3</v>
      </c>
      <c r="P2241" s="15">
        <v>26.33</v>
      </c>
      <c r="Q2241" s="15">
        <v>35.42</v>
      </c>
      <c r="R2241" s="15">
        <v>34.24</v>
      </c>
      <c r="S2241" s="15">
        <v>28.13</v>
      </c>
      <c r="T2241" s="15">
        <v>25.96</v>
      </c>
      <c r="U2241" s="15">
        <v>74.489999999999995</v>
      </c>
    </row>
    <row r="2242" spans="1:252">
      <c r="A2242" s="18">
        <v>43783</v>
      </c>
      <c r="B2242" s="15">
        <v>83.88</v>
      </c>
      <c r="C2242" s="15">
        <v>27</v>
      </c>
      <c r="D2242" s="15">
        <v>138.56</v>
      </c>
      <c r="E2242" s="15">
        <v>80.489999999999995</v>
      </c>
      <c r="F2242" s="15">
        <v>201.43</v>
      </c>
      <c r="G2242" s="15">
        <v>15.9</v>
      </c>
      <c r="H2242" s="15">
        <v>26.87</v>
      </c>
      <c r="I2242" s="15">
        <v>84.56</v>
      </c>
      <c r="J2242" s="15">
        <v>92.14</v>
      </c>
      <c r="K2242" s="15">
        <v>284.31</v>
      </c>
      <c r="L2242" s="15">
        <v>157.35</v>
      </c>
      <c r="M2242" s="15">
        <v>86.54</v>
      </c>
      <c r="N2242" s="15">
        <v>34.424999999999997</v>
      </c>
      <c r="O2242" s="15">
        <v>12.36</v>
      </c>
      <c r="P2242" s="15">
        <v>26.37</v>
      </c>
      <c r="Q2242" s="15">
        <v>35.72</v>
      </c>
      <c r="R2242" s="15">
        <v>34.26</v>
      </c>
      <c r="S2242" s="15">
        <v>28.22</v>
      </c>
      <c r="T2242" s="15">
        <v>26.09</v>
      </c>
      <c r="U2242" s="15">
        <v>74.5</v>
      </c>
    </row>
    <row r="2243" spans="1:252">
      <c r="A2243" s="18">
        <v>43784</v>
      </c>
      <c r="B2243" s="15">
        <v>83.85</v>
      </c>
      <c r="C2243" s="15">
        <v>26.74</v>
      </c>
      <c r="D2243" s="15">
        <v>138.21</v>
      </c>
      <c r="E2243" s="15">
        <v>80.92</v>
      </c>
      <c r="F2243" s="15">
        <v>202.91</v>
      </c>
      <c r="G2243" s="15">
        <v>15.85</v>
      </c>
      <c r="H2243" s="15">
        <v>26.81</v>
      </c>
      <c r="I2243" s="15">
        <v>84.46</v>
      </c>
      <c r="J2243" s="15">
        <v>92.64</v>
      </c>
      <c r="K2243" s="15">
        <v>286.43</v>
      </c>
      <c r="L2243" s="15">
        <v>158.55000000000001</v>
      </c>
      <c r="M2243" s="15">
        <v>87.24</v>
      </c>
      <c r="N2243" s="15">
        <v>34.67</v>
      </c>
      <c r="O2243" s="15">
        <v>12.31</v>
      </c>
      <c r="P2243" s="15">
        <v>26.47</v>
      </c>
      <c r="Q2243" s="15">
        <v>35.94</v>
      </c>
      <c r="R2243" s="15">
        <v>34.380000000000003</v>
      </c>
      <c r="S2243" s="15">
        <v>28.29</v>
      </c>
      <c r="T2243" s="15">
        <v>26.07</v>
      </c>
      <c r="U2243" s="15">
        <v>74.599999999999994</v>
      </c>
    </row>
    <row r="2244" spans="1:252" s="20" customFormat="1">
      <c r="A2244" s="18">
        <v>43785</v>
      </c>
      <c r="B2244" s="15">
        <v>83.85</v>
      </c>
      <c r="C2244" s="15">
        <v>26.74</v>
      </c>
      <c r="D2244" s="15">
        <v>138.21</v>
      </c>
      <c r="E2244" s="15">
        <v>80.92</v>
      </c>
      <c r="F2244" s="15">
        <v>202.91</v>
      </c>
      <c r="G2244" s="15">
        <v>15.85</v>
      </c>
      <c r="H2244" s="15">
        <v>26.81</v>
      </c>
      <c r="I2244" s="15">
        <v>84.46</v>
      </c>
      <c r="J2244" s="15">
        <v>92.64</v>
      </c>
      <c r="K2244" s="15">
        <v>286.43</v>
      </c>
      <c r="L2244" s="15">
        <v>158.55000000000001</v>
      </c>
      <c r="M2244" s="15">
        <v>87.24</v>
      </c>
      <c r="N2244" s="15">
        <v>34.67</v>
      </c>
      <c r="O2244" s="15">
        <v>12.31</v>
      </c>
      <c r="P2244" s="15">
        <v>26.47</v>
      </c>
      <c r="Q2244" s="15">
        <v>35.94</v>
      </c>
      <c r="R2244" s="15">
        <v>34.380000000000003</v>
      </c>
      <c r="S2244" s="15">
        <v>28.29</v>
      </c>
      <c r="T2244" s="15">
        <v>26.07</v>
      </c>
      <c r="U2244" s="15">
        <v>74.599999999999994</v>
      </c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3"/>
      <c r="HQ2244" s="13"/>
      <c r="HR2244" s="13"/>
      <c r="HS2244" s="13"/>
      <c r="HT2244" s="13"/>
      <c r="HU2244" s="13"/>
      <c r="HV2244" s="13"/>
      <c r="HW2244" s="13"/>
      <c r="HX2244" s="13"/>
      <c r="HY2244" s="13"/>
      <c r="HZ2244" s="13"/>
      <c r="IA2244" s="13"/>
      <c r="IB2244" s="13"/>
      <c r="IC2244" s="13"/>
      <c r="ID2244" s="13"/>
      <c r="IE2244" s="13"/>
      <c r="IF2244" s="13"/>
      <c r="IG2244" s="13"/>
      <c r="IH2244" s="13"/>
      <c r="II2244" s="13"/>
      <c r="IJ2244" s="13"/>
      <c r="IK2244" s="13"/>
      <c r="IL2244" s="13"/>
      <c r="IM2244" s="13"/>
      <c r="IN2244" s="13"/>
      <c r="IO2244" s="13"/>
      <c r="IP2244" s="13"/>
      <c r="IQ2244" s="13"/>
      <c r="IR2244" s="13"/>
    </row>
    <row r="2245" spans="1:252" s="20" customFormat="1">
      <c r="A2245" s="18">
        <v>43786</v>
      </c>
      <c r="B2245" s="15">
        <v>83.85</v>
      </c>
      <c r="C2245" s="15">
        <v>26.74</v>
      </c>
      <c r="D2245" s="15">
        <v>138.21</v>
      </c>
      <c r="E2245" s="15">
        <v>80.92</v>
      </c>
      <c r="F2245" s="15">
        <v>202.91</v>
      </c>
      <c r="G2245" s="15">
        <v>15.85</v>
      </c>
      <c r="H2245" s="15">
        <v>26.81</v>
      </c>
      <c r="I2245" s="15">
        <v>84.46</v>
      </c>
      <c r="J2245" s="15">
        <v>92.64</v>
      </c>
      <c r="K2245" s="15">
        <v>286.43</v>
      </c>
      <c r="L2245" s="15">
        <v>158.55000000000001</v>
      </c>
      <c r="M2245" s="15">
        <v>87.24</v>
      </c>
      <c r="N2245" s="15">
        <v>34.67</v>
      </c>
      <c r="O2245" s="15">
        <v>12.31</v>
      </c>
      <c r="P2245" s="15">
        <v>26.47</v>
      </c>
      <c r="Q2245" s="15">
        <v>35.94</v>
      </c>
      <c r="R2245" s="15">
        <v>34.380000000000003</v>
      </c>
      <c r="S2245" s="15">
        <v>28.29</v>
      </c>
      <c r="T2245" s="15">
        <v>26.07</v>
      </c>
      <c r="U2245" s="15">
        <v>74.599999999999994</v>
      </c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  <c r="IH2245" s="13"/>
      <c r="II2245" s="13"/>
      <c r="IJ2245" s="13"/>
      <c r="IK2245" s="13"/>
      <c r="IL2245" s="13"/>
      <c r="IM2245" s="13"/>
      <c r="IN2245" s="13"/>
      <c r="IO2245" s="13"/>
      <c r="IP2245" s="13"/>
      <c r="IQ2245" s="13"/>
      <c r="IR2245" s="13"/>
    </row>
    <row r="2246" spans="1:252">
      <c r="A2246" s="18">
        <v>43787</v>
      </c>
      <c r="B2246" s="15">
        <v>83.97</v>
      </c>
      <c r="C2246" s="15">
        <v>27.2</v>
      </c>
      <c r="D2246" s="15">
        <v>138.62</v>
      </c>
      <c r="E2246" s="15">
        <v>80.56</v>
      </c>
      <c r="F2246" s="15">
        <v>203.07</v>
      </c>
      <c r="G2246" s="15">
        <v>15.92</v>
      </c>
      <c r="H2246" s="15">
        <v>26.76</v>
      </c>
      <c r="I2246" s="15">
        <v>84.66</v>
      </c>
      <c r="J2246" s="15">
        <v>93.09</v>
      </c>
      <c r="K2246" s="15">
        <v>286.61</v>
      </c>
      <c r="L2246" s="15">
        <v>158.63999999999999</v>
      </c>
      <c r="M2246" s="15">
        <v>87.5</v>
      </c>
      <c r="N2246" s="15">
        <v>34.71</v>
      </c>
      <c r="O2246" s="15">
        <v>12.36</v>
      </c>
      <c r="P2246" s="15">
        <v>26.44</v>
      </c>
      <c r="Q2246" s="15">
        <v>36.159999999999997</v>
      </c>
      <c r="R2246" s="15">
        <v>34.369999999999997</v>
      </c>
      <c r="S2246" s="15">
        <v>28.65</v>
      </c>
      <c r="T2246" s="15">
        <v>26.09</v>
      </c>
      <c r="U2246" s="15">
        <v>74.73</v>
      </c>
    </row>
    <row r="2247" spans="1:252">
      <c r="A2247" s="18">
        <v>43788</v>
      </c>
      <c r="B2247" s="15">
        <v>84.06</v>
      </c>
      <c r="C2247" s="15">
        <v>27.23</v>
      </c>
      <c r="D2247" s="15">
        <v>138.69</v>
      </c>
      <c r="E2247" s="15">
        <v>80.709999999999994</v>
      </c>
      <c r="F2247" s="15">
        <v>203.37</v>
      </c>
      <c r="G2247" s="15">
        <v>16.02</v>
      </c>
      <c r="H2247" s="15">
        <v>26.79</v>
      </c>
      <c r="I2247" s="15">
        <v>85.29</v>
      </c>
      <c r="J2247" s="15">
        <v>93.25</v>
      </c>
      <c r="K2247" s="15">
        <v>286.47000000000003</v>
      </c>
      <c r="L2247" s="15">
        <v>158.69</v>
      </c>
      <c r="M2247" s="15">
        <v>87.67</v>
      </c>
      <c r="N2247" s="15">
        <v>34.71</v>
      </c>
      <c r="O2247" s="15">
        <v>12.36</v>
      </c>
      <c r="P2247" s="15">
        <v>26.53</v>
      </c>
      <c r="Q2247" s="15">
        <v>35.92</v>
      </c>
      <c r="R2247" s="15">
        <v>34.36</v>
      </c>
      <c r="S2247" s="15">
        <v>28.8</v>
      </c>
      <c r="T2247" s="15">
        <v>26.2</v>
      </c>
      <c r="U2247" s="15">
        <v>74.349999999999994</v>
      </c>
    </row>
    <row r="2248" spans="1:252">
      <c r="A2248" s="18">
        <v>43789</v>
      </c>
      <c r="B2248" s="15">
        <v>84.29</v>
      </c>
      <c r="C2248" s="15">
        <v>27.34</v>
      </c>
      <c r="D2248" s="15">
        <v>138.76</v>
      </c>
      <c r="E2248" s="15">
        <v>80.28</v>
      </c>
      <c r="F2248" s="15">
        <v>202.15</v>
      </c>
      <c r="G2248" s="15">
        <v>16.04</v>
      </c>
      <c r="H2248" s="15">
        <v>26.79</v>
      </c>
      <c r="I2248" s="15">
        <v>86.18</v>
      </c>
      <c r="J2248" s="15">
        <v>93.2</v>
      </c>
      <c r="K2248" s="15">
        <v>285.45999999999998</v>
      </c>
      <c r="L2248" s="15">
        <v>158.19</v>
      </c>
      <c r="M2248" s="15">
        <v>87.14</v>
      </c>
      <c r="N2248" s="15">
        <v>34.56</v>
      </c>
      <c r="O2248" s="15">
        <v>12.35</v>
      </c>
      <c r="P2248" s="15">
        <v>26.51</v>
      </c>
      <c r="Q2248" s="15">
        <v>35.93</v>
      </c>
      <c r="R2248" s="15">
        <v>34.340000000000003</v>
      </c>
      <c r="S2248" s="15">
        <v>29</v>
      </c>
      <c r="T2248" s="15">
        <v>26.26</v>
      </c>
      <c r="U2248" s="15">
        <v>74.180000000000007</v>
      </c>
    </row>
    <row r="2249" spans="1:252">
      <c r="A2249" s="18">
        <v>43790</v>
      </c>
      <c r="B2249" s="15">
        <v>84.15</v>
      </c>
      <c r="C2249" s="15">
        <v>26.82</v>
      </c>
      <c r="D2249" s="15">
        <v>138</v>
      </c>
      <c r="E2249" s="15">
        <v>79.849999999999994</v>
      </c>
      <c r="F2249" s="15">
        <v>201.7</v>
      </c>
      <c r="G2249" s="15">
        <v>15.99</v>
      </c>
      <c r="H2249" s="15">
        <v>26.83</v>
      </c>
      <c r="I2249" s="15">
        <v>85.69</v>
      </c>
      <c r="J2249" s="15">
        <v>91.89</v>
      </c>
      <c r="K2249" s="15">
        <v>285.02</v>
      </c>
      <c r="L2249" s="15">
        <v>157.79</v>
      </c>
      <c r="M2249" s="15">
        <v>86.7</v>
      </c>
      <c r="N2249" s="15">
        <v>34.520000000000003</v>
      </c>
      <c r="O2249" s="15">
        <v>12.29</v>
      </c>
      <c r="P2249" s="15">
        <v>26.46</v>
      </c>
      <c r="Q2249" s="15">
        <v>35.78</v>
      </c>
      <c r="R2249" s="15">
        <v>34.33</v>
      </c>
      <c r="S2249" s="15">
        <v>28.7</v>
      </c>
      <c r="T2249" s="15">
        <v>26.16</v>
      </c>
      <c r="U2249" s="15">
        <v>74.309600000000003</v>
      </c>
    </row>
    <row r="2250" spans="1:252">
      <c r="A2250" s="18">
        <v>43791</v>
      </c>
      <c r="B2250" s="15">
        <v>84.2</v>
      </c>
      <c r="C2250" s="15">
        <v>26.76</v>
      </c>
      <c r="D2250" s="15">
        <v>137.74</v>
      </c>
      <c r="E2250" s="15">
        <v>80.040000000000006</v>
      </c>
      <c r="F2250" s="15">
        <v>201.83</v>
      </c>
      <c r="G2250" s="15">
        <v>15.9</v>
      </c>
      <c r="H2250" s="15">
        <v>26.91</v>
      </c>
      <c r="I2250" s="15">
        <v>85.8</v>
      </c>
      <c r="J2250" s="15">
        <v>91.55</v>
      </c>
      <c r="K2250" s="15">
        <v>285.64999999999998</v>
      </c>
      <c r="L2250" s="15">
        <v>158.13999999999999</v>
      </c>
      <c r="M2250" s="15">
        <v>86.59</v>
      </c>
      <c r="N2250" s="15">
        <v>34.58</v>
      </c>
      <c r="O2250" s="15">
        <v>12.25</v>
      </c>
      <c r="P2250" s="15">
        <v>26.47</v>
      </c>
      <c r="Q2250" s="15">
        <v>35.909999999999997</v>
      </c>
      <c r="R2250" s="15">
        <v>34.24</v>
      </c>
      <c r="S2250" s="15">
        <v>28.5</v>
      </c>
      <c r="T2250" s="15">
        <v>26.17</v>
      </c>
      <c r="U2250" s="15">
        <v>74.27</v>
      </c>
    </row>
    <row r="2251" spans="1:252" s="20" customFormat="1">
      <c r="A2251" s="18">
        <v>43792</v>
      </c>
      <c r="B2251" s="15">
        <v>84.2</v>
      </c>
      <c r="C2251" s="15">
        <v>26.76</v>
      </c>
      <c r="D2251" s="15">
        <v>137.74</v>
      </c>
      <c r="E2251" s="15">
        <v>80.040000000000006</v>
      </c>
      <c r="F2251" s="15">
        <v>201.83</v>
      </c>
      <c r="G2251" s="15">
        <v>15.9</v>
      </c>
      <c r="H2251" s="15">
        <v>26.91</v>
      </c>
      <c r="I2251" s="15">
        <v>85.8</v>
      </c>
      <c r="J2251" s="15">
        <v>91.55</v>
      </c>
      <c r="K2251" s="15">
        <v>285.64999999999998</v>
      </c>
      <c r="L2251" s="15">
        <v>158.13999999999999</v>
      </c>
      <c r="M2251" s="15">
        <v>86.59</v>
      </c>
      <c r="N2251" s="15">
        <v>34.58</v>
      </c>
      <c r="O2251" s="15">
        <v>12.25</v>
      </c>
      <c r="P2251" s="15">
        <v>26.47</v>
      </c>
      <c r="Q2251" s="15">
        <v>35.909999999999997</v>
      </c>
      <c r="R2251" s="15">
        <v>34.24</v>
      </c>
      <c r="S2251" s="15">
        <v>28.5</v>
      </c>
      <c r="T2251" s="15">
        <v>26.17</v>
      </c>
      <c r="U2251" s="15">
        <v>74.27</v>
      </c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  <c r="IH2251" s="13"/>
      <c r="II2251" s="13"/>
      <c r="IJ2251" s="13"/>
      <c r="IK2251" s="13"/>
      <c r="IL2251" s="13"/>
      <c r="IM2251" s="13"/>
      <c r="IN2251" s="13"/>
      <c r="IO2251" s="13"/>
      <c r="IP2251" s="13"/>
      <c r="IQ2251" s="13"/>
      <c r="IR2251" s="13"/>
    </row>
    <row r="2252" spans="1:252" s="20" customFormat="1">
      <c r="A2252" s="18">
        <v>43793</v>
      </c>
      <c r="B2252" s="15">
        <v>84.2</v>
      </c>
      <c r="C2252" s="15">
        <v>26.76</v>
      </c>
      <c r="D2252" s="15">
        <v>137.74</v>
      </c>
      <c r="E2252" s="15">
        <v>80.040000000000006</v>
      </c>
      <c r="F2252" s="15">
        <v>201.83</v>
      </c>
      <c r="G2252" s="15">
        <v>15.9</v>
      </c>
      <c r="H2252" s="15">
        <v>26.91</v>
      </c>
      <c r="I2252" s="15">
        <v>85.8</v>
      </c>
      <c r="J2252" s="15">
        <v>91.55</v>
      </c>
      <c r="K2252" s="15">
        <v>285.64999999999998</v>
      </c>
      <c r="L2252" s="15">
        <v>158.13999999999999</v>
      </c>
      <c r="M2252" s="15">
        <v>86.59</v>
      </c>
      <c r="N2252" s="15">
        <v>34.58</v>
      </c>
      <c r="O2252" s="15">
        <v>12.25</v>
      </c>
      <c r="P2252" s="15">
        <v>26.47</v>
      </c>
      <c r="Q2252" s="15">
        <v>35.909999999999997</v>
      </c>
      <c r="R2252" s="15">
        <v>34.24</v>
      </c>
      <c r="S2252" s="15">
        <v>28.5</v>
      </c>
      <c r="T2252" s="15">
        <v>26.17</v>
      </c>
      <c r="U2252" s="15">
        <v>74.27</v>
      </c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  <c r="IH2252" s="13"/>
      <c r="II2252" s="13"/>
      <c r="IJ2252" s="13"/>
      <c r="IK2252" s="13"/>
      <c r="IL2252" s="13"/>
      <c r="IM2252" s="13"/>
      <c r="IN2252" s="13"/>
      <c r="IO2252" s="13"/>
      <c r="IP2252" s="13"/>
      <c r="IQ2252" s="13"/>
      <c r="IR2252" s="13"/>
    </row>
    <row r="2253" spans="1:252">
      <c r="A2253" s="18">
        <v>43794</v>
      </c>
      <c r="B2253" s="15">
        <v>84.28</v>
      </c>
      <c r="C2253" s="15">
        <v>26.2</v>
      </c>
      <c r="D2253" s="15">
        <v>137.08000000000001</v>
      </c>
      <c r="E2253" s="15">
        <v>82.04</v>
      </c>
      <c r="F2253" s="15">
        <v>204.22</v>
      </c>
      <c r="G2253" s="15">
        <v>15.78</v>
      </c>
      <c r="H2253" s="15">
        <v>26.93</v>
      </c>
      <c r="I2253" s="15">
        <v>86.03</v>
      </c>
      <c r="J2253" s="15">
        <v>91.84</v>
      </c>
      <c r="K2253" s="15">
        <v>287.82</v>
      </c>
      <c r="L2253" s="15">
        <v>159.63999999999999</v>
      </c>
      <c r="M2253" s="15">
        <v>87.85</v>
      </c>
      <c r="N2253" s="15">
        <v>34.86</v>
      </c>
      <c r="O2253" s="15">
        <v>12.21</v>
      </c>
      <c r="P2253" s="15">
        <v>26.65</v>
      </c>
      <c r="Q2253" s="15">
        <v>36.090000000000003</v>
      </c>
      <c r="R2253" s="15">
        <v>34.409999999999997</v>
      </c>
      <c r="S2253" s="15">
        <v>28.06</v>
      </c>
      <c r="T2253" s="15">
        <v>26.18</v>
      </c>
      <c r="U2253" s="15">
        <v>74.202699999999993</v>
      </c>
    </row>
    <row r="2254" spans="1:252">
      <c r="A2254" s="18">
        <v>43795</v>
      </c>
      <c r="B2254" s="15">
        <v>84.42</v>
      </c>
      <c r="C2254" s="15">
        <v>26.78</v>
      </c>
      <c r="D2254" s="15">
        <v>137.74</v>
      </c>
      <c r="E2254" s="15">
        <v>81.97</v>
      </c>
      <c r="F2254" s="15">
        <v>204.61</v>
      </c>
      <c r="G2254" s="15">
        <v>15.99</v>
      </c>
      <c r="H2254" s="15">
        <v>26.9</v>
      </c>
      <c r="I2254" s="15">
        <v>86.52</v>
      </c>
      <c r="J2254" s="15">
        <v>93.06</v>
      </c>
      <c r="K2254" s="15">
        <v>288.39999999999998</v>
      </c>
      <c r="L2254" s="15">
        <v>159.97999999999999</v>
      </c>
      <c r="M2254" s="15">
        <v>87.93</v>
      </c>
      <c r="N2254" s="15">
        <v>34.950000000000003</v>
      </c>
      <c r="O2254" s="15">
        <v>12.28</v>
      </c>
      <c r="P2254" s="15">
        <v>26.65</v>
      </c>
      <c r="Q2254" s="15">
        <v>36.06</v>
      </c>
      <c r="R2254" s="15">
        <v>34.42</v>
      </c>
      <c r="S2254" s="15">
        <v>28.33</v>
      </c>
      <c r="T2254" s="15">
        <v>26.24</v>
      </c>
      <c r="U2254" s="15">
        <v>74.38</v>
      </c>
    </row>
    <row r="2255" spans="1:252">
      <c r="A2255" s="18">
        <v>43796</v>
      </c>
      <c r="B2255" s="15">
        <v>84.29</v>
      </c>
      <c r="C2255" s="15">
        <v>26.66</v>
      </c>
      <c r="D2255" s="15">
        <v>137.01</v>
      </c>
      <c r="E2255" s="15">
        <v>82.34</v>
      </c>
      <c r="F2255" s="15">
        <v>206.04</v>
      </c>
      <c r="G2255" s="15">
        <v>15.84</v>
      </c>
      <c r="H2255" s="15">
        <v>26.94</v>
      </c>
      <c r="I2255" s="15">
        <v>86.27</v>
      </c>
      <c r="J2255" s="15">
        <v>93.5</v>
      </c>
      <c r="K2255" s="15">
        <v>289.76</v>
      </c>
      <c r="L2255" s="15">
        <v>160.74</v>
      </c>
      <c r="M2255" s="15">
        <v>88.42</v>
      </c>
      <c r="N2255" s="15">
        <v>35.08</v>
      </c>
      <c r="O2255" s="15">
        <v>12.21</v>
      </c>
      <c r="P2255" s="15">
        <v>26.74</v>
      </c>
      <c r="Q2255" s="15">
        <v>36.299999999999997</v>
      </c>
      <c r="R2255" s="15">
        <v>34.549999999999997</v>
      </c>
      <c r="S2255" s="15">
        <v>28.3</v>
      </c>
      <c r="T2255" s="15">
        <v>26.18</v>
      </c>
      <c r="U2255" s="15">
        <v>74.3</v>
      </c>
    </row>
    <row r="2256" spans="1:252">
      <c r="A2256" s="18">
        <v>43797</v>
      </c>
      <c r="B2256" s="15">
        <v>84.29</v>
      </c>
      <c r="C2256" s="15">
        <v>26.66</v>
      </c>
      <c r="D2256" s="15">
        <v>137.01</v>
      </c>
      <c r="E2256" s="15">
        <v>82.34</v>
      </c>
      <c r="F2256" s="15">
        <v>206.04</v>
      </c>
      <c r="G2256" s="15">
        <v>15.84</v>
      </c>
      <c r="H2256" s="15">
        <v>26.94</v>
      </c>
      <c r="I2256" s="15">
        <v>86.27</v>
      </c>
      <c r="J2256" s="15">
        <v>93.5</v>
      </c>
      <c r="K2256" s="15">
        <v>289.76</v>
      </c>
      <c r="L2256" s="15">
        <v>160.74</v>
      </c>
      <c r="M2256" s="15">
        <v>88.42</v>
      </c>
      <c r="N2256" s="15">
        <v>34.97</v>
      </c>
      <c r="O2256" s="15">
        <v>12.25</v>
      </c>
      <c r="P2256" s="15">
        <v>26.79</v>
      </c>
      <c r="Q2256" s="15">
        <v>36.369999999999997</v>
      </c>
      <c r="R2256" s="15">
        <v>34.590000000000003</v>
      </c>
      <c r="S2256" s="15">
        <v>28.41</v>
      </c>
      <c r="T2256" s="15">
        <v>26.21</v>
      </c>
      <c r="U2256" s="15">
        <v>74.3</v>
      </c>
    </row>
    <row r="2257" spans="1:252">
      <c r="A2257" s="18">
        <v>43798</v>
      </c>
      <c r="B2257" s="15">
        <v>84.29</v>
      </c>
      <c r="C2257" s="15">
        <v>27.08</v>
      </c>
      <c r="D2257" s="15">
        <v>137.86000000000001</v>
      </c>
      <c r="E2257" s="15">
        <v>81.81</v>
      </c>
      <c r="F2257" s="15">
        <v>205.1</v>
      </c>
      <c r="G2257" s="15">
        <v>15.92</v>
      </c>
      <c r="H2257" s="15">
        <v>26.91</v>
      </c>
      <c r="I2257" s="15">
        <v>86.11</v>
      </c>
      <c r="J2257" s="15">
        <v>93.07</v>
      </c>
      <c r="K2257" s="15">
        <v>288.64999999999998</v>
      </c>
      <c r="L2257" s="15">
        <v>160.02000000000001</v>
      </c>
      <c r="M2257" s="15">
        <v>88.16</v>
      </c>
      <c r="N2257" s="15">
        <v>34.97</v>
      </c>
      <c r="O2257" s="15">
        <v>12.29</v>
      </c>
      <c r="P2257" s="15">
        <v>26.68</v>
      </c>
      <c r="Q2257" s="15">
        <v>36.22</v>
      </c>
      <c r="R2257" s="15">
        <v>34.46</v>
      </c>
      <c r="S2257" s="15">
        <v>28.77</v>
      </c>
      <c r="T2257" s="15">
        <v>26.16</v>
      </c>
      <c r="U2257" s="15">
        <v>74.308999999999997</v>
      </c>
    </row>
    <row r="2258" spans="1:252" s="20" customFormat="1">
      <c r="A2258" s="18">
        <v>43799</v>
      </c>
      <c r="B2258" s="15">
        <v>84.29</v>
      </c>
      <c r="C2258" s="15">
        <v>27.08</v>
      </c>
      <c r="D2258" s="15">
        <v>137.86000000000001</v>
      </c>
      <c r="E2258" s="15">
        <v>81.81</v>
      </c>
      <c r="F2258" s="15">
        <v>205.1</v>
      </c>
      <c r="G2258" s="15">
        <v>15.92</v>
      </c>
      <c r="H2258" s="15">
        <v>26.91</v>
      </c>
      <c r="I2258" s="15">
        <v>86.11</v>
      </c>
      <c r="J2258" s="15">
        <v>93.07</v>
      </c>
      <c r="K2258" s="15">
        <v>288.64999999999998</v>
      </c>
      <c r="L2258" s="15">
        <v>160.02000000000001</v>
      </c>
      <c r="M2258" s="15">
        <v>88.16</v>
      </c>
      <c r="N2258" s="15">
        <v>34.97</v>
      </c>
      <c r="O2258" s="15">
        <v>12.29</v>
      </c>
      <c r="P2258" s="15">
        <v>26.68</v>
      </c>
      <c r="Q2258" s="15">
        <v>36.22</v>
      </c>
      <c r="R2258" s="15">
        <v>34.46</v>
      </c>
      <c r="S2258" s="15">
        <v>28.77</v>
      </c>
      <c r="T2258" s="15">
        <v>26.16</v>
      </c>
      <c r="U2258" s="15">
        <v>74.308999999999997</v>
      </c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3"/>
      <c r="HQ2258" s="13"/>
      <c r="HR2258" s="13"/>
      <c r="HS2258" s="13"/>
      <c r="HT2258" s="13"/>
      <c r="HU2258" s="13"/>
      <c r="HV2258" s="13"/>
      <c r="HW2258" s="13"/>
      <c r="HX2258" s="13"/>
      <c r="HY2258" s="13"/>
      <c r="HZ2258" s="13"/>
      <c r="IA2258" s="13"/>
      <c r="IB2258" s="13"/>
      <c r="IC2258" s="13"/>
      <c r="ID2258" s="13"/>
      <c r="IE2258" s="13"/>
      <c r="IF2258" s="13"/>
      <c r="IG2258" s="13"/>
      <c r="IH2258" s="13"/>
      <c r="II2258" s="13"/>
      <c r="IJ2258" s="13"/>
      <c r="IK2258" s="13"/>
      <c r="IL2258" s="13"/>
      <c r="IM2258" s="13"/>
      <c r="IN2258" s="13"/>
      <c r="IO2258" s="13"/>
      <c r="IP2258" s="13"/>
      <c r="IQ2258" s="13"/>
      <c r="IR2258" s="13"/>
    </row>
    <row r="2259" spans="1:252" s="20" customFormat="1">
      <c r="A2259" s="18">
        <v>43800</v>
      </c>
      <c r="B2259" s="15">
        <v>84.29</v>
      </c>
      <c r="C2259" s="15">
        <v>27.08</v>
      </c>
      <c r="D2259" s="15">
        <v>137.86000000000001</v>
      </c>
      <c r="E2259" s="15">
        <v>81.81</v>
      </c>
      <c r="F2259" s="15">
        <v>205.1</v>
      </c>
      <c r="G2259" s="15">
        <v>15.92</v>
      </c>
      <c r="H2259" s="15">
        <v>26.91</v>
      </c>
      <c r="I2259" s="15">
        <v>86.11</v>
      </c>
      <c r="J2259" s="15">
        <v>93.07</v>
      </c>
      <c r="K2259" s="15">
        <v>288.64999999999998</v>
      </c>
      <c r="L2259" s="15">
        <v>160.02000000000001</v>
      </c>
      <c r="M2259" s="15">
        <v>88.16</v>
      </c>
      <c r="N2259" s="15">
        <v>34.97</v>
      </c>
      <c r="O2259" s="15">
        <v>12.29</v>
      </c>
      <c r="P2259" s="15">
        <v>26.68</v>
      </c>
      <c r="Q2259" s="15">
        <v>36.22</v>
      </c>
      <c r="R2259" s="15">
        <v>34.46</v>
      </c>
      <c r="S2259" s="15">
        <v>28.77</v>
      </c>
      <c r="T2259" s="15">
        <v>26.16</v>
      </c>
      <c r="U2259" s="15">
        <v>74.308999999999997</v>
      </c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HP2259" s="13"/>
      <c r="HQ2259" s="13"/>
      <c r="HR2259" s="13"/>
      <c r="HS2259" s="13"/>
      <c r="HT2259" s="13"/>
      <c r="HU2259" s="13"/>
      <c r="HV2259" s="13"/>
      <c r="HW2259" s="13"/>
      <c r="HX2259" s="13"/>
      <c r="HY2259" s="13"/>
      <c r="HZ2259" s="13"/>
      <c r="IA2259" s="13"/>
      <c r="IB2259" s="13"/>
      <c r="IC2259" s="13"/>
      <c r="ID2259" s="13"/>
      <c r="IE2259" s="13"/>
      <c r="IF2259" s="13"/>
      <c r="IG2259" s="13"/>
      <c r="IH2259" s="13"/>
      <c r="II2259" s="13"/>
      <c r="IJ2259" s="13"/>
      <c r="IK2259" s="13"/>
      <c r="IL2259" s="13"/>
      <c r="IM2259" s="13"/>
      <c r="IN2259" s="13"/>
      <c r="IO2259" s="13"/>
      <c r="IP2259" s="13"/>
      <c r="IQ2259" s="13"/>
      <c r="IR2259" s="13"/>
    </row>
    <row r="2260" spans="1:252">
      <c r="A2260" s="16">
        <v>43801</v>
      </c>
      <c r="B2260" s="15">
        <v>83.89</v>
      </c>
      <c r="C2260" s="15">
        <v>27.17</v>
      </c>
      <c r="D2260" s="15">
        <v>137.79</v>
      </c>
      <c r="E2260" s="15">
        <v>80.900000000000006</v>
      </c>
      <c r="F2260" s="15">
        <v>203</v>
      </c>
      <c r="G2260" s="15">
        <v>15.8</v>
      </c>
      <c r="H2260" s="15">
        <v>26.8</v>
      </c>
      <c r="I2260" s="15">
        <v>84.82</v>
      </c>
      <c r="J2260" s="15">
        <v>91.66</v>
      </c>
      <c r="K2260" s="15">
        <v>286.3</v>
      </c>
      <c r="L2260" s="15">
        <v>158.57</v>
      </c>
      <c r="M2260" s="15">
        <v>86.9</v>
      </c>
      <c r="N2260" s="15">
        <v>34.67</v>
      </c>
      <c r="O2260" s="15">
        <v>12.27</v>
      </c>
      <c r="P2260" s="15">
        <v>26.48</v>
      </c>
      <c r="Q2260" s="15">
        <v>36.090000000000003</v>
      </c>
      <c r="R2260" s="15">
        <v>34.32</v>
      </c>
      <c r="S2260" s="15">
        <v>28.9</v>
      </c>
      <c r="T2260" s="15">
        <v>26.07</v>
      </c>
      <c r="U2260" s="15">
        <v>74.177400000000006</v>
      </c>
    </row>
    <row r="2261" spans="1:252">
      <c r="A2261" s="16">
        <v>43802</v>
      </c>
      <c r="B2261" s="15">
        <v>84.34</v>
      </c>
      <c r="C2261" s="15">
        <v>27.77</v>
      </c>
      <c r="D2261" s="15">
        <v>139.11000000000001</v>
      </c>
      <c r="E2261" s="15">
        <v>80.569999999999993</v>
      </c>
      <c r="F2261" s="15">
        <v>201.41</v>
      </c>
      <c r="G2261" s="15">
        <v>16.05</v>
      </c>
      <c r="H2261" s="15">
        <v>26.77</v>
      </c>
      <c r="I2261" s="15">
        <v>86.5</v>
      </c>
      <c r="J2261" s="15">
        <v>92.25</v>
      </c>
      <c r="K2261" s="15">
        <v>284.29000000000002</v>
      </c>
      <c r="L2261" s="15">
        <v>157.63</v>
      </c>
      <c r="M2261" s="15">
        <v>86.13</v>
      </c>
      <c r="N2261" s="15">
        <v>34.42</v>
      </c>
      <c r="O2261" s="15">
        <v>12.42</v>
      </c>
      <c r="P2261" s="15">
        <v>26.42</v>
      </c>
      <c r="Q2261" s="15">
        <v>36.049999999999997</v>
      </c>
      <c r="R2261" s="15">
        <v>34.14</v>
      </c>
      <c r="S2261" s="15">
        <v>29.3</v>
      </c>
      <c r="T2261" s="15">
        <v>26.19</v>
      </c>
      <c r="U2261" s="15">
        <v>74.178299999999993</v>
      </c>
    </row>
    <row r="2262" spans="1:252">
      <c r="A2262" s="16">
        <v>43803</v>
      </c>
      <c r="B2262" s="15">
        <v>84.17</v>
      </c>
      <c r="C2262" s="15">
        <v>27.48</v>
      </c>
      <c r="D2262" s="15">
        <v>138.91999999999999</v>
      </c>
      <c r="E2262" s="15">
        <v>81.2</v>
      </c>
      <c r="F2262" s="15">
        <v>202.43</v>
      </c>
      <c r="G2262" s="15">
        <v>15.76</v>
      </c>
      <c r="H2262" s="15">
        <v>26.74</v>
      </c>
      <c r="I2262" s="15">
        <v>85.68</v>
      </c>
      <c r="J2262" s="15">
        <v>92.63</v>
      </c>
      <c r="K2262" s="15">
        <v>286.11</v>
      </c>
      <c r="L2262" s="15">
        <v>158.65</v>
      </c>
      <c r="M2262" s="15">
        <v>86.48</v>
      </c>
      <c r="N2262" s="15">
        <v>34.64</v>
      </c>
      <c r="O2262" s="15">
        <v>12.38</v>
      </c>
      <c r="P2262" s="15">
        <v>26.39</v>
      </c>
      <c r="Q2262" s="15">
        <v>35.92</v>
      </c>
      <c r="R2262" s="15">
        <v>34.15</v>
      </c>
      <c r="S2262" s="15">
        <v>28.95</v>
      </c>
      <c r="T2262" s="15">
        <v>26.05</v>
      </c>
      <c r="U2262" s="15">
        <v>74.77</v>
      </c>
    </row>
    <row r="2263" spans="1:252">
      <c r="A2263" s="16">
        <v>43804</v>
      </c>
      <c r="B2263" s="15">
        <v>84.08</v>
      </c>
      <c r="C2263" s="15">
        <v>27.62</v>
      </c>
      <c r="D2263" s="15">
        <v>139</v>
      </c>
      <c r="E2263" s="15">
        <v>81.47</v>
      </c>
      <c r="F2263" s="15">
        <v>202.83</v>
      </c>
      <c r="G2263" s="15">
        <v>15.85</v>
      </c>
      <c r="H2263" s="15">
        <v>26.68</v>
      </c>
      <c r="I2263" s="15">
        <v>85.34</v>
      </c>
      <c r="J2263" s="15">
        <v>92.68</v>
      </c>
      <c r="K2263" s="15">
        <v>286.64</v>
      </c>
      <c r="L2263" s="15">
        <v>158.88</v>
      </c>
      <c r="M2263" s="15">
        <v>86.8</v>
      </c>
      <c r="N2263" s="15">
        <v>34.700000000000003</v>
      </c>
      <c r="O2263" s="15">
        <v>12.39</v>
      </c>
      <c r="P2263" s="15">
        <v>26.34</v>
      </c>
      <c r="Q2263" s="15">
        <v>36.26</v>
      </c>
      <c r="R2263" s="15">
        <v>34.04</v>
      </c>
      <c r="S2263" s="15">
        <v>29.17</v>
      </c>
      <c r="T2263" s="15">
        <v>25.94</v>
      </c>
      <c r="U2263" s="15">
        <v>74.830600000000004</v>
      </c>
    </row>
    <row r="2264" spans="1:252">
      <c r="A2264" s="16">
        <v>43805</v>
      </c>
      <c r="B2264" s="15">
        <v>83.97</v>
      </c>
      <c r="C2264" s="15">
        <v>26.97</v>
      </c>
      <c r="D2264" s="15">
        <v>137.62</v>
      </c>
      <c r="E2264" s="15">
        <v>82.61</v>
      </c>
      <c r="F2264" s="15">
        <v>205</v>
      </c>
      <c r="G2264" s="15">
        <v>15.48</v>
      </c>
      <c r="H2264" s="15">
        <v>26.78</v>
      </c>
      <c r="I2264" s="15">
        <v>84.79</v>
      </c>
      <c r="J2264" s="15">
        <v>92.87</v>
      </c>
      <c r="K2264" s="15">
        <v>289.19</v>
      </c>
      <c r="L2264" s="15">
        <v>160.29</v>
      </c>
      <c r="M2264" s="15">
        <v>87.76</v>
      </c>
      <c r="N2264" s="15">
        <v>35.01</v>
      </c>
      <c r="O2264" s="15">
        <v>12.26</v>
      </c>
      <c r="P2264" s="15">
        <v>26.62</v>
      </c>
      <c r="Q2264" s="15">
        <v>36.270000000000003</v>
      </c>
      <c r="R2264" s="15">
        <v>34.340000000000003</v>
      </c>
      <c r="S2264" s="15">
        <v>28.52</v>
      </c>
      <c r="T2264" s="15">
        <v>25.95</v>
      </c>
      <c r="U2264" s="15">
        <v>74.39</v>
      </c>
    </row>
    <row r="2265" spans="1:252" s="20" customFormat="1">
      <c r="A2265" s="18">
        <v>43806</v>
      </c>
      <c r="B2265" s="15">
        <v>83.97</v>
      </c>
      <c r="C2265" s="15">
        <v>26.97</v>
      </c>
      <c r="D2265" s="15">
        <v>137.62</v>
      </c>
      <c r="E2265" s="15">
        <v>82.61</v>
      </c>
      <c r="F2265" s="15">
        <v>205</v>
      </c>
      <c r="G2265" s="15">
        <v>15.48</v>
      </c>
      <c r="H2265" s="15">
        <v>26.78</v>
      </c>
      <c r="I2265" s="15">
        <v>84.79</v>
      </c>
      <c r="J2265" s="15">
        <v>92.87</v>
      </c>
      <c r="K2265" s="15">
        <v>289.19</v>
      </c>
      <c r="L2265" s="15">
        <v>160.29</v>
      </c>
      <c r="M2265" s="15">
        <v>87.76</v>
      </c>
      <c r="N2265" s="15">
        <v>35.01</v>
      </c>
      <c r="O2265" s="15">
        <v>12.26</v>
      </c>
      <c r="P2265" s="15">
        <v>26.62</v>
      </c>
      <c r="Q2265" s="15">
        <v>36.270000000000003</v>
      </c>
      <c r="R2265" s="15">
        <v>34.340000000000003</v>
      </c>
      <c r="S2265" s="15">
        <v>28.52</v>
      </c>
      <c r="T2265" s="15">
        <v>25.95</v>
      </c>
      <c r="U2265" s="15">
        <v>74.39</v>
      </c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3"/>
      <c r="HQ2265" s="13"/>
      <c r="HR2265" s="13"/>
      <c r="HS2265" s="13"/>
      <c r="HT2265" s="13"/>
      <c r="HU2265" s="13"/>
      <c r="HV2265" s="13"/>
      <c r="HW2265" s="13"/>
      <c r="HX2265" s="13"/>
      <c r="HY2265" s="13"/>
      <c r="HZ2265" s="13"/>
      <c r="IA2265" s="13"/>
      <c r="IB2265" s="13"/>
      <c r="IC2265" s="13"/>
      <c r="ID2265" s="13"/>
      <c r="IE2265" s="13"/>
      <c r="IF2265" s="13"/>
      <c r="IG2265" s="13"/>
      <c r="IH2265" s="13"/>
      <c r="II2265" s="13"/>
      <c r="IJ2265" s="13"/>
      <c r="IK2265" s="13"/>
      <c r="IL2265" s="13"/>
      <c r="IM2265" s="13"/>
      <c r="IN2265" s="13"/>
      <c r="IO2265" s="13"/>
      <c r="IP2265" s="13"/>
      <c r="IQ2265" s="13"/>
      <c r="IR2265" s="13"/>
    </row>
    <row r="2266" spans="1:252" s="20" customFormat="1">
      <c r="A2266" s="18">
        <v>43807</v>
      </c>
      <c r="B2266" s="15">
        <v>83.97</v>
      </c>
      <c r="C2266" s="15">
        <v>26.97</v>
      </c>
      <c r="D2266" s="15">
        <v>137.62</v>
      </c>
      <c r="E2266" s="15">
        <v>82.61</v>
      </c>
      <c r="F2266" s="15">
        <v>205</v>
      </c>
      <c r="G2266" s="15">
        <v>15.48</v>
      </c>
      <c r="H2266" s="15">
        <v>26.78</v>
      </c>
      <c r="I2266" s="15">
        <v>84.79</v>
      </c>
      <c r="J2266" s="15">
        <v>92.87</v>
      </c>
      <c r="K2266" s="15">
        <v>289.19</v>
      </c>
      <c r="L2266" s="15">
        <v>160.29</v>
      </c>
      <c r="M2266" s="15">
        <v>87.76</v>
      </c>
      <c r="N2266" s="15">
        <v>35.01</v>
      </c>
      <c r="O2266" s="15">
        <v>12.26</v>
      </c>
      <c r="P2266" s="15">
        <v>26.62</v>
      </c>
      <c r="Q2266" s="15">
        <v>36.270000000000003</v>
      </c>
      <c r="R2266" s="15">
        <v>34.340000000000003</v>
      </c>
      <c r="S2266" s="15">
        <v>28.52</v>
      </c>
      <c r="T2266" s="15">
        <v>25.95</v>
      </c>
      <c r="U2266" s="15">
        <v>74.39</v>
      </c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3"/>
      <c r="HQ2266" s="13"/>
      <c r="HR2266" s="13"/>
      <c r="HS2266" s="13"/>
      <c r="HT2266" s="13"/>
      <c r="HU2266" s="13"/>
      <c r="HV2266" s="13"/>
      <c r="HW2266" s="13"/>
      <c r="HX2266" s="13"/>
      <c r="HY2266" s="13"/>
      <c r="HZ2266" s="13"/>
      <c r="IA2266" s="13"/>
      <c r="IB2266" s="13"/>
      <c r="IC2266" s="13"/>
      <c r="ID2266" s="13"/>
      <c r="IE2266" s="13"/>
      <c r="IF2266" s="13"/>
      <c r="IG2266" s="13"/>
      <c r="IH2266" s="13"/>
      <c r="II2266" s="13"/>
      <c r="IJ2266" s="13"/>
      <c r="IK2266" s="13"/>
      <c r="IL2266" s="13"/>
      <c r="IM2266" s="13"/>
      <c r="IN2266" s="13"/>
      <c r="IO2266" s="13"/>
      <c r="IP2266" s="13"/>
      <c r="IQ2266" s="13"/>
      <c r="IR2266" s="13"/>
    </row>
    <row r="2267" spans="1:252">
      <c r="A2267" s="16">
        <v>43808</v>
      </c>
      <c r="B2267" s="15">
        <v>83.99</v>
      </c>
      <c r="C2267" s="15">
        <v>26.92</v>
      </c>
      <c r="D2267" s="15">
        <v>137.58000000000001</v>
      </c>
      <c r="E2267" s="15">
        <v>82.39</v>
      </c>
      <c r="F2267" s="15">
        <v>204.07</v>
      </c>
      <c r="G2267" s="15">
        <v>15.5</v>
      </c>
      <c r="H2267" s="15">
        <v>26.75</v>
      </c>
      <c r="I2267" s="15">
        <v>85.03</v>
      </c>
      <c r="J2267" s="15">
        <v>93.05</v>
      </c>
      <c r="K2267" s="15">
        <v>288.31</v>
      </c>
      <c r="L2267" s="15">
        <v>159.78</v>
      </c>
      <c r="M2267" s="15">
        <v>87.3</v>
      </c>
      <c r="N2267" s="15">
        <v>34.914999999999999</v>
      </c>
      <c r="O2267" s="15">
        <v>12.24</v>
      </c>
      <c r="P2267" s="15">
        <v>26.51</v>
      </c>
      <c r="Q2267" s="15">
        <v>36.24</v>
      </c>
      <c r="R2267" s="15">
        <v>34.25</v>
      </c>
      <c r="S2267" s="15">
        <v>28.4</v>
      </c>
      <c r="T2267" s="15">
        <v>25.9</v>
      </c>
      <c r="U2267" s="15">
        <v>74.56</v>
      </c>
    </row>
    <row r="2268" spans="1:252">
      <c r="A2268" s="16">
        <v>43809</v>
      </c>
      <c r="B2268" s="15">
        <v>83.93</v>
      </c>
      <c r="C2268" s="15">
        <v>27.13</v>
      </c>
      <c r="D2268" s="15">
        <v>137.97</v>
      </c>
      <c r="E2268" s="15">
        <v>82.37</v>
      </c>
      <c r="F2268" s="15">
        <v>203.9</v>
      </c>
      <c r="G2268" s="15">
        <v>15.57</v>
      </c>
      <c r="H2268" s="15">
        <v>26.72</v>
      </c>
      <c r="I2268" s="15">
        <v>84.99</v>
      </c>
      <c r="J2268" s="15">
        <v>92.51</v>
      </c>
      <c r="K2268" s="15">
        <v>288.04000000000002</v>
      </c>
      <c r="L2268" s="15">
        <v>159.63999999999999</v>
      </c>
      <c r="M2268" s="15">
        <v>87.37</v>
      </c>
      <c r="N2268" s="15">
        <v>34.880000000000003</v>
      </c>
      <c r="O2268" s="15">
        <v>12.3</v>
      </c>
      <c r="P2268" s="15">
        <v>26.51</v>
      </c>
      <c r="Q2268" s="15">
        <v>36.5</v>
      </c>
      <c r="R2268" s="15">
        <v>34.24</v>
      </c>
      <c r="S2268" s="15">
        <v>28.5</v>
      </c>
      <c r="T2268" s="15">
        <v>25.91</v>
      </c>
      <c r="U2268" s="15">
        <v>74.569999999999993</v>
      </c>
    </row>
    <row r="2269" spans="1:252">
      <c r="A2269" s="16">
        <v>43810</v>
      </c>
      <c r="B2269" s="15">
        <v>84.21</v>
      </c>
      <c r="C2269" s="15">
        <v>27.71</v>
      </c>
      <c r="D2269" s="15">
        <v>138.91999999999999</v>
      </c>
      <c r="E2269" s="15">
        <v>82.35</v>
      </c>
      <c r="F2269" s="15">
        <v>204.98</v>
      </c>
      <c r="G2269" s="15">
        <v>15.75</v>
      </c>
      <c r="H2269" s="15">
        <v>26.62</v>
      </c>
      <c r="I2269" s="15">
        <v>85.63</v>
      </c>
      <c r="J2269" s="15">
        <v>91.57</v>
      </c>
      <c r="K2269" s="15">
        <v>288.79000000000002</v>
      </c>
      <c r="L2269" s="15">
        <v>160.02000000000001</v>
      </c>
      <c r="M2269" s="15">
        <v>87.96</v>
      </c>
      <c r="N2269" s="15">
        <v>34.99</v>
      </c>
      <c r="O2269" s="15">
        <v>12.39</v>
      </c>
      <c r="P2269" s="15">
        <v>26.53</v>
      </c>
      <c r="Q2269" s="15">
        <v>35.65</v>
      </c>
      <c r="R2269" s="15">
        <v>34.26</v>
      </c>
      <c r="S2269" s="15">
        <v>29.17</v>
      </c>
      <c r="T2269" s="15">
        <v>25.96</v>
      </c>
      <c r="U2269" s="15">
        <v>74.87</v>
      </c>
    </row>
    <row r="2270" spans="1:252">
      <c r="A2270" s="16">
        <v>43811</v>
      </c>
      <c r="B2270" s="15">
        <v>83.81</v>
      </c>
      <c r="C2270" s="15">
        <v>27.66</v>
      </c>
      <c r="D2270" s="15">
        <v>138.43</v>
      </c>
      <c r="E2270" s="15">
        <v>83.24</v>
      </c>
      <c r="F2270" s="15">
        <v>206.51</v>
      </c>
      <c r="G2270" s="15">
        <v>15.85</v>
      </c>
      <c r="H2270" s="15">
        <v>26.66</v>
      </c>
      <c r="I2270" s="15">
        <v>84.3</v>
      </c>
      <c r="J2270" s="15">
        <v>90.33</v>
      </c>
      <c r="K2270" s="15">
        <v>291.33</v>
      </c>
      <c r="L2270" s="15">
        <v>161.33000000000001</v>
      </c>
      <c r="M2270" s="15">
        <v>88.9</v>
      </c>
      <c r="N2270" s="15">
        <v>35.284999999999997</v>
      </c>
      <c r="O2270" s="15">
        <v>12.33</v>
      </c>
      <c r="P2270" s="15">
        <v>26.65</v>
      </c>
      <c r="Q2270" s="15">
        <v>35.020000000000003</v>
      </c>
      <c r="R2270" s="15">
        <v>34.33</v>
      </c>
      <c r="S2270" s="15">
        <v>29.12</v>
      </c>
      <c r="T2270" s="15">
        <v>25.83</v>
      </c>
      <c r="U2270" s="15">
        <v>74.849999999999994</v>
      </c>
    </row>
    <row r="2271" spans="1:252">
      <c r="A2271" s="16">
        <v>43812</v>
      </c>
      <c r="B2271" s="15">
        <v>84.19</v>
      </c>
      <c r="C2271" s="15">
        <v>27.72</v>
      </c>
      <c r="D2271" s="15">
        <v>139.05000000000001</v>
      </c>
      <c r="E2271" s="15">
        <v>82.71</v>
      </c>
      <c r="F2271" s="15">
        <v>207.19</v>
      </c>
      <c r="G2271" s="15">
        <v>15.84</v>
      </c>
      <c r="H2271" s="15">
        <v>26.66</v>
      </c>
      <c r="I2271" s="15">
        <v>85.24</v>
      </c>
      <c r="J2271" s="15">
        <v>90.35</v>
      </c>
      <c r="K2271" s="15">
        <v>291.44</v>
      </c>
      <c r="L2271" s="15">
        <v>161.33000000000001</v>
      </c>
      <c r="M2271" s="15">
        <v>89.49</v>
      </c>
      <c r="N2271" s="15">
        <v>35.28</v>
      </c>
      <c r="O2271" s="15">
        <v>12.37</v>
      </c>
      <c r="P2271" s="15">
        <v>26.73</v>
      </c>
      <c r="Q2271" s="15">
        <v>34.93</v>
      </c>
      <c r="R2271" s="15">
        <v>34.42</v>
      </c>
      <c r="S2271" s="15">
        <v>29.47</v>
      </c>
      <c r="T2271" s="15">
        <v>25.99</v>
      </c>
      <c r="U2271" s="15">
        <v>74.809899999999999</v>
      </c>
    </row>
    <row r="2272" spans="1:252" s="20" customFormat="1">
      <c r="A2272" s="18">
        <v>43813</v>
      </c>
      <c r="B2272" s="15">
        <v>84.19</v>
      </c>
      <c r="C2272" s="15">
        <v>27.72</v>
      </c>
      <c r="D2272" s="15">
        <v>139.05000000000001</v>
      </c>
      <c r="E2272" s="15">
        <v>82.71</v>
      </c>
      <c r="F2272" s="15">
        <v>207.19</v>
      </c>
      <c r="G2272" s="15">
        <v>15.84</v>
      </c>
      <c r="H2272" s="15">
        <v>26.66</v>
      </c>
      <c r="I2272" s="15">
        <v>85.24</v>
      </c>
      <c r="J2272" s="15">
        <v>90.35</v>
      </c>
      <c r="K2272" s="15">
        <v>291.44</v>
      </c>
      <c r="L2272" s="15">
        <v>161.33000000000001</v>
      </c>
      <c r="M2272" s="15">
        <v>89.49</v>
      </c>
      <c r="N2272" s="15">
        <v>35.28</v>
      </c>
      <c r="O2272" s="15">
        <v>12.37</v>
      </c>
      <c r="P2272" s="15">
        <v>26.73</v>
      </c>
      <c r="Q2272" s="15">
        <v>34.93</v>
      </c>
      <c r="R2272" s="15">
        <v>34.42</v>
      </c>
      <c r="S2272" s="15">
        <v>29.47</v>
      </c>
      <c r="T2272" s="15">
        <v>25.99</v>
      </c>
      <c r="U2272" s="15">
        <v>74.809899999999999</v>
      </c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  <c r="IH2272" s="13"/>
      <c r="II2272" s="13"/>
      <c r="IJ2272" s="13"/>
      <c r="IK2272" s="13"/>
      <c r="IL2272" s="13"/>
      <c r="IM2272" s="13"/>
      <c r="IN2272" s="13"/>
      <c r="IO2272" s="13"/>
      <c r="IP2272" s="13"/>
      <c r="IQ2272" s="13"/>
      <c r="IR2272" s="13"/>
    </row>
    <row r="2273" spans="1:252" s="20" customFormat="1">
      <c r="A2273" s="18">
        <v>43814</v>
      </c>
      <c r="B2273" s="15">
        <v>84.19</v>
      </c>
      <c r="C2273" s="15">
        <v>27.72</v>
      </c>
      <c r="D2273" s="15">
        <v>139.05000000000001</v>
      </c>
      <c r="E2273" s="15">
        <v>82.71</v>
      </c>
      <c r="F2273" s="15">
        <v>207.19</v>
      </c>
      <c r="G2273" s="15">
        <v>15.84</v>
      </c>
      <c r="H2273" s="15">
        <v>26.66</v>
      </c>
      <c r="I2273" s="15">
        <v>85.24</v>
      </c>
      <c r="J2273" s="15">
        <v>90.35</v>
      </c>
      <c r="K2273" s="15">
        <v>291.44</v>
      </c>
      <c r="L2273" s="15">
        <v>161.33000000000001</v>
      </c>
      <c r="M2273" s="15">
        <v>89.49</v>
      </c>
      <c r="N2273" s="15">
        <v>35.28</v>
      </c>
      <c r="O2273" s="15">
        <v>12.37</v>
      </c>
      <c r="P2273" s="15">
        <v>26.73</v>
      </c>
      <c r="Q2273" s="15">
        <v>34.93</v>
      </c>
      <c r="R2273" s="15">
        <v>34.42</v>
      </c>
      <c r="S2273" s="15">
        <v>29.47</v>
      </c>
      <c r="T2273" s="15">
        <v>25.99</v>
      </c>
      <c r="U2273" s="15">
        <v>74.809899999999999</v>
      </c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  <c r="IH2273" s="13"/>
      <c r="II2273" s="13"/>
      <c r="IJ2273" s="13"/>
      <c r="IK2273" s="13"/>
      <c r="IL2273" s="13"/>
      <c r="IM2273" s="13"/>
      <c r="IN2273" s="13"/>
      <c r="IO2273" s="13"/>
      <c r="IP2273" s="13"/>
      <c r="IQ2273" s="13"/>
      <c r="IR2273" s="13"/>
    </row>
    <row r="2274" spans="1:252">
      <c r="A2274" s="16">
        <v>43815</v>
      </c>
      <c r="B2274" s="15">
        <v>83.96</v>
      </c>
      <c r="C2274" s="15">
        <v>27.39</v>
      </c>
      <c r="D2274" s="15">
        <v>139.04</v>
      </c>
      <c r="E2274" s="15">
        <v>82.64</v>
      </c>
      <c r="F2274" s="15">
        <v>209.27</v>
      </c>
      <c r="G2274" s="15">
        <v>15.91</v>
      </c>
      <c r="H2274" s="15">
        <v>26.61</v>
      </c>
      <c r="I2274" s="15">
        <v>84.51</v>
      </c>
      <c r="J2274" s="15">
        <v>91</v>
      </c>
      <c r="K2274" s="15">
        <v>293.5</v>
      </c>
      <c r="L2274" s="15">
        <v>162.51</v>
      </c>
      <c r="M2274" s="15">
        <v>90.29</v>
      </c>
      <c r="N2274" s="15">
        <v>35.520000000000003</v>
      </c>
      <c r="O2274" s="15">
        <v>12.39</v>
      </c>
      <c r="P2274" s="15">
        <v>26.84</v>
      </c>
      <c r="Q2274" s="15">
        <v>35.07</v>
      </c>
      <c r="R2274" s="15">
        <v>34.56</v>
      </c>
      <c r="S2274" s="15">
        <v>28.99</v>
      </c>
      <c r="T2274" s="15">
        <v>25.94</v>
      </c>
      <c r="U2274" s="15">
        <v>74.995400000000004</v>
      </c>
    </row>
    <row r="2275" spans="1:252">
      <c r="A2275" s="16">
        <v>43816</v>
      </c>
      <c r="B2275" s="15">
        <v>83.97</v>
      </c>
      <c r="C2275" s="15">
        <v>27.16</v>
      </c>
      <c r="D2275" s="15">
        <v>139.01</v>
      </c>
      <c r="E2275" s="15">
        <v>83.35</v>
      </c>
      <c r="F2275" s="15">
        <v>209.39</v>
      </c>
      <c r="G2275" s="15">
        <v>15.88</v>
      </c>
      <c r="H2275" s="15">
        <v>26.66</v>
      </c>
      <c r="I2275" s="15">
        <v>84.38</v>
      </c>
      <c r="J2275" s="15">
        <v>90.14</v>
      </c>
      <c r="K2275" s="15">
        <v>293.56</v>
      </c>
      <c r="L2275" s="15">
        <v>162.57</v>
      </c>
      <c r="M2275" s="15">
        <v>90.08</v>
      </c>
      <c r="N2275" s="15">
        <v>35.51</v>
      </c>
      <c r="O2275" s="15">
        <v>12.39</v>
      </c>
      <c r="P2275" s="15">
        <v>26.86</v>
      </c>
      <c r="Q2275" s="15">
        <v>35.1</v>
      </c>
      <c r="R2275" s="15">
        <v>34.61</v>
      </c>
      <c r="S2275" s="15">
        <v>28.8</v>
      </c>
      <c r="T2275" s="15">
        <v>25.94</v>
      </c>
      <c r="U2275" s="15">
        <v>74.94</v>
      </c>
    </row>
    <row r="2276" spans="1:252">
      <c r="A2276" s="16">
        <v>43817</v>
      </c>
      <c r="B2276" s="15">
        <v>83.86</v>
      </c>
      <c r="C2276" s="15">
        <v>27.45</v>
      </c>
      <c r="D2276" s="15">
        <v>139.02000000000001</v>
      </c>
      <c r="E2276" s="15">
        <v>83.64</v>
      </c>
      <c r="F2276" s="15">
        <v>209.55</v>
      </c>
      <c r="G2276" s="15">
        <v>15.9</v>
      </c>
      <c r="H2276" s="15">
        <v>26.71</v>
      </c>
      <c r="I2276" s="15">
        <v>83.73</v>
      </c>
      <c r="J2276" s="15">
        <v>90.27</v>
      </c>
      <c r="K2276" s="15">
        <v>293.58</v>
      </c>
      <c r="L2276" s="15">
        <v>162.63999999999999</v>
      </c>
      <c r="M2276" s="15">
        <v>90.07</v>
      </c>
      <c r="N2276" s="15">
        <v>35.520000000000003</v>
      </c>
      <c r="O2276" s="15">
        <v>12.39</v>
      </c>
      <c r="P2276" s="15">
        <v>26.774999999999999</v>
      </c>
      <c r="Q2276" s="15">
        <v>35.28</v>
      </c>
      <c r="R2276" s="15">
        <v>34.53</v>
      </c>
      <c r="S2276" s="15">
        <v>28.92</v>
      </c>
      <c r="T2276" s="15">
        <v>25.89</v>
      </c>
      <c r="U2276" s="15">
        <v>75.290000000000006</v>
      </c>
    </row>
    <row r="2277" spans="1:252">
      <c r="A2277" s="16">
        <v>43818</v>
      </c>
      <c r="B2277" s="15">
        <v>83.92</v>
      </c>
      <c r="C2277" s="15">
        <v>27.48</v>
      </c>
      <c r="D2277" s="15">
        <v>139.38</v>
      </c>
      <c r="E2277" s="15">
        <v>83.9</v>
      </c>
      <c r="F2277" s="15">
        <v>210.86</v>
      </c>
      <c r="G2277" s="15">
        <v>15.94</v>
      </c>
      <c r="H2277" s="15">
        <v>26.71</v>
      </c>
      <c r="I2277" s="15">
        <v>83.8</v>
      </c>
      <c r="J2277" s="15">
        <v>91.07</v>
      </c>
      <c r="K2277" s="15">
        <v>294.8</v>
      </c>
      <c r="L2277" s="15">
        <v>163.35</v>
      </c>
      <c r="M2277" s="15">
        <v>90.72</v>
      </c>
      <c r="N2277" s="15">
        <v>35.65</v>
      </c>
      <c r="O2277" s="15">
        <v>12.41</v>
      </c>
      <c r="P2277" s="15">
        <v>26.84</v>
      </c>
      <c r="Q2277" s="15">
        <v>35.5</v>
      </c>
      <c r="R2277" s="15">
        <v>34.6</v>
      </c>
      <c r="S2277" s="15">
        <v>28.99</v>
      </c>
      <c r="T2277" s="15">
        <v>25.97</v>
      </c>
      <c r="U2277" s="15">
        <v>75.190899999999999</v>
      </c>
    </row>
    <row r="2278" spans="1:252">
      <c r="A2278" s="16">
        <v>43819</v>
      </c>
      <c r="B2278" s="15">
        <v>83.94</v>
      </c>
      <c r="C2278" s="15">
        <v>27.13</v>
      </c>
      <c r="D2278" s="15">
        <v>139.52000000000001</v>
      </c>
      <c r="E2278" s="15">
        <v>83.77</v>
      </c>
      <c r="F2278" s="15">
        <v>211.71</v>
      </c>
      <c r="G2278" s="15">
        <v>16.04</v>
      </c>
      <c r="H2278" s="15">
        <v>26.8</v>
      </c>
      <c r="I2278" s="15">
        <v>83.94</v>
      </c>
      <c r="J2278" s="15">
        <v>91.57</v>
      </c>
      <c r="K2278" s="15">
        <v>296.3</v>
      </c>
      <c r="L2278" s="15">
        <v>164.19</v>
      </c>
      <c r="M2278" s="15">
        <v>90.95</v>
      </c>
      <c r="N2278" s="15">
        <v>35.85</v>
      </c>
      <c r="O2278" s="15">
        <v>12.4</v>
      </c>
      <c r="P2278" s="15">
        <v>26.98</v>
      </c>
      <c r="Q2278" s="15">
        <v>35.76</v>
      </c>
      <c r="R2278" s="15">
        <v>34.72</v>
      </c>
      <c r="S2278" s="15">
        <v>28.56</v>
      </c>
      <c r="T2278" s="15">
        <v>26.03</v>
      </c>
      <c r="U2278" s="15">
        <v>75</v>
      </c>
    </row>
    <row r="2279" spans="1:252">
      <c r="A2279" s="16">
        <v>43820</v>
      </c>
      <c r="B2279" s="15">
        <v>83.94</v>
      </c>
      <c r="C2279" s="15">
        <v>27.13</v>
      </c>
      <c r="D2279" s="15">
        <v>139.52000000000001</v>
      </c>
      <c r="E2279" s="15">
        <v>83.77</v>
      </c>
      <c r="F2279" s="15">
        <v>211.71</v>
      </c>
      <c r="G2279" s="15">
        <v>16.04</v>
      </c>
      <c r="H2279" s="15">
        <v>26.8</v>
      </c>
      <c r="I2279" s="15">
        <v>83.94</v>
      </c>
      <c r="J2279" s="15">
        <v>91.57</v>
      </c>
      <c r="K2279" s="15">
        <v>296.3</v>
      </c>
      <c r="L2279" s="15">
        <v>164.19</v>
      </c>
      <c r="M2279" s="15">
        <v>90.95</v>
      </c>
      <c r="N2279" s="15">
        <v>35.85</v>
      </c>
      <c r="O2279" s="15">
        <v>12.4</v>
      </c>
      <c r="P2279" s="15">
        <v>26.98</v>
      </c>
      <c r="Q2279" s="15">
        <v>35.76</v>
      </c>
      <c r="R2279" s="15">
        <v>34.72</v>
      </c>
      <c r="S2279" s="15">
        <v>28.56</v>
      </c>
      <c r="T2279" s="15">
        <v>26.03</v>
      </c>
      <c r="U2279" s="15">
        <v>75</v>
      </c>
    </row>
    <row r="2280" spans="1:252">
      <c r="A2280" s="16">
        <v>43821</v>
      </c>
      <c r="B2280" s="15">
        <v>83.94</v>
      </c>
      <c r="C2280" s="15">
        <v>27.13</v>
      </c>
      <c r="D2280" s="15">
        <v>139.52000000000001</v>
      </c>
      <c r="E2280" s="15">
        <v>83.77</v>
      </c>
      <c r="F2280" s="15">
        <v>211.71</v>
      </c>
      <c r="G2280" s="15">
        <v>16.04</v>
      </c>
      <c r="H2280" s="15">
        <v>26.8</v>
      </c>
      <c r="I2280" s="15">
        <v>83.94</v>
      </c>
      <c r="J2280" s="15">
        <v>91.57</v>
      </c>
      <c r="K2280" s="15">
        <v>296.3</v>
      </c>
      <c r="L2280" s="15">
        <v>164.19</v>
      </c>
      <c r="M2280" s="15">
        <v>90.95</v>
      </c>
      <c r="N2280" s="15">
        <v>35.85</v>
      </c>
      <c r="O2280" s="15">
        <v>12.4</v>
      </c>
      <c r="P2280" s="15">
        <v>26.98</v>
      </c>
      <c r="Q2280" s="15">
        <v>35.76</v>
      </c>
      <c r="R2280" s="15">
        <v>34.72</v>
      </c>
      <c r="S2280" s="15">
        <v>28.56</v>
      </c>
      <c r="T2280" s="15">
        <v>26.03</v>
      </c>
      <c r="U2280" s="15">
        <v>75</v>
      </c>
    </row>
    <row r="2281" spans="1:252">
      <c r="A2281" s="16">
        <v>43822</v>
      </c>
      <c r="B2281" s="15">
        <v>83.7</v>
      </c>
      <c r="C2281" s="15">
        <v>27.77</v>
      </c>
      <c r="D2281" s="15">
        <v>139.94999999999999</v>
      </c>
      <c r="E2281" s="15">
        <v>83.91</v>
      </c>
      <c r="F2281" s="15">
        <v>211.81</v>
      </c>
      <c r="G2281" s="15">
        <v>16.28</v>
      </c>
      <c r="H2281" s="15">
        <v>26.26</v>
      </c>
      <c r="I2281" s="15">
        <v>83.59</v>
      </c>
      <c r="J2281" s="15">
        <v>91.11</v>
      </c>
      <c r="K2281" s="15">
        <v>295.16000000000003</v>
      </c>
      <c r="L2281" s="15">
        <v>164.29</v>
      </c>
      <c r="M2281" s="15">
        <v>91.21</v>
      </c>
      <c r="N2281" s="15">
        <v>35.909999999999997</v>
      </c>
      <c r="O2281" s="15">
        <v>12.47</v>
      </c>
      <c r="P2281" s="15">
        <v>26.98</v>
      </c>
      <c r="Q2281" s="15">
        <v>35.56</v>
      </c>
      <c r="R2281" s="15">
        <v>34.729999999999997</v>
      </c>
      <c r="S2281" s="15">
        <v>29.35</v>
      </c>
      <c r="T2281" s="15">
        <v>26.02</v>
      </c>
      <c r="U2281" s="15">
        <v>75.040000000000006</v>
      </c>
    </row>
    <row r="2282" spans="1:252">
      <c r="A2282" s="16">
        <v>43823</v>
      </c>
      <c r="B2282" s="15">
        <v>83.78</v>
      </c>
      <c r="C2282" s="15">
        <v>28.66</v>
      </c>
      <c r="D2282" s="15">
        <v>141.27000000000001</v>
      </c>
      <c r="E2282" s="15">
        <v>84.14</v>
      </c>
      <c r="F2282" s="15">
        <v>211.92</v>
      </c>
      <c r="G2282" s="15">
        <v>16.579999999999998</v>
      </c>
      <c r="H2282" s="15">
        <v>26.26</v>
      </c>
      <c r="I2282" s="15">
        <v>83.91</v>
      </c>
      <c r="J2282" s="15">
        <v>91.35</v>
      </c>
      <c r="K2282" s="15">
        <v>295.16000000000003</v>
      </c>
      <c r="L2282" s="15">
        <v>163.44</v>
      </c>
      <c r="M2282" s="15">
        <v>91.24</v>
      </c>
      <c r="N2282" s="15">
        <v>35.869999999999997</v>
      </c>
      <c r="O2282" s="15">
        <v>12.56</v>
      </c>
      <c r="P2282" s="15">
        <v>26.98</v>
      </c>
      <c r="Q2282" s="15">
        <v>35.72</v>
      </c>
      <c r="R2282" s="15">
        <v>34.840000000000003</v>
      </c>
      <c r="S2282" s="15">
        <v>30.2</v>
      </c>
      <c r="T2282" s="15">
        <v>26.06</v>
      </c>
      <c r="U2282" s="15">
        <v>74.9893</v>
      </c>
    </row>
    <row r="2283" spans="1:252">
      <c r="A2283" s="16">
        <v>43824</v>
      </c>
      <c r="B2283" s="15">
        <v>83.78</v>
      </c>
      <c r="C2283" s="15">
        <v>28.66</v>
      </c>
      <c r="D2283" s="15">
        <v>141.27000000000001</v>
      </c>
      <c r="E2283" s="15">
        <v>84.14</v>
      </c>
      <c r="F2283" s="15">
        <v>211.92</v>
      </c>
      <c r="G2283" s="15">
        <v>16.579999999999998</v>
      </c>
      <c r="H2283" s="15">
        <v>26.26</v>
      </c>
      <c r="I2283" s="15">
        <v>83.91</v>
      </c>
      <c r="J2283" s="15">
        <v>91.35</v>
      </c>
      <c r="K2283" s="15">
        <v>295.16000000000003</v>
      </c>
      <c r="L2283" s="15">
        <v>163.44</v>
      </c>
      <c r="M2283" s="15">
        <v>91.24</v>
      </c>
      <c r="N2283" s="15">
        <v>35.869999999999997</v>
      </c>
      <c r="O2283" s="15">
        <v>12.56</v>
      </c>
      <c r="P2283" s="15">
        <v>26.98</v>
      </c>
      <c r="Q2283" s="15">
        <v>35.72</v>
      </c>
      <c r="R2283" s="15">
        <v>34.840000000000003</v>
      </c>
      <c r="S2283" s="15">
        <v>30.2</v>
      </c>
      <c r="T2283" s="15">
        <v>26.06</v>
      </c>
      <c r="U2283" s="15">
        <v>74.9893</v>
      </c>
    </row>
    <row r="2284" spans="1:252">
      <c r="A2284" s="16">
        <v>43825</v>
      </c>
      <c r="B2284" s="15">
        <v>83.86</v>
      </c>
      <c r="C2284" s="15">
        <v>29.08</v>
      </c>
      <c r="D2284" s="15">
        <v>142.38</v>
      </c>
      <c r="E2284" s="15">
        <v>84.03</v>
      </c>
      <c r="F2284" s="15">
        <v>213.79</v>
      </c>
      <c r="G2284" s="15">
        <v>16.73</v>
      </c>
      <c r="H2284" s="15">
        <v>26.22</v>
      </c>
      <c r="I2284" s="15">
        <v>84.06</v>
      </c>
      <c r="J2284" s="15">
        <v>91.75</v>
      </c>
      <c r="K2284" s="15">
        <v>296.67</v>
      </c>
      <c r="L2284" s="15">
        <v>164.23</v>
      </c>
      <c r="M2284" s="15">
        <v>91.92</v>
      </c>
      <c r="N2284" s="15">
        <v>35.869999999999997</v>
      </c>
      <c r="O2284" s="15">
        <v>12.56</v>
      </c>
      <c r="P2284" s="15">
        <v>26.98</v>
      </c>
      <c r="Q2284" s="15">
        <v>35.72</v>
      </c>
      <c r="R2284" s="15">
        <v>34.840000000000003</v>
      </c>
      <c r="S2284" s="15">
        <v>30.2</v>
      </c>
      <c r="T2284" s="15">
        <v>26.06</v>
      </c>
      <c r="U2284" s="15">
        <v>75.3</v>
      </c>
    </row>
    <row r="2285" spans="1:252">
      <c r="A2285" s="16">
        <v>43826</v>
      </c>
      <c r="B2285" s="15">
        <v>83.98</v>
      </c>
      <c r="C2285" s="15">
        <v>28.87</v>
      </c>
      <c r="D2285" s="15">
        <v>142.33000000000001</v>
      </c>
      <c r="E2285" s="15">
        <v>83.65</v>
      </c>
      <c r="F2285" s="15">
        <v>213.61</v>
      </c>
      <c r="G2285" s="15">
        <v>16.579999999999998</v>
      </c>
      <c r="H2285" s="15">
        <v>26.09</v>
      </c>
      <c r="I2285" s="15">
        <v>84.18</v>
      </c>
      <c r="J2285" s="15">
        <v>92.04</v>
      </c>
      <c r="K2285" s="15">
        <v>296.67</v>
      </c>
      <c r="L2285" s="15">
        <v>164.08</v>
      </c>
      <c r="M2285" s="15">
        <v>91.91</v>
      </c>
      <c r="N2285" s="15">
        <v>36.049999999999997</v>
      </c>
      <c r="O2285" s="15">
        <v>12.68</v>
      </c>
      <c r="P2285" s="15">
        <v>26.98</v>
      </c>
      <c r="Q2285" s="15">
        <v>35.82</v>
      </c>
      <c r="R2285" s="15">
        <v>34.82</v>
      </c>
      <c r="S2285" s="15">
        <v>30.17</v>
      </c>
      <c r="T2285" s="15">
        <v>26.07</v>
      </c>
      <c r="U2285" s="15">
        <v>75.450699999999998</v>
      </c>
    </row>
    <row r="2286" spans="1:252" s="20" customFormat="1">
      <c r="A2286" s="18">
        <v>43827</v>
      </c>
      <c r="B2286" s="15">
        <v>83.98</v>
      </c>
      <c r="C2286" s="15">
        <v>28.87</v>
      </c>
      <c r="D2286" s="15">
        <v>142.33000000000001</v>
      </c>
      <c r="E2286" s="15">
        <v>83.65</v>
      </c>
      <c r="F2286" s="15">
        <v>213.61</v>
      </c>
      <c r="G2286" s="15">
        <v>16.579999999999998</v>
      </c>
      <c r="H2286" s="15">
        <v>26.09</v>
      </c>
      <c r="I2286" s="15">
        <v>84.18</v>
      </c>
      <c r="J2286" s="15">
        <v>92.04</v>
      </c>
      <c r="K2286" s="15">
        <v>296.67</v>
      </c>
      <c r="L2286" s="15">
        <v>164.08</v>
      </c>
      <c r="M2286" s="15">
        <v>91.91</v>
      </c>
      <c r="N2286" s="15">
        <v>36.049999999999997</v>
      </c>
      <c r="O2286" s="15">
        <v>12.68</v>
      </c>
      <c r="P2286" s="15">
        <v>26.98</v>
      </c>
      <c r="Q2286" s="15">
        <v>35.82</v>
      </c>
      <c r="R2286" s="15">
        <v>34.82</v>
      </c>
      <c r="S2286" s="15">
        <v>30.17</v>
      </c>
      <c r="T2286" s="15">
        <v>26.07</v>
      </c>
      <c r="U2286" s="15">
        <v>75.450699999999998</v>
      </c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  <c r="IH2286" s="13"/>
      <c r="II2286" s="13"/>
      <c r="IJ2286" s="13"/>
      <c r="IK2286" s="13"/>
      <c r="IL2286" s="13"/>
      <c r="IM2286" s="13"/>
      <c r="IN2286" s="13"/>
      <c r="IO2286" s="13"/>
      <c r="IP2286" s="13"/>
      <c r="IQ2286" s="13"/>
      <c r="IR2286" s="13"/>
    </row>
    <row r="2287" spans="1:252" s="20" customFormat="1">
      <c r="A2287" s="18">
        <v>43828</v>
      </c>
      <c r="B2287" s="15">
        <v>83.98</v>
      </c>
      <c r="C2287" s="15">
        <v>28.87</v>
      </c>
      <c r="D2287" s="15">
        <v>142.33000000000001</v>
      </c>
      <c r="E2287" s="15">
        <v>83.65</v>
      </c>
      <c r="F2287" s="15">
        <v>213.61</v>
      </c>
      <c r="G2287" s="15">
        <v>16.579999999999998</v>
      </c>
      <c r="H2287" s="15">
        <v>26.09</v>
      </c>
      <c r="I2287" s="15">
        <v>84.18</v>
      </c>
      <c r="J2287" s="15">
        <v>92.04</v>
      </c>
      <c r="K2287" s="15">
        <v>296.67</v>
      </c>
      <c r="L2287" s="15">
        <v>164.08</v>
      </c>
      <c r="M2287" s="15">
        <v>91.91</v>
      </c>
      <c r="N2287" s="15">
        <v>36.049999999999997</v>
      </c>
      <c r="O2287" s="15">
        <v>12.68</v>
      </c>
      <c r="P2287" s="15">
        <v>26.98</v>
      </c>
      <c r="Q2287" s="15">
        <v>35.82</v>
      </c>
      <c r="R2287" s="15">
        <v>34.82</v>
      </c>
      <c r="S2287" s="15">
        <v>30.17</v>
      </c>
      <c r="T2287" s="15">
        <v>26.07</v>
      </c>
      <c r="U2287" s="15">
        <v>75.450699999999998</v>
      </c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  <c r="IH2287" s="13"/>
      <c r="II2287" s="13"/>
      <c r="IJ2287" s="13"/>
      <c r="IK2287" s="13"/>
      <c r="IL2287" s="13"/>
      <c r="IM2287" s="13"/>
      <c r="IN2287" s="13"/>
      <c r="IO2287" s="13"/>
      <c r="IP2287" s="13"/>
      <c r="IQ2287" s="13"/>
      <c r="IR2287" s="13"/>
    </row>
    <row r="2288" spans="1:252">
      <c r="A2288" s="16">
        <v>43829</v>
      </c>
      <c r="B2288" s="15">
        <v>83.95</v>
      </c>
      <c r="C2288" s="15">
        <v>29.49</v>
      </c>
      <c r="D2288" s="15">
        <v>142.63</v>
      </c>
      <c r="E2288" s="15">
        <v>83.6</v>
      </c>
      <c r="F2288" s="15">
        <v>212.21</v>
      </c>
      <c r="G2288" s="15">
        <v>16.739999999999998</v>
      </c>
      <c r="H2288" s="15">
        <v>26.04</v>
      </c>
      <c r="I2288" s="15">
        <v>83.92</v>
      </c>
      <c r="J2288" s="15">
        <v>92.13</v>
      </c>
      <c r="K2288" s="15">
        <v>295.04000000000002</v>
      </c>
      <c r="L2288" s="15">
        <v>163.19</v>
      </c>
      <c r="M2288" s="15">
        <v>91.38</v>
      </c>
      <c r="N2288" s="15">
        <v>35.47</v>
      </c>
      <c r="O2288" s="15">
        <v>12.715</v>
      </c>
      <c r="P2288" s="15">
        <v>26.69</v>
      </c>
      <c r="Q2288" s="15">
        <v>34.97</v>
      </c>
      <c r="R2288" s="15">
        <v>34.47</v>
      </c>
      <c r="S2288" s="15">
        <v>30.58</v>
      </c>
      <c r="T2288" s="15">
        <v>25.94</v>
      </c>
      <c r="U2288" s="15">
        <v>75.578900000000004</v>
      </c>
    </row>
    <row r="2289" spans="1:252" s="13" customFormat="1">
      <c r="A2289" s="21">
        <v>43830</v>
      </c>
      <c r="B2289" s="15">
        <v>83.86</v>
      </c>
      <c r="C2289" s="15">
        <v>29.28</v>
      </c>
      <c r="D2289" s="15">
        <v>142.9</v>
      </c>
      <c r="E2289" s="15">
        <v>83.85</v>
      </c>
      <c r="F2289" s="15">
        <v>212.61</v>
      </c>
      <c r="G2289" s="15">
        <v>16.68</v>
      </c>
      <c r="H2289" s="15">
        <v>25.97</v>
      </c>
      <c r="I2289" s="15">
        <v>83.27</v>
      </c>
      <c r="J2289" s="15">
        <v>92.79</v>
      </c>
      <c r="K2289" s="15">
        <v>295.8</v>
      </c>
      <c r="L2289" s="15">
        <v>163.62</v>
      </c>
      <c r="M2289" s="15">
        <v>91.67</v>
      </c>
      <c r="N2289" s="15">
        <v>35.575000000000003</v>
      </c>
      <c r="O2289" s="15">
        <v>12.73</v>
      </c>
      <c r="P2289" s="15">
        <v>26.64</v>
      </c>
      <c r="Q2289" s="15">
        <v>34.81</v>
      </c>
      <c r="R2289" s="15">
        <v>34.4</v>
      </c>
      <c r="S2289" s="15">
        <v>30.4</v>
      </c>
      <c r="T2289" s="15">
        <v>25.86</v>
      </c>
      <c r="U2289" s="15">
        <v>76</v>
      </c>
    </row>
    <row r="2290" spans="1:252">
      <c r="A2290" s="16">
        <v>43831</v>
      </c>
      <c r="B2290" s="15">
        <v>83.86</v>
      </c>
      <c r="C2290" s="15">
        <v>29.28</v>
      </c>
      <c r="D2290" s="15">
        <v>142.9</v>
      </c>
      <c r="E2290" s="15">
        <v>83.85</v>
      </c>
      <c r="F2290" s="15">
        <v>212.61</v>
      </c>
      <c r="G2290" s="15">
        <v>16.68</v>
      </c>
      <c r="H2290" s="15">
        <v>25.97</v>
      </c>
      <c r="I2290" s="15">
        <v>83.27</v>
      </c>
      <c r="J2290" s="15">
        <v>92.79</v>
      </c>
      <c r="K2290" s="15">
        <v>295.8</v>
      </c>
      <c r="L2290" s="15">
        <v>163.62</v>
      </c>
      <c r="M2290" s="15">
        <v>91.67</v>
      </c>
      <c r="N2290" s="15">
        <v>35.575000000000003</v>
      </c>
      <c r="O2290" s="15">
        <v>12.73</v>
      </c>
      <c r="P2290" s="15">
        <v>26.64</v>
      </c>
      <c r="Q2290" s="15">
        <v>34.81</v>
      </c>
      <c r="R2290" s="15">
        <v>34.4</v>
      </c>
      <c r="S2290" s="15">
        <v>30.4</v>
      </c>
      <c r="T2290" s="15">
        <v>25.86</v>
      </c>
      <c r="U2290" s="15">
        <v>76</v>
      </c>
    </row>
    <row r="2291" spans="1:252">
      <c r="A2291" s="21">
        <v>43832</v>
      </c>
      <c r="B2291" s="15">
        <v>83.97</v>
      </c>
      <c r="C2291" s="15">
        <v>29.35</v>
      </c>
      <c r="D2291" s="15">
        <v>143.94999999999999</v>
      </c>
      <c r="E2291" s="15">
        <v>83.91</v>
      </c>
      <c r="F2291" s="15">
        <v>216.16</v>
      </c>
      <c r="G2291" s="15">
        <v>16.809999999999999</v>
      </c>
      <c r="H2291" s="15">
        <v>26.06</v>
      </c>
      <c r="I2291" s="15">
        <v>84.01</v>
      </c>
      <c r="J2291" s="15">
        <v>91.7</v>
      </c>
      <c r="K2291" s="15">
        <v>298.42</v>
      </c>
      <c r="L2291" s="15">
        <v>164.98</v>
      </c>
      <c r="M2291" s="15">
        <v>93.39</v>
      </c>
      <c r="N2291" s="15">
        <v>35.880000000000003</v>
      </c>
      <c r="O2291" s="15">
        <v>12.8</v>
      </c>
      <c r="P2291" s="15">
        <v>26.8</v>
      </c>
      <c r="Q2291" s="15">
        <v>34.29</v>
      </c>
      <c r="R2291" s="15">
        <v>34.479999999999997</v>
      </c>
      <c r="S2291" s="15">
        <v>30.28</v>
      </c>
      <c r="T2291" s="15">
        <v>25.93</v>
      </c>
      <c r="U2291" s="15">
        <v>75.98</v>
      </c>
    </row>
    <row r="2292" spans="1:252">
      <c r="A2292" s="16">
        <v>43833</v>
      </c>
      <c r="B2292" s="15">
        <v>84.27</v>
      </c>
      <c r="C2292" s="15">
        <v>29.17</v>
      </c>
      <c r="D2292" s="15">
        <v>145.86000000000001</v>
      </c>
      <c r="E2292" s="15">
        <v>83.86</v>
      </c>
      <c r="F2292" s="15">
        <v>214.18</v>
      </c>
      <c r="G2292" s="15">
        <v>16.84</v>
      </c>
      <c r="H2292" s="15">
        <v>26.09</v>
      </c>
      <c r="I2292" s="15">
        <v>85.26</v>
      </c>
      <c r="J2292" s="15">
        <v>92.27</v>
      </c>
      <c r="K2292" s="15">
        <v>296.24</v>
      </c>
      <c r="L2292" s="15">
        <v>163.93</v>
      </c>
      <c r="M2292" s="15">
        <v>92.34</v>
      </c>
      <c r="N2292" s="15">
        <v>35.630000000000003</v>
      </c>
      <c r="O2292" s="15">
        <v>13</v>
      </c>
      <c r="P2292" s="15">
        <v>26.7</v>
      </c>
      <c r="Q2292" s="15">
        <v>34.72</v>
      </c>
      <c r="R2292" s="15">
        <v>34.409999999999997</v>
      </c>
      <c r="S2292" s="15">
        <v>30.1</v>
      </c>
      <c r="T2292" s="15">
        <v>26.11</v>
      </c>
      <c r="U2292" s="15">
        <v>75.94</v>
      </c>
    </row>
    <row r="2293" spans="1:252" s="23" customFormat="1">
      <c r="A2293" s="22">
        <v>43834</v>
      </c>
      <c r="B2293" s="15">
        <v>84.27</v>
      </c>
      <c r="C2293" s="15">
        <v>29.17</v>
      </c>
      <c r="D2293" s="15">
        <v>145.86000000000001</v>
      </c>
      <c r="E2293" s="15">
        <v>83.86</v>
      </c>
      <c r="F2293" s="15">
        <v>214.18</v>
      </c>
      <c r="G2293" s="15">
        <v>16.84</v>
      </c>
      <c r="H2293" s="15">
        <v>26.09</v>
      </c>
      <c r="I2293" s="15">
        <v>85.26</v>
      </c>
      <c r="J2293" s="15">
        <v>92.27</v>
      </c>
      <c r="K2293" s="15">
        <v>296.24</v>
      </c>
      <c r="L2293" s="15">
        <v>163.93</v>
      </c>
      <c r="M2293" s="15">
        <v>92.34</v>
      </c>
      <c r="N2293" s="15">
        <v>35.630000000000003</v>
      </c>
      <c r="O2293" s="15">
        <v>13</v>
      </c>
      <c r="P2293" s="15">
        <v>26.7</v>
      </c>
      <c r="Q2293" s="15">
        <v>34.72</v>
      </c>
      <c r="R2293" s="15">
        <v>34.409999999999997</v>
      </c>
      <c r="S2293" s="15">
        <v>30.1</v>
      </c>
      <c r="T2293" s="15">
        <v>26.11</v>
      </c>
      <c r="U2293" s="15">
        <v>75.94</v>
      </c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  <c r="IH2293" s="13"/>
      <c r="II2293" s="13"/>
      <c r="IJ2293" s="13"/>
      <c r="IK2293" s="13"/>
      <c r="IL2293" s="13"/>
      <c r="IM2293" s="13"/>
      <c r="IN2293" s="13"/>
      <c r="IO2293" s="13"/>
      <c r="IP2293" s="13"/>
      <c r="IQ2293" s="13"/>
      <c r="IR2293" s="13"/>
    </row>
    <row r="2294" spans="1:252" s="23" customFormat="1">
      <c r="A2294" s="22">
        <v>43835</v>
      </c>
      <c r="B2294" s="15">
        <v>84.27</v>
      </c>
      <c r="C2294" s="15">
        <v>29.17</v>
      </c>
      <c r="D2294" s="15">
        <v>145.86000000000001</v>
      </c>
      <c r="E2294" s="15">
        <v>83.86</v>
      </c>
      <c r="F2294" s="15">
        <v>214.18</v>
      </c>
      <c r="G2294" s="15">
        <v>16.84</v>
      </c>
      <c r="H2294" s="15">
        <v>26.09</v>
      </c>
      <c r="I2294" s="15">
        <v>85.26</v>
      </c>
      <c r="J2294" s="15">
        <v>92.27</v>
      </c>
      <c r="K2294" s="15">
        <v>296.24</v>
      </c>
      <c r="L2294" s="15">
        <v>163.93</v>
      </c>
      <c r="M2294" s="15">
        <v>92.34</v>
      </c>
      <c r="N2294" s="15">
        <v>35.630000000000003</v>
      </c>
      <c r="O2294" s="15">
        <v>13</v>
      </c>
      <c r="P2294" s="15">
        <v>26.7</v>
      </c>
      <c r="Q2294" s="15">
        <v>34.72</v>
      </c>
      <c r="R2294" s="15">
        <v>34.409999999999997</v>
      </c>
      <c r="S2294" s="15">
        <v>30.1</v>
      </c>
      <c r="T2294" s="15">
        <v>26.11</v>
      </c>
      <c r="U2294" s="15">
        <v>75.94</v>
      </c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  <c r="IH2294" s="13"/>
      <c r="II2294" s="13"/>
      <c r="IJ2294" s="13"/>
      <c r="IK2294" s="13"/>
      <c r="IL2294" s="13"/>
      <c r="IM2294" s="13"/>
      <c r="IN2294" s="13"/>
      <c r="IO2294" s="13"/>
      <c r="IP2294" s="13"/>
      <c r="IQ2294" s="13"/>
      <c r="IR2294" s="13"/>
    </row>
    <row r="2295" spans="1:252">
      <c r="A2295" s="21">
        <v>43836</v>
      </c>
      <c r="B2295" s="15">
        <v>84.17</v>
      </c>
      <c r="C2295" s="15">
        <v>29.22</v>
      </c>
      <c r="D2295" s="15">
        <v>147.38999999999999</v>
      </c>
      <c r="E2295" s="15">
        <v>83.78</v>
      </c>
      <c r="F2295" s="15">
        <v>215.56</v>
      </c>
      <c r="G2295" s="15">
        <v>16.940000000000001</v>
      </c>
      <c r="H2295" s="15">
        <v>26.03</v>
      </c>
      <c r="I2295" s="15">
        <v>84.85</v>
      </c>
      <c r="J2295" s="15">
        <v>92.38</v>
      </c>
      <c r="K2295" s="15">
        <v>297.35000000000002</v>
      </c>
      <c r="L2295" s="15">
        <v>164.49</v>
      </c>
      <c r="M2295" s="15">
        <v>92.56</v>
      </c>
      <c r="N2295" s="15">
        <v>35.729999999999997</v>
      </c>
      <c r="O2295" s="15">
        <v>13.1</v>
      </c>
      <c r="P2295" s="15">
        <v>26.7</v>
      </c>
      <c r="Q2295" s="15">
        <v>34.56</v>
      </c>
      <c r="R2295" s="15">
        <v>34.494999999999997</v>
      </c>
      <c r="S2295" s="15">
        <v>30.08</v>
      </c>
      <c r="T2295" s="15">
        <v>26.01</v>
      </c>
      <c r="U2295" s="15">
        <v>76.09</v>
      </c>
    </row>
    <row r="2296" spans="1:252">
      <c r="A2296" s="16">
        <v>43837</v>
      </c>
      <c r="B2296" s="15">
        <v>84.1</v>
      </c>
      <c r="C2296" s="15">
        <v>29.5</v>
      </c>
      <c r="D2296" s="15">
        <v>147.97</v>
      </c>
      <c r="E2296" s="15">
        <v>83.3</v>
      </c>
      <c r="F2296" s="15">
        <v>215.53</v>
      </c>
      <c r="G2296" s="15">
        <v>17.170000000000002</v>
      </c>
      <c r="H2296" s="15">
        <v>26.12</v>
      </c>
      <c r="I2296" s="15">
        <v>84.4</v>
      </c>
      <c r="J2296" s="15">
        <v>91.35</v>
      </c>
      <c r="K2296" s="15">
        <v>296.52999999999997</v>
      </c>
      <c r="L2296" s="15">
        <v>164.1</v>
      </c>
      <c r="M2296" s="15">
        <v>92.52</v>
      </c>
      <c r="N2296" s="15">
        <v>35.64</v>
      </c>
      <c r="O2296" s="15">
        <v>13.16</v>
      </c>
      <c r="P2296" s="15">
        <v>26.74</v>
      </c>
      <c r="Q2296" s="15">
        <v>34.729999999999997</v>
      </c>
      <c r="R2296" s="15">
        <v>34.64</v>
      </c>
      <c r="S2296" s="15">
        <v>30.46</v>
      </c>
      <c r="T2296" s="15">
        <v>26.01</v>
      </c>
      <c r="U2296" s="15">
        <v>75.849999999999994</v>
      </c>
    </row>
    <row r="2297" spans="1:252">
      <c r="A2297" s="21">
        <v>43838</v>
      </c>
      <c r="B2297" s="15">
        <v>83.97</v>
      </c>
      <c r="C2297" s="15">
        <v>28.35</v>
      </c>
      <c r="D2297" s="15">
        <v>146.86000000000001</v>
      </c>
      <c r="E2297" s="15">
        <v>83.48</v>
      </c>
      <c r="F2297" s="15">
        <v>217.15</v>
      </c>
      <c r="G2297" s="15">
        <v>16.93</v>
      </c>
      <c r="H2297" s="15">
        <v>26.19</v>
      </c>
      <c r="I2297" s="15">
        <v>83.92</v>
      </c>
      <c r="J2297" s="15">
        <v>91.63</v>
      </c>
      <c r="K2297" s="15">
        <v>298.06</v>
      </c>
      <c r="L2297" s="15">
        <v>164.91</v>
      </c>
      <c r="M2297" s="15">
        <v>93.51</v>
      </c>
      <c r="N2297" s="15">
        <v>35.840000000000003</v>
      </c>
      <c r="O2297" s="15">
        <v>13.07</v>
      </c>
      <c r="P2297" s="15">
        <v>26.81</v>
      </c>
      <c r="Q2297" s="15">
        <v>34.76</v>
      </c>
      <c r="R2297" s="15">
        <v>34.630000000000003</v>
      </c>
      <c r="S2297" s="15">
        <v>29.26</v>
      </c>
      <c r="T2297" s="15">
        <v>25.92</v>
      </c>
      <c r="U2297" s="15">
        <v>75.709999999999994</v>
      </c>
    </row>
    <row r="2298" spans="1:252">
      <c r="A2298" s="16">
        <v>43839</v>
      </c>
      <c r="B2298" s="15">
        <v>84.07</v>
      </c>
      <c r="C2298" s="15">
        <v>28.04</v>
      </c>
      <c r="D2298" s="15">
        <v>146.03</v>
      </c>
      <c r="E2298" s="15">
        <v>83.46</v>
      </c>
      <c r="F2298" s="15">
        <v>218.99</v>
      </c>
      <c r="G2298" s="15">
        <v>16.72</v>
      </c>
      <c r="H2298" s="15">
        <v>26.24</v>
      </c>
      <c r="I2298" s="15">
        <v>84.17</v>
      </c>
      <c r="J2298" s="15">
        <v>91.58</v>
      </c>
      <c r="K2298" s="15">
        <v>300.12</v>
      </c>
      <c r="L2298" s="15">
        <v>165.94</v>
      </c>
      <c r="M2298" s="15">
        <v>94.57</v>
      </c>
      <c r="N2298" s="15">
        <v>36.07</v>
      </c>
      <c r="O2298" s="15">
        <v>12.98</v>
      </c>
      <c r="P2298" s="15">
        <v>26.95</v>
      </c>
      <c r="Q2298" s="15">
        <v>34.9</v>
      </c>
      <c r="R2298" s="15">
        <v>34.79</v>
      </c>
      <c r="S2298" s="15">
        <v>29.14</v>
      </c>
      <c r="T2298" s="15">
        <v>25.96</v>
      </c>
      <c r="U2298" s="15">
        <v>75.498500000000007</v>
      </c>
    </row>
    <row r="2299" spans="1:252">
      <c r="A2299" s="21">
        <v>43840</v>
      </c>
      <c r="B2299" s="15">
        <v>84.21</v>
      </c>
      <c r="C2299" s="15">
        <v>28.45</v>
      </c>
      <c r="D2299" s="15">
        <v>146.91</v>
      </c>
      <c r="E2299" s="15">
        <v>83.07</v>
      </c>
      <c r="F2299" s="15">
        <v>218.43</v>
      </c>
      <c r="G2299" s="15">
        <v>16.89</v>
      </c>
      <c r="H2299" s="15">
        <v>26.22</v>
      </c>
      <c r="I2299" s="15">
        <v>84.88</v>
      </c>
      <c r="J2299" s="15">
        <v>92.28</v>
      </c>
      <c r="K2299" s="15">
        <v>299.26</v>
      </c>
      <c r="L2299" s="15">
        <v>165.46</v>
      </c>
      <c r="M2299" s="15">
        <v>94.35</v>
      </c>
      <c r="N2299" s="15">
        <v>35.96</v>
      </c>
      <c r="O2299" s="15">
        <v>13.07</v>
      </c>
      <c r="P2299" s="15">
        <v>26.91</v>
      </c>
      <c r="Q2299" s="15">
        <v>35.11</v>
      </c>
      <c r="R2299" s="15">
        <v>34.79</v>
      </c>
      <c r="S2299" s="15">
        <v>29.48</v>
      </c>
      <c r="T2299" s="15">
        <v>26</v>
      </c>
      <c r="U2299" s="15">
        <v>75.543499999999995</v>
      </c>
    </row>
    <row r="2300" spans="1:252" s="20" customFormat="1">
      <c r="A2300" s="18">
        <v>43841</v>
      </c>
      <c r="B2300" s="15">
        <v>84.21</v>
      </c>
      <c r="C2300" s="15">
        <v>28.45</v>
      </c>
      <c r="D2300" s="15">
        <v>146.91</v>
      </c>
      <c r="E2300" s="15">
        <v>83.07</v>
      </c>
      <c r="F2300" s="15">
        <v>218.43</v>
      </c>
      <c r="G2300" s="15">
        <v>16.89</v>
      </c>
      <c r="H2300" s="15">
        <v>26.22</v>
      </c>
      <c r="I2300" s="15">
        <v>84.88</v>
      </c>
      <c r="J2300" s="15">
        <v>92.28</v>
      </c>
      <c r="K2300" s="15">
        <v>299.26</v>
      </c>
      <c r="L2300" s="15">
        <v>165.46</v>
      </c>
      <c r="M2300" s="15">
        <v>94.35</v>
      </c>
      <c r="N2300" s="15">
        <v>35.96</v>
      </c>
      <c r="O2300" s="15">
        <v>13.07</v>
      </c>
      <c r="P2300" s="15">
        <v>26.91</v>
      </c>
      <c r="Q2300" s="15">
        <v>35.11</v>
      </c>
      <c r="R2300" s="15">
        <v>34.79</v>
      </c>
      <c r="S2300" s="15">
        <v>29.48</v>
      </c>
      <c r="T2300" s="15">
        <v>26</v>
      </c>
      <c r="U2300" s="15">
        <v>75.543499999999995</v>
      </c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3"/>
      <c r="IH2300" s="13"/>
      <c r="II2300" s="13"/>
      <c r="IJ2300" s="13"/>
      <c r="IK2300" s="13"/>
      <c r="IL2300" s="13"/>
      <c r="IM2300" s="13"/>
      <c r="IN2300" s="13"/>
      <c r="IO2300" s="13"/>
      <c r="IP2300" s="13"/>
      <c r="IQ2300" s="13"/>
      <c r="IR2300" s="13"/>
    </row>
    <row r="2301" spans="1:252" s="20" customFormat="1">
      <c r="A2301" s="18">
        <v>43842</v>
      </c>
      <c r="B2301" s="15">
        <v>84.21</v>
      </c>
      <c r="C2301" s="15">
        <v>28.45</v>
      </c>
      <c r="D2301" s="15">
        <v>146.91</v>
      </c>
      <c r="E2301" s="15">
        <v>83.07</v>
      </c>
      <c r="F2301" s="15">
        <v>218.43</v>
      </c>
      <c r="G2301" s="15">
        <v>16.89</v>
      </c>
      <c r="H2301" s="15">
        <v>26.22</v>
      </c>
      <c r="I2301" s="15">
        <v>84.88</v>
      </c>
      <c r="J2301" s="15">
        <v>92.28</v>
      </c>
      <c r="K2301" s="15">
        <v>299.26</v>
      </c>
      <c r="L2301" s="15">
        <v>165.46</v>
      </c>
      <c r="M2301" s="15">
        <v>94.35</v>
      </c>
      <c r="N2301" s="15">
        <v>35.96</v>
      </c>
      <c r="O2301" s="15">
        <v>13.07</v>
      </c>
      <c r="P2301" s="15">
        <v>26.91</v>
      </c>
      <c r="Q2301" s="15">
        <v>35.11</v>
      </c>
      <c r="R2301" s="15">
        <v>34.79</v>
      </c>
      <c r="S2301" s="15">
        <v>29.48</v>
      </c>
      <c r="T2301" s="15">
        <v>26</v>
      </c>
      <c r="U2301" s="15">
        <v>75.543499999999995</v>
      </c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  <c r="IH2301" s="13"/>
      <c r="II2301" s="13"/>
      <c r="IJ2301" s="13"/>
      <c r="IK2301" s="13"/>
      <c r="IL2301" s="13"/>
      <c r="IM2301" s="13"/>
      <c r="IN2301" s="13"/>
      <c r="IO2301" s="13"/>
      <c r="IP2301" s="13"/>
      <c r="IQ2301" s="13"/>
      <c r="IR2301" s="13"/>
    </row>
    <row r="2302" spans="1:252">
      <c r="A2302" s="16">
        <v>43843</v>
      </c>
      <c r="B2302" s="15">
        <v>84.16</v>
      </c>
      <c r="C2302" s="15">
        <v>27.77</v>
      </c>
      <c r="D2302" s="15">
        <v>145.82</v>
      </c>
      <c r="E2302" s="15">
        <v>83.76</v>
      </c>
      <c r="F2302" s="15">
        <v>220.95</v>
      </c>
      <c r="G2302" s="15">
        <v>16.78</v>
      </c>
      <c r="H2302" s="15">
        <v>26.22</v>
      </c>
      <c r="I2302" s="15">
        <v>84.6</v>
      </c>
      <c r="J2302" s="15">
        <v>93.39</v>
      </c>
      <c r="K2302" s="15">
        <v>301.24</v>
      </c>
      <c r="L2302" s="15">
        <v>166.59</v>
      </c>
      <c r="M2302" s="15">
        <v>95.53</v>
      </c>
      <c r="N2302" s="15">
        <v>36.22</v>
      </c>
      <c r="O2302" s="15">
        <v>12.97</v>
      </c>
      <c r="P2302" s="15">
        <v>27.06</v>
      </c>
      <c r="Q2302" s="15">
        <v>35.26</v>
      </c>
      <c r="R2302" s="15">
        <v>34.909999999999997</v>
      </c>
      <c r="S2302" s="15">
        <v>28.9</v>
      </c>
      <c r="T2302" s="15">
        <v>26</v>
      </c>
      <c r="U2302" s="15">
        <v>75.58</v>
      </c>
    </row>
    <row r="2303" spans="1:252">
      <c r="A2303" s="21">
        <v>43844</v>
      </c>
      <c r="B2303" s="15">
        <v>84.28</v>
      </c>
      <c r="C2303" s="15">
        <v>28.26</v>
      </c>
      <c r="D2303" s="15">
        <v>145.69</v>
      </c>
      <c r="E2303" s="15">
        <v>84.07</v>
      </c>
      <c r="F2303" s="15">
        <v>220.08</v>
      </c>
      <c r="G2303" s="15">
        <v>16.62</v>
      </c>
      <c r="H2303" s="15">
        <v>26.23</v>
      </c>
      <c r="I2303" s="15">
        <v>85.04</v>
      </c>
      <c r="J2303" s="15">
        <v>93.04</v>
      </c>
      <c r="K2303" s="15">
        <v>300.83999999999997</v>
      </c>
      <c r="L2303" s="15">
        <v>166.5</v>
      </c>
      <c r="M2303" s="15">
        <v>95.08</v>
      </c>
      <c r="N2303" s="15">
        <v>36.159999999999997</v>
      </c>
      <c r="O2303" s="15">
        <v>12.95</v>
      </c>
      <c r="P2303" s="15">
        <v>27.06</v>
      </c>
      <c r="Q2303" s="15">
        <v>35.270000000000003</v>
      </c>
      <c r="R2303" s="15">
        <v>35.01</v>
      </c>
      <c r="S2303" s="15">
        <v>29.32</v>
      </c>
      <c r="T2303" s="15">
        <v>26.02</v>
      </c>
      <c r="U2303" s="15">
        <v>75.53</v>
      </c>
    </row>
    <row r="2304" spans="1:252">
      <c r="A2304" s="16">
        <v>43845</v>
      </c>
      <c r="B2304" s="15">
        <v>84.41</v>
      </c>
      <c r="C2304" s="15">
        <v>28.79</v>
      </c>
      <c r="D2304" s="15">
        <v>146.54</v>
      </c>
      <c r="E2304" s="15">
        <v>84.43</v>
      </c>
      <c r="F2304" s="15">
        <v>220.17</v>
      </c>
      <c r="G2304" s="15">
        <v>16.809999999999999</v>
      </c>
      <c r="H2304" s="15">
        <v>26.19</v>
      </c>
      <c r="I2304" s="15">
        <v>85.61</v>
      </c>
      <c r="J2304" s="15">
        <v>93.88</v>
      </c>
      <c r="K2304" s="15">
        <v>301.51</v>
      </c>
      <c r="L2304" s="15">
        <v>166.91</v>
      </c>
      <c r="M2304" s="15">
        <v>95.19</v>
      </c>
      <c r="N2304" s="15">
        <v>36.25</v>
      </c>
      <c r="O2304" s="15">
        <v>13.04</v>
      </c>
      <c r="P2304" s="15">
        <v>27.11</v>
      </c>
      <c r="Q2304" s="15">
        <v>35.85</v>
      </c>
      <c r="R2304" s="15">
        <v>35.119999999999997</v>
      </c>
      <c r="S2304" s="15">
        <v>29.72</v>
      </c>
      <c r="T2304" s="15">
        <v>26.13</v>
      </c>
      <c r="U2304" s="15">
        <v>75.66</v>
      </c>
    </row>
    <row r="2305" spans="1:252">
      <c r="A2305" s="21">
        <v>43846</v>
      </c>
      <c r="B2305" s="15">
        <v>84.36</v>
      </c>
      <c r="C2305" s="15">
        <v>28.67</v>
      </c>
      <c r="D2305" s="15">
        <v>146.31</v>
      </c>
      <c r="E2305" s="15">
        <v>85.52</v>
      </c>
      <c r="F2305" s="15">
        <v>222.28</v>
      </c>
      <c r="G2305" s="15">
        <v>16.77</v>
      </c>
      <c r="H2305" s="15">
        <v>26.23</v>
      </c>
      <c r="I2305" s="15">
        <v>85.32</v>
      </c>
      <c r="J2305" s="15">
        <v>94.63</v>
      </c>
      <c r="K2305" s="15">
        <v>304.02999999999997</v>
      </c>
      <c r="L2305" s="15">
        <v>168.34</v>
      </c>
      <c r="M2305" s="15">
        <v>96.47</v>
      </c>
      <c r="N2305" s="15">
        <v>36.54</v>
      </c>
      <c r="O2305" s="15">
        <v>13.02</v>
      </c>
      <c r="P2305" s="15">
        <v>27.23</v>
      </c>
      <c r="Q2305" s="15">
        <v>36.25</v>
      </c>
      <c r="R2305" s="15">
        <v>35.270000000000003</v>
      </c>
      <c r="S2305" s="15">
        <v>29.53</v>
      </c>
      <c r="T2305" s="15">
        <v>26.08</v>
      </c>
      <c r="U2305" s="15">
        <v>75.67</v>
      </c>
    </row>
    <row r="2306" spans="1:252">
      <c r="A2306" s="16">
        <v>43847</v>
      </c>
      <c r="B2306" s="15">
        <v>84.35</v>
      </c>
      <c r="C2306" s="15">
        <v>28.42</v>
      </c>
      <c r="D2306" s="15">
        <v>146.58000000000001</v>
      </c>
      <c r="E2306" s="15">
        <v>85.37</v>
      </c>
      <c r="F2306" s="15">
        <v>223.38</v>
      </c>
      <c r="G2306" s="15">
        <v>16.82</v>
      </c>
      <c r="H2306" s="15">
        <v>26.32</v>
      </c>
      <c r="I2306" s="15">
        <v>84.7</v>
      </c>
      <c r="J2306" s="15">
        <v>94.72</v>
      </c>
      <c r="K2306" s="15">
        <v>305.06</v>
      </c>
      <c r="L2306" s="15">
        <v>168.76</v>
      </c>
      <c r="M2306" s="15">
        <v>97.12</v>
      </c>
      <c r="N2306" s="15">
        <v>36.67</v>
      </c>
      <c r="O2306" s="15">
        <v>13.08</v>
      </c>
      <c r="P2306" s="15">
        <v>27.324999999999999</v>
      </c>
      <c r="Q2306" s="15">
        <v>36.31</v>
      </c>
      <c r="R2306" s="15">
        <v>35.409999999999997</v>
      </c>
      <c r="S2306" s="15">
        <v>29.42</v>
      </c>
      <c r="T2306" s="15">
        <v>26.07</v>
      </c>
      <c r="U2306" s="15">
        <v>75.52</v>
      </c>
    </row>
    <row r="2307" spans="1:252" s="20" customFormat="1">
      <c r="A2307" s="18">
        <v>43848</v>
      </c>
      <c r="B2307" s="15">
        <v>84.35</v>
      </c>
      <c r="C2307" s="15">
        <v>28.42</v>
      </c>
      <c r="D2307" s="15">
        <v>146.58000000000001</v>
      </c>
      <c r="E2307" s="15">
        <v>85.37</v>
      </c>
      <c r="F2307" s="15">
        <v>223.38</v>
      </c>
      <c r="G2307" s="15">
        <v>16.82</v>
      </c>
      <c r="H2307" s="15">
        <v>26.32</v>
      </c>
      <c r="I2307" s="15">
        <v>84.7</v>
      </c>
      <c r="J2307" s="15">
        <v>94.72</v>
      </c>
      <c r="K2307" s="15">
        <v>305.06</v>
      </c>
      <c r="L2307" s="15">
        <v>168.76</v>
      </c>
      <c r="M2307" s="15">
        <v>97.12</v>
      </c>
      <c r="N2307" s="15">
        <v>36.67</v>
      </c>
      <c r="O2307" s="15">
        <v>13.08</v>
      </c>
      <c r="P2307" s="15">
        <v>27.324999999999999</v>
      </c>
      <c r="Q2307" s="15">
        <v>36.31</v>
      </c>
      <c r="R2307" s="15">
        <v>35.409999999999997</v>
      </c>
      <c r="S2307" s="15">
        <v>29.42</v>
      </c>
      <c r="T2307" s="15">
        <v>26.07</v>
      </c>
      <c r="U2307" s="15">
        <v>75.52</v>
      </c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  <c r="IH2307" s="13"/>
      <c r="II2307" s="13"/>
      <c r="IJ2307" s="13"/>
      <c r="IK2307" s="13"/>
      <c r="IL2307" s="13"/>
      <c r="IM2307" s="13"/>
      <c r="IN2307" s="13"/>
      <c r="IO2307" s="13"/>
      <c r="IP2307" s="13"/>
      <c r="IQ2307" s="13"/>
      <c r="IR2307" s="13"/>
    </row>
    <row r="2308" spans="1:252" s="20" customFormat="1">
      <c r="A2308" s="18">
        <v>43849</v>
      </c>
      <c r="B2308" s="15">
        <v>84.35</v>
      </c>
      <c r="C2308" s="15">
        <v>28.42</v>
      </c>
      <c r="D2308" s="15">
        <v>146.58000000000001</v>
      </c>
      <c r="E2308" s="15">
        <v>85.37</v>
      </c>
      <c r="F2308" s="15">
        <v>223.38</v>
      </c>
      <c r="G2308" s="15">
        <v>16.82</v>
      </c>
      <c r="H2308" s="15">
        <v>26.32</v>
      </c>
      <c r="I2308" s="15">
        <v>84.7</v>
      </c>
      <c r="J2308" s="15">
        <v>94.72</v>
      </c>
      <c r="K2308" s="15">
        <v>305.06</v>
      </c>
      <c r="L2308" s="15">
        <v>168.76</v>
      </c>
      <c r="M2308" s="15">
        <v>97.12</v>
      </c>
      <c r="N2308" s="15">
        <v>36.67</v>
      </c>
      <c r="O2308" s="15">
        <v>13.08</v>
      </c>
      <c r="P2308" s="15">
        <v>27.324999999999999</v>
      </c>
      <c r="Q2308" s="15">
        <v>36.31</v>
      </c>
      <c r="R2308" s="15">
        <v>35.409999999999997</v>
      </c>
      <c r="S2308" s="15">
        <v>29.42</v>
      </c>
      <c r="T2308" s="15">
        <v>26.07</v>
      </c>
      <c r="U2308" s="15">
        <v>75.52</v>
      </c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HP2308" s="13"/>
      <c r="HQ2308" s="13"/>
      <c r="HR2308" s="13"/>
      <c r="HS2308" s="13"/>
      <c r="HT2308" s="13"/>
      <c r="HU2308" s="13"/>
      <c r="HV2308" s="13"/>
      <c r="HW2308" s="13"/>
      <c r="HX2308" s="13"/>
      <c r="HY2308" s="13"/>
      <c r="HZ2308" s="13"/>
      <c r="IA2308" s="13"/>
      <c r="IB2308" s="13"/>
      <c r="IC2308" s="13"/>
      <c r="ID2308" s="13"/>
      <c r="IE2308" s="13"/>
      <c r="IF2308" s="13"/>
      <c r="IG2308" s="13"/>
      <c r="IH2308" s="13"/>
      <c r="II2308" s="13"/>
      <c r="IJ2308" s="13"/>
      <c r="IK2308" s="13"/>
      <c r="IL2308" s="13"/>
      <c r="IM2308" s="13"/>
      <c r="IN2308" s="13"/>
      <c r="IO2308" s="13"/>
      <c r="IP2308" s="13"/>
      <c r="IQ2308" s="13"/>
      <c r="IR2308" s="13"/>
    </row>
    <row r="2309" spans="1:252">
      <c r="A2309" s="21">
        <v>43850</v>
      </c>
      <c r="B2309" s="15">
        <v>84.35</v>
      </c>
      <c r="C2309" s="15">
        <v>28.42</v>
      </c>
      <c r="D2309" s="15">
        <v>146.58000000000001</v>
      </c>
      <c r="E2309" s="15">
        <v>85.37</v>
      </c>
      <c r="F2309" s="15">
        <v>223.38</v>
      </c>
      <c r="G2309" s="15">
        <v>16.82</v>
      </c>
      <c r="H2309" s="15">
        <v>26.32</v>
      </c>
      <c r="I2309" s="15">
        <v>84.7</v>
      </c>
      <c r="J2309" s="15">
        <v>94.72</v>
      </c>
      <c r="K2309" s="15">
        <v>305.06</v>
      </c>
      <c r="L2309" s="15">
        <v>168.76</v>
      </c>
      <c r="M2309" s="15">
        <v>97.12</v>
      </c>
      <c r="N2309" s="15">
        <v>36.68</v>
      </c>
      <c r="O2309" s="15">
        <v>13.03</v>
      </c>
      <c r="P2309" s="15">
        <v>27.35</v>
      </c>
      <c r="Q2309" s="15">
        <v>36.24</v>
      </c>
      <c r="R2309" s="15">
        <v>35.51</v>
      </c>
      <c r="S2309" s="15">
        <v>29.6</v>
      </c>
      <c r="T2309" s="15">
        <v>26.07</v>
      </c>
      <c r="U2309" s="15">
        <v>75.52</v>
      </c>
    </row>
    <row r="2310" spans="1:252">
      <c r="A2310" s="16">
        <v>43851</v>
      </c>
      <c r="B2310" s="15">
        <v>84.56</v>
      </c>
      <c r="C2310" s="15">
        <v>28.95</v>
      </c>
      <c r="D2310" s="15">
        <v>146.74</v>
      </c>
      <c r="E2310" s="15">
        <v>84.57</v>
      </c>
      <c r="F2310" s="15">
        <v>223.28</v>
      </c>
      <c r="G2310" s="15">
        <v>16.64</v>
      </c>
      <c r="H2310" s="15">
        <v>26.3</v>
      </c>
      <c r="I2310" s="15">
        <v>85.53</v>
      </c>
      <c r="J2310" s="15">
        <v>95.62</v>
      </c>
      <c r="K2310" s="15">
        <v>304.43</v>
      </c>
      <c r="L2310" s="15">
        <v>168.4</v>
      </c>
      <c r="M2310" s="15">
        <v>97.08</v>
      </c>
      <c r="N2310" s="15">
        <v>36.58</v>
      </c>
      <c r="O2310" s="15">
        <v>13.08</v>
      </c>
      <c r="P2310" s="15">
        <v>27.27</v>
      </c>
      <c r="Q2310" s="15">
        <v>36.450000000000003</v>
      </c>
      <c r="R2310" s="15">
        <v>35.450000000000003</v>
      </c>
      <c r="S2310" s="15">
        <v>29.91</v>
      </c>
      <c r="T2310" s="15">
        <v>26.17</v>
      </c>
      <c r="U2310" s="15">
        <v>75.47</v>
      </c>
    </row>
    <row r="2311" spans="1:252">
      <c r="A2311" s="21">
        <v>43852</v>
      </c>
      <c r="B2311" s="15">
        <v>84.63</v>
      </c>
      <c r="C2311" s="15">
        <v>28.84</v>
      </c>
      <c r="D2311" s="15">
        <v>146.79</v>
      </c>
      <c r="E2311" s="15">
        <v>84.57</v>
      </c>
      <c r="F2311" s="15">
        <v>223.87</v>
      </c>
      <c r="G2311" s="15">
        <v>16.66</v>
      </c>
      <c r="H2311" s="15">
        <v>26.28</v>
      </c>
      <c r="I2311" s="15">
        <v>85.79</v>
      </c>
      <c r="J2311" s="15">
        <v>94.98</v>
      </c>
      <c r="K2311" s="15">
        <v>304.51</v>
      </c>
      <c r="L2311" s="15">
        <v>168.5</v>
      </c>
      <c r="M2311" s="15">
        <v>97.43</v>
      </c>
      <c r="N2311" s="15">
        <v>36.6</v>
      </c>
      <c r="O2311" s="15">
        <v>13.06</v>
      </c>
      <c r="P2311" s="15">
        <v>27.38</v>
      </c>
      <c r="Q2311" s="15">
        <v>36.685000000000002</v>
      </c>
      <c r="R2311" s="15">
        <v>35.5</v>
      </c>
      <c r="S2311" s="15">
        <v>29.94</v>
      </c>
      <c r="T2311" s="15">
        <v>26.28</v>
      </c>
      <c r="U2311" s="15">
        <v>75.14</v>
      </c>
    </row>
    <row r="2312" spans="1:252">
      <c r="A2312" s="16">
        <v>43853</v>
      </c>
      <c r="B2312" s="15">
        <v>84.78</v>
      </c>
      <c r="C2312" s="15">
        <v>28.66</v>
      </c>
      <c r="D2312" s="15">
        <v>147.12</v>
      </c>
      <c r="E2312" s="15">
        <v>84.75</v>
      </c>
      <c r="F2312" s="15">
        <v>224.59</v>
      </c>
      <c r="G2312" s="15">
        <v>16.61</v>
      </c>
      <c r="H2312" s="15">
        <v>26.35</v>
      </c>
      <c r="I2312" s="15">
        <v>86.36</v>
      </c>
      <c r="J2312" s="15">
        <v>95.78</v>
      </c>
      <c r="K2312" s="15">
        <v>304.81</v>
      </c>
      <c r="L2312" s="15">
        <v>168.69</v>
      </c>
      <c r="M2312" s="15">
        <v>97.89</v>
      </c>
      <c r="N2312" s="15">
        <v>36.65</v>
      </c>
      <c r="O2312" s="15">
        <v>13.09</v>
      </c>
      <c r="P2312" s="15">
        <v>27.38</v>
      </c>
      <c r="Q2312" s="15">
        <v>36.75</v>
      </c>
      <c r="R2312" s="15">
        <v>35.58</v>
      </c>
      <c r="S2312" s="15">
        <v>29.89</v>
      </c>
      <c r="T2312" s="15">
        <v>26.34</v>
      </c>
      <c r="U2312" s="15">
        <v>75.180000000000007</v>
      </c>
    </row>
    <row r="2313" spans="1:252">
      <c r="A2313" s="21">
        <v>43854</v>
      </c>
      <c r="B2313" s="15">
        <v>84.91</v>
      </c>
      <c r="C2313" s="15">
        <v>29.22</v>
      </c>
      <c r="D2313" s="15">
        <v>147.97999999999999</v>
      </c>
      <c r="E2313" s="15">
        <v>83.43</v>
      </c>
      <c r="F2313" s="15">
        <v>222.7</v>
      </c>
      <c r="G2313" s="15">
        <v>16.91</v>
      </c>
      <c r="H2313" s="15">
        <v>26.39</v>
      </c>
      <c r="I2313" s="15">
        <v>87.07</v>
      </c>
      <c r="J2313" s="15">
        <v>95.45</v>
      </c>
      <c r="K2313" s="15">
        <v>302.02999999999997</v>
      </c>
      <c r="L2313" s="15">
        <v>167.09</v>
      </c>
      <c r="M2313" s="15">
        <v>97.43</v>
      </c>
      <c r="N2313" s="15">
        <v>36.33</v>
      </c>
      <c r="O2313" s="15">
        <v>13.175000000000001</v>
      </c>
      <c r="P2313" s="15">
        <v>27.26</v>
      </c>
      <c r="Q2313" s="15">
        <v>36.6</v>
      </c>
      <c r="R2313" s="15">
        <v>35.44</v>
      </c>
      <c r="S2313" s="15">
        <v>30.46</v>
      </c>
      <c r="T2313" s="15">
        <v>26.45</v>
      </c>
      <c r="U2313" s="15">
        <v>75.099999999999994</v>
      </c>
    </row>
    <row r="2314" spans="1:252" s="20" customFormat="1">
      <c r="A2314" s="18">
        <v>43855</v>
      </c>
      <c r="B2314" s="15">
        <v>84.91</v>
      </c>
      <c r="C2314" s="15">
        <v>29.22</v>
      </c>
      <c r="D2314" s="15">
        <v>147.97999999999999</v>
      </c>
      <c r="E2314" s="15">
        <v>83.43</v>
      </c>
      <c r="F2314" s="15">
        <v>222.7</v>
      </c>
      <c r="G2314" s="15">
        <v>16.91</v>
      </c>
      <c r="H2314" s="15">
        <v>26.39</v>
      </c>
      <c r="I2314" s="15">
        <v>87.07</v>
      </c>
      <c r="J2314" s="15">
        <v>95.45</v>
      </c>
      <c r="K2314" s="15">
        <v>302.02999999999997</v>
      </c>
      <c r="L2314" s="15">
        <v>167.09</v>
      </c>
      <c r="M2314" s="15">
        <v>97.43</v>
      </c>
      <c r="N2314" s="15">
        <v>36.33</v>
      </c>
      <c r="O2314" s="15">
        <v>13.175000000000001</v>
      </c>
      <c r="P2314" s="15">
        <v>27.26</v>
      </c>
      <c r="Q2314" s="15">
        <v>36.6</v>
      </c>
      <c r="R2314" s="15">
        <v>35.44</v>
      </c>
      <c r="S2314" s="15">
        <v>30.46</v>
      </c>
      <c r="T2314" s="15">
        <v>26.45</v>
      </c>
      <c r="U2314" s="15">
        <v>75.099999999999994</v>
      </c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  <c r="FQ2314" s="13"/>
      <c r="FR2314" s="13"/>
      <c r="FS2314" s="13"/>
      <c r="FT2314" s="13"/>
      <c r="FU2314" s="13"/>
      <c r="FV2314" s="13"/>
      <c r="FW2314" s="13"/>
      <c r="FX2314" s="13"/>
      <c r="FY2314" s="13"/>
      <c r="FZ2314" s="13"/>
      <c r="GA2314" s="13"/>
      <c r="GB2314" s="13"/>
      <c r="GC2314" s="13"/>
      <c r="GD2314" s="13"/>
      <c r="GE2314" s="13"/>
      <c r="GF2314" s="13"/>
      <c r="GG2314" s="13"/>
      <c r="GH2314" s="13"/>
      <c r="GI2314" s="13"/>
      <c r="GJ2314" s="13"/>
      <c r="GK2314" s="13"/>
      <c r="GL2314" s="13"/>
      <c r="GM2314" s="13"/>
      <c r="GN2314" s="13"/>
      <c r="GO2314" s="13"/>
      <c r="GP2314" s="13"/>
      <c r="GQ2314" s="13"/>
      <c r="GR2314" s="13"/>
      <c r="GS2314" s="13"/>
      <c r="GT2314" s="13"/>
      <c r="GU2314" s="13"/>
      <c r="GV2314" s="13"/>
      <c r="GW2314" s="13"/>
      <c r="GX2314" s="13"/>
      <c r="GY2314" s="13"/>
      <c r="GZ2314" s="13"/>
      <c r="HA2314" s="13"/>
      <c r="HB2314" s="13"/>
      <c r="HC2314" s="13"/>
      <c r="HD2314" s="13"/>
      <c r="HE2314" s="13"/>
      <c r="HF2314" s="13"/>
      <c r="HG2314" s="13"/>
      <c r="HH2314" s="13"/>
      <c r="HI2314" s="13"/>
      <c r="HJ2314" s="13"/>
      <c r="HK2314" s="13"/>
      <c r="HL2314" s="13"/>
      <c r="HM2314" s="13"/>
      <c r="HN2314" s="13"/>
      <c r="HO2314" s="13"/>
      <c r="HP2314" s="13"/>
      <c r="HQ2314" s="13"/>
      <c r="HR2314" s="13"/>
      <c r="HS2314" s="13"/>
      <c r="HT2314" s="13"/>
      <c r="HU2314" s="13"/>
      <c r="HV2314" s="13"/>
      <c r="HW2314" s="13"/>
      <c r="HX2314" s="13"/>
      <c r="HY2314" s="13"/>
      <c r="HZ2314" s="13"/>
      <c r="IA2314" s="13"/>
      <c r="IB2314" s="13"/>
      <c r="IC2314" s="13"/>
      <c r="ID2314" s="13"/>
      <c r="IE2314" s="13"/>
      <c r="IF2314" s="13"/>
      <c r="IG2314" s="13"/>
      <c r="IH2314" s="13"/>
      <c r="II2314" s="13"/>
      <c r="IJ2314" s="13"/>
      <c r="IK2314" s="13"/>
      <c r="IL2314" s="13"/>
      <c r="IM2314" s="13"/>
      <c r="IN2314" s="13"/>
      <c r="IO2314" s="13"/>
      <c r="IP2314" s="13"/>
      <c r="IQ2314" s="13"/>
      <c r="IR2314" s="13"/>
    </row>
    <row r="2315" spans="1:252" s="20" customFormat="1">
      <c r="A2315" s="18">
        <v>43856</v>
      </c>
      <c r="B2315" s="15">
        <v>84.91</v>
      </c>
      <c r="C2315" s="15">
        <v>29.22</v>
      </c>
      <c r="D2315" s="15">
        <v>147.97999999999999</v>
      </c>
      <c r="E2315" s="15">
        <v>83.43</v>
      </c>
      <c r="F2315" s="15">
        <v>222.7</v>
      </c>
      <c r="G2315" s="15">
        <v>16.91</v>
      </c>
      <c r="H2315" s="15">
        <v>26.39</v>
      </c>
      <c r="I2315" s="15">
        <v>87.07</v>
      </c>
      <c r="J2315" s="15">
        <v>95.45</v>
      </c>
      <c r="K2315" s="15">
        <v>302.02999999999997</v>
      </c>
      <c r="L2315" s="15">
        <v>167.09</v>
      </c>
      <c r="M2315" s="15">
        <v>97.43</v>
      </c>
      <c r="N2315" s="15">
        <v>36.33</v>
      </c>
      <c r="O2315" s="15">
        <v>13.175000000000001</v>
      </c>
      <c r="P2315" s="15">
        <v>27.26</v>
      </c>
      <c r="Q2315" s="15">
        <v>36.6</v>
      </c>
      <c r="R2315" s="15">
        <v>35.44</v>
      </c>
      <c r="S2315" s="15">
        <v>30.46</v>
      </c>
      <c r="T2315" s="15">
        <v>26.45</v>
      </c>
      <c r="U2315" s="15">
        <v>75.099999999999994</v>
      </c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  <c r="FQ2315" s="13"/>
      <c r="FR2315" s="13"/>
      <c r="FS2315" s="13"/>
      <c r="FT2315" s="13"/>
      <c r="FU2315" s="13"/>
      <c r="FV2315" s="13"/>
      <c r="FW2315" s="13"/>
      <c r="FX2315" s="13"/>
      <c r="FY2315" s="13"/>
      <c r="FZ2315" s="13"/>
      <c r="GA2315" s="13"/>
      <c r="GB2315" s="13"/>
      <c r="GC2315" s="13"/>
      <c r="GD2315" s="13"/>
      <c r="GE2315" s="13"/>
      <c r="GF2315" s="13"/>
      <c r="GG2315" s="13"/>
      <c r="GH2315" s="13"/>
      <c r="GI2315" s="13"/>
      <c r="GJ2315" s="13"/>
      <c r="GK2315" s="13"/>
      <c r="GL2315" s="13"/>
      <c r="GM2315" s="13"/>
      <c r="GN2315" s="13"/>
      <c r="GO2315" s="13"/>
      <c r="GP2315" s="13"/>
      <c r="GQ2315" s="13"/>
      <c r="GR2315" s="13"/>
      <c r="GS2315" s="13"/>
      <c r="GT2315" s="13"/>
      <c r="GU2315" s="13"/>
      <c r="GV2315" s="13"/>
      <c r="GW2315" s="13"/>
      <c r="GX2315" s="13"/>
      <c r="GY2315" s="13"/>
      <c r="GZ2315" s="13"/>
      <c r="HA2315" s="13"/>
      <c r="HB2315" s="13"/>
      <c r="HC2315" s="13"/>
      <c r="HD2315" s="13"/>
      <c r="HE2315" s="13"/>
      <c r="HF2315" s="13"/>
      <c r="HG2315" s="13"/>
      <c r="HH2315" s="13"/>
      <c r="HI2315" s="13"/>
      <c r="HJ2315" s="13"/>
      <c r="HK2315" s="13"/>
      <c r="HL2315" s="13"/>
      <c r="HM2315" s="13"/>
      <c r="HN2315" s="13"/>
      <c r="HO2315" s="13"/>
      <c r="HP2315" s="13"/>
      <c r="HQ2315" s="13"/>
      <c r="HR2315" s="13"/>
      <c r="HS2315" s="13"/>
      <c r="HT2315" s="13"/>
      <c r="HU2315" s="13"/>
      <c r="HV2315" s="13"/>
      <c r="HW2315" s="13"/>
      <c r="HX2315" s="13"/>
      <c r="HY2315" s="13"/>
      <c r="HZ2315" s="13"/>
      <c r="IA2315" s="13"/>
      <c r="IB2315" s="13"/>
      <c r="IC2315" s="13"/>
      <c r="ID2315" s="13"/>
      <c r="IE2315" s="13"/>
      <c r="IF2315" s="13"/>
      <c r="IG2315" s="13"/>
      <c r="IH2315" s="13"/>
      <c r="II2315" s="13"/>
      <c r="IJ2315" s="13"/>
      <c r="IK2315" s="13"/>
      <c r="IL2315" s="13"/>
      <c r="IM2315" s="13"/>
      <c r="IN2315" s="13"/>
      <c r="IO2315" s="13"/>
      <c r="IP2315" s="13"/>
      <c r="IQ2315" s="13"/>
      <c r="IR2315" s="13"/>
    </row>
    <row r="2316" spans="1:252">
      <c r="A2316" s="16">
        <v>43857</v>
      </c>
      <c r="B2316" s="15">
        <v>85.19</v>
      </c>
      <c r="C2316" s="15">
        <v>29.08</v>
      </c>
      <c r="D2316" s="15">
        <v>148.99</v>
      </c>
      <c r="E2316" s="15">
        <v>82.51</v>
      </c>
      <c r="F2316" s="15">
        <v>218.1</v>
      </c>
      <c r="G2316" s="15">
        <v>16.89</v>
      </c>
      <c r="H2316" s="15">
        <v>26.43</v>
      </c>
      <c r="I2316" s="15">
        <v>88.37</v>
      </c>
      <c r="J2316" s="15">
        <v>94.99</v>
      </c>
      <c r="K2316" s="15">
        <v>297.23</v>
      </c>
      <c r="L2316" s="15">
        <v>164.58</v>
      </c>
      <c r="M2316" s="15">
        <v>95.11</v>
      </c>
      <c r="N2316" s="15">
        <v>35.75</v>
      </c>
      <c r="O2316" s="15">
        <v>13.24</v>
      </c>
      <c r="P2316" s="15">
        <v>27</v>
      </c>
      <c r="Q2316" s="15">
        <v>36.67</v>
      </c>
      <c r="R2316" s="15">
        <v>35.18</v>
      </c>
      <c r="S2316" s="15">
        <v>30.22</v>
      </c>
      <c r="T2316" s="15">
        <v>26.55</v>
      </c>
      <c r="U2316" s="15">
        <v>74.849999999999994</v>
      </c>
    </row>
    <row r="2317" spans="1:252">
      <c r="A2317" s="21">
        <v>43858</v>
      </c>
      <c r="B2317" s="15">
        <v>85.04</v>
      </c>
      <c r="C2317" s="15">
        <v>28.31</v>
      </c>
      <c r="D2317" s="15">
        <v>147.66</v>
      </c>
      <c r="E2317" s="15">
        <v>83.1</v>
      </c>
      <c r="F2317" s="15">
        <v>221.45</v>
      </c>
      <c r="G2317" s="15">
        <v>16.32</v>
      </c>
      <c r="H2317" s="15">
        <v>26.43</v>
      </c>
      <c r="I2317" s="15">
        <v>87.68</v>
      </c>
      <c r="J2317" s="15">
        <v>95.37</v>
      </c>
      <c r="K2317" s="15">
        <v>300.45</v>
      </c>
      <c r="L2317" s="15">
        <v>166.17</v>
      </c>
      <c r="M2317" s="15">
        <v>96.93</v>
      </c>
      <c r="N2317" s="15">
        <v>36.1</v>
      </c>
      <c r="O2317" s="15">
        <v>13.15</v>
      </c>
      <c r="P2317" s="15">
        <v>27.13</v>
      </c>
      <c r="Q2317" s="15">
        <v>36.549999999999997</v>
      </c>
      <c r="R2317" s="15">
        <v>35.31</v>
      </c>
      <c r="S2317" s="15">
        <v>29.66</v>
      </c>
      <c r="T2317" s="15">
        <v>26.42</v>
      </c>
      <c r="U2317" s="15">
        <v>74.968400000000003</v>
      </c>
    </row>
    <row r="2318" spans="1:252">
      <c r="A2318" s="16">
        <v>43859</v>
      </c>
      <c r="B2318" s="15">
        <v>85.28</v>
      </c>
      <c r="C2318" s="15">
        <v>28.86</v>
      </c>
      <c r="D2318" s="15">
        <v>148.46</v>
      </c>
      <c r="E2318" s="15">
        <v>82.53</v>
      </c>
      <c r="F2318" s="15">
        <v>221.81</v>
      </c>
      <c r="G2318" s="15">
        <v>16.41</v>
      </c>
      <c r="H2318" s="15">
        <v>26.47</v>
      </c>
      <c r="I2318" s="15">
        <v>88.58</v>
      </c>
      <c r="J2318" s="15">
        <v>95.02</v>
      </c>
      <c r="K2318" s="15">
        <v>300.14999999999998</v>
      </c>
      <c r="L2318" s="15">
        <v>166.06</v>
      </c>
      <c r="M2318" s="15">
        <v>97.18</v>
      </c>
      <c r="N2318" s="15">
        <v>36.1</v>
      </c>
      <c r="O2318" s="15">
        <v>13.2</v>
      </c>
      <c r="P2318" s="15">
        <v>27.18</v>
      </c>
      <c r="Q2318" s="15">
        <v>36.61</v>
      </c>
      <c r="R2318" s="15">
        <v>35.31</v>
      </c>
      <c r="S2318" s="15">
        <v>30.15</v>
      </c>
      <c r="T2318" s="15">
        <v>26.54</v>
      </c>
      <c r="U2318" s="15">
        <v>74.774199999999993</v>
      </c>
    </row>
    <row r="2319" spans="1:252">
      <c r="A2319" s="21">
        <v>43860</v>
      </c>
      <c r="B2319" s="15">
        <v>85.3</v>
      </c>
      <c r="C2319" s="15">
        <v>28.73</v>
      </c>
      <c r="D2319" s="15">
        <v>148.47</v>
      </c>
      <c r="E2319" s="15">
        <v>82.44</v>
      </c>
      <c r="F2319" s="15">
        <v>222.6</v>
      </c>
      <c r="G2319" s="15">
        <v>16.68</v>
      </c>
      <c r="H2319" s="15">
        <v>26.39</v>
      </c>
      <c r="I2319" s="15">
        <v>88.55</v>
      </c>
      <c r="J2319" s="15">
        <v>95.09</v>
      </c>
      <c r="K2319" s="15">
        <v>301.08999999999997</v>
      </c>
      <c r="L2319" s="15">
        <v>166.46</v>
      </c>
      <c r="M2319" s="15">
        <v>98.02</v>
      </c>
      <c r="N2319" s="15">
        <v>36.19</v>
      </c>
      <c r="O2319" s="15">
        <v>13.23</v>
      </c>
      <c r="P2319" s="15">
        <v>27.17</v>
      </c>
      <c r="Q2319" s="15">
        <v>36.590000000000003</v>
      </c>
      <c r="R2319" s="15">
        <v>35.29</v>
      </c>
      <c r="S2319" s="15">
        <v>30.01</v>
      </c>
      <c r="T2319" s="15">
        <v>26.515000000000001</v>
      </c>
      <c r="U2319" s="15">
        <v>74.81</v>
      </c>
    </row>
    <row r="2320" spans="1:252">
      <c r="A2320" s="16">
        <v>43861</v>
      </c>
      <c r="B2320" s="15">
        <v>85.52</v>
      </c>
      <c r="C2320" s="15">
        <v>28.99</v>
      </c>
      <c r="D2320" s="15">
        <v>149.33000000000001</v>
      </c>
      <c r="E2320" s="15">
        <v>80.48</v>
      </c>
      <c r="F2320" s="15">
        <v>219.04</v>
      </c>
      <c r="G2320" s="15">
        <v>16.82</v>
      </c>
      <c r="H2320" s="15">
        <v>26.28</v>
      </c>
      <c r="I2320" s="15">
        <v>89.31</v>
      </c>
      <c r="J2320" s="15">
        <v>93.93</v>
      </c>
      <c r="K2320" s="15">
        <v>295.69</v>
      </c>
      <c r="L2320" s="15">
        <v>163.52000000000001</v>
      </c>
      <c r="M2320" s="15">
        <v>95.33</v>
      </c>
      <c r="N2320" s="15">
        <v>35.54</v>
      </c>
      <c r="O2320" s="15">
        <v>13.31</v>
      </c>
      <c r="P2320" s="15">
        <v>26.9</v>
      </c>
      <c r="Q2320" s="15">
        <v>36.29</v>
      </c>
      <c r="R2320" s="15">
        <v>34.94</v>
      </c>
      <c r="S2320" s="15">
        <v>30.36</v>
      </c>
      <c r="T2320" s="15">
        <v>26.52</v>
      </c>
      <c r="U2320" s="15">
        <v>74.581100000000006</v>
      </c>
    </row>
    <row r="2321" spans="1:252" s="20" customFormat="1">
      <c r="A2321" s="18">
        <v>43862</v>
      </c>
      <c r="B2321" s="15">
        <v>85.52</v>
      </c>
      <c r="C2321" s="15">
        <v>28.99</v>
      </c>
      <c r="D2321" s="15">
        <v>149.33000000000001</v>
      </c>
      <c r="E2321" s="15">
        <v>80.48</v>
      </c>
      <c r="F2321" s="15">
        <v>219.04</v>
      </c>
      <c r="G2321" s="15">
        <v>16.82</v>
      </c>
      <c r="H2321" s="15">
        <v>26.28</v>
      </c>
      <c r="I2321" s="15">
        <v>89.31</v>
      </c>
      <c r="J2321" s="15">
        <v>93.93</v>
      </c>
      <c r="K2321" s="15">
        <v>295.69</v>
      </c>
      <c r="L2321" s="15">
        <v>163.52000000000001</v>
      </c>
      <c r="M2321" s="15">
        <v>95.33</v>
      </c>
      <c r="N2321" s="15">
        <v>35.54</v>
      </c>
      <c r="O2321" s="15">
        <v>13.31</v>
      </c>
      <c r="P2321" s="15">
        <v>26.9</v>
      </c>
      <c r="Q2321" s="15">
        <v>36.29</v>
      </c>
      <c r="R2321" s="15">
        <v>34.94</v>
      </c>
      <c r="S2321" s="15">
        <v>30.36</v>
      </c>
      <c r="T2321" s="15">
        <v>26.52</v>
      </c>
      <c r="U2321" s="15">
        <v>74.581100000000006</v>
      </c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  <c r="FQ2321" s="13"/>
      <c r="FR2321" s="13"/>
      <c r="FS2321" s="13"/>
      <c r="FT2321" s="13"/>
      <c r="FU2321" s="13"/>
      <c r="FV2321" s="13"/>
      <c r="FW2321" s="13"/>
      <c r="FX2321" s="13"/>
      <c r="FY2321" s="13"/>
      <c r="FZ2321" s="13"/>
      <c r="GA2321" s="13"/>
      <c r="GB2321" s="13"/>
      <c r="GC2321" s="13"/>
      <c r="GD2321" s="13"/>
      <c r="GE2321" s="13"/>
      <c r="GF2321" s="13"/>
      <c r="GG2321" s="13"/>
      <c r="GH2321" s="13"/>
      <c r="GI2321" s="13"/>
      <c r="GJ2321" s="13"/>
      <c r="GK2321" s="13"/>
      <c r="GL2321" s="13"/>
      <c r="GM2321" s="13"/>
      <c r="GN2321" s="13"/>
      <c r="GO2321" s="13"/>
      <c r="GP2321" s="13"/>
      <c r="GQ2321" s="13"/>
      <c r="GR2321" s="13"/>
      <c r="GS2321" s="13"/>
      <c r="GT2321" s="13"/>
      <c r="GU2321" s="13"/>
      <c r="GV2321" s="13"/>
      <c r="GW2321" s="13"/>
      <c r="GX2321" s="13"/>
      <c r="GY2321" s="13"/>
      <c r="GZ2321" s="13"/>
      <c r="HA2321" s="13"/>
      <c r="HB2321" s="13"/>
      <c r="HC2321" s="13"/>
      <c r="HD2321" s="13"/>
      <c r="HE2321" s="13"/>
      <c r="HF2321" s="13"/>
      <c r="HG2321" s="13"/>
      <c r="HH2321" s="13"/>
      <c r="HI2321" s="13"/>
      <c r="HJ2321" s="13"/>
      <c r="HK2321" s="13"/>
      <c r="HL2321" s="13"/>
      <c r="HM2321" s="13"/>
      <c r="HN2321" s="13"/>
      <c r="HO2321" s="13"/>
      <c r="HP2321" s="13"/>
      <c r="HQ2321" s="13"/>
      <c r="HR2321" s="13"/>
      <c r="HS2321" s="13"/>
      <c r="HT2321" s="13"/>
      <c r="HU2321" s="13"/>
      <c r="HV2321" s="13"/>
      <c r="HW2321" s="13"/>
      <c r="HX2321" s="13"/>
      <c r="HY2321" s="13"/>
      <c r="HZ2321" s="13"/>
      <c r="IA2321" s="13"/>
      <c r="IB2321" s="13"/>
      <c r="IC2321" s="13"/>
      <c r="ID2321" s="13"/>
      <c r="IE2321" s="13"/>
      <c r="IF2321" s="13"/>
      <c r="IG2321" s="13"/>
      <c r="IH2321" s="13"/>
      <c r="II2321" s="13"/>
      <c r="IJ2321" s="13"/>
      <c r="IK2321" s="13"/>
      <c r="IL2321" s="13"/>
      <c r="IM2321" s="13"/>
      <c r="IN2321" s="13"/>
      <c r="IO2321" s="13"/>
      <c r="IP2321" s="13"/>
      <c r="IQ2321" s="13"/>
      <c r="IR2321" s="13"/>
    </row>
    <row r="2322" spans="1:252" s="20" customFormat="1">
      <c r="A2322" s="18">
        <v>43863</v>
      </c>
      <c r="B2322" s="15">
        <v>85.52</v>
      </c>
      <c r="C2322" s="15">
        <v>28.99</v>
      </c>
      <c r="D2322" s="15">
        <v>149.33000000000001</v>
      </c>
      <c r="E2322" s="15">
        <v>80.48</v>
      </c>
      <c r="F2322" s="15">
        <v>219.04</v>
      </c>
      <c r="G2322" s="15">
        <v>16.82</v>
      </c>
      <c r="H2322" s="15">
        <v>26.28</v>
      </c>
      <c r="I2322" s="15">
        <v>89.31</v>
      </c>
      <c r="J2322" s="15">
        <v>93.93</v>
      </c>
      <c r="K2322" s="15">
        <v>295.69</v>
      </c>
      <c r="L2322" s="15">
        <v>163.52000000000001</v>
      </c>
      <c r="M2322" s="15">
        <v>95.33</v>
      </c>
      <c r="N2322" s="15">
        <v>35.54</v>
      </c>
      <c r="O2322" s="15">
        <v>13.31</v>
      </c>
      <c r="P2322" s="15">
        <v>26.9</v>
      </c>
      <c r="Q2322" s="15">
        <v>36.29</v>
      </c>
      <c r="R2322" s="15">
        <v>34.94</v>
      </c>
      <c r="S2322" s="15">
        <v>30.36</v>
      </c>
      <c r="T2322" s="15">
        <v>26.52</v>
      </c>
      <c r="U2322" s="15">
        <v>74.581100000000006</v>
      </c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  <c r="FQ2322" s="13"/>
      <c r="FR2322" s="13"/>
      <c r="FS2322" s="13"/>
      <c r="FT2322" s="13"/>
      <c r="FU2322" s="13"/>
      <c r="FV2322" s="13"/>
      <c r="FW2322" s="13"/>
      <c r="FX2322" s="13"/>
      <c r="FY2322" s="13"/>
      <c r="FZ2322" s="13"/>
      <c r="GA2322" s="13"/>
      <c r="GB2322" s="13"/>
      <c r="GC2322" s="13"/>
      <c r="GD2322" s="13"/>
      <c r="GE2322" s="13"/>
      <c r="GF2322" s="13"/>
      <c r="GG2322" s="13"/>
      <c r="GH2322" s="13"/>
      <c r="GI2322" s="13"/>
      <c r="GJ2322" s="13"/>
      <c r="GK2322" s="13"/>
      <c r="GL2322" s="13"/>
      <c r="GM2322" s="13"/>
      <c r="GN2322" s="13"/>
      <c r="GO2322" s="13"/>
      <c r="GP2322" s="13"/>
      <c r="GQ2322" s="13"/>
      <c r="GR2322" s="13"/>
      <c r="GS2322" s="13"/>
      <c r="GT2322" s="13"/>
      <c r="GU2322" s="13"/>
      <c r="GV2322" s="13"/>
      <c r="GW2322" s="13"/>
      <c r="GX2322" s="13"/>
      <c r="GY2322" s="13"/>
      <c r="GZ2322" s="13"/>
      <c r="HA2322" s="13"/>
      <c r="HB2322" s="13"/>
      <c r="HC2322" s="13"/>
      <c r="HD2322" s="13"/>
      <c r="HE2322" s="13"/>
      <c r="HF2322" s="13"/>
      <c r="HG2322" s="13"/>
      <c r="HH2322" s="13"/>
      <c r="HI2322" s="13"/>
      <c r="HJ2322" s="13"/>
      <c r="HK2322" s="13"/>
      <c r="HL2322" s="13"/>
      <c r="HM2322" s="13"/>
      <c r="HN2322" s="13"/>
      <c r="HO2322" s="13"/>
      <c r="HP2322" s="13"/>
      <c r="HQ2322" s="13"/>
      <c r="HR2322" s="13"/>
      <c r="HS2322" s="13"/>
      <c r="HT2322" s="13"/>
      <c r="HU2322" s="13"/>
      <c r="HV2322" s="13"/>
      <c r="HW2322" s="13"/>
      <c r="HX2322" s="13"/>
      <c r="HY2322" s="13"/>
      <c r="HZ2322" s="13"/>
      <c r="IA2322" s="13"/>
      <c r="IB2322" s="13"/>
      <c r="IC2322" s="13"/>
      <c r="ID2322" s="13"/>
      <c r="IE2322" s="13"/>
      <c r="IF2322" s="13"/>
      <c r="IG2322" s="13"/>
      <c r="IH2322" s="13"/>
      <c r="II2322" s="13"/>
      <c r="IJ2322" s="13"/>
      <c r="IK2322" s="13"/>
      <c r="IL2322" s="13"/>
      <c r="IM2322" s="13"/>
      <c r="IN2322" s="13"/>
      <c r="IO2322" s="13"/>
      <c r="IP2322" s="13"/>
      <c r="IQ2322" s="13"/>
      <c r="IR2322" s="13"/>
    </row>
    <row r="2323" spans="1:252">
      <c r="A2323" s="21">
        <v>43864</v>
      </c>
      <c r="B2323" s="15">
        <v>85.26</v>
      </c>
      <c r="C2323" s="15">
        <v>28.56</v>
      </c>
      <c r="D2323" s="15">
        <v>148.36000000000001</v>
      </c>
      <c r="E2323" s="15">
        <v>81.239999999999995</v>
      </c>
      <c r="F2323" s="15">
        <v>222.38</v>
      </c>
      <c r="G2323" s="15">
        <v>16.5</v>
      </c>
      <c r="H2323" s="15">
        <v>26.41</v>
      </c>
      <c r="I2323" s="15">
        <v>89.19</v>
      </c>
      <c r="J2323" s="15">
        <v>94.24</v>
      </c>
      <c r="K2323" s="15">
        <v>297.83999999999997</v>
      </c>
      <c r="L2323" s="15">
        <v>164.96</v>
      </c>
      <c r="M2323" s="15">
        <v>96.59</v>
      </c>
      <c r="N2323" s="15">
        <v>35.82</v>
      </c>
      <c r="O2323" s="15">
        <v>13.22</v>
      </c>
      <c r="P2323" s="15">
        <v>27.08</v>
      </c>
      <c r="Q2323" s="15">
        <v>36.61</v>
      </c>
      <c r="R2323" s="15">
        <v>35.04</v>
      </c>
      <c r="S2323" s="15">
        <v>30.06</v>
      </c>
      <c r="T2323" s="15">
        <v>26.54</v>
      </c>
      <c r="U2323" s="15">
        <v>74.17</v>
      </c>
    </row>
    <row r="2324" spans="1:252">
      <c r="A2324" s="16">
        <v>43865</v>
      </c>
      <c r="B2324" s="15">
        <v>85</v>
      </c>
      <c r="C2324" s="15">
        <v>28.05</v>
      </c>
      <c r="D2324" s="15">
        <v>146.43</v>
      </c>
      <c r="E2324" s="15">
        <v>82.26</v>
      </c>
      <c r="F2324" s="15">
        <v>227.47</v>
      </c>
      <c r="G2324" s="15">
        <v>16.45</v>
      </c>
      <c r="H2324" s="15">
        <v>26.45</v>
      </c>
      <c r="I2324" s="15">
        <v>87.96</v>
      </c>
      <c r="J2324" s="15">
        <v>95.21</v>
      </c>
      <c r="K2324" s="15">
        <v>302.43</v>
      </c>
      <c r="L2324" s="15">
        <v>167.56</v>
      </c>
      <c r="M2324" s="15">
        <v>99.12</v>
      </c>
      <c r="N2324" s="15">
        <v>36.36</v>
      </c>
      <c r="O2324" s="15">
        <v>13.05</v>
      </c>
      <c r="P2324" s="15">
        <v>27.35</v>
      </c>
      <c r="Q2324" s="15">
        <v>36.520000000000003</v>
      </c>
      <c r="R2324" s="15">
        <v>35.31</v>
      </c>
      <c r="S2324" s="15">
        <v>29.5</v>
      </c>
      <c r="T2324" s="15">
        <v>26.45</v>
      </c>
      <c r="U2324" s="15">
        <v>74.27</v>
      </c>
    </row>
    <row r="2325" spans="1:252">
      <c r="A2325" s="21">
        <v>43866</v>
      </c>
      <c r="B2325" s="15">
        <v>84.86</v>
      </c>
      <c r="C2325" s="15">
        <v>28.05</v>
      </c>
      <c r="D2325" s="15">
        <v>146.61000000000001</v>
      </c>
      <c r="E2325" s="15">
        <v>83.83</v>
      </c>
      <c r="F2325" s="15">
        <v>228.22</v>
      </c>
      <c r="G2325" s="15">
        <v>16.46</v>
      </c>
      <c r="H2325" s="15">
        <v>26.55</v>
      </c>
      <c r="I2325" s="15">
        <v>87.04</v>
      </c>
      <c r="J2325" s="15">
        <v>95.27</v>
      </c>
      <c r="K2325" s="15">
        <v>305.85000000000002</v>
      </c>
      <c r="L2325" s="15">
        <v>169.21</v>
      </c>
      <c r="M2325" s="15">
        <v>99.7</v>
      </c>
      <c r="N2325" s="15">
        <v>36.78</v>
      </c>
      <c r="O2325" s="15">
        <v>13.07</v>
      </c>
      <c r="P2325" s="15">
        <v>27.53</v>
      </c>
      <c r="Q2325" s="15">
        <v>36.700000000000003</v>
      </c>
      <c r="R2325" s="15">
        <v>35.6</v>
      </c>
      <c r="S2325" s="15">
        <v>29.5</v>
      </c>
      <c r="T2325" s="15">
        <v>26.36</v>
      </c>
      <c r="U2325" s="15">
        <v>74.22</v>
      </c>
    </row>
    <row r="2326" spans="1:252">
      <c r="A2326" s="16">
        <v>43867</v>
      </c>
      <c r="B2326" s="15">
        <v>84.94</v>
      </c>
      <c r="C2326" s="15">
        <v>28.4</v>
      </c>
      <c r="D2326" s="15">
        <v>147.4</v>
      </c>
      <c r="E2326" s="15">
        <v>83.6</v>
      </c>
      <c r="F2326" s="15">
        <v>230.19</v>
      </c>
      <c r="G2326" s="15">
        <v>16.63</v>
      </c>
      <c r="H2326" s="15">
        <v>26.6</v>
      </c>
      <c r="I2326" s="15">
        <v>87.47</v>
      </c>
      <c r="J2326" s="15">
        <v>95.59</v>
      </c>
      <c r="K2326" s="15">
        <v>306.89</v>
      </c>
      <c r="L2326" s="15">
        <v>169.68</v>
      </c>
      <c r="M2326" s="15">
        <v>100.61</v>
      </c>
      <c r="N2326" s="15">
        <v>36.880000000000003</v>
      </c>
      <c r="O2326" s="15">
        <v>13.12</v>
      </c>
      <c r="P2326" s="15">
        <v>27.63</v>
      </c>
      <c r="Q2326" s="15">
        <v>37.14</v>
      </c>
      <c r="R2326" s="15">
        <v>35.81</v>
      </c>
      <c r="S2326" s="15">
        <v>29.66</v>
      </c>
      <c r="T2326" s="15">
        <v>26.4</v>
      </c>
      <c r="U2326" s="15">
        <v>74.218999999999994</v>
      </c>
    </row>
    <row r="2327" spans="1:252">
      <c r="A2327" s="21">
        <v>43868</v>
      </c>
      <c r="B2327" s="15">
        <v>85.2</v>
      </c>
      <c r="C2327" s="15">
        <v>27.93</v>
      </c>
      <c r="D2327" s="15">
        <v>147.79</v>
      </c>
      <c r="E2327" s="15">
        <v>82.34</v>
      </c>
      <c r="F2327" s="15">
        <v>229.2</v>
      </c>
      <c r="G2327" s="15">
        <v>16.54</v>
      </c>
      <c r="H2327" s="15">
        <v>26.66</v>
      </c>
      <c r="I2327" s="15">
        <v>88.45</v>
      </c>
      <c r="J2327" s="15">
        <v>95.57</v>
      </c>
      <c r="K2327" s="15">
        <v>305.33</v>
      </c>
      <c r="L2327" s="15">
        <v>168.71</v>
      </c>
      <c r="M2327" s="15">
        <v>99.69</v>
      </c>
      <c r="N2327" s="15">
        <v>36.700000000000003</v>
      </c>
      <c r="O2327" s="15">
        <v>13.17</v>
      </c>
      <c r="P2327" s="15">
        <v>27.5</v>
      </c>
      <c r="Q2327" s="15">
        <v>37.25</v>
      </c>
      <c r="R2327" s="15">
        <v>35.619999999999997</v>
      </c>
      <c r="S2327" s="15">
        <v>29.11</v>
      </c>
      <c r="T2327" s="15">
        <v>26.5</v>
      </c>
      <c r="U2327" s="15">
        <v>74.1601</v>
      </c>
    </row>
    <row r="2328" spans="1:252" s="20" customFormat="1">
      <c r="A2328" s="18">
        <v>43869</v>
      </c>
      <c r="B2328" s="15">
        <v>85.2</v>
      </c>
      <c r="C2328" s="15">
        <v>27.93</v>
      </c>
      <c r="D2328" s="15">
        <v>147.79</v>
      </c>
      <c r="E2328" s="15">
        <v>82.34</v>
      </c>
      <c r="F2328" s="15">
        <v>229.2</v>
      </c>
      <c r="G2328" s="15">
        <v>16.54</v>
      </c>
      <c r="H2328" s="15">
        <v>26.66</v>
      </c>
      <c r="I2328" s="15">
        <v>88.45</v>
      </c>
      <c r="J2328" s="15">
        <v>95.57</v>
      </c>
      <c r="K2328" s="15">
        <v>305.33</v>
      </c>
      <c r="L2328" s="15">
        <v>168.71</v>
      </c>
      <c r="M2328" s="15">
        <v>99.69</v>
      </c>
      <c r="N2328" s="15">
        <v>36.700000000000003</v>
      </c>
      <c r="O2328" s="15">
        <v>13.17</v>
      </c>
      <c r="P2328" s="15">
        <v>27.5</v>
      </c>
      <c r="Q2328" s="15">
        <v>37.25</v>
      </c>
      <c r="R2328" s="15">
        <v>35.619999999999997</v>
      </c>
      <c r="S2328" s="15">
        <v>29.11</v>
      </c>
      <c r="T2328" s="15">
        <v>26.5</v>
      </c>
      <c r="U2328" s="15">
        <v>74.1601</v>
      </c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  <c r="FQ2328" s="13"/>
      <c r="FR2328" s="13"/>
      <c r="FS2328" s="13"/>
      <c r="FT2328" s="13"/>
      <c r="FU2328" s="13"/>
      <c r="FV2328" s="13"/>
      <c r="FW2328" s="13"/>
      <c r="FX2328" s="13"/>
      <c r="FY2328" s="13"/>
      <c r="FZ2328" s="13"/>
      <c r="GA2328" s="13"/>
      <c r="GB2328" s="13"/>
      <c r="GC2328" s="13"/>
      <c r="GD2328" s="13"/>
      <c r="GE2328" s="13"/>
      <c r="GF2328" s="13"/>
      <c r="GG2328" s="13"/>
      <c r="GH2328" s="13"/>
      <c r="GI2328" s="13"/>
      <c r="GJ2328" s="13"/>
      <c r="GK2328" s="13"/>
      <c r="GL2328" s="13"/>
      <c r="GM2328" s="13"/>
      <c r="GN2328" s="13"/>
      <c r="GO2328" s="13"/>
      <c r="GP2328" s="13"/>
      <c r="GQ2328" s="13"/>
      <c r="GR2328" s="13"/>
      <c r="GS2328" s="13"/>
      <c r="GT2328" s="13"/>
      <c r="GU2328" s="13"/>
      <c r="GV2328" s="13"/>
      <c r="GW2328" s="13"/>
      <c r="GX2328" s="13"/>
      <c r="GY2328" s="13"/>
      <c r="GZ2328" s="13"/>
      <c r="HA2328" s="13"/>
      <c r="HB2328" s="13"/>
      <c r="HC2328" s="13"/>
      <c r="HD2328" s="13"/>
      <c r="HE2328" s="13"/>
      <c r="HF2328" s="13"/>
      <c r="HG2328" s="13"/>
      <c r="HH2328" s="13"/>
      <c r="HI2328" s="13"/>
      <c r="HJ2328" s="13"/>
      <c r="HK2328" s="13"/>
      <c r="HL2328" s="13"/>
      <c r="HM2328" s="13"/>
      <c r="HN2328" s="13"/>
      <c r="HO2328" s="13"/>
      <c r="HP2328" s="13"/>
      <c r="HQ2328" s="13"/>
      <c r="HR2328" s="13"/>
      <c r="HS2328" s="13"/>
      <c r="HT2328" s="13"/>
      <c r="HU2328" s="13"/>
      <c r="HV2328" s="13"/>
      <c r="HW2328" s="13"/>
      <c r="HX2328" s="13"/>
      <c r="HY2328" s="13"/>
      <c r="HZ2328" s="13"/>
      <c r="IA2328" s="13"/>
      <c r="IB2328" s="13"/>
      <c r="IC2328" s="13"/>
      <c r="ID2328" s="13"/>
      <c r="IE2328" s="13"/>
      <c r="IF2328" s="13"/>
      <c r="IG2328" s="13"/>
      <c r="IH2328" s="13"/>
      <c r="II2328" s="13"/>
      <c r="IJ2328" s="13"/>
      <c r="IK2328" s="13"/>
      <c r="IL2328" s="13"/>
      <c r="IM2328" s="13"/>
      <c r="IN2328" s="13"/>
      <c r="IO2328" s="13"/>
      <c r="IP2328" s="13"/>
      <c r="IQ2328" s="13"/>
      <c r="IR2328" s="13"/>
    </row>
    <row r="2329" spans="1:252" s="20" customFormat="1">
      <c r="A2329" s="18">
        <v>43870</v>
      </c>
      <c r="B2329" s="15">
        <v>85.2</v>
      </c>
      <c r="C2329" s="15">
        <v>27.93</v>
      </c>
      <c r="D2329" s="15">
        <v>147.79</v>
      </c>
      <c r="E2329" s="15">
        <v>82.34</v>
      </c>
      <c r="F2329" s="15">
        <v>229.2</v>
      </c>
      <c r="G2329" s="15">
        <v>16.54</v>
      </c>
      <c r="H2329" s="15">
        <v>26.66</v>
      </c>
      <c r="I2329" s="15">
        <v>88.45</v>
      </c>
      <c r="J2329" s="15">
        <v>95.57</v>
      </c>
      <c r="K2329" s="15">
        <v>305.33</v>
      </c>
      <c r="L2329" s="15">
        <v>168.71</v>
      </c>
      <c r="M2329" s="15">
        <v>99.69</v>
      </c>
      <c r="N2329" s="15">
        <v>36.700000000000003</v>
      </c>
      <c r="O2329" s="15">
        <v>13.17</v>
      </c>
      <c r="P2329" s="15">
        <v>27.5</v>
      </c>
      <c r="Q2329" s="15">
        <v>37.25</v>
      </c>
      <c r="R2329" s="15">
        <v>35.619999999999997</v>
      </c>
      <c r="S2329" s="15">
        <v>29.11</v>
      </c>
      <c r="T2329" s="15">
        <v>26.5</v>
      </c>
      <c r="U2329" s="15">
        <v>74.1601</v>
      </c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  <c r="FQ2329" s="13"/>
      <c r="FR2329" s="13"/>
      <c r="FS2329" s="13"/>
      <c r="FT2329" s="13"/>
      <c r="FU2329" s="13"/>
      <c r="FV2329" s="13"/>
      <c r="FW2329" s="13"/>
      <c r="FX2329" s="13"/>
      <c r="FY2329" s="13"/>
      <c r="FZ2329" s="13"/>
      <c r="GA2329" s="13"/>
      <c r="GB2329" s="13"/>
      <c r="GC2329" s="13"/>
      <c r="GD2329" s="13"/>
      <c r="GE2329" s="13"/>
      <c r="GF2329" s="13"/>
      <c r="GG2329" s="13"/>
      <c r="GH2329" s="13"/>
      <c r="GI2329" s="13"/>
      <c r="GJ2329" s="13"/>
      <c r="GK2329" s="13"/>
      <c r="GL2329" s="13"/>
      <c r="GM2329" s="13"/>
      <c r="GN2329" s="13"/>
      <c r="GO2329" s="13"/>
      <c r="GP2329" s="13"/>
      <c r="GQ2329" s="13"/>
      <c r="GR2329" s="13"/>
      <c r="GS2329" s="13"/>
      <c r="GT2329" s="13"/>
      <c r="GU2329" s="13"/>
      <c r="GV2329" s="13"/>
      <c r="GW2329" s="13"/>
      <c r="GX2329" s="13"/>
      <c r="GY2329" s="13"/>
      <c r="GZ2329" s="13"/>
      <c r="HA2329" s="13"/>
      <c r="HB2329" s="13"/>
      <c r="HC2329" s="13"/>
      <c r="HD2329" s="13"/>
      <c r="HE2329" s="13"/>
      <c r="HF2329" s="13"/>
      <c r="HG2329" s="13"/>
      <c r="HH2329" s="13"/>
      <c r="HI2329" s="13"/>
      <c r="HJ2329" s="13"/>
      <c r="HK2329" s="13"/>
      <c r="HL2329" s="13"/>
      <c r="HM2329" s="13"/>
      <c r="HN2329" s="13"/>
      <c r="HO2329" s="13"/>
      <c r="HP2329" s="13"/>
      <c r="HQ2329" s="13"/>
      <c r="HR2329" s="13"/>
      <c r="HS2329" s="13"/>
      <c r="HT2329" s="13"/>
      <c r="HU2329" s="13"/>
      <c r="HV2329" s="13"/>
      <c r="HW2329" s="13"/>
      <c r="HX2329" s="13"/>
      <c r="HY2329" s="13"/>
      <c r="HZ2329" s="13"/>
      <c r="IA2329" s="13"/>
      <c r="IB2329" s="13"/>
      <c r="IC2329" s="13"/>
      <c r="ID2329" s="13"/>
      <c r="IE2329" s="13"/>
      <c r="IF2329" s="13"/>
      <c r="IG2329" s="13"/>
      <c r="IH2329" s="13"/>
      <c r="II2329" s="13"/>
      <c r="IJ2329" s="13"/>
      <c r="IK2329" s="13"/>
      <c r="IL2329" s="13"/>
      <c r="IM2329" s="13"/>
      <c r="IN2329" s="13"/>
      <c r="IO2329" s="13"/>
      <c r="IP2329" s="13"/>
      <c r="IQ2329" s="13"/>
      <c r="IR2329" s="13"/>
    </row>
    <row r="2330" spans="1:252">
      <c r="A2330" s="16">
        <v>43871</v>
      </c>
      <c r="B2330" s="15">
        <v>85.33</v>
      </c>
      <c r="C2330" s="15">
        <v>28.39</v>
      </c>
      <c r="D2330" s="15">
        <v>148.16999999999999</v>
      </c>
      <c r="E2330" s="15">
        <v>82.61</v>
      </c>
      <c r="F2330" s="15">
        <v>231.97</v>
      </c>
      <c r="G2330" s="15">
        <v>16.61</v>
      </c>
      <c r="H2330" s="15">
        <v>26.7</v>
      </c>
      <c r="I2330" s="15">
        <v>88.72</v>
      </c>
      <c r="J2330" s="15">
        <v>96.64</v>
      </c>
      <c r="K2330" s="15">
        <v>307.52</v>
      </c>
      <c r="L2330" s="15">
        <v>169.95</v>
      </c>
      <c r="M2330" s="15">
        <v>101.04</v>
      </c>
      <c r="N2330" s="15">
        <v>36.96</v>
      </c>
      <c r="O2330" s="15">
        <v>13.2</v>
      </c>
      <c r="P2330" s="15">
        <v>27.65</v>
      </c>
      <c r="Q2330" s="15">
        <v>37.33</v>
      </c>
      <c r="R2330" s="15">
        <v>35.76</v>
      </c>
      <c r="S2330" s="15">
        <v>29.58</v>
      </c>
      <c r="T2330" s="15">
        <v>26.55</v>
      </c>
      <c r="U2330" s="15">
        <v>74.06</v>
      </c>
    </row>
    <row r="2331" spans="1:252">
      <c r="A2331" s="21">
        <v>43872</v>
      </c>
      <c r="B2331" s="15">
        <v>85.19</v>
      </c>
      <c r="C2331" s="15">
        <v>28.43</v>
      </c>
      <c r="D2331" s="15">
        <v>147.66</v>
      </c>
      <c r="E2331" s="15">
        <v>83.29</v>
      </c>
      <c r="F2331" s="15">
        <v>232.01</v>
      </c>
      <c r="G2331" s="15">
        <v>16.48</v>
      </c>
      <c r="H2331" s="15">
        <v>26.67</v>
      </c>
      <c r="I2331" s="15">
        <v>88.28</v>
      </c>
      <c r="J2331" s="15">
        <v>97.37</v>
      </c>
      <c r="K2331" s="15">
        <v>308.08</v>
      </c>
      <c r="L2331" s="15">
        <v>170.42</v>
      </c>
      <c r="M2331" s="15">
        <v>100.7</v>
      </c>
      <c r="N2331" s="15">
        <v>37.03</v>
      </c>
      <c r="O2331" s="15">
        <v>13.17</v>
      </c>
      <c r="P2331" s="15">
        <v>27.69</v>
      </c>
      <c r="Q2331" s="15">
        <v>37.24</v>
      </c>
      <c r="R2331" s="15">
        <v>35.85</v>
      </c>
      <c r="S2331" s="15">
        <v>29.52</v>
      </c>
      <c r="T2331" s="15">
        <v>26.46</v>
      </c>
      <c r="U2331" s="15">
        <v>74.229799999999997</v>
      </c>
    </row>
    <row r="2332" spans="1:252">
      <c r="A2332" s="16">
        <v>43873</v>
      </c>
      <c r="B2332" s="15">
        <v>85.09</v>
      </c>
      <c r="C2332" s="15">
        <v>28.12</v>
      </c>
      <c r="D2332" s="15">
        <v>147.54</v>
      </c>
      <c r="E2332" s="15">
        <v>83.85</v>
      </c>
      <c r="F2332" s="15">
        <v>234.27</v>
      </c>
      <c r="G2332" s="15">
        <v>16.329999999999998</v>
      </c>
      <c r="H2332" s="15">
        <v>26.74</v>
      </c>
      <c r="I2332" s="15">
        <v>87.86</v>
      </c>
      <c r="J2332" s="15">
        <v>97.95</v>
      </c>
      <c r="K2332" s="15">
        <v>310.06</v>
      </c>
      <c r="L2332" s="15">
        <v>171.49</v>
      </c>
      <c r="M2332" s="15">
        <v>101.79</v>
      </c>
      <c r="N2332" s="15">
        <v>37.28</v>
      </c>
      <c r="O2332" s="15">
        <v>13.14</v>
      </c>
      <c r="P2332" s="15">
        <v>27.76</v>
      </c>
      <c r="Q2332" s="15">
        <v>37.4</v>
      </c>
      <c r="R2332" s="15">
        <v>35.96</v>
      </c>
      <c r="S2332" s="15">
        <v>29.28</v>
      </c>
      <c r="T2332" s="15">
        <v>26.37</v>
      </c>
      <c r="U2332" s="15">
        <v>74.437799999999996</v>
      </c>
    </row>
    <row r="2333" spans="1:252">
      <c r="A2333" s="21">
        <v>43874</v>
      </c>
      <c r="B2333" s="15">
        <v>85.17</v>
      </c>
      <c r="C2333" s="15">
        <v>28.32</v>
      </c>
      <c r="D2333" s="15">
        <v>148.38</v>
      </c>
      <c r="E2333" s="15">
        <v>84.13</v>
      </c>
      <c r="F2333" s="15">
        <v>233.97</v>
      </c>
      <c r="G2333" s="15">
        <v>16.46</v>
      </c>
      <c r="H2333" s="15">
        <v>26.77</v>
      </c>
      <c r="I2333" s="15">
        <v>88.16</v>
      </c>
      <c r="J2333" s="15">
        <v>98.54</v>
      </c>
      <c r="K2333" s="15">
        <v>309.76</v>
      </c>
      <c r="L2333" s="15">
        <v>171.42</v>
      </c>
      <c r="M2333" s="15">
        <v>101.52</v>
      </c>
      <c r="N2333" s="15">
        <v>37.22</v>
      </c>
      <c r="O2333" s="15">
        <v>13.19</v>
      </c>
      <c r="P2333" s="15">
        <v>27.7</v>
      </c>
      <c r="Q2333" s="15">
        <v>37.549999999999997</v>
      </c>
      <c r="R2333" s="15">
        <v>35.92</v>
      </c>
      <c r="S2333" s="15">
        <v>29.6</v>
      </c>
      <c r="T2333" s="15">
        <v>26.38</v>
      </c>
      <c r="U2333" s="15">
        <v>74.41</v>
      </c>
    </row>
    <row r="2334" spans="1:252">
      <c r="A2334" s="16">
        <v>43875</v>
      </c>
      <c r="B2334" s="15">
        <v>85.26</v>
      </c>
      <c r="C2334" s="15">
        <v>28.31</v>
      </c>
      <c r="D2334" s="15">
        <v>149</v>
      </c>
      <c r="E2334" s="15">
        <v>83.68</v>
      </c>
      <c r="F2334" s="15">
        <v>234.64</v>
      </c>
      <c r="G2334" s="15">
        <v>16.559999999999999</v>
      </c>
      <c r="H2334" s="15">
        <v>26.76</v>
      </c>
      <c r="I2334" s="15">
        <v>88.53</v>
      </c>
      <c r="J2334" s="15">
        <v>99.56</v>
      </c>
      <c r="K2334" s="15">
        <v>310.27999999999997</v>
      </c>
      <c r="L2334" s="15">
        <v>171.7</v>
      </c>
      <c r="M2334" s="15">
        <v>101.96</v>
      </c>
      <c r="N2334" s="15">
        <v>37.299999999999997</v>
      </c>
      <c r="O2334" s="15">
        <v>13.27</v>
      </c>
      <c r="P2334" s="15">
        <v>27.71</v>
      </c>
      <c r="Q2334" s="15">
        <v>37.79</v>
      </c>
      <c r="R2334" s="15">
        <v>36</v>
      </c>
      <c r="S2334" s="15">
        <v>29.39</v>
      </c>
      <c r="T2334" s="15">
        <v>26.46</v>
      </c>
      <c r="U2334" s="15">
        <v>74.489999999999995</v>
      </c>
    </row>
    <row r="2335" spans="1:252" s="20" customFormat="1">
      <c r="A2335" s="18">
        <v>43876</v>
      </c>
      <c r="B2335" s="15">
        <v>85.26</v>
      </c>
      <c r="C2335" s="15">
        <v>28.31</v>
      </c>
      <c r="D2335" s="15">
        <v>149</v>
      </c>
      <c r="E2335" s="15">
        <v>83.68</v>
      </c>
      <c r="F2335" s="15">
        <v>234.64</v>
      </c>
      <c r="G2335" s="15">
        <v>16.559999999999999</v>
      </c>
      <c r="H2335" s="15">
        <v>26.76</v>
      </c>
      <c r="I2335" s="15">
        <v>88.53</v>
      </c>
      <c r="J2335" s="15">
        <v>99.56</v>
      </c>
      <c r="K2335" s="15">
        <v>310.27999999999997</v>
      </c>
      <c r="L2335" s="15">
        <v>171.7</v>
      </c>
      <c r="M2335" s="15">
        <v>101.96</v>
      </c>
      <c r="N2335" s="15">
        <v>37.299999999999997</v>
      </c>
      <c r="O2335" s="15">
        <v>13.27</v>
      </c>
      <c r="P2335" s="15">
        <v>27.71</v>
      </c>
      <c r="Q2335" s="15">
        <v>37.79</v>
      </c>
      <c r="R2335" s="15">
        <v>36</v>
      </c>
      <c r="S2335" s="15">
        <v>29.39</v>
      </c>
      <c r="T2335" s="15">
        <v>26.46</v>
      </c>
      <c r="U2335" s="15">
        <v>74.489999999999995</v>
      </c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  <c r="FQ2335" s="13"/>
      <c r="FR2335" s="13"/>
      <c r="FS2335" s="13"/>
      <c r="FT2335" s="13"/>
      <c r="FU2335" s="13"/>
      <c r="FV2335" s="13"/>
      <c r="FW2335" s="13"/>
      <c r="FX2335" s="13"/>
      <c r="FY2335" s="13"/>
      <c r="FZ2335" s="13"/>
      <c r="GA2335" s="13"/>
      <c r="GB2335" s="13"/>
      <c r="GC2335" s="13"/>
      <c r="GD2335" s="13"/>
      <c r="GE2335" s="13"/>
      <c r="GF2335" s="13"/>
      <c r="GG2335" s="13"/>
      <c r="GH2335" s="13"/>
      <c r="GI2335" s="13"/>
      <c r="GJ2335" s="13"/>
      <c r="GK2335" s="13"/>
      <c r="GL2335" s="13"/>
      <c r="GM2335" s="13"/>
      <c r="GN2335" s="13"/>
      <c r="GO2335" s="13"/>
      <c r="GP2335" s="13"/>
      <c r="GQ2335" s="13"/>
      <c r="GR2335" s="13"/>
      <c r="GS2335" s="13"/>
      <c r="GT2335" s="13"/>
      <c r="GU2335" s="13"/>
      <c r="GV2335" s="13"/>
      <c r="GW2335" s="13"/>
      <c r="GX2335" s="13"/>
      <c r="GY2335" s="13"/>
      <c r="GZ2335" s="13"/>
      <c r="HA2335" s="13"/>
      <c r="HB2335" s="13"/>
      <c r="HC2335" s="13"/>
      <c r="HD2335" s="13"/>
      <c r="HE2335" s="13"/>
      <c r="HF2335" s="13"/>
      <c r="HG2335" s="13"/>
      <c r="HH2335" s="13"/>
      <c r="HI2335" s="13"/>
      <c r="HJ2335" s="13"/>
      <c r="HK2335" s="13"/>
      <c r="HL2335" s="13"/>
      <c r="HM2335" s="13"/>
      <c r="HN2335" s="13"/>
      <c r="HO2335" s="13"/>
      <c r="HP2335" s="13"/>
      <c r="HQ2335" s="13"/>
      <c r="HR2335" s="13"/>
      <c r="HS2335" s="13"/>
      <c r="HT2335" s="13"/>
      <c r="HU2335" s="13"/>
      <c r="HV2335" s="13"/>
      <c r="HW2335" s="13"/>
      <c r="HX2335" s="13"/>
      <c r="HY2335" s="13"/>
      <c r="HZ2335" s="13"/>
      <c r="IA2335" s="13"/>
      <c r="IB2335" s="13"/>
      <c r="IC2335" s="13"/>
      <c r="ID2335" s="13"/>
      <c r="IE2335" s="13"/>
      <c r="IF2335" s="13"/>
      <c r="IG2335" s="13"/>
      <c r="IH2335" s="13"/>
      <c r="II2335" s="13"/>
      <c r="IJ2335" s="13"/>
      <c r="IK2335" s="13"/>
      <c r="IL2335" s="13"/>
      <c r="IM2335" s="13"/>
      <c r="IN2335" s="13"/>
      <c r="IO2335" s="13"/>
      <c r="IP2335" s="13"/>
      <c r="IQ2335" s="13"/>
      <c r="IR2335" s="13"/>
    </row>
    <row r="2336" spans="1:252" s="20" customFormat="1">
      <c r="A2336" s="18">
        <v>43877</v>
      </c>
      <c r="B2336" s="15">
        <v>85.26</v>
      </c>
      <c r="C2336" s="15">
        <v>28.31</v>
      </c>
      <c r="D2336" s="15">
        <v>149</v>
      </c>
      <c r="E2336" s="15">
        <v>83.68</v>
      </c>
      <c r="F2336" s="15">
        <v>234.64</v>
      </c>
      <c r="G2336" s="15">
        <v>16.559999999999999</v>
      </c>
      <c r="H2336" s="15">
        <v>26.76</v>
      </c>
      <c r="I2336" s="15">
        <v>88.53</v>
      </c>
      <c r="J2336" s="15">
        <v>99.56</v>
      </c>
      <c r="K2336" s="15">
        <v>310.27999999999997</v>
      </c>
      <c r="L2336" s="15">
        <v>171.7</v>
      </c>
      <c r="M2336" s="15">
        <v>101.96</v>
      </c>
      <c r="N2336" s="15">
        <v>37.299999999999997</v>
      </c>
      <c r="O2336" s="15">
        <v>13.27</v>
      </c>
      <c r="P2336" s="15">
        <v>27.71</v>
      </c>
      <c r="Q2336" s="15">
        <v>37.79</v>
      </c>
      <c r="R2336" s="15">
        <v>36</v>
      </c>
      <c r="S2336" s="15">
        <v>29.39</v>
      </c>
      <c r="T2336" s="15">
        <v>26.46</v>
      </c>
      <c r="U2336" s="15">
        <v>74.489999999999995</v>
      </c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  <c r="FQ2336" s="13"/>
      <c r="FR2336" s="13"/>
      <c r="FS2336" s="13"/>
      <c r="FT2336" s="13"/>
      <c r="FU2336" s="13"/>
      <c r="FV2336" s="13"/>
      <c r="FW2336" s="13"/>
      <c r="FX2336" s="13"/>
      <c r="FY2336" s="13"/>
      <c r="FZ2336" s="13"/>
      <c r="GA2336" s="13"/>
      <c r="GB2336" s="13"/>
      <c r="GC2336" s="13"/>
      <c r="GD2336" s="13"/>
      <c r="GE2336" s="13"/>
      <c r="GF2336" s="13"/>
      <c r="GG2336" s="13"/>
      <c r="GH2336" s="13"/>
      <c r="GI2336" s="13"/>
      <c r="GJ2336" s="13"/>
      <c r="GK2336" s="13"/>
      <c r="GL2336" s="13"/>
      <c r="GM2336" s="13"/>
      <c r="GN2336" s="13"/>
      <c r="GO2336" s="13"/>
      <c r="GP2336" s="13"/>
      <c r="GQ2336" s="13"/>
      <c r="GR2336" s="13"/>
      <c r="GS2336" s="13"/>
      <c r="GT2336" s="13"/>
      <c r="GU2336" s="13"/>
      <c r="GV2336" s="13"/>
      <c r="GW2336" s="13"/>
      <c r="GX2336" s="13"/>
      <c r="GY2336" s="13"/>
      <c r="GZ2336" s="13"/>
      <c r="HA2336" s="13"/>
      <c r="HB2336" s="13"/>
      <c r="HC2336" s="13"/>
      <c r="HD2336" s="13"/>
      <c r="HE2336" s="13"/>
      <c r="HF2336" s="13"/>
      <c r="HG2336" s="13"/>
      <c r="HH2336" s="13"/>
      <c r="HI2336" s="13"/>
      <c r="HJ2336" s="13"/>
      <c r="HK2336" s="13"/>
      <c r="HL2336" s="13"/>
      <c r="HM2336" s="13"/>
      <c r="HN2336" s="13"/>
      <c r="HO2336" s="13"/>
      <c r="HP2336" s="13"/>
      <c r="HQ2336" s="13"/>
      <c r="HR2336" s="13"/>
      <c r="HS2336" s="13"/>
      <c r="HT2336" s="13"/>
      <c r="HU2336" s="13"/>
      <c r="HV2336" s="13"/>
      <c r="HW2336" s="13"/>
      <c r="HX2336" s="13"/>
      <c r="HY2336" s="13"/>
      <c r="HZ2336" s="13"/>
      <c r="IA2336" s="13"/>
      <c r="IB2336" s="13"/>
      <c r="IC2336" s="13"/>
      <c r="ID2336" s="13"/>
      <c r="IE2336" s="13"/>
      <c r="IF2336" s="13"/>
      <c r="IG2336" s="13"/>
      <c r="IH2336" s="13"/>
      <c r="II2336" s="13"/>
      <c r="IJ2336" s="13"/>
      <c r="IK2336" s="13"/>
      <c r="IL2336" s="13"/>
      <c r="IM2336" s="13"/>
      <c r="IN2336" s="13"/>
      <c r="IO2336" s="13"/>
      <c r="IP2336" s="13"/>
      <c r="IQ2336" s="13"/>
      <c r="IR2336" s="13"/>
    </row>
    <row r="2337" spans="1:252">
      <c r="A2337" s="21">
        <v>43878</v>
      </c>
      <c r="B2337" s="15">
        <v>85.26</v>
      </c>
      <c r="C2337" s="15">
        <v>28.31</v>
      </c>
      <c r="D2337" s="15">
        <v>149</v>
      </c>
      <c r="E2337" s="15">
        <v>83.68</v>
      </c>
      <c r="F2337" s="15">
        <v>234.64</v>
      </c>
      <c r="G2337" s="15">
        <v>16.559999999999999</v>
      </c>
      <c r="H2337" s="15">
        <v>26.76</v>
      </c>
      <c r="I2337" s="15">
        <v>88.53</v>
      </c>
      <c r="J2337" s="15">
        <v>99.56</v>
      </c>
      <c r="K2337" s="15">
        <v>310.27999999999997</v>
      </c>
      <c r="L2337" s="15">
        <v>171.7</v>
      </c>
      <c r="M2337" s="15">
        <v>101.96</v>
      </c>
      <c r="N2337" s="15">
        <v>37.299999999999997</v>
      </c>
      <c r="O2337" s="15">
        <v>13.27</v>
      </c>
      <c r="P2337" s="15">
        <v>27.71</v>
      </c>
      <c r="Q2337" s="15">
        <v>37.79</v>
      </c>
      <c r="R2337" s="15">
        <v>36</v>
      </c>
      <c r="S2337" s="15">
        <v>29.39</v>
      </c>
      <c r="T2337" s="15">
        <v>26.46</v>
      </c>
      <c r="U2337" s="15">
        <v>74.489999999999995</v>
      </c>
    </row>
    <row r="2338" spans="1:252">
      <c r="A2338" s="16">
        <v>43879</v>
      </c>
      <c r="B2338" s="15">
        <v>85.39</v>
      </c>
      <c r="C2338" s="15">
        <v>29.23</v>
      </c>
      <c r="D2338" s="15">
        <v>150.91</v>
      </c>
      <c r="E2338" s="15">
        <v>83.23</v>
      </c>
      <c r="F2338" s="15">
        <v>234.73</v>
      </c>
      <c r="G2338" s="15">
        <v>17.010000000000002</v>
      </c>
      <c r="H2338" s="15">
        <v>26.86</v>
      </c>
      <c r="I2338" s="15">
        <v>89.07</v>
      </c>
      <c r="J2338" s="15">
        <v>99.45</v>
      </c>
      <c r="K2338" s="15">
        <v>309.43</v>
      </c>
      <c r="L2338" s="15">
        <v>171.3</v>
      </c>
      <c r="M2338" s="15">
        <v>101.58</v>
      </c>
      <c r="N2338" s="15">
        <v>37.200000000000003</v>
      </c>
      <c r="O2338" s="15">
        <v>13.45</v>
      </c>
      <c r="P2338" s="15">
        <v>27.68</v>
      </c>
      <c r="Q2338" s="15">
        <v>37.99</v>
      </c>
      <c r="R2338" s="15">
        <v>36.01</v>
      </c>
      <c r="S2338" s="15">
        <v>30.3</v>
      </c>
      <c r="T2338" s="15">
        <v>26.54</v>
      </c>
      <c r="U2338" s="15">
        <v>74.45</v>
      </c>
    </row>
    <row r="2339" spans="1:252">
      <c r="A2339" s="21">
        <v>43880</v>
      </c>
      <c r="B2339" s="15">
        <v>85.38</v>
      </c>
      <c r="C2339" s="15">
        <v>29.75</v>
      </c>
      <c r="D2339" s="15">
        <v>151.79</v>
      </c>
      <c r="E2339" s="15">
        <v>83.55</v>
      </c>
      <c r="F2339" s="15">
        <v>236.98</v>
      </c>
      <c r="G2339" s="15">
        <v>17.23</v>
      </c>
      <c r="H2339" s="15">
        <v>26.91</v>
      </c>
      <c r="I2339" s="15">
        <v>89.12</v>
      </c>
      <c r="J2339" s="15">
        <v>98.11</v>
      </c>
      <c r="K2339" s="15">
        <v>310.92</v>
      </c>
      <c r="L2339" s="15">
        <v>172.17</v>
      </c>
      <c r="M2339" s="15">
        <v>102.79</v>
      </c>
      <c r="N2339" s="15">
        <v>37.39</v>
      </c>
      <c r="O2339" s="15">
        <v>13.51</v>
      </c>
      <c r="P2339" s="15">
        <v>27.74</v>
      </c>
      <c r="Q2339" s="15">
        <v>37.92</v>
      </c>
      <c r="R2339" s="15">
        <v>36.14</v>
      </c>
      <c r="S2339" s="15">
        <v>30.73</v>
      </c>
      <c r="T2339" s="15">
        <v>26.48</v>
      </c>
      <c r="U2339" s="15">
        <v>74.61</v>
      </c>
    </row>
    <row r="2340" spans="1:252">
      <c r="A2340" s="21">
        <v>43881</v>
      </c>
      <c r="B2340" s="15">
        <v>85.59</v>
      </c>
      <c r="C2340" s="15">
        <v>29.75</v>
      </c>
      <c r="D2340" s="15">
        <v>152.41</v>
      </c>
      <c r="E2340" s="15">
        <v>83.99</v>
      </c>
      <c r="F2340" s="15">
        <v>234.78</v>
      </c>
      <c r="G2340" s="15">
        <v>17.14</v>
      </c>
      <c r="H2340" s="15">
        <v>26.99</v>
      </c>
      <c r="I2340" s="15">
        <v>89.8</v>
      </c>
      <c r="J2340" s="15">
        <v>99.28</v>
      </c>
      <c r="K2340" s="15">
        <v>309.7</v>
      </c>
      <c r="L2340" s="15">
        <v>171.65</v>
      </c>
      <c r="M2340" s="15">
        <v>101.72</v>
      </c>
      <c r="N2340" s="15">
        <v>37.229999999999997</v>
      </c>
      <c r="O2340" s="15">
        <v>13.59</v>
      </c>
      <c r="P2340" s="15">
        <v>27.72</v>
      </c>
      <c r="Q2340" s="15">
        <v>38.18</v>
      </c>
      <c r="R2340" s="15">
        <v>36.200000000000003</v>
      </c>
      <c r="S2340" s="15">
        <v>30.77</v>
      </c>
      <c r="T2340" s="15">
        <v>26.58</v>
      </c>
      <c r="U2340" s="15">
        <v>74.417699999999996</v>
      </c>
    </row>
    <row r="2341" spans="1:252">
      <c r="A2341" s="16">
        <v>43882</v>
      </c>
      <c r="B2341" s="15">
        <v>85.8</v>
      </c>
      <c r="C2341" s="15">
        <v>30.65</v>
      </c>
      <c r="D2341" s="15">
        <v>154.69999999999999</v>
      </c>
      <c r="E2341" s="15">
        <v>83.02</v>
      </c>
      <c r="F2341" s="15">
        <v>230.27</v>
      </c>
      <c r="G2341" s="15">
        <v>17.28</v>
      </c>
      <c r="H2341" s="15">
        <v>26.83</v>
      </c>
      <c r="I2341" s="15">
        <v>90.62</v>
      </c>
      <c r="J2341" s="15">
        <v>99.57</v>
      </c>
      <c r="K2341" s="15">
        <v>306.49</v>
      </c>
      <c r="L2341" s="15">
        <v>169.89</v>
      </c>
      <c r="M2341" s="15">
        <v>99.44</v>
      </c>
      <c r="N2341" s="15">
        <v>36.835000000000001</v>
      </c>
      <c r="O2341" s="15">
        <v>13.76</v>
      </c>
      <c r="P2341" s="15">
        <v>27.52</v>
      </c>
      <c r="Q2341" s="15">
        <v>37.99</v>
      </c>
      <c r="R2341" s="15">
        <v>36</v>
      </c>
      <c r="S2341" s="15">
        <v>31.46</v>
      </c>
      <c r="T2341" s="15">
        <v>26.66</v>
      </c>
      <c r="U2341" s="15">
        <v>74.650000000000006</v>
      </c>
    </row>
    <row r="2342" spans="1:252" s="20" customFormat="1">
      <c r="A2342" s="18">
        <v>43883</v>
      </c>
      <c r="B2342" s="15">
        <v>85.8</v>
      </c>
      <c r="C2342" s="15">
        <v>30.65</v>
      </c>
      <c r="D2342" s="15">
        <v>154.69999999999999</v>
      </c>
      <c r="E2342" s="15">
        <v>83.02</v>
      </c>
      <c r="F2342" s="15">
        <v>230.27</v>
      </c>
      <c r="G2342" s="15">
        <v>17.28</v>
      </c>
      <c r="H2342" s="15">
        <v>26.83</v>
      </c>
      <c r="I2342" s="15">
        <v>90.62</v>
      </c>
      <c r="J2342" s="15">
        <v>99.57</v>
      </c>
      <c r="K2342" s="15">
        <v>306.49</v>
      </c>
      <c r="L2342" s="15">
        <v>169.89</v>
      </c>
      <c r="M2342" s="15">
        <v>99.44</v>
      </c>
      <c r="N2342" s="15">
        <v>36.835000000000001</v>
      </c>
      <c r="O2342" s="15">
        <v>13.76</v>
      </c>
      <c r="P2342" s="15">
        <v>27.52</v>
      </c>
      <c r="Q2342" s="15">
        <v>37.99</v>
      </c>
      <c r="R2342" s="15">
        <v>36</v>
      </c>
      <c r="S2342" s="15">
        <v>31.46</v>
      </c>
      <c r="T2342" s="15">
        <v>26.66</v>
      </c>
      <c r="U2342" s="15">
        <v>74.650000000000006</v>
      </c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  <c r="FQ2342" s="13"/>
      <c r="FR2342" s="13"/>
      <c r="FS2342" s="13"/>
      <c r="FT2342" s="13"/>
      <c r="FU2342" s="13"/>
      <c r="FV2342" s="13"/>
      <c r="FW2342" s="13"/>
      <c r="FX2342" s="13"/>
      <c r="FY2342" s="13"/>
      <c r="FZ2342" s="13"/>
      <c r="GA2342" s="13"/>
      <c r="GB2342" s="13"/>
      <c r="GC2342" s="13"/>
      <c r="GD2342" s="13"/>
      <c r="GE2342" s="13"/>
      <c r="GF2342" s="13"/>
      <c r="GG2342" s="13"/>
      <c r="GH2342" s="13"/>
      <c r="GI2342" s="13"/>
      <c r="GJ2342" s="13"/>
      <c r="GK2342" s="13"/>
      <c r="GL2342" s="13"/>
      <c r="GM2342" s="13"/>
      <c r="GN2342" s="13"/>
      <c r="GO2342" s="13"/>
      <c r="GP2342" s="13"/>
      <c r="GQ2342" s="13"/>
      <c r="GR2342" s="13"/>
      <c r="GS2342" s="13"/>
      <c r="GT2342" s="13"/>
      <c r="GU2342" s="13"/>
      <c r="GV2342" s="13"/>
      <c r="GW2342" s="13"/>
      <c r="GX2342" s="13"/>
      <c r="GY2342" s="13"/>
      <c r="GZ2342" s="13"/>
      <c r="HA2342" s="13"/>
      <c r="HB2342" s="13"/>
      <c r="HC2342" s="13"/>
      <c r="HD2342" s="13"/>
      <c r="HE2342" s="13"/>
      <c r="HF2342" s="13"/>
      <c r="HG2342" s="13"/>
      <c r="HH2342" s="13"/>
      <c r="HI2342" s="13"/>
      <c r="HJ2342" s="13"/>
      <c r="HK2342" s="13"/>
      <c r="HL2342" s="13"/>
      <c r="HM2342" s="13"/>
      <c r="HN2342" s="13"/>
      <c r="HO2342" s="13"/>
      <c r="HP2342" s="13"/>
      <c r="HQ2342" s="13"/>
      <c r="HR2342" s="13"/>
      <c r="HS2342" s="13"/>
      <c r="HT2342" s="13"/>
      <c r="HU2342" s="13"/>
      <c r="HV2342" s="13"/>
      <c r="HW2342" s="13"/>
      <c r="HX2342" s="13"/>
      <c r="HY2342" s="13"/>
      <c r="HZ2342" s="13"/>
      <c r="IA2342" s="13"/>
      <c r="IB2342" s="13"/>
      <c r="IC2342" s="13"/>
      <c r="ID2342" s="13"/>
      <c r="IE2342" s="13"/>
      <c r="IF2342" s="13"/>
      <c r="IG2342" s="13"/>
      <c r="IH2342" s="13"/>
      <c r="II2342" s="13"/>
      <c r="IJ2342" s="13"/>
      <c r="IK2342" s="13"/>
      <c r="IL2342" s="13"/>
      <c r="IM2342" s="13"/>
      <c r="IN2342" s="13"/>
      <c r="IO2342" s="13"/>
      <c r="IP2342" s="13"/>
      <c r="IQ2342" s="13"/>
      <c r="IR2342" s="13"/>
    </row>
    <row r="2343" spans="1:252" s="20" customFormat="1">
      <c r="A2343" s="18">
        <v>43884</v>
      </c>
      <c r="B2343" s="15">
        <v>85.8</v>
      </c>
      <c r="C2343" s="15">
        <v>30.65</v>
      </c>
      <c r="D2343" s="15">
        <v>154.69999999999999</v>
      </c>
      <c r="E2343" s="15">
        <v>83.02</v>
      </c>
      <c r="F2343" s="15">
        <v>230.27</v>
      </c>
      <c r="G2343" s="15">
        <v>17.28</v>
      </c>
      <c r="H2343" s="15">
        <v>26.83</v>
      </c>
      <c r="I2343" s="15">
        <v>90.62</v>
      </c>
      <c r="J2343" s="15">
        <v>99.57</v>
      </c>
      <c r="K2343" s="15">
        <v>306.49</v>
      </c>
      <c r="L2343" s="15">
        <v>169.89</v>
      </c>
      <c r="M2343" s="15">
        <v>99.44</v>
      </c>
      <c r="N2343" s="15">
        <v>36.835000000000001</v>
      </c>
      <c r="O2343" s="15">
        <v>13.76</v>
      </c>
      <c r="P2343" s="15">
        <v>27.52</v>
      </c>
      <c r="Q2343" s="15">
        <v>37.99</v>
      </c>
      <c r="R2343" s="15">
        <v>36</v>
      </c>
      <c r="S2343" s="15">
        <v>31.46</v>
      </c>
      <c r="T2343" s="15">
        <v>26.66</v>
      </c>
      <c r="U2343" s="15">
        <v>74.650000000000006</v>
      </c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  <c r="FQ2343" s="13"/>
      <c r="FR2343" s="13"/>
      <c r="FS2343" s="13"/>
      <c r="FT2343" s="13"/>
      <c r="FU2343" s="13"/>
      <c r="FV2343" s="13"/>
      <c r="FW2343" s="13"/>
      <c r="FX2343" s="13"/>
      <c r="FY2343" s="13"/>
      <c r="FZ2343" s="13"/>
      <c r="GA2343" s="13"/>
      <c r="GB2343" s="13"/>
      <c r="GC2343" s="13"/>
      <c r="GD2343" s="13"/>
      <c r="GE2343" s="13"/>
      <c r="GF2343" s="13"/>
      <c r="GG2343" s="13"/>
      <c r="GH2343" s="13"/>
      <c r="GI2343" s="13"/>
      <c r="GJ2343" s="13"/>
      <c r="GK2343" s="13"/>
      <c r="GL2343" s="13"/>
      <c r="GM2343" s="13"/>
      <c r="GN2343" s="13"/>
      <c r="GO2343" s="13"/>
      <c r="GP2343" s="13"/>
      <c r="GQ2343" s="13"/>
      <c r="GR2343" s="13"/>
      <c r="GS2343" s="13"/>
      <c r="GT2343" s="13"/>
      <c r="GU2343" s="13"/>
      <c r="GV2343" s="13"/>
      <c r="GW2343" s="13"/>
      <c r="GX2343" s="13"/>
      <c r="GY2343" s="13"/>
      <c r="GZ2343" s="13"/>
      <c r="HA2343" s="13"/>
      <c r="HB2343" s="13"/>
      <c r="HC2343" s="13"/>
      <c r="HD2343" s="13"/>
      <c r="HE2343" s="13"/>
      <c r="HF2343" s="13"/>
      <c r="HG2343" s="13"/>
      <c r="HH2343" s="13"/>
      <c r="HI2343" s="13"/>
      <c r="HJ2343" s="13"/>
      <c r="HK2343" s="13"/>
      <c r="HL2343" s="13"/>
      <c r="HM2343" s="13"/>
      <c r="HN2343" s="13"/>
      <c r="HO2343" s="13"/>
      <c r="HP2343" s="13"/>
      <c r="HQ2343" s="13"/>
      <c r="HR2343" s="13"/>
      <c r="HS2343" s="13"/>
      <c r="HT2343" s="13"/>
      <c r="HU2343" s="13"/>
      <c r="HV2343" s="13"/>
      <c r="HW2343" s="13"/>
      <c r="HX2343" s="13"/>
      <c r="HY2343" s="13"/>
      <c r="HZ2343" s="13"/>
      <c r="IA2343" s="13"/>
      <c r="IB2343" s="13"/>
      <c r="IC2343" s="13"/>
      <c r="ID2343" s="13"/>
      <c r="IE2343" s="13"/>
      <c r="IF2343" s="13"/>
      <c r="IG2343" s="13"/>
      <c r="IH2343" s="13"/>
      <c r="II2343" s="13"/>
      <c r="IJ2343" s="13"/>
      <c r="IK2343" s="13"/>
      <c r="IL2343" s="13"/>
      <c r="IM2343" s="13"/>
      <c r="IN2343" s="13"/>
      <c r="IO2343" s="13"/>
      <c r="IP2343" s="13"/>
      <c r="IQ2343" s="13"/>
      <c r="IR2343" s="13"/>
    </row>
    <row r="2344" spans="1:252">
      <c r="A2344" s="21">
        <v>43885</v>
      </c>
      <c r="B2344" s="15">
        <v>86.07</v>
      </c>
      <c r="C2344" s="15">
        <v>31.05</v>
      </c>
      <c r="D2344" s="15">
        <v>156.09</v>
      </c>
      <c r="E2344" s="15">
        <v>80.569999999999993</v>
      </c>
      <c r="F2344" s="15">
        <v>221.39</v>
      </c>
      <c r="G2344" s="15">
        <v>17.399999999999999</v>
      </c>
      <c r="H2344" s="15">
        <v>26.84</v>
      </c>
      <c r="I2344" s="15">
        <v>91.94</v>
      </c>
      <c r="J2344" s="15">
        <v>98.21</v>
      </c>
      <c r="K2344" s="15">
        <v>296.24</v>
      </c>
      <c r="L2344" s="15">
        <v>164.3</v>
      </c>
      <c r="M2344" s="15">
        <v>95.33</v>
      </c>
      <c r="N2344" s="15">
        <v>35.61</v>
      </c>
      <c r="O2344" s="15">
        <v>13.92</v>
      </c>
      <c r="P2344" s="15">
        <v>26.98</v>
      </c>
      <c r="Q2344" s="15">
        <v>37.54</v>
      </c>
      <c r="R2344" s="15">
        <v>35.43</v>
      </c>
      <c r="S2344" s="15">
        <v>31.75</v>
      </c>
      <c r="T2344" s="15">
        <v>26.76</v>
      </c>
      <c r="U2344" s="15">
        <v>74.260000000000005</v>
      </c>
    </row>
    <row r="2345" spans="1:252">
      <c r="A2345" s="16">
        <v>43886</v>
      </c>
      <c r="B2345" s="15">
        <v>86.14</v>
      </c>
      <c r="C2345" s="15">
        <v>29.97</v>
      </c>
      <c r="D2345" s="15">
        <v>153.30000000000001</v>
      </c>
      <c r="E2345" s="15">
        <v>77.849999999999994</v>
      </c>
      <c r="F2345" s="15">
        <v>215.37</v>
      </c>
      <c r="G2345" s="15">
        <v>16.71</v>
      </c>
      <c r="H2345" s="15">
        <v>26.76</v>
      </c>
      <c r="I2345" s="15">
        <v>92.59</v>
      </c>
      <c r="J2345" s="15">
        <v>95.55</v>
      </c>
      <c r="K2345" s="15">
        <v>287.33999999999997</v>
      </c>
      <c r="L2345" s="15">
        <v>159.28</v>
      </c>
      <c r="M2345" s="15">
        <v>92.28</v>
      </c>
      <c r="N2345" s="15">
        <v>34.590000000000003</v>
      </c>
      <c r="O2345" s="15">
        <v>13.7</v>
      </c>
      <c r="P2345" s="15">
        <v>26.47</v>
      </c>
      <c r="Q2345" s="15">
        <v>37.15</v>
      </c>
      <c r="R2345" s="15">
        <v>34.65</v>
      </c>
      <c r="S2345" s="15">
        <v>30.9</v>
      </c>
      <c r="T2345" s="15">
        <v>26.73</v>
      </c>
      <c r="U2345" s="15">
        <v>74.274299999999997</v>
      </c>
    </row>
    <row r="2346" spans="1:252">
      <c r="A2346" s="21">
        <v>43887</v>
      </c>
      <c r="B2346" s="15">
        <v>86.09</v>
      </c>
      <c r="C2346" s="15">
        <v>29.87</v>
      </c>
      <c r="D2346" s="15">
        <v>153.97</v>
      </c>
      <c r="E2346" s="15">
        <v>76.86</v>
      </c>
      <c r="F2346" s="15">
        <v>216.48</v>
      </c>
      <c r="G2346" s="15">
        <v>16.68</v>
      </c>
      <c r="H2346" s="15">
        <v>26.78</v>
      </c>
      <c r="I2346" s="15">
        <v>92.05</v>
      </c>
      <c r="J2346" s="15">
        <v>94.52</v>
      </c>
      <c r="K2346" s="15">
        <v>286.07</v>
      </c>
      <c r="L2346" s="15">
        <v>158.4</v>
      </c>
      <c r="M2346" s="15">
        <v>92.7</v>
      </c>
      <c r="N2346" s="15">
        <v>34.39</v>
      </c>
      <c r="O2346" s="15">
        <v>13.77</v>
      </c>
      <c r="P2346" s="15">
        <v>26.42</v>
      </c>
      <c r="Q2346" s="15">
        <v>36.94</v>
      </c>
      <c r="R2346" s="15">
        <v>34.369999999999997</v>
      </c>
      <c r="S2346" s="15">
        <v>31.03</v>
      </c>
      <c r="T2346" s="15">
        <v>26.62</v>
      </c>
      <c r="U2346" s="15">
        <v>74.099999999999994</v>
      </c>
    </row>
    <row r="2347" spans="1:252">
      <c r="A2347" s="16">
        <v>43888</v>
      </c>
      <c r="B2347" s="15">
        <v>86.19</v>
      </c>
      <c r="C2347" s="15">
        <v>28.15</v>
      </c>
      <c r="D2347" s="15">
        <v>154</v>
      </c>
      <c r="E2347" s="15">
        <v>74</v>
      </c>
      <c r="F2347" s="15">
        <v>205.64</v>
      </c>
      <c r="G2347" s="15">
        <v>16.47</v>
      </c>
      <c r="H2347" s="15">
        <v>26.62</v>
      </c>
      <c r="I2347" s="15">
        <v>93.03</v>
      </c>
      <c r="J2347" s="15">
        <v>89.49</v>
      </c>
      <c r="K2347" s="15">
        <v>273.39</v>
      </c>
      <c r="L2347" s="15">
        <v>151.46</v>
      </c>
      <c r="M2347" s="15">
        <v>87.7</v>
      </c>
      <c r="N2347" s="15">
        <v>33.89</v>
      </c>
      <c r="O2347" s="15">
        <v>13.87</v>
      </c>
      <c r="P2347" s="15">
        <v>26.18</v>
      </c>
      <c r="Q2347" s="15">
        <v>36.450000000000003</v>
      </c>
      <c r="R2347" s="15">
        <v>33.78</v>
      </c>
      <c r="S2347" s="15">
        <v>29.74</v>
      </c>
      <c r="T2347" s="15">
        <v>26.65</v>
      </c>
      <c r="U2347" s="15">
        <v>73.73</v>
      </c>
    </row>
    <row r="2348" spans="1:252">
      <c r="A2348" s="21">
        <v>43889</v>
      </c>
      <c r="B2348" s="15">
        <v>86.82</v>
      </c>
      <c r="C2348" s="15">
        <v>26.22</v>
      </c>
      <c r="D2348" s="15">
        <v>148.38</v>
      </c>
      <c r="E2348" s="15">
        <v>72.790000000000006</v>
      </c>
      <c r="F2348" s="15">
        <v>206.24</v>
      </c>
      <c r="G2348" s="15">
        <v>15.53</v>
      </c>
      <c r="H2348" s="15">
        <v>26.53</v>
      </c>
      <c r="I2348" s="15">
        <v>95.02</v>
      </c>
      <c r="J2348" s="15">
        <v>87.33</v>
      </c>
      <c r="K2348" s="15">
        <v>271.74</v>
      </c>
      <c r="L2348" s="15">
        <v>150.44</v>
      </c>
      <c r="M2348" s="15">
        <v>88.37</v>
      </c>
      <c r="N2348" s="15">
        <v>32.68</v>
      </c>
      <c r="O2348" s="15">
        <v>13.23</v>
      </c>
      <c r="P2348" s="15">
        <v>25.64</v>
      </c>
      <c r="Q2348" s="15">
        <v>34.950000000000003</v>
      </c>
      <c r="R2348" s="15">
        <v>32.9</v>
      </c>
      <c r="S2348" s="15">
        <v>26.65</v>
      </c>
      <c r="T2348" s="15">
        <v>26.65</v>
      </c>
      <c r="U2348" s="15">
        <v>73.53</v>
      </c>
    </row>
    <row r="2349" spans="1:252" s="20" customFormat="1">
      <c r="A2349" s="18">
        <v>43890</v>
      </c>
      <c r="B2349" s="19">
        <f>IF(AND(_xll.Close_Historical(INDEX(Quotes[#Headers],1,COLUMN(B2349)),Quotes[[#This Row],[Date]])&lt;&gt;"NA",_xll.Close_Historical(INDEX(Quotes[#Headers],1,COLUMN(B2349)),Quotes[[#This Row],[Date]])&lt;&gt;"'close'"),_xll.Close_Historical(INDEX(Quotes[#Headers],1,COLUMN(B2349)),Quotes[[#This Row],[Date]]),B2348)</f>
        <v>86.82</v>
      </c>
      <c r="C2349" s="19">
        <f>IF(AND(_xll.Close_Historical(INDEX(Quotes[#Headers],1,COLUMN(C2349)),Quotes[[#This Row],[Date]])&lt;&gt;"NA",_xll.Close_Historical(INDEX(Quotes[#Headers],1,COLUMN(C2349)),Quotes[[#This Row],[Date]])&lt;&gt;"'close'"),_xll.Close_Historical(INDEX(Quotes[#Headers],1,COLUMN(C2349)),Quotes[[#This Row],[Date]]),C2348)</f>
        <v>26.22</v>
      </c>
      <c r="D2349" s="19">
        <f>IF(AND(_xll.Close_Historical(INDEX(Quotes[#Headers],1,COLUMN(D2349)),Quotes[[#This Row],[Date]])&lt;&gt;"NA",_xll.Close_Historical(INDEX(Quotes[#Headers],1,COLUMN(D2349)),Quotes[[#This Row],[Date]])&lt;&gt;"'close'"),_xll.Close_Historical(INDEX(Quotes[#Headers],1,COLUMN(D2349)),Quotes[[#This Row],[Date]]),D2348)</f>
        <v>148.38</v>
      </c>
      <c r="E2349" s="19">
        <f>IF(AND(_xll.Close_Historical(INDEX(Quotes[#Headers],1,COLUMN(E2349)),Quotes[[#This Row],[Date]])&lt;&gt;"NA",_xll.Close_Historical(INDEX(Quotes[#Headers],1,COLUMN(E2349)),Quotes[[#This Row],[Date]])&lt;&gt;"'close'"),_xll.Close_Historical(INDEX(Quotes[#Headers],1,COLUMN(E2349)),Quotes[[#This Row],[Date]]),E2348)</f>
        <v>72.790000000000006</v>
      </c>
      <c r="F2349" s="19">
        <f>IF(AND(_xll.Close_Historical(INDEX(Quotes[#Headers],1,COLUMN(F2349)),Quotes[[#This Row],[Date]])&lt;&gt;"NA",_xll.Close_Historical(INDEX(Quotes[#Headers],1,COLUMN(F2349)),Quotes[[#This Row],[Date]])&lt;&gt;"'close'"),_xll.Close_Historical(INDEX(Quotes[#Headers],1,COLUMN(F2349)),Quotes[[#This Row],[Date]]),F2348)</f>
        <v>206.24</v>
      </c>
      <c r="G2349" s="19">
        <f>IF(AND(_xll.Close_Historical(INDEX(Quotes[#Headers],1,COLUMN(G2349)),Quotes[[#This Row],[Date]])&lt;&gt;"NA",_xll.Close_Historical(INDEX(Quotes[#Headers],1,COLUMN(G2349)),Quotes[[#This Row],[Date]])&lt;&gt;"'close'"),_xll.Close_Historical(INDEX(Quotes[#Headers],1,COLUMN(G2349)),Quotes[[#This Row],[Date]]),G2348)</f>
        <v>15.53</v>
      </c>
      <c r="H2349" s="19">
        <f>IF(AND(_xll.Close_Historical(INDEX(Quotes[#Headers],1,COLUMN(H2349)),Quotes[[#This Row],[Date]])&lt;&gt;"NA",_xll.Close_Historical(INDEX(Quotes[#Headers],1,COLUMN(H2349)),Quotes[[#This Row],[Date]])&lt;&gt;"'close'"),_xll.Close_Historical(INDEX(Quotes[#Headers],1,COLUMN(H2349)),Quotes[[#This Row],[Date]]),H2348)</f>
        <v>26.53</v>
      </c>
      <c r="I2349" s="19">
        <f>IF(AND(_xll.Close_Historical(INDEX(Quotes[#Headers],1,COLUMN(I2349)),Quotes[[#This Row],[Date]])&lt;&gt;"NA",_xll.Close_Historical(INDEX(Quotes[#Headers],1,COLUMN(I2349)),Quotes[[#This Row],[Date]])&lt;&gt;"'close'"),_xll.Close_Historical(INDEX(Quotes[#Headers],1,COLUMN(I2349)),Quotes[[#This Row],[Date]]),I2348)</f>
        <v>95.02</v>
      </c>
      <c r="J2349" s="19">
        <f>IF(AND(_xll.Close_Historical(INDEX(Quotes[#Headers],1,COLUMN(J2349)),Quotes[[#This Row],[Date]])&lt;&gt;"NA",_xll.Close_Historical(INDEX(Quotes[#Headers],1,COLUMN(J2349)),Quotes[[#This Row],[Date]])&lt;&gt;"'close'"),_xll.Close_Historical(INDEX(Quotes[#Headers],1,COLUMN(J2349)),Quotes[[#This Row],[Date]]),J2348)</f>
        <v>87.33</v>
      </c>
      <c r="K2349" s="19">
        <f>IF(AND(_xll.Close_Historical(INDEX(Quotes[#Headers],1,COLUMN(K2349)),Quotes[[#This Row],[Date]])&lt;&gt;"NA",_xll.Close_Historical(INDEX(Quotes[#Headers],1,COLUMN(K2349)),Quotes[[#This Row],[Date]])&lt;&gt;"'close'"),_xll.Close_Historical(INDEX(Quotes[#Headers],1,COLUMN(K2349)),Quotes[[#This Row],[Date]]),K2348)</f>
        <v>271.74</v>
      </c>
      <c r="L2349" s="19">
        <f>IF(AND(_xll.Close_Historical(INDEX(Quotes[#Headers],1,COLUMN(L2349)),Quotes[[#This Row],[Date]])&lt;&gt;"NA",_xll.Close_Historical(INDEX(Quotes[#Headers],1,COLUMN(L2349)),Quotes[[#This Row],[Date]])&lt;&gt;"'close'"),_xll.Close_Historical(INDEX(Quotes[#Headers],1,COLUMN(L2349)),Quotes[[#This Row],[Date]]),L2348)</f>
        <v>150.44</v>
      </c>
      <c r="M2349" s="19">
        <f>IF(AND(_xll.Close_Historical(INDEX(Quotes[#Headers],1,COLUMN(M2349)),Quotes[[#This Row],[Date]])&lt;&gt;"NA",_xll.Close_Historical(INDEX(Quotes[#Headers],1,COLUMN(M2349)),Quotes[[#This Row],[Date]])&lt;&gt;"'close'"),_xll.Close_Historical(INDEX(Quotes[#Headers],1,COLUMN(M2349)),Quotes[[#This Row],[Date]]),M2348)</f>
        <v>88.37</v>
      </c>
      <c r="N2349" s="19">
        <f>IF(AND(_xll.Close_Historical(INDEX(Quotes[#Headers],1,COLUMN(N2349)),Quotes[[#This Row],[Date]])&lt;&gt;"NA",_xll.Close_Historical(INDEX(Quotes[#Headers],1,COLUMN(N2349)),Quotes[[#This Row],[Date]])&lt;&gt;"'close'"),_xll.Close_Historical(INDEX(Quotes[#Headers],1,COLUMN(N2349)),Quotes[[#This Row],[Date]]),N2348)</f>
        <v>32.68</v>
      </c>
      <c r="O2349" s="19">
        <f>IF(AND(_xll.Close_Historical(INDEX(Quotes[#Headers],1,COLUMN(O2349)),Quotes[[#This Row],[Date]])&lt;&gt;"NA",_xll.Close_Historical(INDEX(Quotes[#Headers],1,COLUMN(O2349)),Quotes[[#This Row],[Date]])&lt;&gt;"'close'"),_xll.Close_Historical(INDEX(Quotes[#Headers],1,COLUMN(O2349)),Quotes[[#This Row],[Date]]),O2348)</f>
        <v>13.23</v>
      </c>
      <c r="P2349" s="19">
        <f>IF(AND(_xll.Close_Historical(INDEX(Quotes[#Headers],1,COLUMN(P2349)),Quotes[[#This Row],[Date]])&lt;&gt;"NA",_xll.Close_Historical(INDEX(Quotes[#Headers],1,COLUMN(P2349)),Quotes[[#This Row],[Date]])&lt;&gt;"'close'"),_xll.Close_Historical(INDEX(Quotes[#Headers],1,COLUMN(P2349)),Quotes[[#This Row],[Date]]),P2348)</f>
        <v>25.64</v>
      </c>
      <c r="Q2349" s="19">
        <f>IF(AND(_xll.Close_Historical(INDEX(Quotes[#Headers],1,COLUMN(Q2349)),Quotes[[#This Row],[Date]])&lt;&gt;"NA",_xll.Close_Historical(INDEX(Quotes[#Headers],1,COLUMN(Q2349)),Quotes[[#This Row],[Date]])&lt;&gt;"'close'"),_xll.Close_Historical(INDEX(Quotes[#Headers],1,COLUMN(Q2349)),Quotes[[#This Row],[Date]]),Q2348)</f>
        <v>34.950000000000003</v>
      </c>
      <c r="R2349" s="19">
        <f>IF(AND(_xll.Close_Historical(INDEX(Quotes[#Headers],1,COLUMN(R2349)),Quotes[[#This Row],[Date]])&lt;&gt;"NA",_xll.Close_Historical(INDEX(Quotes[#Headers],1,COLUMN(R2349)),Quotes[[#This Row],[Date]])&lt;&gt;"'close'"),_xll.Close_Historical(INDEX(Quotes[#Headers],1,COLUMN(R2349)),Quotes[[#This Row],[Date]]),R2348)</f>
        <v>32.9</v>
      </c>
      <c r="S2349" s="19">
        <f>IF(AND(_xll.Close_Historical(INDEX(Quotes[#Headers],1,COLUMN(S2349)),Quotes[[#This Row],[Date]])&lt;&gt;"NA",_xll.Close_Historical(INDEX(Quotes[#Headers],1,COLUMN(S2349)),Quotes[[#This Row],[Date]])&lt;&gt;"'close'"),_xll.Close_Historical(INDEX(Quotes[#Headers],1,COLUMN(S2349)),Quotes[[#This Row],[Date]]),S2348)</f>
        <v>26.65</v>
      </c>
      <c r="T2349" s="19">
        <f>IF(AND(_xll.Close_Historical(INDEX(Quotes[#Headers],1,COLUMN(T2349)),Quotes[[#This Row],[Date]])&lt;&gt;"NA",_xll.Close_Historical(INDEX(Quotes[#Headers],1,COLUMN(T2349)),Quotes[[#This Row],[Date]])&lt;&gt;"'close'"),_xll.Close_Historical(INDEX(Quotes[#Headers],1,COLUMN(T2349)),Quotes[[#This Row],[Date]]),T2348)</f>
        <v>26.65</v>
      </c>
      <c r="U2349" s="19">
        <f>IF(AND(_xll.Close_Historical(INDEX(Quotes[#Headers],1,COLUMN(U2349)),Quotes[[#This Row],[Date]])&lt;&gt;"NA",_xll.Close_Historical(INDEX(Quotes[#Headers],1,COLUMN(U2349)),Quotes[[#This Row],[Date]])&lt;&gt;"'close'"),_xll.Close_Historical(INDEX(Quotes[#Headers],1,COLUMN(U2349)),Quotes[[#This Row],[Date]]),U2348)</f>
        <v>73.53</v>
      </c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  <c r="FC2349" s="13"/>
      <c r="FD2349" s="13"/>
      <c r="FE2349" s="13"/>
      <c r="FF2349" s="13"/>
      <c r="FG2349" s="13"/>
      <c r="FH2349" s="13"/>
      <c r="FI2349" s="13"/>
      <c r="FJ2349" s="13"/>
      <c r="FK2349" s="13"/>
      <c r="FL2349" s="13"/>
      <c r="FM2349" s="13"/>
      <c r="FN2349" s="13"/>
      <c r="FO2349" s="13"/>
      <c r="FP2349" s="13"/>
      <c r="FQ2349" s="13"/>
      <c r="FR2349" s="13"/>
      <c r="FS2349" s="13"/>
      <c r="FT2349" s="13"/>
      <c r="FU2349" s="13"/>
      <c r="FV2349" s="13"/>
      <c r="FW2349" s="13"/>
      <c r="FX2349" s="13"/>
      <c r="FY2349" s="13"/>
      <c r="FZ2349" s="13"/>
      <c r="GA2349" s="13"/>
      <c r="GB2349" s="13"/>
      <c r="GC2349" s="13"/>
      <c r="GD2349" s="13"/>
      <c r="GE2349" s="13"/>
      <c r="GF2349" s="13"/>
      <c r="GG2349" s="13"/>
      <c r="GH2349" s="13"/>
      <c r="GI2349" s="13"/>
      <c r="GJ2349" s="13"/>
      <c r="GK2349" s="13"/>
      <c r="GL2349" s="13"/>
      <c r="GM2349" s="13"/>
      <c r="GN2349" s="13"/>
      <c r="GO2349" s="13"/>
      <c r="GP2349" s="13"/>
      <c r="GQ2349" s="13"/>
      <c r="GR2349" s="13"/>
      <c r="GS2349" s="13"/>
      <c r="GT2349" s="13"/>
      <c r="GU2349" s="13"/>
      <c r="GV2349" s="13"/>
      <c r="GW2349" s="13"/>
      <c r="GX2349" s="13"/>
      <c r="GY2349" s="13"/>
      <c r="GZ2349" s="13"/>
      <c r="HA2349" s="13"/>
      <c r="HB2349" s="13"/>
      <c r="HC2349" s="13"/>
      <c r="HD2349" s="13"/>
      <c r="HE2349" s="13"/>
      <c r="HF2349" s="13"/>
      <c r="HG2349" s="13"/>
      <c r="HH2349" s="13"/>
      <c r="HI2349" s="13"/>
      <c r="HJ2349" s="13"/>
      <c r="HK2349" s="13"/>
      <c r="HL2349" s="13"/>
      <c r="HM2349" s="13"/>
      <c r="HN2349" s="13"/>
      <c r="HO2349" s="13"/>
      <c r="HP2349" s="13"/>
      <c r="HQ2349" s="13"/>
      <c r="HR2349" s="13"/>
      <c r="HS2349" s="13"/>
      <c r="HT2349" s="13"/>
      <c r="HU2349" s="13"/>
      <c r="HV2349" s="13"/>
      <c r="HW2349" s="13"/>
      <c r="HX2349" s="13"/>
      <c r="HY2349" s="13"/>
      <c r="HZ2349" s="13"/>
      <c r="IA2349" s="13"/>
      <c r="IB2349" s="13"/>
      <c r="IC2349" s="13"/>
      <c r="ID2349" s="13"/>
      <c r="IE2349" s="13"/>
      <c r="IF2349" s="13"/>
      <c r="IG2349" s="13"/>
      <c r="IH2349" s="13"/>
      <c r="II2349" s="13"/>
      <c r="IJ2349" s="13"/>
      <c r="IK2349" s="13"/>
      <c r="IL2349" s="13"/>
      <c r="IM2349" s="13"/>
      <c r="IN2349" s="13"/>
      <c r="IO2349" s="13"/>
      <c r="IP2349" s="13"/>
      <c r="IQ2349" s="13"/>
      <c r="IR2349" s="13"/>
    </row>
    <row r="2350" spans="1:252" s="20" customFormat="1">
      <c r="A2350" s="18">
        <v>43891</v>
      </c>
      <c r="B2350" s="19">
        <f>IF(AND(_xll.Close_Historical(INDEX(Quotes[#Headers],1,COLUMN(B2350)),Quotes[[#This Row],[Date]])&lt;&gt;"NA",_xll.Close_Historical(INDEX(Quotes[#Headers],1,COLUMN(B2350)),Quotes[[#This Row],[Date]])&lt;&gt;"'close'"),_xll.Close_Historical(INDEX(Quotes[#Headers],1,COLUMN(B2350)),Quotes[[#This Row],[Date]]),B2349)</f>
        <v>86.82</v>
      </c>
      <c r="C2350" s="19">
        <f>IF(AND(_xll.Close_Historical(INDEX(Quotes[#Headers],1,COLUMN(C2350)),Quotes[[#This Row],[Date]])&lt;&gt;"NA",_xll.Close_Historical(INDEX(Quotes[#Headers],1,COLUMN(C2350)),Quotes[[#This Row],[Date]])&lt;&gt;"'close'"),_xll.Close_Historical(INDEX(Quotes[#Headers],1,COLUMN(C2350)),Quotes[[#This Row],[Date]]),C2349)</f>
        <v>26.22</v>
      </c>
      <c r="D2350" s="19">
        <f>IF(AND(_xll.Close_Historical(INDEX(Quotes[#Headers],1,COLUMN(D2350)),Quotes[[#This Row],[Date]])&lt;&gt;"NA",_xll.Close_Historical(INDEX(Quotes[#Headers],1,COLUMN(D2350)),Quotes[[#This Row],[Date]])&lt;&gt;"'close'"),_xll.Close_Historical(INDEX(Quotes[#Headers],1,COLUMN(D2350)),Quotes[[#This Row],[Date]]),D2349)</f>
        <v>148.38</v>
      </c>
      <c r="E2350" s="19">
        <f>IF(AND(_xll.Close_Historical(INDEX(Quotes[#Headers],1,COLUMN(E2350)),Quotes[[#This Row],[Date]])&lt;&gt;"NA",_xll.Close_Historical(INDEX(Quotes[#Headers],1,COLUMN(E2350)),Quotes[[#This Row],[Date]])&lt;&gt;"'close'"),_xll.Close_Historical(INDEX(Quotes[#Headers],1,COLUMN(E2350)),Quotes[[#This Row],[Date]]),E2349)</f>
        <v>72.790000000000006</v>
      </c>
      <c r="F2350" s="19">
        <f>IF(AND(_xll.Close_Historical(INDEX(Quotes[#Headers],1,COLUMN(F2350)),Quotes[[#This Row],[Date]])&lt;&gt;"NA",_xll.Close_Historical(INDEX(Quotes[#Headers],1,COLUMN(F2350)),Quotes[[#This Row],[Date]])&lt;&gt;"'close'"),_xll.Close_Historical(INDEX(Quotes[#Headers],1,COLUMN(F2350)),Quotes[[#This Row],[Date]]),F2349)</f>
        <v>206.24</v>
      </c>
      <c r="G2350" s="19">
        <f>IF(AND(_xll.Close_Historical(INDEX(Quotes[#Headers],1,COLUMN(G2350)),Quotes[[#This Row],[Date]])&lt;&gt;"NA",_xll.Close_Historical(INDEX(Quotes[#Headers],1,COLUMN(G2350)),Quotes[[#This Row],[Date]])&lt;&gt;"'close'"),_xll.Close_Historical(INDEX(Quotes[#Headers],1,COLUMN(G2350)),Quotes[[#This Row],[Date]]),G2349)</f>
        <v>15.53</v>
      </c>
      <c r="H2350" s="19">
        <f>IF(AND(_xll.Close_Historical(INDEX(Quotes[#Headers],1,COLUMN(H2350)),Quotes[[#This Row],[Date]])&lt;&gt;"NA",_xll.Close_Historical(INDEX(Quotes[#Headers],1,COLUMN(H2350)),Quotes[[#This Row],[Date]])&lt;&gt;"'close'"),_xll.Close_Historical(INDEX(Quotes[#Headers],1,COLUMN(H2350)),Quotes[[#This Row],[Date]]),H2349)</f>
        <v>26.53</v>
      </c>
      <c r="I2350" s="19">
        <f>IF(AND(_xll.Close_Historical(INDEX(Quotes[#Headers],1,COLUMN(I2350)),Quotes[[#This Row],[Date]])&lt;&gt;"NA",_xll.Close_Historical(INDEX(Quotes[#Headers],1,COLUMN(I2350)),Quotes[[#This Row],[Date]])&lt;&gt;"'close'"),_xll.Close_Historical(INDEX(Quotes[#Headers],1,COLUMN(I2350)),Quotes[[#This Row],[Date]]),I2349)</f>
        <v>95.02</v>
      </c>
      <c r="J2350" s="19">
        <f>IF(AND(_xll.Close_Historical(INDEX(Quotes[#Headers],1,COLUMN(J2350)),Quotes[[#This Row],[Date]])&lt;&gt;"NA",_xll.Close_Historical(INDEX(Quotes[#Headers],1,COLUMN(J2350)),Quotes[[#This Row],[Date]])&lt;&gt;"'close'"),_xll.Close_Historical(INDEX(Quotes[#Headers],1,COLUMN(J2350)),Quotes[[#This Row],[Date]]),J2349)</f>
        <v>87.33</v>
      </c>
      <c r="K2350" s="19">
        <f>IF(AND(_xll.Close_Historical(INDEX(Quotes[#Headers],1,COLUMN(K2350)),Quotes[[#This Row],[Date]])&lt;&gt;"NA",_xll.Close_Historical(INDEX(Quotes[#Headers],1,COLUMN(K2350)),Quotes[[#This Row],[Date]])&lt;&gt;"'close'"),_xll.Close_Historical(INDEX(Quotes[#Headers],1,COLUMN(K2350)),Quotes[[#This Row],[Date]]),K2349)</f>
        <v>271.74</v>
      </c>
      <c r="L2350" s="19">
        <f>IF(AND(_xll.Close_Historical(INDEX(Quotes[#Headers],1,COLUMN(L2350)),Quotes[[#This Row],[Date]])&lt;&gt;"NA",_xll.Close_Historical(INDEX(Quotes[#Headers],1,COLUMN(L2350)),Quotes[[#This Row],[Date]])&lt;&gt;"'close'"),_xll.Close_Historical(INDEX(Quotes[#Headers],1,COLUMN(L2350)),Quotes[[#This Row],[Date]]),L2349)</f>
        <v>150.44</v>
      </c>
      <c r="M2350" s="19">
        <f>IF(AND(_xll.Close_Historical(INDEX(Quotes[#Headers],1,COLUMN(M2350)),Quotes[[#This Row],[Date]])&lt;&gt;"NA",_xll.Close_Historical(INDEX(Quotes[#Headers],1,COLUMN(M2350)),Quotes[[#This Row],[Date]])&lt;&gt;"'close'"),_xll.Close_Historical(INDEX(Quotes[#Headers],1,COLUMN(M2350)),Quotes[[#This Row],[Date]]),M2349)</f>
        <v>88.37</v>
      </c>
      <c r="N2350" s="19">
        <f>IF(AND(_xll.Close_Historical(INDEX(Quotes[#Headers],1,COLUMN(N2350)),Quotes[[#This Row],[Date]])&lt;&gt;"NA",_xll.Close_Historical(INDEX(Quotes[#Headers],1,COLUMN(N2350)),Quotes[[#This Row],[Date]])&lt;&gt;"'close'"),_xll.Close_Historical(INDEX(Quotes[#Headers],1,COLUMN(N2350)),Quotes[[#This Row],[Date]]),N2349)</f>
        <v>32.68</v>
      </c>
      <c r="O2350" s="19">
        <f>IF(AND(_xll.Close_Historical(INDEX(Quotes[#Headers],1,COLUMN(O2350)),Quotes[[#This Row],[Date]])&lt;&gt;"NA",_xll.Close_Historical(INDEX(Quotes[#Headers],1,COLUMN(O2350)),Quotes[[#This Row],[Date]])&lt;&gt;"'close'"),_xll.Close_Historical(INDEX(Quotes[#Headers],1,COLUMN(O2350)),Quotes[[#This Row],[Date]]),O2349)</f>
        <v>13.23</v>
      </c>
      <c r="P2350" s="19">
        <f>IF(AND(_xll.Close_Historical(INDEX(Quotes[#Headers],1,COLUMN(P2350)),Quotes[[#This Row],[Date]])&lt;&gt;"NA",_xll.Close_Historical(INDEX(Quotes[#Headers],1,COLUMN(P2350)),Quotes[[#This Row],[Date]])&lt;&gt;"'close'"),_xll.Close_Historical(INDEX(Quotes[#Headers],1,COLUMN(P2350)),Quotes[[#This Row],[Date]]),P2349)</f>
        <v>25.64</v>
      </c>
      <c r="Q2350" s="19">
        <f>IF(AND(_xll.Close_Historical(INDEX(Quotes[#Headers],1,COLUMN(Q2350)),Quotes[[#This Row],[Date]])&lt;&gt;"NA",_xll.Close_Historical(INDEX(Quotes[#Headers],1,COLUMN(Q2350)),Quotes[[#This Row],[Date]])&lt;&gt;"'close'"),_xll.Close_Historical(INDEX(Quotes[#Headers],1,COLUMN(Q2350)),Quotes[[#This Row],[Date]]),Q2349)</f>
        <v>34.950000000000003</v>
      </c>
      <c r="R2350" s="19">
        <f>IF(AND(_xll.Close_Historical(INDEX(Quotes[#Headers],1,COLUMN(R2350)),Quotes[[#This Row],[Date]])&lt;&gt;"NA",_xll.Close_Historical(INDEX(Quotes[#Headers],1,COLUMN(R2350)),Quotes[[#This Row],[Date]])&lt;&gt;"'close'"),_xll.Close_Historical(INDEX(Quotes[#Headers],1,COLUMN(R2350)),Quotes[[#This Row],[Date]]),R2349)</f>
        <v>32.9</v>
      </c>
      <c r="S2350" s="19">
        <f>IF(AND(_xll.Close_Historical(INDEX(Quotes[#Headers],1,COLUMN(S2350)),Quotes[[#This Row],[Date]])&lt;&gt;"NA",_xll.Close_Historical(INDEX(Quotes[#Headers],1,COLUMN(S2350)),Quotes[[#This Row],[Date]])&lt;&gt;"'close'"),_xll.Close_Historical(INDEX(Quotes[#Headers],1,COLUMN(S2350)),Quotes[[#This Row],[Date]]),S2349)</f>
        <v>26.65</v>
      </c>
      <c r="T2350" s="19">
        <f>IF(AND(_xll.Close_Historical(INDEX(Quotes[#Headers],1,COLUMN(T2350)),Quotes[[#This Row],[Date]])&lt;&gt;"NA",_xll.Close_Historical(INDEX(Quotes[#Headers],1,COLUMN(T2350)),Quotes[[#This Row],[Date]])&lt;&gt;"'close'"),_xll.Close_Historical(INDEX(Quotes[#Headers],1,COLUMN(T2350)),Quotes[[#This Row],[Date]]),T2349)</f>
        <v>26.65</v>
      </c>
      <c r="U2350" s="19">
        <f>IF(AND(_xll.Close_Historical(INDEX(Quotes[#Headers],1,COLUMN(U2350)),Quotes[[#This Row],[Date]])&lt;&gt;"NA",_xll.Close_Historical(INDEX(Quotes[#Headers],1,COLUMN(U2350)),Quotes[[#This Row],[Date]])&lt;&gt;"'close'"),_xll.Close_Historical(INDEX(Quotes[#Headers],1,COLUMN(U2350)),Quotes[[#This Row],[Date]]),U2349)</f>
        <v>73.53</v>
      </c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  <c r="FC2350" s="13"/>
      <c r="FD2350" s="13"/>
      <c r="FE2350" s="13"/>
      <c r="FF2350" s="13"/>
      <c r="FG2350" s="13"/>
      <c r="FH2350" s="13"/>
      <c r="FI2350" s="13"/>
      <c r="FJ2350" s="13"/>
      <c r="FK2350" s="13"/>
      <c r="FL2350" s="13"/>
      <c r="FM2350" s="13"/>
      <c r="FN2350" s="13"/>
      <c r="FO2350" s="13"/>
      <c r="FP2350" s="13"/>
      <c r="FQ2350" s="13"/>
      <c r="FR2350" s="13"/>
      <c r="FS2350" s="13"/>
      <c r="FT2350" s="13"/>
      <c r="FU2350" s="13"/>
      <c r="FV2350" s="13"/>
      <c r="FW2350" s="13"/>
      <c r="FX2350" s="13"/>
      <c r="FY2350" s="13"/>
      <c r="FZ2350" s="13"/>
      <c r="GA2350" s="13"/>
      <c r="GB2350" s="13"/>
      <c r="GC2350" s="13"/>
      <c r="GD2350" s="13"/>
      <c r="GE2350" s="13"/>
      <c r="GF2350" s="13"/>
      <c r="GG2350" s="13"/>
      <c r="GH2350" s="13"/>
      <c r="GI2350" s="13"/>
      <c r="GJ2350" s="13"/>
      <c r="GK2350" s="13"/>
      <c r="GL2350" s="13"/>
      <c r="GM2350" s="13"/>
      <c r="GN2350" s="13"/>
      <c r="GO2350" s="13"/>
      <c r="GP2350" s="13"/>
      <c r="GQ2350" s="13"/>
      <c r="GR2350" s="13"/>
      <c r="GS2350" s="13"/>
      <c r="GT2350" s="13"/>
      <c r="GU2350" s="13"/>
      <c r="GV2350" s="13"/>
      <c r="GW2350" s="13"/>
      <c r="GX2350" s="13"/>
      <c r="GY2350" s="13"/>
      <c r="GZ2350" s="13"/>
      <c r="HA2350" s="13"/>
      <c r="HB2350" s="13"/>
      <c r="HC2350" s="13"/>
      <c r="HD2350" s="13"/>
      <c r="HE2350" s="13"/>
      <c r="HF2350" s="13"/>
      <c r="HG2350" s="13"/>
      <c r="HH2350" s="13"/>
      <c r="HI2350" s="13"/>
      <c r="HJ2350" s="13"/>
      <c r="HK2350" s="13"/>
      <c r="HL2350" s="13"/>
      <c r="HM2350" s="13"/>
      <c r="HN2350" s="13"/>
      <c r="HO2350" s="13"/>
      <c r="HP2350" s="13"/>
      <c r="HQ2350" s="13"/>
      <c r="HR2350" s="13"/>
      <c r="HS2350" s="13"/>
      <c r="HT2350" s="13"/>
      <c r="HU2350" s="13"/>
      <c r="HV2350" s="13"/>
      <c r="HW2350" s="13"/>
      <c r="HX2350" s="13"/>
      <c r="HY2350" s="13"/>
      <c r="HZ2350" s="13"/>
      <c r="IA2350" s="13"/>
      <c r="IB2350" s="13"/>
      <c r="IC2350" s="13"/>
      <c r="ID2350" s="13"/>
      <c r="IE2350" s="13"/>
      <c r="IF2350" s="13"/>
      <c r="IG2350" s="13"/>
      <c r="IH2350" s="13"/>
      <c r="II2350" s="13"/>
      <c r="IJ2350" s="13"/>
      <c r="IK2350" s="13"/>
      <c r="IL2350" s="13"/>
      <c r="IM2350" s="13"/>
      <c r="IN2350" s="13"/>
      <c r="IO2350" s="13"/>
      <c r="IP2350" s="13"/>
      <c r="IQ2350" s="13"/>
      <c r="IR2350" s="13"/>
    </row>
    <row r="2351" spans="1:252">
      <c r="A2351" s="16">
        <v>43892</v>
      </c>
      <c r="B2351" s="17">
        <f>IF(AND(_xll.Close_Historical(INDEX(Quotes[#Headers],1,COLUMN(B2351)),Quotes[[#This Row],[Date]])&lt;&gt;"NA",_xll.Close_Historical(INDEX(Quotes[#Headers],1,COLUMN(B2351)),Quotes[[#This Row],[Date]])&lt;&gt;"'close'"),_xll.Close_Historical(INDEX(Quotes[#Headers],1,COLUMN(B2351)),Quotes[[#This Row],[Date]]),B2350)</f>
        <v>86.53</v>
      </c>
      <c r="C2351" s="17">
        <f>IF(AND(_xll.Close_Historical(INDEX(Quotes[#Headers],1,COLUMN(C2351)),Quotes[[#This Row],[Date]])&lt;&gt;"NA",_xll.Close_Historical(INDEX(Quotes[#Headers],1,COLUMN(C2351)),Quotes[[#This Row],[Date]])&lt;&gt;"'close'"),_xll.Close_Historical(INDEX(Quotes[#Headers],1,COLUMN(C2351)),Quotes[[#This Row],[Date]]),C2350)</f>
        <v>27.29</v>
      </c>
      <c r="D2351" s="17">
        <f>IF(AND(_xll.Close_Historical(INDEX(Quotes[#Headers],1,COLUMN(D2351)),Quotes[[#This Row],[Date]])&lt;&gt;"NA",_xll.Close_Historical(INDEX(Quotes[#Headers],1,COLUMN(D2351)),Quotes[[#This Row],[Date]])&lt;&gt;"'close'"),_xll.Close_Historical(INDEX(Quotes[#Headers],1,COLUMN(D2351)),Quotes[[#This Row],[Date]]),D2350)</f>
        <v>149.19999999999999</v>
      </c>
      <c r="E2351" s="17">
        <f>IF(AND(_xll.Close_Historical(INDEX(Quotes[#Headers],1,COLUMN(E2351)),Quotes[[#This Row],[Date]])&lt;&gt;"NA",_xll.Close_Historical(INDEX(Quotes[#Headers],1,COLUMN(E2351)),Quotes[[#This Row],[Date]])&lt;&gt;"'close'"),_xll.Close_Historical(INDEX(Quotes[#Headers],1,COLUMN(E2351)),Quotes[[#This Row],[Date]]),E2350)</f>
        <v>74.650000000000006</v>
      </c>
      <c r="F2351" s="17">
        <f>IF(AND(_xll.Close_Historical(INDEX(Quotes[#Headers],1,COLUMN(F2351)),Quotes[[#This Row],[Date]])&lt;&gt;"NA",_xll.Close_Historical(INDEX(Quotes[#Headers],1,COLUMN(F2351)),Quotes[[#This Row],[Date]])&lt;&gt;"'close'"),_xll.Close_Historical(INDEX(Quotes[#Headers],1,COLUMN(F2351)),Quotes[[#This Row],[Date]]),F2350)</f>
        <v>216.42</v>
      </c>
      <c r="G2351" s="17">
        <f>IF(AND(_xll.Close_Historical(INDEX(Quotes[#Headers],1,COLUMN(G2351)),Quotes[[#This Row],[Date]])&lt;&gt;"NA",_xll.Close_Historical(INDEX(Quotes[#Headers],1,COLUMN(G2351)),Quotes[[#This Row],[Date]])&lt;&gt;"'close'"),_xll.Close_Historical(INDEX(Quotes[#Headers],1,COLUMN(G2351)),Quotes[[#This Row],[Date]]),G2350)</f>
        <v>15.56</v>
      </c>
      <c r="H2351" s="17">
        <f>IF(AND(_xll.Close_Historical(INDEX(Quotes[#Headers],1,COLUMN(H2351)),Quotes[[#This Row],[Date]])&lt;&gt;"NA",_xll.Close_Historical(INDEX(Quotes[#Headers],1,COLUMN(H2351)),Quotes[[#This Row],[Date]])&lt;&gt;"'close'"),_xll.Close_Historical(INDEX(Quotes[#Headers],1,COLUMN(H2351)),Quotes[[#This Row],[Date]]),H2350)</f>
        <v>26.39</v>
      </c>
      <c r="I2351" s="17">
        <f>IF(AND(_xll.Close_Historical(INDEX(Quotes[#Headers],1,COLUMN(I2351)),Quotes[[#This Row],[Date]])&lt;&gt;"NA",_xll.Close_Historical(INDEX(Quotes[#Headers],1,COLUMN(I2351)),Quotes[[#This Row],[Date]])&lt;&gt;"'close'"),_xll.Close_Historical(INDEX(Quotes[#Headers],1,COLUMN(I2351)),Quotes[[#This Row],[Date]]),I2350)</f>
        <v>94.2</v>
      </c>
      <c r="J2351" s="17">
        <f>IF(AND(_xll.Close_Historical(INDEX(Quotes[#Headers],1,COLUMN(J2351)),Quotes[[#This Row],[Date]])&lt;&gt;"NA",_xll.Close_Historical(INDEX(Quotes[#Headers],1,COLUMN(J2351)),Quotes[[#This Row],[Date]])&lt;&gt;"'close'"),_xll.Close_Historical(INDEX(Quotes[#Headers],1,COLUMN(J2351)),Quotes[[#This Row],[Date]]),J2350)</f>
        <v>91.06</v>
      </c>
      <c r="K2351" s="17">
        <f>IF(AND(_xll.Close_Historical(INDEX(Quotes[#Headers],1,COLUMN(K2351)),Quotes[[#This Row],[Date]])&lt;&gt;"NA",_xll.Close_Historical(INDEX(Quotes[#Headers],1,COLUMN(K2351)),Quotes[[#This Row],[Date]])&lt;&gt;"'close'"),_xll.Close_Historical(INDEX(Quotes[#Headers],1,COLUMN(K2351)),Quotes[[#This Row],[Date]]),K2350)</f>
        <v>283.87</v>
      </c>
      <c r="L2351" s="17">
        <f>IF(AND(_xll.Close_Historical(INDEX(Quotes[#Headers],1,COLUMN(L2351)),Quotes[[#This Row],[Date]])&lt;&gt;"NA",_xll.Close_Historical(INDEX(Quotes[#Headers],1,COLUMN(L2351)),Quotes[[#This Row],[Date]])&lt;&gt;"'close'"),_xll.Close_Historical(INDEX(Quotes[#Headers],1,COLUMN(L2351)),Quotes[[#This Row],[Date]]),L2350)</f>
        <v>156.66999999999999</v>
      </c>
      <c r="M2351" s="17">
        <f>IF(AND(_xll.Close_Historical(INDEX(Quotes[#Headers],1,COLUMN(M2351)),Quotes[[#This Row],[Date]])&lt;&gt;"NA",_xll.Close_Historical(INDEX(Quotes[#Headers],1,COLUMN(M2351)),Quotes[[#This Row],[Date]])&lt;&gt;"'close'"),_xll.Close_Historical(INDEX(Quotes[#Headers],1,COLUMN(M2351)),Quotes[[#This Row],[Date]]),M2350)</f>
        <v>93.48</v>
      </c>
      <c r="N2351" s="17">
        <f>IF(AND(_xll.Close_Historical(INDEX(Quotes[#Headers],1,COLUMN(N2351)),Quotes[[#This Row],[Date]])&lt;&gt;"NA",_xll.Close_Historical(INDEX(Quotes[#Headers],1,COLUMN(N2351)),Quotes[[#This Row],[Date]])&lt;&gt;"'close'"),_xll.Close_Historical(INDEX(Quotes[#Headers],1,COLUMN(N2351)),Quotes[[#This Row],[Date]]),N2350)</f>
        <v>34.06</v>
      </c>
      <c r="O2351" s="17">
        <f>IF(AND(_xll.Close_Historical(INDEX(Quotes[#Headers],1,COLUMN(O2351)),Quotes[[#This Row],[Date]])&lt;&gt;"NA",_xll.Close_Historical(INDEX(Quotes[#Headers],1,COLUMN(O2351)),Quotes[[#This Row],[Date]])&lt;&gt;"'close'"),_xll.Close_Historical(INDEX(Quotes[#Headers],1,COLUMN(O2351)),Quotes[[#This Row],[Date]]),O2350)</f>
        <v>13.3</v>
      </c>
      <c r="P2351" s="17">
        <f>IF(AND(_xll.Close_Historical(INDEX(Quotes[#Headers],1,COLUMN(P2351)),Quotes[[#This Row],[Date]])&lt;&gt;"NA",_xll.Close_Historical(INDEX(Quotes[#Headers],1,COLUMN(P2351)),Quotes[[#This Row],[Date]])&lt;&gt;"'close'"),_xll.Close_Historical(INDEX(Quotes[#Headers],1,COLUMN(P2351)),Quotes[[#This Row],[Date]]),P2350)</f>
        <v>26.07</v>
      </c>
      <c r="Q2351" s="17">
        <f>IF(AND(_xll.Close_Historical(INDEX(Quotes[#Headers],1,COLUMN(Q2351)),Quotes[[#This Row],[Date]])&lt;&gt;"NA",_xll.Close_Historical(INDEX(Quotes[#Headers],1,COLUMN(Q2351)),Quotes[[#This Row],[Date]])&lt;&gt;"'close'"),_xll.Close_Historical(INDEX(Quotes[#Headers],1,COLUMN(Q2351)),Quotes[[#This Row],[Date]]),Q2350)</f>
        <v>35.869999999999997</v>
      </c>
      <c r="R2351" s="17">
        <f>IF(AND(_xll.Close_Historical(INDEX(Quotes[#Headers],1,COLUMN(R2351)),Quotes[[#This Row],[Date]])&lt;&gt;"NA",_xll.Close_Historical(INDEX(Quotes[#Headers],1,COLUMN(R2351)),Quotes[[#This Row],[Date]])&lt;&gt;"'close'"),_xll.Close_Historical(INDEX(Quotes[#Headers],1,COLUMN(R2351)),Quotes[[#This Row],[Date]]),R2350)</f>
        <v>33.369999999999997</v>
      </c>
      <c r="S2351" s="17">
        <f>IF(AND(_xll.Close_Historical(INDEX(Quotes[#Headers],1,COLUMN(S2351)),Quotes[[#This Row],[Date]])&lt;&gt;"NA",_xll.Close_Historical(INDEX(Quotes[#Headers],1,COLUMN(S2351)),Quotes[[#This Row],[Date]])&lt;&gt;"'close'"),_xll.Close_Historical(INDEX(Quotes[#Headers],1,COLUMN(S2351)),Quotes[[#This Row],[Date]]),S2350)</f>
        <v>28.05</v>
      </c>
      <c r="T2351" s="17">
        <f>IF(AND(_xll.Close_Historical(INDEX(Quotes[#Headers],1,COLUMN(T2351)),Quotes[[#This Row],[Date]])&lt;&gt;"NA",_xll.Close_Historical(INDEX(Quotes[#Headers],1,COLUMN(T2351)),Quotes[[#This Row],[Date]])&lt;&gt;"'close'"),_xll.Close_Historical(INDEX(Quotes[#Headers],1,COLUMN(T2351)),Quotes[[#This Row],[Date]]),T2350)</f>
        <v>26.58</v>
      </c>
      <c r="U2351" s="17">
        <f>IF(AND(_xll.Close_Historical(INDEX(Quotes[#Headers],1,COLUMN(U2351)),Quotes[[#This Row],[Date]])&lt;&gt;"NA",_xll.Close_Historical(INDEX(Quotes[#Headers],1,COLUMN(U2351)),Quotes[[#This Row],[Date]])&lt;&gt;"'close'"),_xll.Close_Historical(INDEX(Quotes[#Headers],1,COLUMN(U2351)),Quotes[[#This Row],[Date]]),U2350)</f>
        <v>73.976100000000002</v>
      </c>
    </row>
    <row r="2352" spans="1:252">
      <c r="A2352" s="21">
        <v>43893</v>
      </c>
      <c r="B2352" s="14">
        <f>IF(AND(_xll.Close_Historical(INDEX(Quotes[#Headers],1,COLUMN(B2352)),Quotes[[#This Row],[Date]])&lt;&gt;"NA",_xll.Close_Historical(INDEX(Quotes[#Headers],1,COLUMN(B2352)),Quotes[[#This Row],[Date]])&lt;&gt;"'close'"),_xll.Close_Historical(INDEX(Quotes[#Headers],1,COLUMN(B2352)),Quotes[[#This Row],[Date]]),B2351)</f>
        <v>87.05</v>
      </c>
      <c r="C2352" s="14">
        <f>IF(AND(_xll.Close_Historical(INDEX(Quotes[#Headers],1,COLUMN(C2352)),Quotes[[#This Row],[Date]])&lt;&gt;"NA",_xll.Close_Historical(INDEX(Quotes[#Headers],1,COLUMN(C2352)),Quotes[[#This Row],[Date]])&lt;&gt;"'close'"),_xll.Close_Historical(INDEX(Quotes[#Headers],1,COLUMN(C2352)),Quotes[[#This Row],[Date]]),C2351)</f>
        <v>28.68</v>
      </c>
      <c r="D2352" s="14">
        <f>IF(AND(_xll.Close_Historical(INDEX(Quotes[#Headers],1,COLUMN(D2352)),Quotes[[#This Row],[Date]])&lt;&gt;"NA",_xll.Close_Historical(INDEX(Quotes[#Headers],1,COLUMN(D2352)),Quotes[[#This Row],[Date]])&lt;&gt;"'close'"),_xll.Close_Historical(INDEX(Quotes[#Headers],1,COLUMN(D2352)),Quotes[[#This Row],[Date]]),D2351)</f>
        <v>153.88999999999999</v>
      </c>
      <c r="E2352" s="14">
        <f>IF(AND(_xll.Close_Historical(INDEX(Quotes[#Headers],1,COLUMN(E2352)),Quotes[[#This Row],[Date]])&lt;&gt;"NA",_xll.Close_Historical(INDEX(Quotes[#Headers],1,COLUMN(E2352)),Quotes[[#This Row],[Date]])&lt;&gt;"'close'"),_xll.Close_Historical(INDEX(Quotes[#Headers],1,COLUMN(E2352)),Quotes[[#This Row],[Date]]),E2351)</f>
        <v>73.08</v>
      </c>
      <c r="F2352" s="14">
        <f>IF(AND(_xll.Close_Historical(INDEX(Quotes[#Headers],1,COLUMN(F2352)),Quotes[[#This Row],[Date]])&lt;&gt;"NA",_xll.Close_Historical(INDEX(Quotes[#Headers],1,COLUMN(F2352)),Quotes[[#This Row],[Date]])&lt;&gt;"'close'"),_xll.Close_Historical(INDEX(Quotes[#Headers],1,COLUMN(F2352)),Quotes[[#This Row],[Date]]),F2351)</f>
        <v>209.48</v>
      </c>
      <c r="G2352" s="14">
        <f>IF(AND(_xll.Close_Historical(INDEX(Quotes[#Headers],1,COLUMN(G2352)),Quotes[[#This Row],[Date]])&lt;&gt;"NA",_xll.Close_Historical(INDEX(Quotes[#Headers],1,COLUMN(G2352)),Quotes[[#This Row],[Date]])&lt;&gt;"'close'"),_xll.Close_Historical(INDEX(Quotes[#Headers],1,COLUMN(G2352)),Quotes[[#This Row],[Date]]),G2351)</f>
        <v>16.02</v>
      </c>
      <c r="H2352" s="14">
        <f>IF(AND(_xll.Close_Historical(INDEX(Quotes[#Headers],1,COLUMN(H2352)),Quotes[[#This Row],[Date]])&lt;&gt;"NA",_xll.Close_Historical(INDEX(Quotes[#Headers],1,COLUMN(H2352)),Quotes[[#This Row],[Date]])&lt;&gt;"'close'"),_xll.Close_Historical(INDEX(Quotes[#Headers],1,COLUMN(H2352)),Quotes[[#This Row],[Date]]),H2351)</f>
        <v>26.28</v>
      </c>
      <c r="I2352" s="14">
        <f>IF(AND(_xll.Close_Historical(INDEX(Quotes[#Headers],1,COLUMN(I2352)),Quotes[[#This Row],[Date]])&lt;&gt;"NA",_xll.Close_Historical(INDEX(Quotes[#Headers],1,COLUMN(I2352)),Quotes[[#This Row],[Date]])&lt;&gt;"'close'"),_xll.Close_Historical(INDEX(Quotes[#Headers],1,COLUMN(I2352)),Quotes[[#This Row],[Date]]),I2351)</f>
        <v>95.7</v>
      </c>
      <c r="J2352" s="14">
        <f>IF(AND(_xll.Close_Historical(INDEX(Quotes[#Headers],1,COLUMN(J2352)),Quotes[[#This Row],[Date]])&lt;&gt;"NA",_xll.Close_Historical(INDEX(Quotes[#Headers],1,COLUMN(J2352)),Quotes[[#This Row],[Date]])&lt;&gt;"'close'"),_xll.Close_Historical(INDEX(Quotes[#Headers],1,COLUMN(J2352)),Quotes[[#This Row],[Date]]),J2351)</f>
        <v>90.85</v>
      </c>
      <c r="K2352" s="14">
        <f>IF(AND(_xll.Close_Historical(INDEX(Quotes[#Headers],1,COLUMN(K2352)),Quotes[[#This Row],[Date]])&lt;&gt;"NA",_xll.Close_Historical(INDEX(Quotes[#Headers],1,COLUMN(K2352)),Quotes[[#This Row],[Date]])&lt;&gt;"'close'"),_xll.Close_Historical(INDEX(Quotes[#Headers],1,COLUMN(K2352)),Quotes[[#This Row],[Date]]),K2351)</f>
        <v>276.04000000000002</v>
      </c>
      <c r="L2352" s="14">
        <f>IF(AND(_xll.Close_Historical(INDEX(Quotes[#Headers],1,COLUMN(L2352)),Quotes[[#This Row],[Date]])&lt;&gt;"NA",_xll.Close_Historical(INDEX(Quotes[#Headers],1,COLUMN(L2352)),Quotes[[#This Row],[Date]])&lt;&gt;"'close'"),_xll.Close_Historical(INDEX(Quotes[#Headers],1,COLUMN(L2352)),Quotes[[#This Row],[Date]]),L2351)</f>
        <v>152.63</v>
      </c>
      <c r="M2352" s="14">
        <f>IF(AND(_xll.Close_Historical(INDEX(Quotes[#Headers],1,COLUMN(M2352)),Quotes[[#This Row],[Date]])&lt;&gt;"NA",_xll.Close_Historical(INDEX(Quotes[#Headers],1,COLUMN(M2352)),Quotes[[#This Row],[Date]])&lt;&gt;"'close'"),_xll.Close_Historical(INDEX(Quotes[#Headers],1,COLUMN(M2352)),Quotes[[#This Row],[Date]]),M2351)</f>
        <v>89.93</v>
      </c>
      <c r="N2352" s="14">
        <f>IF(AND(_xll.Close_Historical(INDEX(Quotes[#Headers],1,COLUMN(N2352)),Quotes[[#This Row],[Date]])&lt;&gt;"NA",_xll.Close_Historical(INDEX(Quotes[#Headers],1,COLUMN(N2352)),Quotes[[#This Row],[Date]])&lt;&gt;"'close'"),_xll.Close_Historical(INDEX(Quotes[#Headers],1,COLUMN(N2352)),Quotes[[#This Row],[Date]]),N2351)</f>
        <v>33.159999999999997</v>
      </c>
      <c r="O2352" s="14">
        <f>IF(AND(_xll.Close_Historical(INDEX(Quotes[#Headers],1,COLUMN(O2352)),Quotes[[#This Row],[Date]])&lt;&gt;"NA",_xll.Close_Historical(INDEX(Quotes[#Headers],1,COLUMN(O2352)),Quotes[[#This Row],[Date]])&lt;&gt;"'close'"),_xll.Close_Historical(INDEX(Quotes[#Headers],1,COLUMN(O2352)),Quotes[[#This Row],[Date]]),O2351)</f>
        <v>13.72</v>
      </c>
      <c r="P2352" s="14">
        <f>IF(AND(_xll.Close_Historical(INDEX(Quotes[#Headers],1,COLUMN(P2352)),Quotes[[#This Row],[Date]])&lt;&gt;"NA",_xll.Close_Historical(INDEX(Quotes[#Headers],1,COLUMN(P2352)),Quotes[[#This Row],[Date]])&lt;&gt;"'close'"),_xll.Close_Historical(INDEX(Quotes[#Headers],1,COLUMN(P2352)),Quotes[[#This Row],[Date]]),P2351)</f>
        <v>25.82</v>
      </c>
      <c r="Q2352" s="14">
        <f>IF(AND(_xll.Close_Historical(INDEX(Quotes[#Headers],1,COLUMN(Q2352)),Quotes[[#This Row],[Date]])&lt;&gt;"NA",_xll.Close_Historical(INDEX(Quotes[#Headers],1,COLUMN(Q2352)),Quotes[[#This Row],[Date]])&lt;&gt;"'close'"),_xll.Close_Historical(INDEX(Quotes[#Headers],1,COLUMN(Q2352)),Quotes[[#This Row],[Date]]),Q2351)</f>
        <v>35.950000000000003</v>
      </c>
      <c r="R2352" s="14">
        <f>IF(AND(_xll.Close_Historical(INDEX(Quotes[#Headers],1,COLUMN(R2352)),Quotes[[#This Row],[Date]])&lt;&gt;"NA",_xll.Close_Historical(INDEX(Quotes[#Headers],1,COLUMN(R2352)),Quotes[[#This Row],[Date]])&lt;&gt;"'close'"),_xll.Close_Historical(INDEX(Quotes[#Headers],1,COLUMN(R2352)),Quotes[[#This Row],[Date]]),R2351)</f>
        <v>33.11</v>
      </c>
      <c r="S2352" s="14">
        <f>IF(AND(_xll.Close_Historical(INDEX(Quotes[#Headers],1,COLUMN(S2352)),Quotes[[#This Row],[Date]])&lt;&gt;"NA",_xll.Close_Historical(INDEX(Quotes[#Headers],1,COLUMN(S2352)),Quotes[[#This Row],[Date]])&lt;&gt;"'close'"),_xll.Close_Historical(INDEX(Quotes[#Headers],1,COLUMN(S2352)),Quotes[[#This Row],[Date]]),S2351)</f>
        <v>29.18</v>
      </c>
      <c r="T2352" s="14">
        <f>IF(AND(_xll.Close_Historical(INDEX(Quotes[#Headers],1,COLUMN(T2352)),Quotes[[#This Row],[Date]])&lt;&gt;"NA",_xll.Close_Historical(INDEX(Quotes[#Headers],1,COLUMN(T2352)),Quotes[[#This Row],[Date]])&lt;&gt;"'close'"),_xll.Close_Historical(INDEX(Quotes[#Headers],1,COLUMN(T2352)),Quotes[[#This Row],[Date]]),T2351)</f>
        <v>26.91</v>
      </c>
      <c r="U2352" s="14">
        <f>IF(AND(_xll.Close_Historical(INDEX(Quotes[#Headers],1,COLUMN(U2352)),Quotes[[#This Row],[Date]])&lt;&gt;"NA",_xll.Close_Historical(INDEX(Quotes[#Headers],1,COLUMN(U2352)),Quotes[[#This Row],[Date]])&lt;&gt;"'close'"),_xll.Close_Historical(INDEX(Quotes[#Headers],1,COLUMN(U2352)),Quotes[[#This Row],[Date]]),U2351)</f>
        <v>73.760000000000005</v>
      </c>
    </row>
    <row r="2353" spans="1:252">
      <c r="A2353" s="16">
        <v>43894</v>
      </c>
      <c r="B2353" s="17">
        <f>IF(AND(_xll.Close_Historical(INDEX(Quotes[#Headers],1,COLUMN(B2353)),Quotes[[#This Row],[Date]])&lt;&gt;"NA",_xll.Close_Historical(INDEX(Quotes[#Headers],1,COLUMN(B2353)),Quotes[[#This Row],[Date]])&lt;&gt;"'close'"),_xll.Close_Historical(INDEX(Quotes[#Headers],1,COLUMN(B2353)),Quotes[[#This Row],[Date]]),B2352)</f>
        <v>87.03</v>
      </c>
      <c r="C2353" s="17">
        <f>IF(AND(_xll.Close_Historical(INDEX(Quotes[#Headers],1,COLUMN(C2353)),Quotes[[#This Row],[Date]])&lt;&gt;"NA",_xll.Close_Historical(INDEX(Quotes[#Headers],1,COLUMN(C2353)),Quotes[[#This Row],[Date]])&lt;&gt;"'close'"),_xll.Close_Historical(INDEX(Quotes[#Headers],1,COLUMN(C2353)),Quotes[[#This Row],[Date]]),C2352)</f>
        <v>29.13</v>
      </c>
      <c r="D2353" s="17">
        <f>IF(AND(_xll.Close_Historical(INDEX(Quotes[#Headers],1,COLUMN(D2353)),Quotes[[#This Row],[Date]])&lt;&gt;"NA",_xll.Close_Historical(INDEX(Quotes[#Headers],1,COLUMN(D2353)),Quotes[[#This Row],[Date]])&lt;&gt;"'close'"),_xll.Close_Historical(INDEX(Quotes[#Headers],1,COLUMN(D2353)),Quotes[[#This Row],[Date]]),D2352)</f>
        <v>154.16</v>
      </c>
      <c r="E2353" s="17">
        <f>IF(AND(_xll.Close_Historical(INDEX(Quotes[#Headers],1,COLUMN(E2353)),Quotes[[#This Row],[Date]])&lt;&gt;"NA",_xll.Close_Historical(INDEX(Quotes[#Headers],1,COLUMN(E2353)),Quotes[[#This Row],[Date]])&lt;&gt;"'close'"),_xll.Close_Historical(INDEX(Quotes[#Headers],1,COLUMN(E2353)),Quotes[[#This Row],[Date]]),E2352)</f>
        <v>75.34</v>
      </c>
      <c r="F2353" s="17">
        <f>IF(AND(_xll.Close_Historical(INDEX(Quotes[#Headers],1,COLUMN(F2353)),Quotes[[#This Row],[Date]])&lt;&gt;"NA",_xll.Close_Historical(INDEX(Quotes[#Headers],1,COLUMN(F2353)),Quotes[[#This Row],[Date]])&lt;&gt;"'close'"),_xll.Close_Historical(INDEX(Quotes[#Headers],1,COLUMN(F2353)),Quotes[[#This Row],[Date]]),F2352)</f>
        <v>218.22</v>
      </c>
      <c r="G2353" s="17">
        <f>IF(AND(_xll.Close_Historical(INDEX(Quotes[#Headers],1,COLUMN(G2353)),Quotes[[#This Row],[Date]])&lt;&gt;"NA",_xll.Close_Historical(INDEX(Quotes[#Headers],1,COLUMN(G2353)),Quotes[[#This Row],[Date]])&lt;&gt;"'close'"),_xll.Close_Historical(INDEX(Quotes[#Headers],1,COLUMN(G2353)),Quotes[[#This Row],[Date]]),G2352)</f>
        <v>16.09</v>
      </c>
      <c r="H2353" s="17">
        <f>IF(AND(_xll.Close_Historical(INDEX(Quotes[#Headers],1,COLUMN(H2353)),Quotes[[#This Row],[Date]])&lt;&gt;"NA",_xll.Close_Historical(INDEX(Quotes[#Headers],1,COLUMN(H2353)),Quotes[[#This Row],[Date]])&lt;&gt;"'close'"),_xll.Close_Historical(INDEX(Quotes[#Headers],1,COLUMN(H2353)),Quotes[[#This Row],[Date]]),H2352)</f>
        <v>26.37</v>
      </c>
      <c r="I2353" s="17">
        <f>IF(AND(_xll.Close_Historical(INDEX(Quotes[#Headers],1,COLUMN(I2353)),Quotes[[#This Row],[Date]])&lt;&gt;"NA",_xll.Close_Historical(INDEX(Quotes[#Headers],1,COLUMN(I2353)),Quotes[[#This Row],[Date]])&lt;&gt;"'close'"),_xll.Close_Historical(INDEX(Quotes[#Headers],1,COLUMN(I2353)),Quotes[[#This Row],[Date]]),I2352)</f>
        <v>94.74</v>
      </c>
      <c r="J2353" s="17">
        <f>IF(AND(_xll.Close_Historical(INDEX(Quotes[#Headers],1,COLUMN(J2353)),Quotes[[#This Row],[Date]])&lt;&gt;"NA",_xll.Close_Historical(INDEX(Quotes[#Headers],1,COLUMN(J2353)),Quotes[[#This Row],[Date]])&lt;&gt;"'close'"),_xll.Close_Historical(INDEX(Quotes[#Headers],1,COLUMN(J2353)),Quotes[[#This Row],[Date]]),J2352)</f>
        <v>94.28</v>
      </c>
      <c r="K2353" s="17">
        <f>IF(AND(_xll.Close_Historical(INDEX(Quotes[#Headers],1,COLUMN(K2353)),Quotes[[#This Row],[Date]])&lt;&gt;"NA",_xll.Close_Historical(INDEX(Quotes[#Headers],1,COLUMN(K2353)),Quotes[[#This Row],[Date]])&lt;&gt;"'close'"),_xll.Close_Historical(INDEX(Quotes[#Headers],1,COLUMN(K2353)),Quotes[[#This Row],[Date]]),K2352)</f>
        <v>287.48</v>
      </c>
      <c r="L2353" s="17">
        <f>IF(AND(_xll.Close_Historical(INDEX(Quotes[#Headers],1,COLUMN(L2353)),Quotes[[#This Row],[Date]])&lt;&gt;"NA",_xll.Close_Historical(INDEX(Quotes[#Headers],1,COLUMN(L2353)),Quotes[[#This Row],[Date]])&lt;&gt;"'close'"),_xll.Close_Historical(INDEX(Quotes[#Headers],1,COLUMN(L2353)),Quotes[[#This Row],[Date]]),L2352)</f>
        <v>158.72999999999999</v>
      </c>
      <c r="M2353" s="17">
        <f>IF(AND(_xll.Close_Historical(INDEX(Quotes[#Headers],1,COLUMN(M2353)),Quotes[[#This Row],[Date]])&lt;&gt;"NA",_xll.Close_Historical(INDEX(Quotes[#Headers],1,COLUMN(M2353)),Quotes[[#This Row],[Date]])&lt;&gt;"'close'"),_xll.Close_Historical(INDEX(Quotes[#Headers],1,COLUMN(M2353)),Quotes[[#This Row],[Date]]),M2352)</f>
        <v>93.79</v>
      </c>
      <c r="N2353" s="17">
        <f>IF(AND(_xll.Close_Historical(INDEX(Quotes[#Headers],1,COLUMN(N2353)),Quotes[[#This Row],[Date]])&lt;&gt;"NA",_xll.Close_Historical(INDEX(Quotes[#Headers],1,COLUMN(N2353)),Quotes[[#This Row],[Date]])&lt;&gt;"'close'"),_xll.Close_Historical(INDEX(Quotes[#Headers],1,COLUMN(N2353)),Quotes[[#This Row],[Date]]),N2352)</f>
        <v>34.53</v>
      </c>
      <c r="O2353" s="17">
        <f>IF(AND(_xll.Close_Historical(INDEX(Quotes[#Headers],1,COLUMN(O2353)),Quotes[[#This Row],[Date]])&lt;&gt;"NA",_xll.Close_Historical(INDEX(Quotes[#Headers],1,COLUMN(O2353)),Quotes[[#This Row],[Date]])&lt;&gt;"'close'"),_xll.Close_Historical(INDEX(Quotes[#Headers],1,COLUMN(O2353)),Quotes[[#This Row],[Date]]),O2352)</f>
        <v>13.75</v>
      </c>
      <c r="P2353" s="17">
        <f>IF(AND(_xll.Close_Historical(INDEX(Quotes[#Headers],1,COLUMN(P2353)),Quotes[[#This Row],[Date]])&lt;&gt;"NA",_xll.Close_Historical(INDEX(Quotes[#Headers],1,COLUMN(P2353)),Quotes[[#This Row],[Date]])&lt;&gt;"'close'"),_xll.Close_Historical(INDEX(Quotes[#Headers],1,COLUMN(P2353)),Quotes[[#This Row],[Date]]),P2352)</f>
        <v>26.46</v>
      </c>
      <c r="Q2353" s="17">
        <f>IF(AND(_xll.Close_Historical(INDEX(Quotes[#Headers],1,COLUMN(Q2353)),Quotes[[#This Row],[Date]])&lt;&gt;"NA",_xll.Close_Historical(INDEX(Quotes[#Headers],1,COLUMN(Q2353)),Quotes[[#This Row],[Date]])&lt;&gt;"'close'"),_xll.Close_Historical(INDEX(Quotes[#Headers],1,COLUMN(Q2353)),Quotes[[#This Row],[Date]]),Q2352)</f>
        <v>37.090000000000003</v>
      </c>
      <c r="R2353" s="17">
        <f>IF(AND(_xll.Close_Historical(INDEX(Quotes[#Headers],1,COLUMN(R2353)),Quotes[[#This Row],[Date]])&lt;&gt;"NA",_xll.Close_Historical(INDEX(Quotes[#Headers],1,COLUMN(R2353)),Quotes[[#This Row],[Date]])&lt;&gt;"'close'"),_xll.Close_Historical(INDEX(Quotes[#Headers],1,COLUMN(R2353)),Quotes[[#This Row],[Date]]),R2352)</f>
        <v>33.78</v>
      </c>
      <c r="S2353" s="17">
        <f>IF(AND(_xll.Close_Historical(INDEX(Quotes[#Headers],1,COLUMN(S2353)),Quotes[[#This Row],[Date]])&lt;&gt;"NA",_xll.Close_Historical(INDEX(Quotes[#Headers],1,COLUMN(S2353)),Quotes[[#This Row],[Date]])&lt;&gt;"'close'"),_xll.Close_Historical(INDEX(Quotes[#Headers],1,COLUMN(S2353)),Quotes[[#This Row],[Date]]),S2352)</f>
        <v>29.5</v>
      </c>
      <c r="T2353" s="17">
        <f>IF(AND(_xll.Close_Historical(INDEX(Quotes[#Headers],1,COLUMN(T2353)),Quotes[[#This Row],[Date]])&lt;&gt;"NA",_xll.Close_Historical(INDEX(Quotes[#Headers],1,COLUMN(T2353)),Quotes[[#This Row],[Date]])&lt;&gt;"'close'"),_xll.Close_Historical(INDEX(Quotes[#Headers],1,COLUMN(T2353)),Quotes[[#This Row],[Date]]),T2352)</f>
        <v>26.89</v>
      </c>
      <c r="U2353" s="17">
        <f>IF(AND(_xll.Close_Historical(INDEX(Quotes[#Headers],1,COLUMN(U2353)),Quotes[[#This Row],[Date]])&lt;&gt;"NA",_xll.Close_Historical(INDEX(Quotes[#Headers],1,COLUMN(U2353)),Quotes[[#This Row],[Date]])&lt;&gt;"'close'"),_xll.Close_Historical(INDEX(Quotes[#Headers],1,COLUMN(U2353)),Quotes[[#This Row],[Date]]),U2352)</f>
        <v>73.63</v>
      </c>
    </row>
    <row r="2354" spans="1:252">
      <c r="A2354" s="21">
        <v>43895</v>
      </c>
      <c r="B2354" s="14">
        <f>IF(AND(_xll.Close_Historical(INDEX(Quotes[#Headers],1,COLUMN(B2354)),Quotes[[#This Row],[Date]])&lt;&gt;"NA",_xll.Close_Historical(INDEX(Quotes[#Headers],1,COLUMN(B2354)),Quotes[[#This Row],[Date]])&lt;&gt;"'close'"),_xll.Close_Historical(INDEX(Quotes[#Headers],1,COLUMN(B2354)),Quotes[[#This Row],[Date]]),B2353)</f>
        <v>87.36</v>
      </c>
      <c r="C2354" s="14">
        <f>IF(AND(_xll.Close_Historical(INDEX(Quotes[#Headers],1,COLUMN(C2354)),Quotes[[#This Row],[Date]])&lt;&gt;"NA",_xll.Close_Historical(INDEX(Quotes[#Headers],1,COLUMN(C2354)),Quotes[[#This Row],[Date]])&lt;&gt;"'close'"),_xll.Close_Historical(INDEX(Quotes[#Headers],1,COLUMN(C2354)),Quotes[[#This Row],[Date]]),C2353)</f>
        <v>29.82</v>
      </c>
      <c r="D2354" s="14">
        <f>IF(AND(_xll.Close_Historical(INDEX(Quotes[#Headers],1,COLUMN(D2354)),Quotes[[#This Row],[Date]])&lt;&gt;"NA",_xll.Close_Historical(INDEX(Quotes[#Headers],1,COLUMN(D2354)),Quotes[[#This Row],[Date]])&lt;&gt;"'close'"),_xll.Close_Historical(INDEX(Quotes[#Headers],1,COLUMN(D2354)),Quotes[[#This Row],[Date]]),D2353)</f>
        <v>157.49</v>
      </c>
      <c r="E2354" s="14">
        <f>IF(AND(_xll.Close_Historical(INDEX(Quotes[#Headers],1,COLUMN(E2354)),Quotes[[#This Row],[Date]])&lt;&gt;"NA",_xll.Close_Historical(INDEX(Quotes[#Headers],1,COLUMN(E2354)),Quotes[[#This Row],[Date]])&lt;&gt;"'close'"),_xll.Close_Historical(INDEX(Quotes[#Headers],1,COLUMN(E2354)),Quotes[[#This Row],[Date]]),E2353)</f>
        <v>72.650000000000006</v>
      </c>
      <c r="F2354" s="14">
        <f>IF(AND(_xll.Close_Historical(INDEX(Quotes[#Headers],1,COLUMN(F2354)),Quotes[[#This Row],[Date]])&lt;&gt;"NA",_xll.Close_Historical(INDEX(Quotes[#Headers],1,COLUMN(F2354)),Quotes[[#This Row],[Date]])&lt;&gt;"'close'"),_xll.Close_Historical(INDEX(Quotes[#Headers],1,COLUMN(F2354)),Quotes[[#This Row],[Date]]),F2353)</f>
        <v>211.59</v>
      </c>
      <c r="G2354" s="14">
        <f>IF(AND(_xll.Close_Historical(INDEX(Quotes[#Headers],1,COLUMN(G2354)),Quotes[[#This Row],[Date]])&lt;&gt;"NA",_xll.Close_Historical(INDEX(Quotes[#Headers],1,COLUMN(G2354)),Quotes[[#This Row],[Date]])&lt;&gt;"'close'"),_xll.Close_Historical(INDEX(Quotes[#Headers],1,COLUMN(G2354)),Quotes[[#This Row],[Date]]),G2353)</f>
        <v>16.3</v>
      </c>
      <c r="H2354" s="14">
        <f>IF(AND(_xll.Close_Historical(INDEX(Quotes[#Headers],1,COLUMN(H2354)),Quotes[[#This Row],[Date]])&lt;&gt;"NA",_xll.Close_Historical(INDEX(Quotes[#Headers],1,COLUMN(H2354)),Quotes[[#This Row],[Date]])&lt;&gt;"'close'"),_xll.Close_Historical(INDEX(Quotes[#Headers],1,COLUMN(H2354)),Quotes[[#This Row],[Date]]),H2353)</f>
        <v>26.17</v>
      </c>
      <c r="I2354" s="14">
        <f>IF(AND(_xll.Close_Historical(INDEX(Quotes[#Headers],1,COLUMN(I2354)),Quotes[[#This Row],[Date]])&lt;&gt;"NA",_xll.Close_Historical(INDEX(Quotes[#Headers],1,COLUMN(I2354)),Quotes[[#This Row],[Date]])&lt;&gt;"'close'"),_xll.Close_Historical(INDEX(Quotes[#Headers],1,COLUMN(I2354)),Quotes[[#This Row],[Date]]),I2353)</f>
        <v>96.95</v>
      </c>
      <c r="J2354" s="14">
        <f>IF(AND(_xll.Close_Historical(INDEX(Quotes[#Headers],1,COLUMN(J2354)),Quotes[[#This Row],[Date]])&lt;&gt;"NA",_xll.Close_Historical(INDEX(Quotes[#Headers],1,COLUMN(J2354)),Quotes[[#This Row],[Date]])&lt;&gt;"'close'"),_xll.Close_Historical(INDEX(Quotes[#Headers],1,COLUMN(J2354)),Quotes[[#This Row],[Date]]),J2353)</f>
        <v>92.26</v>
      </c>
      <c r="K2354" s="14">
        <f>IF(AND(_xll.Close_Historical(INDEX(Quotes[#Headers],1,COLUMN(K2354)),Quotes[[#This Row],[Date]])&lt;&gt;"NA",_xll.Close_Historical(INDEX(Quotes[#Headers],1,COLUMN(K2354)),Quotes[[#This Row],[Date]])&lt;&gt;"'close'"),_xll.Close_Historical(INDEX(Quotes[#Headers],1,COLUMN(K2354)),Quotes[[#This Row],[Date]]),K2353)</f>
        <v>277.85000000000002</v>
      </c>
      <c r="L2354" s="14">
        <f>IF(AND(_xll.Close_Historical(INDEX(Quotes[#Headers],1,COLUMN(L2354)),Quotes[[#This Row],[Date]])&lt;&gt;"NA",_xll.Close_Historical(INDEX(Quotes[#Headers],1,COLUMN(L2354)),Quotes[[#This Row],[Date]])&lt;&gt;"'close'"),_xll.Close_Historical(INDEX(Quotes[#Headers],1,COLUMN(L2354)),Quotes[[#This Row],[Date]]),L2353)</f>
        <v>153.44</v>
      </c>
      <c r="M2354" s="14">
        <f>IF(AND(_xll.Close_Historical(INDEX(Quotes[#Headers],1,COLUMN(M2354)),Quotes[[#This Row],[Date]])&lt;&gt;"NA",_xll.Close_Historical(INDEX(Quotes[#Headers],1,COLUMN(M2354)),Quotes[[#This Row],[Date]])&lt;&gt;"'close'"),_xll.Close_Historical(INDEX(Quotes[#Headers],1,COLUMN(M2354)),Quotes[[#This Row],[Date]]),M2353)</f>
        <v>90.83</v>
      </c>
      <c r="N2354" s="14">
        <f>IF(AND(_xll.Close_Historical(INDEX(Quotes[#Headers],1,COLUMN(N2354)),Quotes[[#This Row],[Date]])&lt;&gt;"NA",_xll.Close_Historical(INDEX(Quotes[#Headers],1,COLUMN(N2354)),Quotes[[#This Row],[Date]])&lt;&gt;"'close'"),_xll.Close_Historical(INDEX(Quotes[#Headers],1,COLUMN(N2354)),Quotes[[#This Row],[Date]]),N2353)</f>
        <v>33.380000000000003</v>
      </c>
      <c r="O2354" s="14">
        <f>IF(AND(_xll.Close_Historical(INDEX(Quotes[#Headers],1,COLUMN(O2354)),Quotes[[#This Row],[Date]])&lt;&gt;"NA",_xll.Close_Historical(INDEX(Quotes[#Headers],1,COLUMN(O2354)),Quotes[[#This Row],[Date]])&lt;&gt;"'close'"),_xll.Close_Historical(INDEX(Quotes[#Headers],1,COLUMN(O2354)),Quotes[[#This Row],[Date]]),O2353)</f>
        <v>14.03</v>
      </c>
      <c r="P2354" s="14">
        <f>IF(AND(_xll.Close_Historical(INDEX(Quotes[#Headers],1,COLUMN(P2354)),Quotes[[#This Row],[Date]])&lt;&gt;"NA",_xll.Close_Historical(INDEX(Quotes[#Headers],1,COLUMN(P2354)),Quotes[[#This Row],[Date]])&lt;&gt;"'close'"),_xll.Close_Historical(INDEX(Quotes[#Headers],1,COLUMN(P2354)),Quotes[[#This Row],[Date]]),P2353)</f>
        <v>26</v>
      </c>
      <c r="Q2354" s="14">
        <f>IF(AND(_xll.Close_Historical(INDEX(Quotes[#Headers],1,COLUMN(Q2354)),Quotes[[#This Row],[Date]])&lt;&gt;"NA",_xll.Close_Historical(INDEX(Quotes[#Headers],1,COLUMN(Q2354)),Quotes[[#This Row],[Date]])&lt;&gt;"'close'"),_xll.Close_Historical(INDEX(Quotes[#Headers],1,COLUMN(Q2354)),Quotes[[#This Row],[Date]]),Q2353)</f>
        <v>37</v>
      </c>
      <c r="R2354" s="14">
        <f>IF(AND(_xll.Close_Historical(INDEX(Quotes[#Headers],1,COLUMN(R2354)),Quotes[[#This Row],[Date]])&lt;&gt;"NA",_xll.Close_Historical(INDEX(Quotes[#Headers],1,COLUMN(R2354)),Quotes[[#This Row],[Date]])&lt;&gt;"'close'"),_xll.Close_Historical(INDEX(Quotes[#Headers],1,COLUMN(R2354)),Quotes[[#This Row],[Date]]),R2353)</f>
        <v>33.33</v>
      </c>
      <c r="S2354" s="14">
        <f>IF(AND(_xll.Close_Historical(INDEX(Quotes[#Headers],1,COLUMN(S2354)),Quotes[[#This Row],[Date]])&lt;&gt;"NA",_xll.Close_Historical(INDEX(Quotes[#Headers],1,COLUMN(S2354)),Quotes[[#This Row],[Date]])&lt;&gt;"'close'"),_xll.Close_Historical(INDEX(Quotes[#Headers],1,COLUMN(S2354)),Quotes[[#This Row],[Date]]),S2353)</f>
        <v>30.17</v>
      </c>
      <c r="T2354" s="14">
        <f>IF(AND(_xll.Close_Historical(INDEX(Quotes[#Headers],1,COLUMN(T2354)),Quotes[[#This Row],[Date]])&lt;&gt;"NA",_xll.Close_Historical(INDEX(Quotes[#Headers],1,COLUMN(T2354)),Quotes[[#This Row],[Date]])&lt;&gt;"'close'"),_xll.Close_Historical(INDEX(Quotes[#Headers],1,COLUMN(T2354)),Quotes[[#This Row],[Date]]),T2353)</f>
        <v>27.11</v>
      </c>
      <c r="U2354" s="14">
        <f>IF(AND(_xll.Close_Historical(INDEX(Quotes[#Headers],1,COLUMN(U2354)),Quotes[[#This Row],[Date]])&lt;&gt;"NA",_xll.Close_Historical(INDEX(Quotes[#Headers],1,COLUMN(U2354)),Quotes[[#This Row],[Date]])&lt;&gt;"'close'"),_xll.Close_Historical(INDEX(Quotes[#Headers],1,COLUMN(U2354)),Quotes[[#This Row],[Date]]),U2353)</f>
        <v>73.511799999999994</v>
      </c>
    </row>
    <row r="2355" spans="1:252">
      <c r="A2355" s="16">
        <v>43896</v>
      </c>
      <c r="B2355" s="17">
        <f>IF(AND(_xll.Close_Historical(INDEX(Quotes[#Headers],1,COLUMN(B2355)),Quotes[[#This Row],[Date]])&lt;&gt;"NA",_xll.Close_Historical(INDEX(Quotes[#Headers],1,COLUMN(B2355)),Quotes[[#This Row],[Date]])&lt;&gt;"'close'"),_xll.Close_Historical(INDEX(Quotes[#Headers],1,COLUMN(B2355)),Quotes[[#This Row],[Date]]),B2354)</f>
        <v>87.96</v>
      </c>
      <c r="C2355" s="17">
        <f>IF(AND(_xll.Close_Historical(INDEX(Quotes[#Headers],1,COLUMN(C2355)),Quotes[[#This Row],[Date]])&lt;&gt;"NA",_xll.Close_Historical(INDEX(Quotes[#Headers],1,COLUMN(C2355)),Quotes[[#This Row],[Date]])&lt;&gt;"'close'"),_xll.Close_Historical(INDEX(Quotes[#Headers],1,COLUMN(C2355)),Quotes[[#This Row],[Date]]),C2354)</f>
        <v>29.41</v>
      </c>
      <c r="D2355" s="17">
        <f>IF(AND(_xll.Close_Historical(INDEX(Quotes[#Headers],1,COLUMN(D2355)),Quotes[[#This Row],[Date]])&lt;&gt;"NA",_xll.Close_Historical(INDEX(Quotes[#Headers],1,COLUMN(D2355)),Quotes[[#This Row],[Date]])&lt;&gt;"'close'"),_xll.Close_Historical(INDEX(Quotes[#Headers],1,COLUMN(D2355)),Quotes[[#This Row],[Date]]),D2354)</f>
        <v>157.55000000000001</v>
      </c>
      <c r="E2355" s="17">
        <f>IF(AND(_xll.Close_Historical(INDEX(Quotes[#Headers],1,COLUMN(E2355)),Quotes[[#This Row],[Date]])&lt;&gt;"NA",_xll.Close_Historical(INDEX(Quotes[#Headers],1,COLUMN(E2355)),Quotes[[#This Row],[Date]])&lt;&gt;"'close'"),_xll.Close_Historical(INDEX(Quotes[#Headers],1,COLUMN(E2355)),Quotes[[#This Row],[Date]]),E2354)</f>
        <v>71.349999999999994</v>
      </c>
      <c r="F2355" s="17">
        <f>IF(AND(_xll.Close_Historical(INDEX(Quotes[#Headers],1,COLUMN(F2355)),Quotes[[#This Row],[Date]])&lt;&gt;"NA",_xll.Close_Historical(INDEX(Quotes[#Headers],1,COLUMN(F2355)),Quotes[[#This Row],[Date]])&lt;&gt;"'close'"),_xll.Close_Historical(INDEX(Quotes[#Headers],1,COLUMN(F2355)),Quotes[[#This Row],[Date]]),F2354)</f>
        <v>208.02</v>
      </c>
      <c r="G2355" s="17">
        <f>IF(AND(_xll.Close_Historical(INDEX(Quotes[#Headers],1,COLUMN(G2355)),Quotes[[#This Row],[Date]])&lt;&gt;"NA",_xll.Close_Historical(INDEX(Quotes[#Headers],1,COLUMN(G2355)),Quotes[[#This Row],[Date]])&lt;&gt;"'close'"),_xll.Close_Historical(INDEX(Quotes[#Headers],1,COLUMN(G2355)),Quotes[[#This Row],[Date]]),G2354)</f>
        <v>16.18</v>
      </c>
      <c r="H2355" s="17">
        <f>IF(AND(_xll.Close_Historical(INDEX(Quotes[#Headers],1,COLUMN(H2355)),Quotes[[#This Row],[Date]])&lt;&gt;"NA",_xll.Close_Historical(INDEX(Quotes[#Headers],1,COLUMN(H2355)),Quotes[[#This Row],[Date]])&lt;&gt;"'close'"),_xll.Close_Historical(INDEX(Quotes[#Headers],1,COLUMN(H2355)),Quotes[[#This Row],[Date]]),H2354)</f>
        <v>26.02</v>
      </c>
      <c r="I2355" s="17">
        <f>IF(AND(_xll.Close_Historical(INDEX(Quotes[#Headers],1,COLUMN(I2355)),Quotes[[#This Row],[Date]])&lt;&gt;"NA",_xll.Close_Historical(INDEX(Quotes[#Headers],1,COLUMN(I2355)),Quotes[[#This Row],[Date]])&lt;&gt;"'close'"),_xll.Close_Historical(INDEX(Quotes[#Headers],1,COLUMN(I2355)),Quotes[[#This Row],[Date]]),I2354)</f>
        <v>101.71</v>
      </c>
      <c r="J2355" s="17">
        <f>IF(AND(_xll.Close_Historical(INDEX(Quotes[#Headers],1,COLUMN(J2355)),Quotes[[#This Row],[Date]])&lt;&gt;"NA",_xll.Close_Historical(INDEX(Quotes[#Headers],1,COLUMN(J2355)),Quotes[[#This Row],[Date]])&lt;&gt;"'close'"),_xll.Close_Historical(INDEX(Quotes[#Headers],1,COLUMN(J2355)),Quotes[[#This Row],[Date]]),J2354)</f>
        <v>90.67</v>
      </c>
      <c r="K2355" s="17">
        <f>IF(AND(_xll.Close_Historical(INDEX(Quotes[#Headers],1,COLUMN(K2355)),Quotes[[#This Row],[Date]])&lt;&gt;"NA",_xll.Close_Historical(INDEX(Quotes[#Headers],1,COLUMN(K2355)),Quotes[[#This Row],[Date]])&lt;&gt;"'close'"),_xll.Close_Historical(INDEX(Quotes[#Headers],1,COLUMN(K2355)),Quotes[[#This Row],[Date]]),K2354)</f>
        <v>273.19</v>
      </c>
      <c r="L2355" s="17">
        <f>IF(AND(_xll.Close_Historical(INDEX(Quotes[#Headers],1,COLUMN(L2355)),Quotes[[#This Row],[Date]])&lt;&gt;"NA",_xll.Close_Historical(INDEX(Quotes[#Headers],1,COLUMN(L2355)),Quotes[[#This Row],[Date]])&lt;&gt;"'close'"),_xll.Close_Historical(INDEX(Quotes[#Headers],1,COLUMN(L2355)),Quotes[[#This Row],[Date]]),L2354)</f>
        <v>150.59</v>
      </c>
      <c r="M2355" s="17">
        <f>IF(AND(_xll.Close_Historical(INDEX(Quotes[#Headers],1,COLUMN(M2355)),Quotes[[#This Row],[Date]])&lt;&gt;"NA",_xll.Close_Historical(INDEX(Quotes[#Headers],1,COLUMN(M2355)),Quotes[[#This Row],[Date]])&lt;&gt;"'close'"),_xll.Close_Historical(INDEX(Quotes[#Headers],1,COLUMN(M2355)),Quotes[[#This Row],[Date]]),M2354)</f>
        <v>88.91</v>
      </c>
      <c r="N2355" s="17">
        <f>IF(AND(_xll.Close_Historical(INDEX(Quotes[#Headers],1,COLUMN(N2355)),Quotes[[#This Row],[Date]])&lt;&gt;"NA",_xll.Close_Historical(INDEX(Quotes[#Headers],1,COLUMN(N2355)),Quotes[[#This Row],[Date]])&lt;&gt;"'close'"),_xll.Close_Historical(INDEX(Quotes[#Headers],1,COLUMN(N2355)),Quotes[[#This Row],[Date]]),N2354)</f>
        <v>32.75</v>
      </c>
      <c r="O2355" s="17">
        <f>IF(AND(_xll.Close_Historical(INDEX(Quotes[#Headers],1,COLUMN(O2355)),Quotes[[#This Row],[Date]])&lt;&gt;"NA",_xll.Close_Historical(INDEX(Quotes[#Headers],1,COLUMN(O2355)),Quotes[[#This Row],[Date]])&lt;&gt;"'close'"),_xll.Close_Historical(INDEX(Quotes[#Headers],1,COLUMN(O2355)),Quotes[[#This Row],[Date]]),O2354)</f>
        <v>13.97</v>
      </c>
      <c r="P2355" s="17">
        <f>IF(AND(_xll.Close_Historical(INDEX(Quotes[#Headers],1,COLUMN(P2355)),Quotes[[#This Row],[Date]])&lt;&gt;"NA",_xll.Close_Historical(INDEX(Quotes[#Headers],1,COLUMN(P2355)),Quotes[[#This Row],[Date]])&lt;&gt;"'close'"),_xll.Close_Historical(INDEX(Quotes[#Headers],1,COLUMN(P2355)),Quotes[[#This Row],[Date]]),P2354)</f>
        <v>25.62</v>
      </c>
      <c r="Q2355" s="17">
        <f>IF(AND(_xll.Close_Historical(INDEX(Quotes[#Headers],1,COLUMN(Q2355)),Quotes[[#This Row],[Date]])&lt;&gt;"NA",_xll.Close_Historical(INDEX(Quotes[#Headers],1,COLUMN(Q2355)),Quotes[[#This Row],[Date]])&lt;&gt;"'close'"),_xll.Close_Historical(INDEX(Quotes[#Headers],1,COLUMN(Q2355)),Quotes[[#This Row],[Date]]),Q2354)</f>
        <v>36.42</v>
      </c>
      <c r="R2355" s="17">
        <f>IF(AND(_xll.Close_Historical(INDEX(Quotes[#Headers],1,COLUMN(R2355)),Quotes[[#This Row],[Date]])&lt;&gt;"NA",_xll.Close_Historical(INDEX(Quotes[#Headers],1,COLUMN(R2355)),Quotes[[#This Row],[Date]])&lt;&gt;"'close'"),_xll.Close_Historical(INDEX(Quotes[#Headers],1,COLUMN(R2355)),Quotes[[#This Row],[Date]]),R2354)</f>
        <v>32.57</v>
      </c>
      <c r="S2355" s="17">
        <f>IF(AND(_xll.Close_Historical(INDEX(Quotes[#Headers],1,COLUMN(S2355)),Quotes[[#This Row],[Date]])&lt;&gt;"NA",_xll.Close_Historical(INDEX(Quotes[#Headers],1,COLUMN(S2355)),Quotes[[#This Row],[Date]])&lt;&gt;"'close'"),_xll.Close_Historical(INDEX(Quotes[#Headers],1,COLUMN(S2355)),Quotes[[#This Row],[Date]]),S2354)</f>
        <v>29.5</v>
      </c>
      <c r="T2355" s="17">
        <f>IF(AND(_xll.Close_Historical(INDEX(Quotes[#Headers],1,COLUMN(T2355)),Quotes[[#This Row],[Date]])&lt;&gt;"NA",_xll.Close_Historical(INDEX(Quotes[#Headers],1,COLUMN(T2355)),Quotes[[#This Row],[Date]])&lt;&gt;"'close'"),_xll.Close_Historical(INDEX(Quotes[#Headers],1,COLUMN(T2355)),Quotes[[#This Row],[Date]]),T2354)</f>
        <v>27.34</v>
      </c>
      <c r="U2355" s="17">
        <f>IF(AND(_xll.Close_Historical(INDEX(Quotes[#Headers],1,COLUMN(U2355)),Quotes[[#This Row],[Date]])&lt;&gt;"NA",_xll.Close_Historical(INDEX(Quotes[#Headers],1,COLUMN(U2355)),Quotes[[#This Row],[Date]])&lt;&gt;"'close'"),_xll.Close_Historical(INDEX(Quotes[#Headers],1,COLUMN(U2355)),Quotes[[#This Row],[Date]]),U2354)</f>
        <v>73.53</v>
      </c>
    </row>
    <row r="2356" spans="1:252" s="20" customFormat="1">
      <c r="A2356" s="18">
        <v>43897</v>
      </c>
      <c r="B2356" s="19">
        <f>IF(AND(_xll.Close_Historical(INDEX(Quotes[#Headers],1,COLUMN(B2356)),Quotes[[#This Row],[Date]])&lt;&gt;"NA",_xll.Close_Historical(INDEX(Quotes[#Headers],1,COLUMN(B2356)),Quotes[[#This Row],[Date]])&lt;&gt;"'close'"),_xll.Close_Historical(INDEX(Quotes[#Headers],1,COLUMN(B2356)),Quotes[[#This Row],[Date]]),B2355)</f>
        <v>87.96</v>
      </c>
      <c r="C2356" s="19">
        <f>IF(AND(_xll.Close_Historical(INDEX(Quotes[#Headers],1,COLUMN(C2356)),Quotes[[#This Row],[Date]])&lt;&gt;"NA",_xll.Close_Historical(INDEX(Quotes[#Headers],1,COLUMN(C2356)),Quotes[[#This Row],[Date]])&lt;&gt;"'close'"),_xll.Close_Historical(INDEX(Quotes[#Headers],1,COLUMN(C2356)),Quotes[[#This Row],[Date]]),C2355)</f>
        <v>29.41</v>
      </c>
      <c r="D2356" s="19">
        <f>IF(AND(_xll.Close_Historical(INDEX(Quotes[#Headers],1,COLUMN(D2356)),Quotes[[#This Row],[Date]])&lt;&gt;"NA",_xll.Close_Historical(INDEX(Quotes[#Headers],1,COLUMN(D2356)),Quotes[[#This Row],[Date]])&lt;&gt;"'close'"),_xll.Close_Historical(INDEX(Quotes[#Headers],1,COLUMN(D2356)),Quotes[[#This Row],[Date]]),D2355)</f>
        <v>157.55000000000001</v>
      </c>
      <c r="E2356" s="19">
        <f>IF(AND(_xll.Close_Historical(INDEX(Quotes[#Headers],1,COLUMN(E2356)),Quotes[[#This Row],[Date]])&lt;&gt;"NA",_xll.Close_Historical(INDEX(Quotes[#Headers],1,COLUMN(E2356)),Quotes[[#This Row],[Date]])&lt;&gt;"'close'"),_xll.Close_Historical(INDEX(Quotes[#Headers],1,COLUMN(E2356)),Quotes[[#This Row],[Date]]),E2355)</f>
        <v>71.349999999999994</v>
      </c>
      <c r="F2356" s="19">
        <f>IF(AND(_xll.Close_Historical(INDEX(Quotes[#Headers],1,COLUMN(F2356)),Quotes[[#This Row],[Date]])&lt;&gt;"NA",_xll.Close_Historical(INDEX(Quotes[#Headers],1,COLUMN(F2356)),Quotes[[#This Row],[Date]])&lt;&gt;"'close'"),_xll.Close_Historical(INDEX(Quotes[#Headers],1,COLUMN(F2356)),Quotes[[#This Row],[Date]]),F2355)</f>
        <v>208.02</v>
      </c>
      <c r="G2356" s="19">
        <f>IF(AND(_xll.Close_Historical(INDEX(Quotes[#Headers],1,COLUMN(G2356)),Quotes[[#This Row],[Date]])&lt;&gt;"NA",_xll.Close_Historical(INDEX(Quotes[#Headers],1,COLUMN(G2356)),Quotes[[#This Row],[Date]])&lt;&gt;"'close'"),_xll.Close_Historical(INDEX(Quotes[#Headers],1,COLUMN(G2356)),Quotes[[#This Row],[Date]]),G2355)</f>
        <v>16.18</v>
      </c>
      <c r="H2356" s="19">
        <f>IF(AND(_xll.Close_Historical(INDEX(Quotes[#Headers],1,COLUMN(H2356)),Quotes[[#This Row],[Date]])&lt;&gt;"NA",_xll.Close_Historical(INDEX(Quotes[#Headers],1,COLUMN(H2356)),Quotes[[#This Row],[Date]])&lt;&gt;"'close'"),_xll.Close_Historical(INDEX(Quotes[#Headers],1,COLUMN(H2356)),Quotes[[#This Row],[Date]]),H2355)</f>
        <v>26.02</v>
      </c>
      <c r="I2356" s="19">
        <f>IF(AND(_xll.Close_Historical(INDEX(Quotes[#Headers],1,COLUMN(I2356)),Quotes[[#This Row],[Date]])&lt;&gt;"NA",_xll.Close_Historical(INDEX(Quotes[#Headers],1,COLUMN(I2356)),Quotes[[#This Row],[Date]])&lt;&gt;"'close'"),_xll.Close_Historical(INDEX(Quotes[#Headers],1,COLUMN(I2356)),Quotes[[#This Row],[Date]]),I2355)</f>
        <v>101.71</v>
      </c>
      <c r="J2356" s="19">
        <f>IF(AND(_xll.Close_Historical(INDEX(Quotes[#Headers],1,COLUMN(J2356)),Quotes[[#This Row],[Date]])&lt;&gt;"NA",_xll.Close_Historical(INDEX(Quotes[#Headers],1,COLUMN(J2356)),Quotes[[#This Row],[Date]])&lt;&gt;"'close'"),_xll.Close_Historical(INDEX(Quotes[#Headers],1,COLUMN(J2356)),Quotes[[#This Row],[Date]]),J2355)</f>
        <v>90.67</v>
      </c>
      <c r="K2356" s="19">
        <f>IF(AND(_xll.Close_Historical(INDEX(Quotes[#Headers],1,COLUMN(K2356)),Quotes[[#This Row],[Date]])&lt;&gt;"NA",_xll.Close_Historical(INDEX(Quotes[#Headers],1,COLUMN(K2356)),Quotes[[#This Row],[Date]])&lt;&gt;"'close'"),_xll.Close_Historical(INDEX(Quotes[#Headers],1,COLUMN(K2356)),Quotes[[#This Row],[Date]]),K2355)</f>
        <v>273.19</v>
      </c>
      <c r="L2356" s="19">
        <f>IF(AND(_xll.Close_Historical(INDEX(Quotes[#Headers],1,COLUMN(L2356)),Quotes[[#This Row],[Date]])&lt;&gt;"NA",_xll.Close_Historical(INDEX(Quotes[#Headers],1,COLUMN(L2356)),Quotes[[#This Row],[Date]])&lt;&gt;"'close'"),_xll.Close_Historical(INDEX(Quotes[#Headers],1,COLUMN(L2356)),Quotes[[#This Row],[Date]]),L2355)</f>
        <v>150.59</v>
      </c>
      <c r="M2356" s="19">
        <f>IF(AND(_xll.Close_Historical(INDEX(Quotes[#Headers],1,COLUMN(M2356)),Quotes[[#This Row],[Date]])&lt;&gt;"NA",_xll.Close_Historical(INDEX(Quotes[#Headers],1,COLUMN(M2356)),Quotes[[#This Row],[Date]])&lt;&gt;"'close'"),_xll.Close_Historical(INDEX(Quotes[#Headers],1,COLUMN(M2356)),Quotes[[#This Row],[Date]]),M2355)</f>
        <v>88.91</v>
      </c>
      <c r="N2356" s="19">
        <f>IF(AND(_xll.Close_Historical(INDEX(Quotes[#Headers],1,COLUMN(N2356)),Quotes[[#This Row],[Date]])&lt;&gt;"NA",_xll.Close_Historical(INDEX(Quotes[#Headers],1,COLUMN(N2356)),Quotes[[#This Row],[Date]])&lt;&gt;"'close'"),_xll.Close_Historical(INDEX(Quotes[#Headers],1,COLUMN(N2356)),Quotes[[#This Row],[Date]]),N2355)</f>
        <v>32.75</v>
      </c>
      <c r="O2356" s="19">
        <f>IF(AND(_xll.Close_Historical(INDEX(Quotes[#Headers],1,COLUMN(O2356)),Quotes[[#This Row],[Date]])&lt;&gt;"NA",_xll.Close_Historical(INDEX(Quotes[#Headers],1,COLUMN(O2356)),Quotes[[#This Row],[Date]])&lt;&gt;"'close'"),_xll.Close_Historical(INDEX(Quotes[#Headers],1,COLUMN(O2356)),Quotes[[#This Row],[Date]]),O2355)</f>
        <v>13.97</v>
      </c>
      <c r="P2356" s="19">
        <f>IF(AND(_xll.Close_Historical(INDEX(Quotes[#Headers],1,COLUMN(P2356)),Quotes[[#This Row],[Date]])&lt;&gt;"NA",_xll.Close_Historical(INDEX(Quotes[#Headers],1,COLUMN(P2356)),Quotes[[#This Row],[Date]])&lt;&gt;"'close'"),_xll.Close_Historical(INDEX(Quotes[#Headers],1,COLUMN(P2356)),Quotes[[#This Row],[Date]]),P2355)</f>
        <v>25.62</v>
      </c>
      <c r="Q2356" s="19">
        <f>IF(AND(_xll.Close_Historical(INDEX(Quotes[#Headers],1,COLUMN(Q2356)),Quotes[[#This Row],[Date]])&lt;&gt;"NA",_xll.Close_Historical(INDEX(Quotes[#Headers],1,COLUMN(Q2356)),Quotes[[#This Row],[Date]])&lt;&gt;"'close'"),_xll.Close_Historical(INDEX(Quotes[#Headers],1,COLUMN(Q2356)),Quotes[[#This Row],[Date]]),Q2355)</f>
        <v>36.42</v>
      </c>
      <c r="R2356" s="19">
        <f>IF(AND(_xll.Close_Historical(INDEX(Quotes[#Headers],1,COLUMN(R2356)),Quotes[[#This Row],[Date]])&lt;&gt;"NA",_xll.Close_Historical(INDEX(Quotes[#Headers],1,COLUMN(R2356)),Quotes[[#This Row],[Date]])&lt;&gt;"'close'"),_xll.Close_Historical(INDEX(Quotes[#Headers],1,COLUMN(R2356)),Quotes[[#This Row],[Date]]),R2355)</f>
        <v>32.57</v>
      </c>
      <c r="S2356" s="19">
        <f>IF(AND(_xll.Close_Historical(INDEX(Quotes[#Headers],1,COLUMN(S2356)),Quotes[[#This Row],[Date]])&lt;&gt;"NA",_xll.Close_Historical(INDEX(Quotes[#Headers],1,COLUMN(S2356)),Quotes[[#This Row],[Date]])&lt;&gt;"'close'"),_xll.Close_Historical(INDEX(Quotes[#Headers],1,COLUMN(S2356)),Quotes[[#This Row],[Date]]),S2355)</f>
        <v>29.5</v>
      </c>
      <c r="T2356" s="19">
        <f>IF(AND(_xll.Close_Historical(INDEX(Quotes[#Headers],1,COLUMN(T2356)),Quotes[[#This Row],[Date]])&lt;&gt;"NA",_xll.Close_Historical(INDEX(Quotes[#Headers],1,COLUMN(T2356)),Quotes[[#This Row],[Date]])&lt;&gt;"'close'"),_xll.Close_Historical(INDEX(Quotes[#Headers],1,COLUMN(T2356)),Quotes[[#This Row],[Date]]),T2355)</f>
        <v>27.34</v>
      </c>
      <c r="U2356" s="19">
        <f>IF(AND(_xll.Close_Historical(INDEX(Quotes[#Headers],1,COLUMN(U2356)),Quotes[[#This Row],[Date]])&lt;&gt;"NA",_xll.Close_Historical(INDEX(Quotes[#Headers],1,COLUMN(U2356)),Quotes[[#This Row],[Date]])&lt;&gt;"'close'"),_xll.Close_Historical(INDEX(Quotes[#Headers],1,COLUMN(U2356)),Quotes[[#This Row],[Date]]),U2355)</f>
        <v>73.53</v>
      </c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  <c r="FC2356" s="13"/>
      <c r="FD2356" s="13"/>
      <c r="FE2356" s="13"/>
      <c r="FF2356" s="13"/>
      <c r="FG2356" s="13"/>
      <c r="FH2356" s="13"/>
      <c r="FI2356" s="13"/>
      <c r="FJ2356" s="13"/>
      <c r="FK2356" s="13"/>
      <c r="FL2356" s="13"/>
      <c r="FM2356" s="13"/>
      <c r="FN2356" s="13"/>
      <c r="FO2356" s="13"/>
      <c r="FP2356" s="13"/>
      <c r="FQ2356" s="13"/>
      <c r="FR2356" s="13"/>
      <c r="FS2356" s="13"/>
      <c r="FT2356" s="13"/>
      <c r="FU2356" s="13"/>
      <c r="FV2356" s="13"/>
      <c r="FW2356" s="13"/>
      <c r="FX2356" s="13"/>
      <c r="FY2356" s="13"/>
      <c r="FZ2356" s="13"/>
      <c r="GA2356" s="13"/>
      <c r="GB2356" s="13"/>
      <c r="GC2356" s="13"/>
      <c r="GD2356" s="13"/>
      <c r="GE2356" s="13"/>
      <c r="GF2356" s="13"/>
      <c r="GG2356" s="13"/>
      <c r="GH2356" s="13"/>
      <c r="GI2356" s="13"/>
      <c r="GJ2356" s="13"/>
      <c r="GK2356" s="13"/>
      <c r="GL2356" s="13"/>
      <c r="GM2356" s="13"/>
      <c r="GN2356" s="13"/>
      <c r="GO2356" s="13"/>
      <c r="GP2356" s="13"/>
      <c r="GQ2356" s="13"/>
      <c r="GR2356" s="13"/>
      <c r="GS2356" s="13"/>
      <c r="GT2356" s="13"/>
      <c r="GU2356" s="13"/>
      <c r="GV2356" s="13"/>
      <c r="GW2356" s="13"/>
      <c r="GX2356" s="13"/>
      <c r="GY2356" s="13"/>
      <c r="GZ2356" s="13"/>
      <c r="HA2356" s="13"/>
      <c r="HB2356" s="13"/>
      <c r="HC2356" s="13"/>
      <c r="HD2356" s="13"/>
      <c r="HE2356" s="13"/>
      <c r="HF2356" s="13"/>
      <c r="HG2356" s="13"/>
      <c r="HH2356" s="13"/>
      <c r="HI2356" s="13"/>
      <c r="HJ2356" s="13"/>
      <c r="HK2356" s="13"/>
      <c r="HL2356" s="13"/>
      <c r="HM2356" s="13"/>
      <c r="HN2356" s="13"/>
      <c r="HO2356" s="13"/>
      <c r="HP2356" s="13"/>
      <c r="HQ2356" s="13"/>
      <c r="HR2356" s="13"/>
      <c r="HS2356" s="13"/>
      <c r="HT2356" s="13"/>
      <c r="HU2356" s="13"/>
      <c r="HV2356" s="13"/>
      <c r="HW2356" s="13"/>
      <c r="HX2356" s="13"/>
      <c r="HY2356" s="13"/>
      <c r="HZ2356" s="13"/>
      <c r="IA2356" s="13"/>
      <c r="IB2356" s="13"/>
      <c r="IC2356" s="13"/>
      <c r="ID2356" s="13"/>
      <c r="IE2356" s="13"/>
      <c r="IF2356" s="13"/>
      <c r="IG2356" s="13"/>
      <c r="IH2356" s="13"/>
      <c r="II2356" s="13"/>
      <c r="IJ2356" s="13"/>
      <c r="IK2356" s="13"/>
      <c r="IL2356" s="13"/>
      <c r="IM2356" s="13"/>
      <c r="IN2356" s="13"/>
      <c r="IO2356" s="13"/>
      <c r="IP2356" s="13"/>
      <c r="IQ2356" s="13"/>
      <c r="IR2356" s="13"/>
    </row>
    <row r="2357" spans="1:252" s="20" customFormat="1">
      <c r="A2357" s="18">
        <v>43898</v>
      </c>
      <c r="B2357" s="19">
        <f>IF(AND(_xll.Close_Historical(INDEX(Quotes[#Headers],1,COLUMN(B2357)),Quotes[[#This Row],[Date]])&lt;&gt;"NA",_xll.Close_Historical(INDEX(Quotes[#Headers],1,COLUMN(B2357)),Quotes[[#This Row],[Date]])&lt;&gt;"'close'"),_xll.Close_Historical(INDEX(Quotes[#Headers],1,COLUMN(B2357)),Quotes[[#This Row],[Date]]),B2356)</f>
        <v>87.96</v>
      </c>
      <c r="C2357" s="19">
        <f>IF(AND(_xll.Close_Historical(INDEX(Quotes[#Headers],1,COLUMN(C2357)),Quotes[[#This Row],[Date]])&lt;&gt;"NA",_xll.Close_Historical(INDEX(Quotes[#Headers],1,COLUMN(C2357)),Quotes[[#This Row],[Date]])&lt;&gt;"'close'"),_xll.Close_Historical(INDEX(Quotes[#Headers],1,COLUMN(C2357)),Quotes[[#This Row],[Date]]),C2356)</f>
        <v>29.41</v>
      </c>
      <c r="D2357" s="19">
        <f>IF(AND(_xll.Close_Historical(INDEX(Quotes[#Headers],1,COLUMN(D2357)),Quotes[[#This Row],[Date]])&lt;&gt;"NA",_xll.Close_Historical(INDEX(Quotes[#Headers],1,COLUMN(D2357)),Quotes[[#This Row],[Date]])&lt;&gt;"'close'"),_xll.Close_Historical(INDEX(Quotes[#Headers],1,COLUMN(D2357)),Quotes[[#This Row],[Date]]),D2356)</f>
        <v>157.55000000000001</v>
      </c>
      <c r="E2357" s="19">
        <f>IF(AND(_xll.Close_Historical(INDEX(Quotes[#Headers],1,COLUMN(E2357)),Quotes[[#This Row],[Date]])&lt;&gt;"NA",_xll.Close_Historical(INDEX(Quotes[#Headers],1,COLUMN(E2357)),Quotes[[#This Row],[Date]])&lt;&gt;"'close'"),_xll.Close_Historical(INDEX(Quotes[#Headers],1,COLUMN(E2357)),Quotes[[#This Row],[Date]]),E2356)</f>
        <v>71.349999999999994</v>
      </c>
      <c r="F2357" s="19">
        <f>IF(AND(_xll.Close_Historical(INDEX(Quotes[#Headers],1,COLUMN(F2357)),Quotes[[#This Row],[Date]])&lt;&gt;"NA",_xll.Close_Historical(INDEX(Quotes[#Headers],1,COLUMN(F2357)),Quotes[[#This Row],[Date]])&lt;&gt;"'close'"),_xll.Close_Historical(INDEX(Quotes[#Headers],1,COLUMN(F2357)),Quotes[[#This Row],[Date]]),F2356)</f>
        <v>208.02</v>
      </c>
      <c r="G2357" s="19">
        <f>IF(AND(_xll.Close_Historical(INDEX(Quotes[#Headers],1,COLUMN(G2357)),Quotes[[#This Row],[Date]])&lt;&gt;"NA",_xll.Close_Historical(INDEX(Quotes[#Headers],1,COLUMN(G2357)),Quotes[[#This Row],[Date]])&lt;&gt;"'close'"),_xll.Close_Historical(INDEX(Quotes[#Headers],1,COLUMN(G2357)),Quotes[[#This Row],[Date]]),G2356)</f>
        <v>16.18</v>
      </c>
      <c r="H2357" s="19">
        <f>IF(AND(_xll.Close_Historical(INDEX(Quotes[#Headers],1,COLUMN(H2357)),Quotes[[#This Row],[Date]])&lt;&gt;"NA",_xll.Close_Historical(INDEX(Quotes[#Headers],1,COLUMN(H2357)),Quotes[[#This Row],[Date]])&lt;&gt;"'close'"),_xll.Close_Historical(INDEX(Quotes[#Headers],1,COLUMN(H2357)),Quotes[[#This Row],[Date]]),H2356)</f>
        <v>26.02</v>
      </c>
      <c r="I2357" s="19">
        <f>IF(AND(_xll.Close_Historical(INDEX(Quotes[#Headers],1,COLUMN(I2357)),Quotes[[#This Row],[Date]])&lt;&gt;"NA",_xll.Close_Historical(INDEX(Quotes[#Headers],1,COLUMN(I2357)),Quotes[[#This Row],[Date]])&lt;&gt;"'close'"),_xll.Close_Historical(INDEX(Quotes[#Headers],1,COLUMN(I2357)),Quotes[[#This Row],[Date]]),I2356)</f>
        <v>101.71</v>
      </c>
      <c r="J2357" s="19">
        <f>IF(AND(_xll.Close_Historical(INDEX(Quotes[#Headers],1,COLUMN(J2357)),Quotes[[#This Row],[Date]])&lt;&gt;"NA",_xll.Close_Historical(INDEX(Quotes[#Headers],1,COLUMN(J2357)),Quotes[[#This Row],[Date]])&lt;&gt;"'close'"),_xll.Close_Historical(INDEX(Quotes[#Headers],1,COLUMN(J2357)),Quotes[[#This Row],[Date]]),J2356)</f>
        <v>90.67</v>
      </c>
      <c r="K2357" s="19">
        <f>IF(AND(_xll.Close_Historical(INDEX(Quotes[#Headers],1,COLUMN(K2357)),Quotes[[#This Row],[Date]])&lt;&gt;"NA",_xll.Close_Historical(INDEX(Quotes[#Headers],1,COLUMN(K2357)),Quotes[[#This Row],[Date]])&lt;&gt;"'close'"),_xll.Close_Historical(INDEX(Quotes[#Headers],1,COLUMN(K2357)),Quotes[[#This Row],[Date]]),K2356)</f>
        <v>273.19</v>
      </c>
      <c r="L2357" s="19">
        <f>IF(AND(_xll.Close_Historical(INDEX(Quotes[#Headers],1,COLUMN(L2357)),Quotes[[#This Row],[Date]])&lt;&gt;"NA",_xll.Close_Historical(INDEX(Quotes[#Headers],1,COLUMN(L2357)),Quotes[[#This Row],[Date]])&lt;&gt;"'close'"),_xll.Close_Historical(INDEX(Quotes[#Headers],1,COLUMN(L2357)),Quotes[[#This Row],[Date]]),L2356)</f>
        <v>150.59</v>
      </c>
      <c r="M2357" s="19">
        <f>IF(AND(_xll.Close_Historical(INDEX(Quotes[#Headers],1,COLUMN(M2357)),Quotes[[#This Row],[Date]])&lt;&gt;"NA",_xll.Close_Historical(INDEX(Quotes[#Headers],1,COLUMN(M2357)),Quotes[[#This Row],[Date]])&lt;&gt;"'close'"),_xll.Close_Historical(INDEX(Quotes[#Headers],1,COLUMN(M2357)),Quotes[[#This Row],[Date]]),M2356)</f>
        <v>88.91</v>
      </c>
      <c r="N2357" s="19">
        <f>IF(AND(_xll.Close_Historical(INDEX(Quotes[#Headers],1,COLUMN(N2357)),Quotes[[#This Row],[Date]])&lt;&gt;"NA",_xll.Close_Historical(INDEX(Quotes[#Headers],1,COLUMN(N2357)),Quotes[[#This Row],[Date]])&lt;&gt;"'close'"),_xll.Close_Historical(INDEX(Quotes[#Headers],1,COLUMN(N2357)),Quotes[[#This Row],[Date]]),N2356)</f>
        <v>32.75</v>
      </c>
      <c r="O2357" s="19">
        <f>IF(AND(_xll.Close_Historical(INDEX(Quotes[#Headers],1,COLUMN(O2357)),Quotes[[#This Row],[Date]])&lt;&gt;"NA",_xll.Close_Historical(INDEX(Quotes[#Headers],1,COLUMN(O2357)),Quotes[[#This Row],[Date]])&lt;&gt;"'close'"),_xll.Close_Historical(INDEX(Quotes[#Headers],1,COLUMN(O2357)),Quotes[[#This Row],[Date]]),O2356)</f>
        <v>13.97</v>
      </c>
      <c r="P2357" s="19">
        <f>IF(AND(_xll.Close_Historical(INDEX(Quotes[#Headers],1,COLUMN(P2357)),Quotes[[#This Row],[Date]])&lt;&gt;"NA",_xll.Close_Historical(INDEX(Quotes[#Headers],1,COLUMN(P2357)),Quotes[[#This Row],[Date]])&lt;&gt;"'close'"),_xll.Close_Historical(INDEX(Quotes[#Headers],1,COLUMN(P2357)),Quotes[[#This Row],[Date]]),P2356)</f>
        <v>25.62</v>
      </c>
      <c r="Q2357" s="19">
        <f>IF(AND(_xll.Close_Historical(INDEX(Quotes[#Headers],1,COLUMN(Q2357)),Quotes[[#This Row],[Date]])&lt;&gt;"NA",_xll.Close_Historical(INDEX(Quotes[#Headers],1,COLUMN(Q2357)),Quotes[[#This Row],[Date]])&lt;&gt;"'close'"),_xll.Close_Historical(INDEX(Quotes[#Headers],1,COLUMN(Q2357)),Quotes[[#This Row],[Date]]),Q2356)</f>
        <v>36.42</v>
      </c>
      <c r="R2357" s="19">
        <f>IF(AND(_xll.Close_Historical(INDEX(Quotes[#Headers],1,COLUMN(R2357)),Quotes[[#This Row],[Date]])&lt;&gt;"NA",_xll.Close_Historical(INDEX(Quotes[#Headers],1,COLUMN(R2357)),Quotes[[#This Row],[Date]])&lt;&gt;"'close'"),_xll.Close_Historical(INDEX(Quotes[#Headers],1,COLUMN(R2357)),Quotes[[#This Row],[Date]]),R2356)</f>
        <v>32.57</v>
      </c>
      <c r="S2357" s="19">
        <f>IF(AND(_xll.Close_Historical(INDEX(Quotes[#Headers],1,COLUMN(S2357)),Quotes[[#This Row],[Date]])&lt;&gt;"NA",_xll.Close_Historical(INDEX(Quotes[#Headers],1,COLUMN(S2357)),Quotes[[#This Row],[Date]])&lt;&gt;"'close'"),_xll.Close_Historical(INDEX(Quotes[#Headers],1,COLUMN(S2357)),Quotes[[#This Row],[Date]]),S2356)</f>
        <v>29.5</v>
      </c>
      <c r="T2357" s="19">
        <f>IF(AND(_xll.Close_Historical(INDEX(Quotes[#Headers],1,COLUMN(T2357)),Quotes[[#This Row],[Date]])&lt;&gt;"NA",_xll.Close_Historical(INDEX(Quotes[#Headers],1,COLUMN(T2357)),Quotes[[#This Row],[Date]])&lt;&gt;"'close'"),_xll.Close_Historical(INDEX(Quotes[#Headers],1,COLUMN(T2357)),Quotes[[#This Row],[Date]]),T2356)</f>
        <v>27.34</v>
      </c>
      <c r="U2357" s="19">
        <f>IF(AND(_xll.Close_Historical(INDEX(Quotes[#Headers],1,COLUMN(U2357)),Quotes[[#This Row],[Date]])&lt;&gt;"NA",_xll.Close_Historical(INDEX(Quotes[#Headers],1,COLUMN(U2357)),Quotes[[#This Row],[Date]])&lt;&gt;"'close'"),_xll.Close_Historical(INDEX(Quotes[#Headers],1,COLUMN(U2357)),Quotes[[#This Row],[Date]]),U2356)</f>
        <v>73.53</v>
      </c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  <c r="FC2357" s="13"/>
      <c r="FD2357" s="13"/>
      <c r="FE2357" s="13"/>
      <c r="FF2357" s="13"/>
      <c r="FG2357" s="13"/>
      <c r="FH2357" s="13"/>
      <c r="FI2357" s="13"/>
      <c r="FJ2357" s="13"/>
      <c r="FK2357" s="13"/>
      <c r="FL2357" s="13"/>
      <c r="FM2357" s="13"/>
      <c r="FN2357" s="13"/>
      <c r="FO2357" s="13"/>
      <c r="FP2357" s="13"/>
      <c r="FQ2357" s="13"/>
      <c r="FR2357" s="13"/>
      <c r="FS2357" s="13"/>
      <c r="FT2357" s="13"/>
      <c r="FU2357" s="13"/>
      <c r="FV2357" s="13"/>
      <c r="FW2357" s="13"/>
      <c r="FX2357" s="13"/>
      <c r="FY2357" s="13"/>
      <c r="FZ2357" s="13"/>
      <c r="GA2357" s="13"/>
      <c r="GB2357" s="13"/>
      <c r="GC2357" s="13"/>
      <c r="GD2357" s="13"/>
      <c r="GE2357" s="13"/>
      <c r="GF2357" s="13"/>
      <c r="GG2357" s="13"/>
      <c r="GH2357" s="13"/>
      <c r="GI2357" s="13"/>
      <c r="GJ2357" s="13"/>
      <c r="GK2357" s="13"/>
      <c r="GL2357" s="13"/>
      <c r="GM2357" s="13"/>
      <c r="GN2357" s="13"/>
      <c r="GO2357" s="13"/>
      <c r="GP2357" s="13"/>
      <c r="GQ2357" s="13"/>
      <c r="GR2357" s="13"/>
      <c r="GS2357" s="13"/>
      <c r="GT2357" s="13"/>
      <c r="GU2357" s="13"/>
      <c r="GV2357" s="13"/>
      <c r="GW2357" s="13"/>
      <c r="GX2357" s="13"/>
      <c r="GY2357" s="13"/>
      <c r="GZ2357" s="13"/>
      <c r="HA2357" s="13"/>
      <c r="HB2357" s="13"/>
      <c r="HC2357" s="13"/>
      <c r="HD2357" s="13"/>
      <c r="HE2357" s="13"/>
      <c r="HF2357" s="13"/>
      <c r="HG2357" s="13"/>
      <c r="HH2357" s="13"/>
      <c r="HI2357" s="13"/>
      <c r="HJ2357" s="13"/>
      <c r="HK2357" s="13"/>
      <c r="HL2357" s="13"/>
      <c r="HM2357" s="13"/>
      <c r="HN2357" s="13"/>
      <c r="HO2357" s="13"/>
      <c r="HP2357" s="13"/>
      <c r="HQ2357" s="13"/>
      <c r="HR2357" s="13"/>
      <c r="HS2357" s="13"/>
      <c r="HT2357" s="13"/>
      <c r="HU2357" s="13"/>
      <c r="HV2357" s="13"/>
      <c r="HW2357" s="13"/>
      <c r="HX2357" s="13"/>
      <c r="HY2357" s="13"/>
      <c r="HZ2357" s="13"/>
      <c r="IA2357" s="13"/>
      <c r="IB2357" s="13"/>
      <c r="IC2357" s="13"/>
      <c r="ID2357" s="13"/>
      <c r="IE2357" s="13"/>
      <c r="IF2357" s="13"/>
      <c r="IG2357" s="13"/>
      <c r="IH2357" s="13"/>
      <c r="II2357" s="13"/>
      <c r="IJ2357" s="13"/>
      <c r="IK2357" s="13"/>
      <c r="IL2357" s="13"/>
      <c r="IM2357" s="13"/>
      <c r="IN2357" s="13"/>
      <c r="IO2357" s="13"/>
      <c r="IP2357" s="13"/>
      <c r="IQ2357" s="13"/>
      <c r="IR2357" s="13"/>
    </row>
    <row r="2358" spans="1:252">
      <c r="A2358" s="21">
        <v>43899</v>
      </c>
      <c r="B2358" s="14">
        <f>IF(AND(_xll.Close_Historical(INDEX(Quotes[#Headers],1,COLUMN(B2358)),Quotes[[#This Row],[Date]])&lt;&gt;"NA",_xll.Close_Historical(INDEX(Quotes[#Headers],1,COLUMN(B2358)),Quotes[[#This Row],[Date]])&lt;&gt;"'close'"),_xll.Close_Historical(INDEX(Quotes[#Headers],1,COLUMN(B2358)),Quotes[[#This Row],[Date]]),B2357)</f>
        <v>87.77</v>
      </c>
      <c r="C2358" s="14">
        <f>IF(AND(_xll.Close_Historical(INDEX(Quotes[#Headers],1,COLUMN(C2358)),Quotes[[#This Row],[Date]])&lt;&gt;"NA",_xll.Close_Historical(INDEX(Quotes[#Headers],1,COLUMN(C2358)),Quotes[[#This Row],[Date]])&lt;&gt;"'close'"),_xll.Close_Historical(INDEX(Quotes[#Headers],1,COLUMN(C2358)),Quotes[[#This Row],[Date]]),C2357)</f>
        <v>27.31</v>
      </c>
      <c r="D2358" s="14">
        <f>IF(AND(_xll.Close_Historical(INDEX(Quotes[#Headers],1,COLUMN(D2358)),Quotes[[#This Row],[Date]])&lt;&gt;"NA",_xll.Close_Historical(INDEX(Quotes[#Headers],1,COLUMN(D2358)),Quotes[[#This Row],[Date]])&lt;&gt;"'close'"),_xll.Close_Historical(INDEX(Quotes[#Headers],1,COLUMN(D2358)),Quotes[[#This Row],[Date]]),D2357)</f>
        <v>157.81</v>
      </c>
      <c r="E2358" s="14">
        <f>IF(AND(_xll.Close_Historical(INDEX(Quotes[#Headers],1,COLUMN(E2358)),Quotes[[#This Row],[Date]])&lt;&gt;"NA",_xll.Close_Historical(INDEX(Quotes[#Headers],1,COLUMN(E2358)),Quotes[[#This Row],[Date]])&lt;&gt;"'close'"),_xll.Close_Historical(INDEX(Quotes[#Headers],1,COLUMN(E2358)),Quotes[[#This Row],[Date]]),E2357)</f>
        <v>64.37</v>
      </c>
      <c r="F2358" s="14">
        <f>IF(AND(_xll.Close_Historical(INDEX(Quotes[#Headers],1,COLUMN(F2358)),Quotes[[#This Row],[Date]])&lt;&gt;"NA",_xll.Close_Historical(INDEX(Quotes[#Headers],1,COLUMN(F2358)),Quotes[[#This Row],[Date]])&lt;&gt;"'close'"),_xll.Close_Historical(INDEX(Quotes[#Headers],1,COLUMN(F2358)),Quotes[[#This Row],[Date]]),F2357)</f>
        <v>193.57</v>
      </c>
      <c r="G2358" s="14">
        <f>IF(AND(_xll.Close_Historical(INDEX(Quotes[#Headers],1,COLUMN(G2358)),Quotes[[#This Row],[Date]])&lt;&gt;"NA",_xll.Close_Historical(INDEX(Quotes[#Headers],1,COLUMN(G2358)),Quotes[[#This Row],[Date]])&lt;&gt;"'close'"),_xll.Close_Historical(INDEX(Quotes[#Headers],1,COLUMN(G2358)),Quotes[[#This Row],[Date]]),G2357)</f>
        <v>15.88</v>
      </c>
      <c r="H2358" s="14">
        <f>IF(AND(_xll.Close_Historical(INDEX(Quotes[#Headers],1,COLUMN(H2358)),Quotes[[#This Row],[Date]])&lt;&gt;"NA",_xll.Close_Historical(INDEX(Quotes[#Headers],1,COLUMN(H2358)),Quotes[[#This Row],[Date]])&lt;&gt;"'close'"),_xll.Close_Historical(INDEX(Quotes[#Headers],1,COLUMN(H2358)),Quotes[[#This Row],[Date]]),H2357)</f>
        <v>25.74</v>
      </c>
      <c r="I2358" s="14">
        <f>IF(AND(_xll.Close_Historical(INDEX(Quotes[#Headers],1,COLUMN(I2358)),Quotes[[#This Row],[Date]])&lt;&gt;"NA",_xll.Close_Historical(INDEX(Quotes[#Headers],1,COLUMN(I2358)),Quotes[[#This Row],[Date]])&lt;&gt;"'close'"),_xll.Close_Historical(INDEX(Quotes[#Headers],1,COLUMN(I2358)),Quotes[[#This Row],[Date]]),I2357)</f>
        <v>105.03</v>
      </c>
      <c r="J2358" s="14">
        <f>IF(AND(_xll.Close_Historical(INDEX(Quotes[#Headers],1,COLUMN(J2358)),Quotes[[#This Row],[Date]])&lt;&gt;"NA",_xll.Close_Historical(INDEX(Quotes[#Headers],1,COLUMN(J2358)),Quotes[[#This Row],[Date]])&lt;&gt;"'close'"),_xll.Close_Historical(INDEX(Quotes[#Headers],1,COLUMN(J2358)),Quotes[[#This Row],[Date]]),J2357)</f>
        <v>83.68</v>
      </c>
      <c r="K2358" s="14">
        <f>IF(AND(_xll.Close_Historical(INDEX(Quotes[#Headers],1,COLUMN(K2358)),Quotes[[#This Row],[Date]])&lt;&gt;"NA",_xll.Close_Historical(INDEX(Quotes[#Headers],1,COLUMN(K2358)),Quotes[[#This Row],[Date]])&lt;&gt;"'close'"),_xll.Close_Historical(INDEX(Quotes[#Headers],1,COLUMN(K2358)),Quotes[[#This Row],[Date]]),K2357)</f>
        <v>252.11</v>
      </c>
      <c r="L2358" s="14">
        <f>IF(AND(_xll.Close_Historical(INDEX(Quotes[#Headers],1,COLUMN(L2358)),Quotes[[#This Row],[Date]])&lt;&gt;"NA",_xll.Close_Historical(INDEX(Quotes[#Headers],1,COLUMN(L2358)),Quotes[[#This Row],[Date]])&lt;&gt;"'close'"),_xll.Close_Historical(INDEX(Quotes[#Headers],1,COLUMN(L2358)),Quotes[[#This Row],[Date]]),L2357)</f>
        <v>138.5</v>
      </c>
      <c r="M2358" s="14">
        <f>IF(AND(_xll.Close_Historical(INDEX(Quotes[#Headers],1,COLUMN(M2358)),Quotes[[#This Row],[Date]])&lt;&gt;"NA",_xll.Close_Historical(INDEX(Quotes[#Headers],1,COLUMN(M2358)),Quotes[[#This Row],[Date]])&lt;&gt;"'close'"),_xll.Close_Historical(INDEX(Quotes[#Headers],1,COLUMN(M2358)),Quotes[[#This Row],[Date]]),M2357)</f>
        <v>82.16</v>
      </c>
      <c r="N2358" s="14">
        <f>IF(AND(_xll.Close_Historical(INDEX(Quotes[#Headers],1,COLUMN(N2358)),Quotes[[#This Row],[Date]])&lt;&gt;"NA",_xll.Close_Historical(INDEX(Quotes[#Headers],1,COLUMN(N2358)),Quotes[[#This Row],[Date]])&lt;&gt;"'close'"),_xll.Close_Historical(INDEX(Quotes[#Headers],1,COLUMN(N2358)),Quotes[[#This Row],[Date]]),N2357)</f>
        <v>30.2</v>
      </c>
      <c r="O2358" s="14">
        <f>IF(AND(_xll.Close_Historical(INDEX(Quotes[#Headers],1,COLUMN(O2358)),Quotes[[#This Row],[Date]])&lt;&gt;"NA",_xll.Close_Historical(INDEX(Quotes[#Headers],1,COLUMN(O2358)),Quotes[[#This Row],[Date]])&lt;&gt;"'close'"),_xll.Close_Historical(INDEX(Quotes[#Headers],1,COLUMN(O2358)),Quotes[[#This Row],[Date]]),O2357)</f>
        <v>14.05</v>
      </c>
      <c r="P2358" s="14">
        <f>IF(AND(_xll.Close_Historical(INDEX(Quotes[#Headers],1,COLUMN(P2358)),Quotes[[#This Row],[Date]])&lt;&gt;"NA",_xll.Close_Historical(INDEX(Quotes[#Headers],1,COLUMN(P2358)),Quotes[[#This Row],[Date]])&lt;&gt;"'close'"),_xll.Close_Historical(INDEX(Quotes[#Headers],1,COLUMN(P2358)),Quotes[[#This Row],[Date]]),P2357)</f>
        <v>24.13</v>
      </c>
      <c r="Q2358" s="14">
        <f>IF(AND(_xll.Close_Historical(INDEX(Quotes[#Headers],1,COLUMN(Q2358)),Quotes[[#This Row],[Date]])&lt;&gt;"NA",_xll.Close_Historical(INDEX(Quotes[#Headers],1,COLUMN(Q2358)),Quotes[[#This Row],[Date]])&lt;&gt;"'close'"),_xll.Close_Historical(INDEX(Quotes[#Headers],1,COLUMN(Q2358)),Quotes[[#This Row],[Date]]),Q2357)</f>
        <v>34.15</v>
      </c>
      <c r="R2358" s="14">
        <f>IF(AND(_xll.Close_Historical(INDEX(Quotes[#Headers],1,COLUMN(R2358)),Quotes[[#This Row],[Date]])&lt;&gt;"NA",_xll.Close_Historical(INDEX(Quotes[#Headers],1,COLUMN(R2358)),Quotes[[#This Row],[Date]])&lt;&gt;"'close'"),_xll.Close_Historical(INDEX(Quotes[#Headers],1,COLUMN(R2358)),Quotes[[#This Row],[Date]]),R2357)</f>
        <v>29.14</v>
      </c>
      <c r="S2358" s="14">
        <f>IF(AND(_xll.Close_Historical(INDEX(Quotes[#Headers],1,COLUMN(S2358)),Quotes[[#This Row],[Date]])&lt;&gt;"NA",_xll.Close_Historical(INDEX(Quotes[#Headers],1,COLUMN(S2358)),Quotes[[#This Row],[Date]])&lt;&gt;"'close'"),_xll.Close_Historical(INDEX(Quotes[#Headers],1,COLUMN(S2358)),Quotes[[#This Row],[Date]]),S2357)</f>
        <v>28.1</v>
      </c>
      <c r="T2358" s="14">
        <f>IF(AND(_xll.Close_Historical(INDEX(Quotes[#Headers],1,COLUMN(T2358)),Quotes[[#This Row],[Date]])&lt;&gt;"NA",_xll.Close_Historical(INDEX(Quotes[#Headers],1,COLUMN(T2358)),Quotes[[#This Row],[Date]])&lt;&gt;"'close'"),_xll.Close_Historical(INDEX(Quotes[#Headers],1,COLUMN(T2358)),Quotes[[#This Row],[Date]]),T2357)</f>
        <v>27.25</v>
      </c>
      <c r="U2358" s="14">
        <f>IF(AND(_xll.Close_Historical(INDEX(Quotes[#Headers],1,COLUMN(U2358)),Quotes[[#This Row],[Date]])&lt;&gt;"NA",_xll.Close_Historical(INDEX(Quotes[#Headers],1,COLUMN(U2358)),Quotes[[#This Row],[Date]])&lt;&gt;"'close'"),_xll.Close_Historical(INDEX(Quotes[#Headers],1,COLUMN(U2358)),Quotes[[#This Row],[Date]]),U2357)</f>
        <v>72.180000000000007</v>
      </c>
    </row>
    <row r="2359" spans="1:252">
      <c r="A2359" s="16">
        <v>43900</v>
      </c>
      <c r="B2359" s="17">
        <f>IF(AND(_xll.Close_Historical(INDEX(Quotes[#Headers],1,COLUMN(B2359)),Quotes[[#This Row],[Date]])&lt;&gt;"NA",_xll.Close_Historical(INDEX(Quotes[#Headers],1,COLUMN(B2359)),Quotes[[#This Row],[Date]])&lt;&gt;"'close'"),_xll.Close_Historical(INDEX(Quotes[#Headers],1,COLUMN(B2359)),Quotes[[#This Row],[Date]]),B2358)</f>
        <v>86.59</v>
      </c>
      <c r="C2359" s="17">
        <f>IF(AND(_xll.Close_Historical(INDEX(Quotes[#Headers],1,COLUMN(C2359)),Quotes[[#This Row],[Date]])&lt;&gt;"NA",_xll.Close_Historical(INDEX(Quotes[#Headers],1,COLUMN(C2359)),Quotes[[#This Row],[Date]])&lt;&gt;"'close'"),_xll.Close_Historical(INDEX(Quotes[#Headers],1,COLUMN(C2359)),Quotes[[#This Row],[Date]]),C2358)</f>
        <v>27.49</v>
      </c>
      <c r="D2359" s="17">
        <f>IF(AND(_xll.Close_Historical(INDEX(Quotes[#Headers],1,COLUMN(D2359)),Quotes[[#This Row],[Date]])&lt;&gt;"NA",_xll.Close_Historical(INDEX(Quotes[#Headers],1,COLUMN(D2359)),Quotes[[#This Row],[Date]])&lt;&gt;"'close'"),_xll.Close_Historical(INDEX(Quotes[#Headers],1,COLUMN(D2359)),Quotes[[#This Row],[Date]]),D2358)</f>
        <v>154.47999999999999</v>
      </c>
      <c r="E2359" s="17">
        <f>IF(AND(_xll.Close_Historical(INDEX(Quotes[#Headers],1,COLUMN(E2359)),Quotes[[#This Row],[Date]])&lt;&gt;"NA",_xll.Close_Historical(INDEX(Quotes[#Headers],1,COLUMN(E2359)),Quotes[[#This Row],[Date]])&lt;&gt;"'close'"),_xll.Close_Historical(INDEX(Quotes[#Headers],1,COLUMN(E2359)),Quotes[[#This Row],[Date]]),E2358)</f>
        <v>66.28</v>
      </c>
      <c r="F2359" s="17">
        <f>IF(AND(_xll.Close_Historical(INDEX(Quotes[#Headers],1,COLUMN(F2359)),Quotes[[#This Row],[Date]])&lt;&gt;"NA",_xll.Close_Historical(INDEX(Quotes[#Headers],1,COLUMN(F2359)),Quotes[[#This Row],[Date]])&lt;&gt;"'close'"),_xll.Close_Historical(INDEX(Quotes[#Headers],1,COLUMN(F2359)),Quotes[[#This Row],[Date]]),F2358)</f>
        <v>204.11</v>
      </c>
      <c r="G2359" s="17">
        <f>IF(AND(_xll.Close_Historical(INDEX(Quotes[#Headers],1,COLUMN(G2359)),Quotes[[#This Row],[Date]])&lt;&gt;"NA",_xll.Close_Historical(INDEX(Quotes[#Headers],1,COLUMN(G2359)),Quotes[[#This Row],[Date]])&lt;&gt;"'close'"),_xll.Close_Historical(INDEX(Quotes[#Headers],1,COLUMN(G2359)),Quotes[[#This Row],[Date]]),G2358)</f>
        <v>15.73</v>
      </c>
      <c r="H2359" s="17">
        <f>IF(AND(_xll.Close_Historical(INDEX(Quotes[#Headers],1,COLUMN(H2359)),Quotes[[#This Row],[Date]])&lt;&gt;"NA",_xll.Close_Historical(INDEX(Quotes[#Headers],1,COLUMN(H2359)),Quotes[[#This Row],[Date]])&lt;&gt;"'close'"),_xll.Close_Historical(INDEX(Quotes[#Headers],1,COLUMN(H2359)),Quotes[[#This Row],[Date]]),H2358)</f>
        <v>26.12</v>
      </c>
      <c r="I2359" s="17">
        <f>IF(AND(_xll.Close_Historical(INDEX(Quotes[#Headers],1,COLUMN(I2359)),Quotes[[#This Row],[Date]])&lt;&gt;"NA",_xll.Close_Historical(INDEX(Quotes[#Headers],1,COLUMN(I2359)),Quotes[[#This Row],[Date]])&lt;&gt;"'close'"),_xll.Close_Historical(INDEX(Quotes[#Headers],1,COLUMN(I2359)),Quotes[[#This Row],[Date]]),I2358)</f>
        <v>100.07</v>
      </c>
      <c r="J2359" s="17">
        <f>IF(AND(_xll.Close_Historical(INDEX(Quotes[#Headers],1,COLUMN(J2359)),Quotes[[#This Row],[Date]])&lt;&gt;"NA",_xll.Close_Historical(INDEX(Quotes[#Headers],1,COLUMN(J2359)),Quotes[[#This Row],[Date]])&lt;&gt;"'close'"),_xll.Close_Historical(INDEX(Quotes[#Headers],1,COLUMN(J2359)),Quotes[[#This Row],[Date]]),J2358)</f>
        <v>86.54</v>
      </c>
      <c r="K2359" s="17">
        <f>IF(AND(_xll.Close_Historical(INDEX(Quotes[#Headers],1,COLUMN(K2359)),Quotes[[#This Row],[Date]])&lt;&gt;"NA",_xll.Close_Historical(INDEX(Quotes[#Headers],1,COLUMN(K2359)),Quotes[[#This Row],[Date]])&lt;&gt;"'close'"),_xll.Close_Historical(INDEX(Quotes[#Headers],1,COLUMN(K2359)),Quotes[[#This Row],[Date]]),K2358)</f>
        <v>263.81</v>
      </c>
      <c r="L2359" s="17">
        <f>IF(AND(_xll.Close_Historical(INDEX(Quotes[#Headers],1,COLUMN(L2359)),Quotes[[#This Row],[Date]])&lt;&gt;"NA",_xll.Close_Historical(INDEX(Quotes[#Headers],1,COLUMN(L2359)),Quotes[[#This Row],[Date]])&lt;&gt;"'close'"),_xll.Close_Historical(INDEX(Quotes[#Headers],1,COLUMN(L2359)),Quotes[[#This Row],[Date]]),L2358)</f>
        <v>145.37</v>
      </c>
      <c r="M2359" s="17">
        <f>IF(AND(_xll.Close_Historical(INDEX(Quotes[#Headers],1,COLUMN(M2359)),Quotes[[#This Row],[Date]])&lt;&gt;"NA",_xll.Close_Historical(INDEX(Quotes[#Headers],1,COLUMN(M2359)),Quotes[[#This Row],[Date]])&lt;&gt;"'close'"),_xll.Close_Historical(INDEX(Quotes[#Headers],1,COLUMN(M2359)),Quotes[[#This Row],[Date]]),M2358)</f>
        <v>87.64</v>
      </c>
      <c r="N2359" s="17">
        <f>IF(AND(_xll.Close_Historical(INDEX(Quotes[#Headers],1,COLUMN(N2359)),Quotes[[#This Row],[Date]])&lt;&gt;"NA",_xll.Close_Historical(INDEX(Quotes[#Headers],1,COLUMN(N2359)),Quotes[[#This Row],[Date]])&lt;&gt;"'close'"),_xll.Close_Historical(INDEX(Quotes[#Headers],1,COLUMN(N2359)),Quotes[[#This Row],[Date]]),N2358)</f>
        <v>31.75</v>
      </c>
      <c r="O2359" s="17">
        <f>IF(AND(_xll.Close_Historical(INDEX(Quotes[#Headers],1,COLUMN(O2359)),Quotes[[#This Row],[Date]])&lt;&gt;"NA",_xll.Close_Historical(INDEX(Quotes[#Headers],1,COLUMN(O2359)),Quotes[[#This Row],[Date]])&lt;&gt;"'close'"),_xll.Close_Historical(INDEX(Quotes[#Headers],1,COLUMN(O2359)),Quotes[[#This Row],[Date]]),O2358)</f>
        <v>13.78</v>
      </c>
      <c r="P2359" s="17">
        <f>IF(AND(_xll.Close_Historical(INDEX(Quotes[#Headers],1,COLUMN(P2359)),Quotes[[#This Row],[Date]])&lt;&gt;"NA",_xll.Close_Historical(INDEX(Quotes[#Headers],1,COLUMN(P2359)),Quotes[[#This Row],[Date]])&lt;&gt;"'close'"),_xll.Close_Historical(INDEX(Quotes[#Headers],1,COLUMN(P2359)),Quotes[[#This Row],[Date]]),P2358)</f>
        <v>24.97</v>
      </c>
      <c r="Q2359" s="17">
        <f>IF(AND(_xll.Close_Historical(INDEX(Quotes[#Headers],1,COLUMN(Q2359)),Quotes[[#This Row],[Date]])&lt;&gt;"NA",_xll.Close_Historical(INDEX(Quotes[#Headers],1,COLUMN(Q2359)),Quotes[[#This Row],[Date]])&lt;&gt;"'close'"),_xll.Close_Historical(INDEX(Quotes[#Headers],1,COLUMN(Q2359)),Quotes[[#This Row],[Date]]),Q2358)</f>
        <v>34.36</v>
      </c>
      <c r="R2359" s="17">
        <f>IF(AND(_xll.Close_Historical(INDEX(Quotes[#Headers],1,COLUMN(R2359)),Quotes[[#This Row],[Date]])&lt;&gt;"NA",_xll.Close_Historical(INDEX(Quotes[#Headers],1,COLUMN(R2359)),Quotes[[#This Row],[Date]])&lt;&gt;"'close'"),_xll.Close_Historical(INDEX(Quotes[#Headers],1,COLUMN(R2359)),Quotes[[#This Row],[Date]]),R2358)</f>
        <v>30.05</v>
      </c>
      <c r="S2359" s="17">
        <f>IF(AND(_xll.Close_Historical(INDEX(Quotes[#Headers],1,COLUMN(S2359)),Quotes[[#This Row],[Date]])&lt;&gt;"NA",_xll.Close_Historical(INDEX(Quotes[#Headers],1,COLUMN(S2359)),Quotes[[#This Row],[Date]])&lt;&gt;"'close'"),_xll.Close_Historical(INDEX(Quotes[#Headers],1,COLUMN(S2359)),Quotes[[#This Row],[Date]]),S2358)</f>
        <v>28.1</v>
      </c>
      <c r="T2359" s="17">
        <f>IF(AND(_xll.Close_Historical(INDEX(Quotes[#Headers],1,COLUMN(T2359)),Quotes[[#This Row],[Date]])&lt;&gt;"NA",_xll.Close_Historical(INDEX(Quotes[#Headers],1,COLUMN(T2359)),Quotes[[#This Row],[Date]])&lt;&gt;"'close'"),_xll.Close_Historical(INDEX(Quotes[#Headers],1,COLUMN(T2359)),Quotes[[#This Row],[Date]]),T2358)</f>
        <v>27.37</v>
      </c>
      <c r="U2359" s="17">
        <f>IF(AND(_xll.Close_Historical(INDEX(Quotes[#Headers],1,COLUMN(U2359)),Quotes[[#This Row],[Date]])&lt;&gt;"NA",_xll.Close_Historical(INDEX(Quotes[#Headers],1,COLUMN(U2359)),Quotes[[#This Row],[Date]])&lt;&gt;"'close'"),_xll.Close_Historical(INDEX(Quotes[#Headers],1,COLUMN(U2359)),Quotes[[#This Row],[Date]]),U2358)</f>
        <v>71.77</v>
      </c>
    </row>
    <row r="2360" spans="1:252">
      <c r="A2360" s="21">
        <v>43901</v>
      </c>
      <c r="B2360" s="14">
        <f>IF(AND(_xll.Close_Historical(INDEX(Quotes[#Headers],1,COLUMN(B2360)),Quotes[[#This Row],[Date]])&lt;&gt;"NA",_xll.Close_Historical(INDEX(Quotes[#Headers],1,COLUMN(B2360)),Quotes[[#This Row],[Date]])&lt;&gt;"'close'"),_xll.Close_Historical(INDEX(Quotes[#Headers],1,COLUMN(B2360)),Quotes[[#This Row],[Date]]),B2359)</f>
        <v>84.95</v>
      </c>
      <c r="C2360" s="14">
        <f>IF(AND(_xll.Close_Historical(INDEX(Quotes[#Headers],1,COLUMN(C2360)),Quotes[[#This Row],[Date]])&lt;&gt;"NA",_xll.Close_Historical(INDEX(Quotes[#Headers],1,COLUMN(C2360)),Quotes[[#This Row],[Date]])&lt;&gt;"'close'"),_xll.Close_Historical(INDEX(Quotes[#Headers],1,COLUMN(C2360)),Quotes[[#This Row],[Date]]),C2359)</f>
        <v>25.17</v>
      </c>
      <c r="D2360" s="14">
        <f>IF(AND(_xll.Close_Historical(INDEX(Quotes[#Headers],1,COLUMN(D2360)),Quotes[[#This Row],[Date]])&lt;&gt;"NA",_xll.Close_Historical(INDEX(Quotes[#Headers],1,COLUMN(D2360)),Quotes[[#This Row],[Date]])&lt;&gt;"'close'"),_xll.Close_Historical(INDEX(Quotes[#Headers],1,COLUMN(D2360)),Quotes[[#This Row],[Date]]),D2359)</f>
        <v>153.93</v>
      </c>
      <c r="E2360" s="14">
        <f>IF(AND(_xll.Close_Historical(INDEX(Quotes[#Headers],1,COLUMN(E2360)),Quotes[[#This Row],[Date]])&lt;&gt;"NA",_xll.Close_Historical(INDEX(Quotes[#Headers],1,COLUMN(E2360)),Quotes[[#This Row],[Date]])&lt;&gt;"'close'"),_xll.Close_Historical(INDEX(Quotes[#Headers],1,COLUMN(E2360)),Quotes[[#This Row],[Date]]),E2359)</f>
        <v>62.31</v>
      </c>
      <c r="F2360" s="14">
        <f>IF(AND(_xll.Close_Historical(INDEX(Quotes[#Headers],1,COLUMN(F2360)),Quotes[[#This Row],[Date]])&lt;&gt;"NA",_xll.Close_Historical(INDEX(Quotes[#Headers],1,COLUMN(F2360)),Quotes[[#This Row],[Date]])&lt;&gt;"'close'"),_xll.Close_Historical(INDEX(Quotes[#Headers],1,COLUMN(F2360)),Quotes[[#This Row],[Date]]),F2359)</f>
        <v>195.22</v>
      </c>
      <c r="G2360" s="14">
        <f>IF(AND(_xll.Close_Historical(INDEX(Quotes[#Headers],1,COLUMN(G2360)),Quotes[[#This Row],[Date]])&lt;&gt;"NA",_xll.Close_Historical(INDEX(Quotes[#Headers],1,COLUMN(G2360)),Quotes[[#This Row],[Date]])&lt;&gt;"'close'"),_xll.Close_Historical(INDEX(Quotes[#Headers],1,COLUMN(G2360)),Quotes[[#This Row],[Date]]),G2359)</f>
        <v>15.63</v>
      </c>
      <c r="H2360" s="14">
        <f>IF(AND(_xll.Close_Historical(INDEX(Quotes[#Headers],1,COLUMN(H2360)),Quotes[[#This Row],[Date]])&lt;&gt;"NA",_xll.Close_Historical(INDEX(Quotes[#Headers],1,COLUMN(H2360)),Quotes[[#This Row],[Date]])&lt;&gt;"'close'"),_xll.Close_Historical(INDEX(Quotes[#Headers],1,COLUMN(H2360)),Quotes[[#This Row],[Date]]),H2359)</f>
        <v>26.16</v>
      </c>
      <c r="I2360" s="14">
        <f>IF(AND(_xll.Close_Historical(INDEX(Quotes[#Headers],1,COLUMN(I2360)),Quotes[[#This Row],[Date]])&lt;&gt;"NA",_xll.Close_Historical(INDEX(Quotes[#Headers],1,COLUMN(I2360)),Quotes[[#This Row],[Date]])&lt;&gt;"'close'"),_xll.Close_Historical(INDEX(Quotes[#Headers],1,COLUMN(I2360)),Quotes[[#This Row],[Date]]),I2359)</f>
        <v>97.38</v>
      </c>
      <c r="J2360" s="14">
        <f>IF(AND(_xll.Close_Historical(INDEX(Quotes[#Headers],1,COLUMN(J2360)),Quotes[[#This Row],[Date]])&lt;&gt;"NA",_xll.Close_Historical(INDEX(Quotes[#Headers],1,COLUMN(J2360)),Quotes[[#This Row],[Date]])&lt;&gt;"'close'"),_xll.Close_Historical(INDEX(Quotes[#Headers],1,COLUMN(J2360)),Quotes[[#This Row],[Date]]),J2359)</f>
        <v>81.34</v>
      </c>
      <c r="K2360" s="14">
        <f>IF(AND(_xll.Close_Historical(INDEX(Quotes[#Headers],1,COLUMN(K2360)),Quotes[[#This Row],[Date]])&lt;&gt;"NA",_xll.Close_Historical(INDEX(Quotes[#Headers],1,COLUMN(K2360)),Quotes[[#This Row],[Date]])&lt;&gt;"'close'"),_xll.Close_Historical(INDEX(Quotes[#Headers],1,COLUMN(K2360)),Quotes[[#This Row],[Date]]),K2359)</f>
        <v>250.73</v>
      </c>
      <c r="L2360" s="14">
        <f>IF(AND(_xll.Close_Historical(INDEX(Quotes[#Headers],1,COLUMN(L2360)),Quotes[[#This Row],[Date]])&lt;&gt;"NA",_xll.Close_Historical(INDEX(Quotes[#Headers],1,COLUMN(L2360)),Quotes[[#This Row],[Date]])&lt;&gt;"'close'"),_xll.Close_Historical(INDEX(Quotes[#Headers],1,COLUMN(L2360)),Quotes[[#This Row],[Date]]),L2359)</f>
        <v>138.01</v>
      </c>
      <c r="M2360" s="14">
        <f>IF(AND(_xll.Close_Historical(INDEX(Quotes[#Headers],1,COLUMN(M2360)),Quotes[[#This Row],[Date]])&lt;&gt;"NA",_xll.Close_Historical(INDEX(Quotes[#Headers],1,COLUMN(M2360)),Quotes[[#This Row],[Date]])&lt;&gt;"'close'"),_xll.Close_Historical(INDEX(Quotes[#Headers],1,COLUMN(M2360)),Quotes[[#This Row],[Date]]),M2359)</f>
        <v>83.5</v>
      </c>
      <c r="N2360" s="14">
        <f>IF(AND(_xll.Close_Historical(INDEX(Quotes[#Headers],1,COLUMN(N2360)),Quotes[[#This Row],[Date]])&lt;&gt;"NA",_xll.Close_Historical(INDEX(Quotes[#Headers],1,COLUMN(N2360)),Quotes[[#This Row],[Date]])&lt;&gt;"'close'"),_xll.Close_Historical(INDEX(Quotes[#Headers],1,COLUMN(N2360)),Quotes[[#This Row],[Date]]),N2359)</f>
        <v>30.16</v>
      </c>
      <c r="O2360" s="14">
        <f>IF(AND(_xll.Close_Historical(INDEX(Quotes[#Headers],1,COLUMN(O2360)),Quotes[[#This Row],[Date]])&lt;&gt;"NA",_xll.Close_Historical(INDEX(Quotes[#Headers],1,COLUMN(O2360)),Quotes[[#This Row],[Date]])&lt;&gt;"'close'"),_xll.Close_Historical(INDEX(Quotes[#Headers],1,COLUMN(O2360)),Quotes[[#This Row],[Date]]),O2359)</f>
        <v>13.74</v>
      </c>
      <c r="P2360" s="14">
        <f>IF(AND(_xll.Close_Historical(INDEX(Quotes[#Headers],1,COLUMN(P2360)),Quotes[[#This Row],[Date]])&lt;&gt;"NA",_xll.Close_Historical(INDEX(Quotes[#Headers],1,COLUMN(P2360)),Quotes[[#This Row],[Date]])&lt;&gt;"'close'"),_xll.Close_Historical(INDEX(Quotes[#Headers],1,COLUMN(P2360)),Quotes[[#This Row],[Date]]),P2359)</f>
        <v>23.85</v>
      </c>
      <c r="Q2360" s="14">
        <f>IF(AND(_xll.Close_Historical(INDEX(Quotes[#Headers],1,COLUMN(Q2360)),Quotes[[#This Row],[Date]])&lt;&gt;"NA",_xll.Close_Historical(INDEX(Quotes[#Headers],1,COLUMN(Q2360)),Quotes[[#This Row],[Date]])&lt;&gt;"'close'"),_xll.Close_Historical(INDEX(Quotes[#Headers],1,COLUMN(Q2360)),Quotes[[#This Row],[Date]]),Q2359)</f>
        <v>32.700000000000003</v>
      </c>
      <c r="R2360" s="14">
        <f>IF(AND(_xll.Close_Historical(INDEX(Quotes[#Headers],1,COLUMN(R2360)),Quotes[[#This Row],[Date]])&lt;&gt;"NA",_xll.Close_Historical(INDEX(Quotes[#Headers],1,COLUMN(R2360)),Quotes[[#This Row],[Date]])&lt;&gt;"'close'"),_xll.Close_Historical(INDEX(Quotes[#Headers],1,COLUMN(R2360)),Quotes[[#This Row],[Date]]),R2359)</f>
        <v>28.65</v>
      </c>
      <c r="S2360" s="14">
        <f>IF(AND(_xll.Close_Historical(INDEX(Quotes[#Headers],1,COLUMN(S2360)),Quotes[[#This Row],[Date]])&lt;&gt;"NA",_xll.Close_Historical(INDEX(Quotes[#Headers],1,COLUMN(S2360)),Quotes[[#This Row],[Date]])&lt;&gt;"'close'"),_xll.Close_Historical(INDEX(Quotes[#Headers],1,COLUMN(S2360)),Quotes[[#This Row],[Date]]),S2359)</f>
        <v>26.2</v>
      </c>
      <c r="T2360" s="14">
        <f>IF(AND(_xll.Close_Historical(INDEX(Quotes[#Headers],1,COLUMN(T2360)),Quotes[[#This Row],[Date]])&lt;&gt;"NA",_xll.Close_Historical(INDEX(Quotes[#Headers],1,COLUMN(T2360)),Quotes[[#This Row],[Date]])&lt;&gt;"'close'"),_xll.Close_Historical(INDEX(Quotes[#Headers],1,COLUMN(T2360)),Quotes[[#This Row],[Date]]),T2359)</f>
        <v>26.8</v>
      </c>
      <c r="U2360" s="14">
        <f>IF(AND(_xll.Close_Historical(INDEX(Quotes[#Headers],1,COLUMN(U2360)),Quotes[[#This Row],[Date]])&lt;&gt;"NA",_xll.Close_Historical(INDEX(Quotes[#Headers],1,COLUMN(U2360)),Quotes[[#This Row],[Date]])&lt;&gt;"'close'"),_xll.Close_Historical(INDEX(Quotes[#Headers],1,COLUMN(U2360)),Quotes[[#This Row],[Date]]),U2359)</f>
        <v>71.760000000000005</v>
      </c>
    </row>
    <row r="2361" spans="1:252">
      <c r="A2361" s="16">
        <v>43902</v>
      </c>
      <c r="B2361" s="17">
        <f>IF(AND(_xll.Close_Historical(INDEX(Quotes[#Headers],1,COLUMN(B2361)),Quotes[[#This Row],[Date]])&lt;&gt;"NA",_xll.Close_Historical(INDEX(Quotes[#Headers],1,COLUMN(B2361)),Quotes[[#This Row],[Date]])&lt;&gt;"'close'"),_xll.Close_Historical(INDEX(Quotes[#Headers],1,COLUMN(B2361)),Quotes[[#This Row],[Date]]),B2360)</f>
        <v>80.33</v>
      </c>
      <c r="C2361" s="17">
        <f>IF(AND(_xll.Close_Historical(INDEX(Quotes[#Headers],1,COLUMN(C2361)),Quotes[[#This Row],[Date]])&lt;&gt;"NA",_xll.Close_Historical(INDEX(Quotes[#Headers],1,COLUMN(C2361)),Quotes[[#This Row],[Date]])&lt;&gt;"'close'"),_xll.Close_Historical(INDEX(Quotes[#Headers],1,COLUMN(C2361)),Quotes[[#This Row],[Date]]),C2360)</f>
        <v>22.31</v>
      </c>
      <c r="D2361" s="17">
        <f>IF(AND(_xll.Close_Historical(INDEX(Quotes[#Headers],1,COLUMN(D2361)),Quotes[[#This Row],[Date]])&lt;&gt;"NA",_xll.Close_Historical(INDEX(Quotes[#Headers],1,COLUMN(D2361)),Quotes[[#This Row],[Date]])&lt;&gt;"'close'"),_xll.Close_Historical(INDEX(Quotes[#Headers],1,COLUMN(D2361)),Quotes[[#This Row],[Date]]),D2360)</f>
        <v>147.79</v>
      </c>
      <c r="E2361" s="17">
        <f>IF(AND(_xll.Close_Historical(INDEX(Quotes[#Headers],1,COLUMN(E2361)),Quotes[[#This Row],[Date]])&lt;&gt;"NA",_xll.Close_Historical(INDEX(Quotes[#Headers],1,COLUMN(E2361)),Quotes[[#This Row],[Date]])&lt;&gt;"'close'"),_xll.Close_Historical(INDEX(Quotes[#Headers],1,COLUMN(E2361)),Quotes[[#This Row],[Date]]),E2360)</f>
        <v>55.24</v>
      </c>
      <c r="F2361" s="17">
        <f>IF(AND(_xll.Close_Historical(INDEX(Quotes[#Headers],1,COLUMN(F2361)),Quotes[[#This Row],[Date]])&lt;&gt;"NA",_xll.Close_Historical(INDEX(Quotes[#Headers],1,COLUMN(F2361)),Quotes[[#This Row],[Date]])&lt;&gt;"'close'"),_xll.Close_Historical(INDEX(Quotes[#Headers],1,COLUMN(F2361)),Quotes[[#This Row],[Date]]),F2360)</f>
        <v>177.32</v>
      </c>
      <c r="G2361" s="17">
        <f>IF(AND(_xll.Close_Historical(INDEX(Quotes[#Headers],1,COLUMN(G2361)),Quotes[[#This Row],[Date]])&lt;&gt;"NA",_xll.Close_Historical(INDEX(Quotes[#Headers],1,COLUMN(G2361)),Quotes[[#This Row],[Date]])&lt;&gt;"'close'"),_xll.Close_Historical(INDEX(Quotes[#Headers],1,COLUMN(G2361)),Quotes[[#This Row],[Date]]),G2360)</f>
        <v>14.62</v>
      </c>
      <c r="H2361" s="17">
        <f>IF(AND(_xll.Close_Historical(INDEX(Quotes[#Headers],1,COLUMN(H2361)),Quotes[[#This Row],[Date]])&lt;&gt;"NA",_xll.Close_Historical(INDEX(Quotes[#Headers],1,COLUMN(H2361)),Quotes[[#This Row],[Date]])&lt;&gt;"'close'"),_xll.Close_Historical(INDEX(Quotes[#Headers],1,COLUMN(H2361)),Quotes[[#This Row],[Date]]),H2360)</f>
        <v>26.44</v>
      </c>
      <c r="I2361" s="17">
        <f>IF(AND(_xll.Close_Historical(INDEX(Quotes[#Headers],1,COLUMN(I2361)),Quotes[[#This Row],[Date]])&lt;&gt;"NA",_xll.Close_Historical(INDEX(Quotes[#Headers],1,COLUMN(I2361)),Quotes[[#This Row],[Date]])&lt;&gt;"'close'"),_xll.Close_Historical(INDEX(Quotes[#Headers],1,COLUMN(I2361)),Quotes[[#This Row],[Date]]),I2360)</f>
        <v>96.135000000000005</v>
      </c>
      <c r="J2361" s="17">
        <f>IF(AND(_xll.Close_Historical(INDEX(Quotes[#Headers],1,COLUMN(J2361)),Quotes[[#This Row],[Date]])&lt;&gt;"NA",_xll.Close_Historical(INDEX(Quotes[#Headers],1,COLUMN(J2361)),Quotes[[#This Row],[Date]])&lt;&gt;"'close'"),_xll.Close_Historical(INDEX(Quotes[#Headers],1,COLUMN(J2361)),Quotes[[#This Row],[Date]]),J2360)</f>
        <v>73.099999999999994</v>
      </c>
      <c r="K2361" s="17">
        <f>IF(AND(_xll.Close_Historical(INDEX(Quotes[#Headers],1,COLUMN(K2361)),Quotes[[#This Row],[Date]])&lt;&gt;"NA",_xll.Close_Historical(INDEX(Quotes[#Headers],1,COLUMN(K2361)),Quotes[[#This Row],[Date]])&lt;&gt;"'close'"),_xll.Close_Historical(INDEX(Quotes[#Headers],1,COLUMN(K2361)),Quotes[[#This Row],[Date]]),K2360)</f>
        <v>226.48</v>
      </c>
      <c r="L2361" s="17">
        <f>IF(AND(_xll.Close_Historical(INDEX(Quotes[#Headers],1,COLUMN(L2361)),Quotes[[#This Row],[Date]])&lt;&gt;"NA",_xll.Close_Historical(INDEX(Quotes[#Headers],1,COLUMN(L2361)),Quotes[[#This Row],[Date]])&lt;&gt;"'close'"),_xll.Close_Historical(INDEX(Quotes[#Headers],1,COLUMN(L2361)),Quotes[[#This Row],[Date]]),L2360)</f>
        <v>124.59</v>
      </c>
      <c r="M2361" s="17">
        <f>IF(AND(_xll.Close_Historical(INDEX(Quotes[#Headers],1,COLUMN(M2361)),Quotes[[#This Row],[Date]])&lt;&gt;"NA",_xll.Close_Historical(INDEX(Quotes[#Headers],1,COLUMN(M2361)),Quotes[[#This Row],[Date]])&lt;&gt;"'close'"),_xll.Close_Historical(INDEX(Quotes[#Headers],1,COLUMN(M2361)),Quotes[[#This Row],[Date]]),M2360)</f>
        <v>75.349999999999994</v>
      </c>
      <c r="N2361" s="17">
        <f>IF(AND(_xll.Close_Historical(INDEX(Quotes[#Headers],1,COLUMN(N2361)),Quotes[[#This Row],[Date]])&lt;&gt;"NA",_xll.Close_Historical(INDEX(Quotes[#Headers],1,COLUMN(N2361)),Quotes[[#This Row],[Date]])&lt;&gt;"'close'"),_xll.Close_Historical(INDEX(Quotes[#Headers],1,COLUMN(N2361)),Quotes[[#This Row],[Date]]),N2360)</f>
        <v>27.05</v>
      </c>
      <c r="O2361" s="17">
        <f>IF(AND(_xll.Close_Historical(INDEX(Quotes[#Headers],1,COLUMN(O2361)),Quotes[[#This Row],[Date]])&lt;&gt;"NA",_xll.Close_Historical(INDEX(Quotes[#Headers],1,COLUMN(O2361)),Quotes[[#This Row],[Date]])&lt;&gt;"'close'"),_xll.Close_Historical(INDEX(Quotes[#Headers],1,COLUMN(O2361)),Quotes[[#This Row],[Date]]),O2360)</f>
        <v>13.13</v>
      </c>
      <c r="P2361" s="17">
        <f>IF(AND(_xll.Close_Historical(INDEX(Quotes[#Headers],1,COLUMN(P2361)),Quotes[[#This Row],[Date]])&lt;&gt;"NA",_xll.Close_Historical(INDEX(Quotes[#Headers],1,COLUMN(P2361)),Quotes[[#This Row],[Date]])&lt;&gt;"'close'"),_xll.Close_Historical(INDEX(Quotes[#Headers],1,COLUMN(P2361)),Quotes[[#This Row],[Date]]),P2360)</f>
        <v>21.91</v>
      </c>
      <c r="Q2361" s="17">
        <f>IF(AND(_xll.Close_Historical(INDEX(Quotes[#Headers],1,COLUMN(Q2361)),Quotes[[#This Row],[Date]])&lt;&gt;"NA",_xll.Close_Historical(INDEX(Quotes[#Headers],1,COLUMN(Q2361)),Quotes[[#This Row],[Date]])&lt;&gt;"'close'"),_xll.Close_Historical(INDEX(Quotes[#Headers],1,COLUMN(Q2361)),Quotes[[#This Row],[Date]]),Q2360)</f>
        <v>29.75</v>
      </c>
      <c r="R2361" s="17">
        <f>IF(AND(_xll.Close_Historical(INDEX(Quotes[#Headers],1,COLUMN(R2361)),Quotes[[#This Row],[Date]])&lt;&gt;"NA",_xll.Close_Historical(INDEX(Quotes[#Headers],1,COLUMN(R2361)),Quotes[[#This Row],[Date]])&lt;&gt;"'close'"),_xll.Close_Historical(INDEX(Quotes[#Headers],1,COLUMN(R2361)),Quotes[[#This Row],[Date]]),R2360)</f>
        <v>25.23</v>
      </c>
      <c r="S2361" s="17">
        <f>IF(AND(_xll.Close_Historical(INDEX(Quotes[#Headers],1,COLUMN(S2361)),Quotes[[#This Row],[Date]])&lt;&gt;"NA",_xll.Close_Historical(INDEX(Quotes[#Headers],1,COLUMN(S2361)),Quotes[[#This Row],[Date]])&lt;&gt;"'close'"),_xll.Close_Historical(INDEX(Quotes[#Headers],1,COLUMN(S2361)),Quotes[[#This Row],[Date]]),S2360)</f>
        <v>23.48</v>
      </c>
      <c r="T2361" s="17">
        <f>IF(AND(_xll.Close_Historical(INDEX(Quotes[#Headers],1,COLUMN(T2361)),Quotes[[#This Row],[Date]])&lt;&gt;"NA",_xll.Close_Historical(INDEX(Quotes[#Headers],1,COLUMN(T2361)),Quotes[[#This Row],[Date]])&lt;&gt;"'close'"),_xll.Close_Historical(INDEX(Quotes[#Headers],1,COLUMN(T2361)),Quotes[[#This Row],[Date]]),T2360)</f>
        <v>25.7</v>
      </c>
      <c r="U2361" s="17">
        <f>IF(AND(_xll.Close_Historical(INDEX(Quotes[#Headers],1,COLUMN(U2361)),Quotes[[#This Row],[Date]])&lt;&gt;"NA",_xll.Close_Historical(INDEX(Quotes[#Headers],1,COLUMN(U2361)),Quotes[[#This Row],[Date]])&lt;&gt;"'close'"),_xll.Close_Historical(INDEX(Quotes[#Headers],1,COLUMN(U2361)),Quotes[[#This Row],[Date]]),U2360)</f>
        <v>71.12</v>
      </c>
    </row>
    <row r="2362" spans="1:252">
      <c r="A2362" s="21">
        <v>43903</v>
      </c>
      <c r="B2362" s="14">
        <f>IF(AND(_xll.Close_Historical(INDEX(Quotes[#Headers],1,COLUMN(B2362)),Quotes[[#This Row],[Date]])&lt;&gt;"NA",_xll.Close_Historical(INDEX(Quotes[#Headers],1,COLUMN(B2362)),Quotes[[#This Row],[Date]])&lt;&gt;"'close'"),_xll.Close_Historical(INDEX(Quotes[#Headers],1,COLUMN(B2362)),Quotes[[#This Row],[Date]]),B2361)</f>
        <v>83.72</v>
      </c>
      <c r="C2362" s="14">
        <f>IF(AND(_xll.Close_Historical(INDEX(Quotes[#Headers],1,COLUMN(C2362)),Quotes[[#This Row],[Date]])&lt;&gt;"NA",_xll.Close_Historical(INDEX(Quotes[#Headers],1,COLUMN(C2362)),Quotes[[#This Row],[Date]])&lt;&gt;"'close'"),_xll.Close_Historical(INDEX(Quotes[#Headers],1,COLUMN(C2362)),Quotes[[#This Row],[Date]]),C2361)</f>
        <v>19</v>
      </c>
      <c r="D2362" s="14">
        <f>IF(AND(_xll.Close_Historical(INDEX(Quotes[#Headers],1,COLUMN(D2362)),Quotes[[#This Row],[Date]])&lt;&gt;"NA",_xll.Close_Historical(INDEX(Quotes[#Headers],1,COLUMN(D2362)),Quotes[[#This Row],[Date]])&lt;&gt;"'close'"),_xll.Close_Historical(INDEX(Quotes[#Headers],1,COLUMN(D2362)),Quotes[[#This Row],[Date]]),D2361)</f>
        <v>143.28</v>
      </c>
      <c r="E2362" s="14">
        <f>IF(AND(_xll.Close_Historical(INDEX(Quotes[#Headers],1,COLUMN(E2362)),Quotes[[#This Row],[Date]])&lt;&gt;"NA",_xll.Close_Historical(INDEX(Quotes[#Headers],1,COLUMN(E2362)),Quotes[[#This Row],[Date]])&lt;&gt;"'close'"),_xll.Close_Historical(INDEX(Quotes[#Headers],1,COLUMN(E2362)),Quotes[[#This Row],[Date]]),E2361)</f>
        <v>59.48</v>
      </c>
      <c r="F2362" s="14">
        <f>IF(AND(_xll.Close_Historical(INDEX(Quotes[#Headers],1,COLUMN(F2362)),Quotes[[#This Row],[Date]])&lt;&gt;"NA",_xll.Close_Historical(INDEX(Quotes[#Headers],1,COLUMN(F2362)),Quotes[[#This Row],[Date]])&lt;&gt;"'close'"),_xll.Close_Historical(INDEX(Quotes[#Headers],1,COLUMN(F2362)),Quotes[[#This Row],[Date]]),F2361)</f>
        <v>192.34</v>
      </c>
      <c r="G2362" s="14">
        <f>IF(AND(_xll.Close_Historical(INDEX(Quotes[#Headers],1,COLUMN(G2362)),Quotes[[#This Row],[Date]])&lt;&gt;"NA",_xll.Close_Historical(INDEX(Quotes[#Headers],1,COLUMN(G2362)),Quotes[[#This Row],[Date]])&lt;&gt;"'close'"),_xll.Close_Historical(INDEX(Quotes[#Headers],1,COLUMN(G2362)),Quotes[[#This Row],[Date]]),G2361)</f>
        <v>13.69</v>
      </c>
      <c r="H2362" s="14">
        <f>IF(AND(_xll.Close_Historical(INDEX(Quotes[#Headers],1,COLUMN(H2362)),Quotes[[#This Row],[Date]])&lt;&gt;"NA",_xll.Close_Historical(INDEX(Quotes[#Headers],1,COLUMN(H2362)),Quotes[[#This Row],[Date]])&lt;&gt;"'close'"),_xll.Close_Historical(INDEX(Quotes[#Headers],1,COLUMN(H2362)),Quotes[[#This Row],[Date]]),H2361)</f>
        <v>27.44</v>
      </c>
      <c r="I2362" s="14">
        <f>IF(AND(_xll.Close_Historical(INDEX(Quotes[#Headers],1,COLUMN(I2362)),Quotes[[#This Row],[Date]])&lt;&gt;"NA",_xll.Close_Historical(INDEX(Quotes[#Headers],1,COLUMN(I2362)),Quotes[[#This Row],[Date]])&lt;&gt;"'close'"),_xll.Close_Historical(INDEX(Quotes[#Headers],1,COLUMN(I2362)),Quotes[[#This Row],[Date]]),I2361)</f>
        <v>94.8</v>
      </c>
      <c r="J2362" s="14">
        <f>IF(AND(_xll.Close_Historical(INDEX(Quotes[#Headers],1,COLUMN(J2362)),Quotes[[#This Row],[Date]])&lt;&gt;"NA",_xll.Close_Historical(INDEX(Quotes[#Headers],1,COLUMN(J2362)),Quotes[[#This Row],[Date]])&lt;&gt;"'close'"),_xll.Close_Historical(INDEX(Quotes[#Headers],1,COLUMN(J2362)),Quotes[[#This Row],[Date]]),J2361)</f>
        <v>79.48</v>
      </c>
      <c r="K2362" s="14">
        <f>IF(AND(_xll.Close_Historical(INDEX(Quotes[#Headers],1,COLUMN(K2362)),Quotes[[#This Row],[Date]])&lt;&gt;"NA",_xll.Close_Historical(INDEX(Quotes[#Headers],1,COLUMN(K2362)),Quotes[[#This Row],[Date]])&lt;&gt;"'close'"),_xll.Close_Historical(INDEX(Quotes[#Headers],1,COLUMN(K2362)),Quotes[[#This Row],[Date]]),K2361)</f>
        <v>247.64</v>
      </c>
      <c r="L2362" s="14">
        <f>IF(AND(_xll.Close_Historical(INDEX(Quotes[#Headers],1,COLUMN(L2362)),Quotes[[#This Row],[Date]])&lt;&gt;"NA",_xll.Close_Historical(INDEX(Quotes[#Headers],1,COLUMN(L2362)),Quotes[[#This Row],[Date]])&lt;&gt;"'close'"),_xll.Close_Historical(INDEX(Quotes[#Headers],1,COLUMN(L2362)),Quotes[[#This Row],[Date]]),L2361)</f>
        <v>135.93</v>
      </c>
      <c r="M2362" s="14">
        <f>IF(AND(_xll.Close_Historical(INDEX(Quotes[#Headers],1,COLUMN(M2362)),Quotes[[#This Row],[Date]])&lt;&gt;"NA",_xll.Close_Historical(INDEX(Quotes[#Headers],1,COLUMN(M2362)),Quotes[[#This Row],[Date]])&lt;&gt;"'close'"),_xll.Close_Historical(INDEX(Quotes[#Headers],1,COLUMN(M2362)),Quotes[[#This Row],[Date]]),M2361)</f>
        <v>84.19</v>
      </c>
      <c r="N2362" s="14">
        <f>IF(AND(_xll.Close_Historical(INDEX(Quotes[#Headers],1,COLUMN(N2362)),Quotes[[#This Row],[Date]])&lt;&gt;"NA",_xll.Close_Historical(INDEX(Quotes[#Headers],1,COLUMN(N2362)),Quotes[[#This Row],[Date]])&lt;&gt;"'close'"),_xll.Close_Historical(INDEX(Quotes[#Headers],1,COLUMN(N2362)),Quotes[[#This Row],[Date]]),N2361)</f>
        <v>29.73</v>
      </c>
      <c r="O2362" s="14">
        <f>IF(AND(_xll.Close_Historical(INDEX(Quotes[#Headers],1,COLUMN(O2362)),Quotes[[#This Row],[Date]])&lt;&gt;"NA",_xll.Close_Historical(INDEX(Quotes[#Headers],1,COLUMN(O2362)),Quotes[[#This Row],[Date]])&lt;&gt;"'close'"),_xll.Close_Historical(INDEX(Quotes[#Headers],1,COLUMN(O2362)),Quotes[[#This Row],[Date]]),O2361)</f>
        <v>12.71</v>
      </c>
      <c r="P2362" s="14">
        <f>IF(AND(_xll.Close_Historical(INDEX(Quotes[#Headers],1,COLUMN(P2362)),Quotes[[#This Row],[Date]])&lt;&gt;"NA",_xll.Close_Historical(INDEX(Quotes[#Headers],1,COLUMN(P2362)),Quotes[[#This Row],[Date]])&lt;&gt;"'close'"),_xll.Close_Historical(INDEX(Quotes[#Headers],1,COLUMN(P2362)),Quotes[[#This Row],[Date]]),P2361)</f>
        <v>23.29</v>
      </c>
      <c r="Q2362" s="14">
        <f>IF(AND(_xll.Close_Historical(INDEX(Quotes[#Headers],1,COLUMN(Q2362)),Quotes[[#This Row],[Date]])&lt;&gt;"NA",_xll.Close_Historical(INDEX(Quotes[#Headers],1,COLUMN(Q2362)),Quotes[[#This Row],[Date]])&lt;&gt;"'close'"),_xll.Close_Historical(INDEX(Quotes[#Headers],1,COLUMN(Q2362)),Quotes[[#This Row],[Date]]),Q2361)</f>
        <v>30.655000000000001</v>
      </c>
      <c r="R2362" s="14">
        <f>IF(AND(_xll.Close_Historical(INDEX(Quotes[#Headers],1,COLUMN(R2362)),Quotes[[#This Row],[Date]])&lt;&gt;"NA",_xll.Close_Historical(INDEX(Quotes[#Headers],1,COLUMN(R2362)),Quotes[[#This Row],[Date]])&lt;&gt;"'close'"),_xll.Close_Historical(INDEX(Quotes[#Headers],1,COLUMN(R2362)),Quotes[[#This Row],[Date]]),R2361)</f>
        <v>27.59</v>
      </c>
      <c r="S2362" s="14">
        <f>IF(AND(_xll.Close_Historical(INDEX(Quotes[#Headers],1,COLUMN(S2362)),Quotes[[#This Row],[Date]])&lt;&gt;"NA",_xll.Close_Historical(INDEX(Quotes[#Headers],1,COLUMN(S2362)),Quotes[[#This Row],[Date]])&lt;&gt;"'close'"),_xll.Close_Historical(INDEX(Quotes[#Headers],1,COLUMN(S2362)),Quotes[[#This Row],[Date]]),S2361)</f>
        <v>21.12</v>
      </c>
      <c r="T2362" s="14">
        <f>IF(AND(_xll.Close_Historical(INDEX(Quotes[#Headers],1,COLUMN(T2362)),Quotes[[#This Row],[Date]])&lt;&gt;"NA",_xll.Close_Historical(INDEX(Quotes[#Headers],1,COLUMN(T2362)),Quotes[[#This Row],[Date]])&lt;&gt;"'close'"),_xll.Close_Historical(INDEX(Quotes[#Headers],1,COLUMN(T2362)),Quotes[[#This Row],[Date]]),T2361)</f>
        <v>25.53</v>
      </c>
      <c r="U2362" s="14">
        <f>IF(AND(_xll.Close_Historical(INDEX(Quotes[#Headers],1,COLUMN(U2362)),Quotes[[#This Row],[Date]])&lt;&gt;"NA",_xll.Close_Historical(INDEX(Quotes[#Headers],1,COLUMN(U2362)),Quotes[[#This Row],[Date]])&lt;&gt;"'close'"),_xll.Close_Historical(INDEX(Quotes[#Headers],1,COLUMN(U2362)),Quotes[[#This Row],[Date]]),U2361)</f>
        <v>71.297300000000007</v>
      </c>
    </row>
    <row r="2363" spans="1:252">
      <c r="A2363" s="16">
        <v>43904</v>
      </c>
      <c r="B2363" s="17">
        <f>IF(AND(_xll.Close_Historical(INDEX(Quotes[#Headers],1,COLUMN(B2363)),Quotes[[#This Row],[Date]])&lt;&gt;"NA",_xll.Close_Historical(INDEX(Quotes[#Headers],1,COLUMN(B2363)),Quotes[[#This Row],[Date]])&lt;&gt;"'close'"),_xll.Close_Historical(INDEX(Quotes[#Headers],1,COLUMN(B2363)),Quotes[[#This Row],[Date]]),B2362)</f>
        <v>83.72</v>
      </c>
      <c r="C2363" s="17">
        <f>IF(AND(_xll.Close_Historical(INDEX(Quotes[#Headers],1,COLUMN(C2363)),Quotes[[#This Row],[Date]])&lt;&gt;"NA",_xll.Close_Historical(INDEX(Quotes[#Headers],1,COLUMN(C2363)),Quotes[[#This Row],[Date]])&lt;&gt;"'close'"),_xll.Close_Historical(INDEX(Quotes[#Headers],1,COLUMN(C2363)),Quotes[[#This Row],[Date]]),C2362)</f>
        <v>19</v>
      </c>
      <c r="D2363" s="17">
        <f>IF(AND(_xll.Close_Historical(INDEX(Quotes[#Headers],1,COLUMN(D2363)),Quotes[[#This Row],[Date]])&lt;&gt;"NA",_xll.Close_Historical(INDEX(Quotes[#Headers],1,COLUMN(D2363)),Quotes[[#This Row],[Date]])&lt;&gt;"'close'"),_xll.Close_Historical(INDEX(Quotes[#Headers],1,COLUMN(D2363)),Quotes[[#This Row],[Date]]),D2362)</f>
        <v>143.28</v>
      </c>
      <c r="E2363" s="17">
        <f>IF(AND(_xll.Close_Historical(INDEX(Quotes[#Headers],1,COLUMN(E2363)),Quotes[[#This Row],[Date]])&lt;&gt;"NA",_xll.Close_Historical(INDEX(Quotes[#Headers],1,COLUMN(E2363)),Quotes[[#This Row],[Date]])&lt;&gt;"'close'"),_xll.Close_Historical(INDEX(Quotes[#Headers],1,COLUMN(E2363)),Quotes[[#This Row],[Date]]),E2362)</f>
        <v>59.48</v>
      </c>
      <c r="F2363" s="17">
        <f>IF(AND(_xll.Close_Historical(INDEX(Quotes[#Headers],1,COLUMN(F2363)),Quotes[[#This Row],[Date]])&lt;&gt;"NA",_xll.Close_Historical(INDEX(Quotes[#Headers],1,COLUMN(F2363)),Quotes[[#This Row],[Date]])&lt;&gt;"'close'"),_xll.Close_Historical(INDEX(Quotes[#Headers],1,COLUMN(F2363)),Quotes[[#This Row],[Date]]),F2362)</f>
        <v>192.34</v>
      </c>
      <c r="G2363" s="17">
        <f>IF(AND(_xll.Close_Historical(INDEX(Quotes[#Headers],1,COLUMN(G2363)),Quotes[[#This Row],[Date]])&lt;&gt;"NA",_xll.Close_Historical(INDEX(Quotes[#Headers],1,COLUMN(G2363)),Quotes[[#This Row],[Date]])&lt;&gt;"'close'"),_xll.Close_Historical(INDEX(Quotes[#Headers],1,COLUMN(G2363)),Quotes[[#This Row],[Date]]),G2362)</f>
        <v>13.69</v>
      </c>
      <c r="H2363" s="17">
        <f>IF(AND(_xll.Close_Historical(INDEX(Quotes[#Headers],1,COLUMN(H2363)),Quotes[[#This Row],[Date]])&lt;&gt;"NA",_xll.Close_Historical(INDEX(Quotes[#Headers],1,COLUMN(H2363)),Quotes[[#This Row],[Date]])&lt;&gt;"'close'"),_xll.Close_Historical(INDEX(Quotes[#Headers],1,COLUMN(H2363)),Quotes[[#This Row],[Date]]),H2362)</f>
        <v>27.44</v>
      </c>
      <c r="I2363" s="17">
        <f>IF(AND(_xll.Close_Historical(INDEX(Quotes[#Headers],1,COLUMN(I2363)),Quotes[[#This Row],[Date]])&lt;&gt;"NA",_xll.Close_Historical(INDEX(Quotes[#Headers],1,COLUMN(I2363)),Quotes[[#This Row],[Date]])&lt;&gt;"'close'"),_xll.Close_Historical(INDEX(Quotes[#Headers],1,COLUMN(I2363)),Quotes[[#This Row],[Date]]),I2362)</f>
        <v>94.8</v>
      </c>
      <c r="J2363" s="17">
        <f>IF(AND(_xll.Close_Historical(INDEX(Quotes[#Headers],1,COLUMN(J2363)),Quotes[[#This Row],[Date]])&lt;&gt;"NA",_xll.Close_Historical(INDEX(Quotes[#Headers],1,COLUMN(J2363)),Quotes[[#This Row],[Date]])&lt;&gt;"'close'"),_xll.Close_Historical(INDEX(Quotes[#Headers],1,COLUMN(J2363)),Quotes[[#This Row],[Date]]),J2362)</f>
        <v>79.48</v>
      </c>
      <c r="K2363" s="17">
        <f>IF(AND(_xll.Close_Historical(INDEX(Quotes[#Headers],1,COLUMN(K2363)),Quotes[[#This Row],[Date]])&lt;&gt;"NA",_xll.Close_Historical(INDEX(Quotes[#Headers],1,COLUMN(K2363)),Quotes[[#This Row],[Date]])&lt;&gt;"'close'"),_xll.Close_Historical(INDEX(Quotes[#Headers],1,COLUMN(K2363)),Quotes[[#This Row],[Date]]),K2362)</f>
        <v>247.64</v>
      </c>
      <c r="L2363" s="17">
        <f>IF(AND(_xll.Close_Historical(INDEX(Quotes[#Headers],1,COLUMN(L2363)),Quotes[[#This Row],[Date]])&lt;&gt;"NA",_xll.Close_Historical(INDEX(Quotes[#Headers],1,COLUMN(L2363)),Quotes[[#This Row],[Date]])&lt;&gt;"'close'"),_xll.Close_Historical(INDEX(Quotes[#Headers],1,COLUMN(L2363)),Quotes[[#This Row],[Date]]),L2362)</f>
        <v>135.93</v>
      </c>
      <c r="M2363" s="17">
        <f>IF(AND(_xll.Close_Historical(INDEX(Quotes[#Headers],1,COLUMN(M2363)),Quotes[[#This Row],[Date]])&lt;&gt;"NA",_xll.Close_Historical(INDEX(Quotes[#Headers],1,COLUMN(M2363)),Quotes[[#This Row],[Date]])&lt;&gt;"'close'"),_xll.Close_Historical(INDEX(Quotes[#Headers],1,COLUMN(M2363)),Quotes[[#This Row],[Date]]),M2362)</f>
        <v>84.19</v>
      </c>
      <c r="N2363" s="17">
        <f>IF(AND(_xll.Close_Historical(INDEX(Quotes[#Headers],1,COLUMN(N2363)),Quotes[[#This Row],[Date]])&lt;&gt;"NA",_xll.Close_Historical(INDEX(Quotes[#Headers],1,COLUMN(N2363)),Quotes[[#This Row],[Date]])&lt;&gt;"'close'"),_xll.Close_Historical(INDEX(Quotes[#Headers],1,COLUMN(N2363)),Quotes[[#This Row],[Date]]),N2362)</f>
        <v>29.73</v>
      </c>
      <c r="O2363" s="17">
        <f>IF(AND(_xll.Close_Historical(INDEX(Quotes[#Headers],1,COLUMN(O2363)),Quotes[[#This Row],[Date]])&lt;&gt;"NA",_xll.Close_Historical(INDEX(Quotes[#Headers],1,COLUMN(O2363)),Quotes[[#This Row],[Date]])&lt;&gt;"'close'"),_xll.Close_Historical(INDEX(Quotes[#Headers],1,COLUMN(O2363)),Quotes[[#This Row],[Date]]),O2362)</f>
        <v>12.71</v>
      </c>
      <c r="P2363" s="17">
        <f>IF(AND(_xll.Close_Historical(INDEX(Quotes[#Headers],1,COLUMN(P2363)),Quotes[[#This Row],[Date]])&lt;&gt;"NA",_xll.Close_Historical(INDEX(Quotes[#Headers],1,COLUMN(P2363)),Quotes[[#This Row],[Date]])&lt;&gt;"'close'"),_xll.Close_Historical(INDEX(Quotes[#Headers],1,COLUMN(P2363)),Quotes[[#This Row],[Date]]),P2362)</f>
        <v>23.29</v>
      </c>
      <c r="Q2363" s="17">
        <f>IF(AND(_xll.Close_Historical(INDEX(Quotes[#Headers],1,COLUMN(Q2363)),Quotes[[#This Row],[Date]])&lt;&gt;"NA",_xll.Close_Historical(INDEX(Quotes[#Headers],1,COLUMN(Q2363)),Quotes[[#This Row],[Date]])&lt;&gt;"'close'"),_xll.Close_Historical(INDEX(Quotes[#Headers],1,COLUMN(Q2363)),Quotes[[#This Row],[Date]]),Q2362)</f>
        <v>30.655000000000001</v>
      </c>
      <c r="R2363" s="17">
        <f>IF(AND(_xll.Close_Historical(INDEX(Quotes[#Headers],1,COLUMN(R2363)),Quotes[[#This Row],[Date]])&lt;&gt;"NA",_xll.Close_Historical(INDEX(Quotes[#Headers],1,COLUMN(R2363)),Quotes[[#This Row],[Date]])&lt;&gt;"'close'"),_xll.Close_Historical(INDEX(Quotes[#Headers],1,COLUMN(R2363)),Quotes[[#This Row],[Date]]),R2362)</f>
        <v>27.59</v>
      </c>
      <c r="S2363" s="17">
        <f>IF(AND(_xll.Close_Historical(INDEX(Quotes[#Headers],1,COLUMN(S2363)),Quotes[[#This Row],[Date]])&lt;&gt;"NA",_xll.Close_Historical(INDEX(Quotes[#Headers],1,COLUMN(S2363)),Quotes[[#This Row],[Date]])&lt;&gt;"'close'"),_xll.Close_Historical(INDEX(Quotes[#Headers],1,COLUMN(S2363)),Quotes[[#This Row],[Date]]),S2362)</f>
        <v>21.12</v>
      </c>
      <c r="T2363" s="17">
        <f>IF(AND(_xll.Close_Historical(INDEX(Quotes[#Headers],1,COLUMN(T2363)),Quotes[[#This Row],[Date]])&lt;&gt;"NA",_xll.Close_Historical(INDEX(Quotes[#Headers],1,COLUMN(T2363)),Quotes[[#This Row],[Date]])&lt;&gt;"'close'"),_xll.Close_Historical(INDEX(Quotes[#Headers],1,COLUMN(T2363)),Quotes[[#This Row],[Date]]),T2362)</f>
        <v>25.53</v>
      </c>
      <c r="U2363" s="17">
        <f>IF(AND(_xll.Close_Historical(INDEX(Quotes[#Headers],1,COLUMN(U2363)),Quotes[[#This Row],[Date]])&lt;&gt;"NA",_xll.Close_Historical(INDEX(Quotes[#Headers],1,COLUMN(U2363)),Quotes[[#This Row],[Date]])&lt;&gt;"'close'"),_xll.Close_Historical(INDEX(Quotes[#Headers],1,COLUMN(U2363)),Quotes[[#This Row],[Date]]),U2362)</f>
        <v>71.297300000000007</v>
      </c>
    </row>
    <row r="2364" spans="1:252">
      <c r="A2364" s="21">
        <v>43905</v>
      </c>
      <c r="B2364" s="14">
        <f>IF(AND(_xll.Close_Historical(INDEX(Quotes[#Headers],1,COLUMN(B2364)),Quotes[[#This Row],[Date]])&lt;&gt;"NA",_xll.Close_Historical(INDEX(Quotes[#Headers],1,COLUMN(B2364)),Quotes[[#This Row],[Date]])&lt;&gt;"'close'"),_xll.Close_Historical(INDEX(Quotes[#Headers],1,COLUMN(B2364)),Quotes[[#This Row],[Date]]),B2363)</f>
        <v>83.72</v>
      </c>
      <c r="C2364" s="14">
        <f>IF(AND(_xll.Close_Historical(INDEX(Quotes[#Headers],1,COLUMN(C2364)),Quotes[[#This Row],[Date]])&lt;&gt;"NA",_xll.Close_Historical(INDEX(Quotes[#Headers],1,COLUMN(C2364)),Quotes[[#This Row],[Date]])&lt;&gt;"'close'"),_xll.Close_Historical(INDEX(Quotes[#Headers],1,COLUMN(C2364)),Quotes[[#This Row],[Date]]),C2363)</f>
        <v>19</v>
      </c>
      <c r="D2364" s="14">
        <f>IF(AND(_xll.Close_Historical(INDEX(Quotes[#Headers],1,COLUMN(D2364)),Quotes[[#This Row],[Date]])&lt;&gt;"NA",_xll.Close_Historical(INDEX(Quotes[#Headers],1,COLUMN(D2364)),Quotes[[#This Row],[Date]])&lt;&gt;"'close'"),_xll.Close_Historical(INDEX(Quotes[#Headers],1,COLUMN(D2364)),Quotes[[#This Row],[Date]]),D2363)</f>
        <v>143.28</v>
      </c>
      <c r="E2364" s="14">
        <f>IF(AND(_xll.Close_Historical(INDEX(Quotes[#Headers],1,COLUMN(E2364)),Quotes[[#This Row],[Date]])&lt;&gt;"NA",_xll.Close_Historical(INDEX(Quotes[#Headers],1,COLUMN(E2364)),Quotes[[#This Row],[Date]])&lt;&gt;"'close'"),_xll.Close_Historical(INDEX(Quotes[#Headers],1,COLUMN(E2364)),Quotes[[#This Row],[Date]]),E2363)</f>
        <v>59.48</v>
      </c>
      <c r="F2364" s="14">
        <f>IF(AND(_xll.Close_Historical(INDEX(Quotes[#Headers],1,COLUMN(F2364)),Quotes[[#This Row],[Date]])&lt;&gt;"NA",_xll.Close_Historical(INDEX(Quotes[#Headers],1,COLUMN(F2364)),Quotes[[#This Row],[Date]])&lt;&gt;"'close'"),_xll.Close_Historical(INDEX(Quotes[#Headers],1,COLUMN(F2364)),Quotes[[#This Row],[Date]]),F2363)</f>
        <v>192.34</v>
      </c>
      <c r="G2364" s="14">
        <f>IF(AND(_xll.Close_Historical(INDEX(Quotes[#Headers],1,COLUMN(G2364)),Quotes[[#This Row],[Date]])&lt;&gt;"NA",_xll.Close_Historical(INDEX(Quotes[#Headers],1,COLUMN(G2364)),Quotes[[#This Row],[Date]])&lt;&gt;"'close'"),_xll.Close_Historical(INDEX(Quotes[#Headers],1,COLUMN(G2364)),Quotes[[#This Row],[Date]]),G2363)</f>
        <v>13.69</v>
      </c>
      <c r="H2364" s="14">
        <f>IF(AND(_xll.Close_Historical(INDEX(Quotes[#Headers],1,COLUMN(H2364)),Quotes[[#This Row],[Date]])&lt;&gt;"NA",_xll.Close_Historical(INDEX(Quotes[#Headers],1,COLUMN(H2364)),Quotes[[#This Row],[Date]])&lt;&gt;"'close'"),_xll.Close_Historical(INDEX(Quotes[#Headers],1,COLUMN(H2364)),Quotes[[#This Row],[Date]]),H2363)</f>
        <v>27.44</v>
      </c>
      <c r="I2364" s="14">
        <f>IF(AND(_xll.Close_Historical(INDEX(Quotes[#Headers],1,COLUMN(I2364)),Quotes[[#This Row],[Date]])&lt;&gt;"NA",_xll.Close_Historical(INDEX(Quotes[#Headers],1,COLUMN(I2364)),Quotes[[#This Row],[Date]])&lt;&gt;"'close'"),_xll.Close_Historical(INDEX(Quotes[#Headers],1,COLUMN(I2364)),Quotes[[#This Row],[Date]]),I2363)</f>
        <v>94.8</v>
      </c>
      <c r="J2364" s="14">
        <f>IF(AND(_xll.Close_Historical(INDEX(Quotes[#Headers],1,COLUMN(J2364)),Quotes[[#This Row],[Date]])&lt;&gt;"NA",_xll.Close_Historical(INDEX(Quotes[#Headers],1,COLUMN(J2364)),Quotes[[#This Row],[Date]])&lt;&gt;"'close'"),_xll.Close_Historical(INDEX(Quotes[#Headers],1,COLUMN(J2364)),Quotes[[#This Row],[Date]]),J2363)</f>
        <v>79.48</v>
      </c>
      <c r="K2364" s="14">
        <f>IF(AND(_xll.Close_Historical(INDEX(Quotes[#Headers],1,COLUMN(K2364)),Quotes[[#This Row],[Date]])&lt;&gt;"NA",_xll.Close_Historical(INDEX(Quotes[#Headers],1,COLUMN(K2364)),Quotes[[#This Row],[Date]])&lt;&gt;"'close'"),_xll.Close_Historical(INDEX(Quotes[#Headers],1,COLUMN(K2364)),Quotes[[#This Row],[Date]]),K2363)</f>
        <v>247.64</v>
      </c>
      <c r="L2364" s="14">
        <f>IF(AND(_xll.Close_Historical(INDEX(Quotes[#Headers],1,COLUMN(L2364)),Quotes[[#This Row],[Date]])&lt;&gt;"NA",_xll.Close_Historical(INDEX(Quotes[#Headers],1,COLUMN(L2364)),Quotes[[#This Row],[Date]])&lt;&gt;"'close'"),_xll.Close_Historical(INDEX(Quotes[#Headers],1,COLUMN(L2364)),Quotes[[#This Row],[Date]]),L2363)</f>
        <v>135.93</v>
      </c>
      <c r="M2364" s="14">
        <f>IF(AND(_xll.Close_Historical(INDEX(Quotes[#Headers],1,COLUMN(M2364)),Quotes[[#This Row],[Date]])&lt;&gt;"NA",_xll.Close_Historical(INDEX(Quotes[#Headers],1,COLUMN(M2364)),Quotes[[#This Row],[Date]])&lt;&gt;"'close'"),_xll.Close_Historical(INDEX(Quotes[#Headers],1,COLUMN(M2364)),Quotes[[#This Row],[Date]]),M2363)</f>
        <v>84.19</v>
      </c>
      <c r="N2364" s="14">
        <f>IF(AND(_xll.Close_Historical(INDEX(Quotes[#Headers],1,COLUMN(N2364)),Quotes[[#This Row],[Date]])&lt;&gt;"NA",_xll.Close_Historical(INDEX(Quotes[#Headers],1,COLUMN(N2364)),Quotes[[#This Row],[Date]])&lt;&gt;"'close'"),_xll.Close_Historical(INDEX(Quotes[#Headers],1,COLUMN(N2364)),Quotes[[#This Row],[Date]]),N2363)</f>
        <v>29.73</v>
      </c>
      <c r="O2364" s="14">
        <f>IF(AND(_xll.Close_Historical(INDEX(Quotes[#Headers],1,COLUMN(O2364)),Quotes[[#This Row],[Date]])&lt;&gt;"NA",_xll.Close_Historical(INDEX(Quotes[#Headers],1,COLUMN(O2364)),Quotes[[#This Row],[Date]])&lt;&gt;"'close'"),_xll.Close_Historical(INDEX(Quotes[#Headers],1,COLUMN(O2364)),Quotes[[#This Row],[Date]]),O2363)</f>
        <v>12.71</v>
      </c>
      <c r="P2364" s="14">
        <f>IF(AND(_xll.Close_Historical(INDEX(Quotes[#Headers],1,COLUMN(P2364)),Quotes[[#This Row],[Date]])&lt;&gt;"NA",_xll.Close_Historical(INDEX(Quotes[#Headers],1,COLUMN(P2364)),Quotes[[#This Row],[Date]])&lt;&gt;"'close'"),_xll.Close_Historical(INDEX(Quotes[#Headers],1,COLUMN(P2364)),Quotes[[#This Row],[Date]]),P2363)</f>
        <v>23.29</v>
      </c>
      <c r="Q2364" s="14">
        <f>IF(AND(_xll.Close_Historical(INDEX(Quotes[#Headers],1,COLUMN(Q2364)),Quotes[[#This Row],[Date]])&lt;&gt;"NA",_xll.Close_Historical(INDEX(Quotes[#Headers],1,COLUMN(Q2364)),Quotes[[#This Row],[Date]])&lt;&gt;"'close'"),_xll.Close_Historical(INDEX(Quotes[#Headers],1,COLUMN(Q2364)),Quotes[[#This Row],[Date]]),Q2363)</f>
        <v>30.655000000000001</v>
      </c>
      <c r="R2364" s="14">
        <f>IF(AND(_xll.Close_Historical(INDEX(Quotes[#Headers],1,COLUMN(R2364)),Quotes[[#This Row],[Date]])&lt;&gt;"NA",_xll.Close_Historical(INDEX(Quotes[#Headers],1,COLUMN(R2364)),Quotes[[#This Row],[Date]])&lt;&gt;"'close'"),_xll.Close_Historical(INDEX(Quotes[#Headers],1,COLUMN(R2364)),Quotes[[#This Row],[Date]]),R2363)</f>
        <v>27.59</v>
      </c>
      <c r="S2364" s="14">
        <f>IF(AND(_xll.Close_Historical(INDEX(Quotes[#Headers],1,COLUMN(S2364)),Quotes[[#This Row],[Date]])&lt;&gt;"NA",_xll.Close_Historical(INDEX(Quotes[#Headers],1,COLUMN(S2364)),Quotes[[#This Row],[Date]])&lt;&gt;"'close'"),_xll.Close_Historical(INDEX(Quotes[#Headers],1,COLUMN(S2364)),Quotes[[#This Row],[Date]]),S2363)</f>
        <v>21.12</v>
      </c>
      <c r="T2364" s="14">
        <f>IF(AND(_xll.Close_Historical(INDEX(Quotes[#Headers],1,COLUMN(T2364)),Quotes[[#This Row],[Date]])&lt;&gt;"NA",_xll.Close_Historical(INDEX(Quotes[#Headers],1,COLUMN(T2364)),Quotes[[#This Row],[Date]])&lt;&gt;"'close'"),_xll.Close_Historical(INDEX(Quotes[#Headers],1,COLUMN(T2364)),Quotes[[#This Row],[Date]]),T2363)</f>
        <v>25.53</v>
      </c>
      <c r="U2364" s="14">
        <f>IF(AND(_xll.Close_Historical(INDEX(Quotes[#Headers],1,COLUMN(U2364)),Quotes[[#This Row],[Date]])&lt;&gt;"NA",_xll.Close_Historical(INDEX(Quotes[#Headers],1,COLUMN(U2364)),Quotes[[#This Row],[Date]])&lt;&gt;"'close'"),_xll.Close_Historical(INDEX(Quotes[#Headers],1,COLUMN(U2364)),Quotes[[#This Row],[Date]]),U2363)</f>
        <v>71.297300000000007</v>
      </c>
    </row>
    <row r="2365" spans="1:252">
      <c r="A2365" s="16">
        <v>43906</v>
      </c>
      <c r="B2365" s="17">
        <f>IF(AND(_xll.Close_Historical(INDEX(Quotes[#Headers],1,COLUMN(B2365)),Quotes[[#This Row],[Date]])&lt;&gt;"NA",_xll.Close_Historical(INDEX(Quotes[#Headers],1,COLUMN(B2365)),Quotes[[#This Row],[Date]])&lt;&gt;"'close'"),_xll.Close_Historical(INDEX(Quotes[#Headers],1,COLUMN(B2365)),Quotes[[#This Row],[Date]]),B2364)</f>
        <v>84.6</v>
      </c>
      <c r="C2365" s="17">
        <f>IF(AND(_xll.Close_Historical(INDEX(Quotes[#Headers],1,COLUMN(C2365)),Quotes[[#This Row],[Date]])&lt;&gt;"NA",_xll.Close_Historical(INDEX(Quotes[#Headers],1,COLUMN(C2365)),Quotes[[#This Row],[Date]])&lt;&gt;"'close'"),_xll.Close_Historical(INDEX(Quotes[#Headers],1,COLUMN(C2365)),Quotes[[#This Row],[Date]]),C2364)</f>
        <v>22.49</v>
      </c>
      <c r="D2365" s="17">
        <f>IF(AND(_xll.Close_Historical(INDEX(Quotes[#Headers],1,COLUMN(D2365)),Quotes[[#This Row],[Date]])&lt;&gt;"NA",_xll.Close_Historical(INDEX(Quotes[#Headers],1,COLUMN(D2365)),Quotes[[#This Row],[Date]])&lt;&gt;"'close'"),_xll.Close_Historical(INDEX(Quotes[#Headers],1,COLUMN(D2365)),Quotes[[#This Row],[Date]]),D2364)</f>
        <v>141.63999999999999</v>
      </c>
      <c r="E2365" s="17">
        <f>IF(AND(_xll.Close_Historical(INDEX(Quotes[#Headers],1,COLUMN(E2365)),Quotes[[#This Row],[Date]])&lt;&gt;"NA",_xll.Close_Historical(INDEX(Quotes[#Headers],1,COLUMN(E2365)),Quotes[[#This Row],[Date]])&lt;&gt;"'close'"),_xll.Close_Historical(INDEX(Quotes[#Headers],1,COLUMN(E2365)),Quotes[[#This Row],[Date]]),E2364)</f>
        <v>52.48</v>
      </c>
      <c r="F2365" s="17">
        <f>IF(AND(_xll.Close_Historical(INDEX(Quotes[#Headers],1,COLUMN(F2365)),Quotes[[#This Row],[Date]])&lt;&gt;"NA",_xll.Close_Historical(INDEX(Quotes[#Headers],1,COLUMN(F2365)),Quotes[[#This Row],[Date]])&lt;&gt;"'close'"),_xll.Close_Historical(INDEX(Quotes[#Headers],1,COLUMN(F2365)),Quotes[[#This Row],[Date]]),F2364)</f>
        <v>169.3</v>
      </c>
      <c r="G2365" s="17">
        <f>IF(AND(_xll.Close_Historical(INDEX(Quotes[#Headers],1,COLUMN(G2365)),Quotes[[#This Row],[Date]])&lt;&gt;"NA",_xll.Close_Historical(INDEX(Quotes[#Headers],1,COLUMN(G2365)),Quotes[[#This Row],[Date]])&lt;&gt;"'close'"),_xll.Close_Historical(INDEX(Quotes[#Headers],1,COLUMN(G2365)),Quotes[[#This Row],[Date]]),G2364)</f>
        <v>12</v>
      </c>
      <c r="H2365" s="17">
        <f>IF(AND(_xll.Close_Historical(INDEX(Quotes[#Headers],1,COLUMN(H2365)),Quotes[[#This Row],[Date]])&lt;&gt;"NA",_xll.Close_Historical(INDEX(Quotes[#Headers],1,COLUMN(H2365)),Quotes[[#This Row],[Date]])&lt;&gt;"'close'"),_xll.Close_Historical(INDEX(Quotes[#Headers],1,COLUMN(H2365)),Quotes[[#This Row],[Date]]),H2364)</f>
        <v>26.56</v>
      </c>
      <c r="I2365" s="17">
        <f>IF(AND(_xll.Close_Historical(INDEX(Quotes[#Headers],1,COLUMN(I2365)),Quotes[[#This Row],[Date]])&lt;&gt;"NA",_xll.Close_Historical(INDEX(Quotes[#Headers],1,COLUMN(I2365)),Quotes[[#This Row],[Date]])&lt;&gt;"'close'"),_xll.Close_Historical(INDEX(Quotes[#Headers],1,COLUMN(I2365)),Quotes[[#This Row],[Date]]),I2364)</f>
        <v>100.5</v>
      </c>
      <c r="J2365" s="17">
        <f>IF(AND(_xll.Close_Historical(INDEX(Quotes[#Headers],1,COLUMN(J2365)),Quotes[[#This Row],[Date]])&lt;&gt;"NA",_xll.Close_Historical(INDEX(Quotes[#Headers],1,COLUMN(J2365)),Quotes[[#This Row],[Date]])&lt;&gt;"'close'"),_xll.Close_Historical(INDEX(Quotes[#Headers],1,COLUMN(J2365)),Quotes[[#This Row],[Date]]),J2364)</f>
        <v>65.39</v>
      </c>
      <c r="K2365" s="17">
        <f>IF(AND(_xll.Close_Historical(INDEX(Quotes[#Headers],1,COLUMN(K2365)),Quotes[[#This Row],[Date]])&lt;&gt;"NA",_xll.Close_Historical(INDEX(Quotes[#Headers],1,COLUMN(K2365)),Quotes[[#This Row],[Date]])&lt;&gt;"'close'"),_xll.Close_Historical(INDEX(Quotes[#Headers],1,COLUMN(K2365)),Quotes[[#This Row],[Date]]),K2364)</f>
        <v>218.57</v>
      </c>
      <c r="L2365" s="17">
        <f>IF(AND(_xll.Close_Historical(INDEX(Quotes[#Headers],1,COLUMN(L2365)),Quotes[[#This Row],[Date]])&lt;&gt;"NA",_xll.Close_Historical(INDEX(Quotes[#Headers],1,COLUMN(L2365)),Quotes[[#This Row],[Date]])&lt;&gt;"'close'"),_xll.Close_Historical(INDEX(Quotes[#Headers],1,COLUMN(L2365)),Quotes[[#This Row],[Date]]),L2364)</f>
        <v>120.46</v>
      </c>
      <c r="M2365" s="17">
        <f>IF(AND(_xll.Close_Historical(INDEX(Quotes[#Headers],1,COLUMN(M2365)),Quotes[[#This Row],[Date]])&lt;&gt;"NA",_xll.Close_Historical(INDEX(Quotes[#Headers],1,COLUMN(M2365)),Quotes[[#This Row],[Date]])&lt;&gt;"'close'"),_xll.Close_Historical(INDEX(Quotes[#Headers],1,COLUMN(M2365)),Quotes[[#This Row],[Date]]),M2364)</f>
        <v>72.56</v>
      </c>
      <c r="N2365" s="17">
        <f>IF(AND(_xll.Close_Historical(INDEX(Quotes[#Headers],1,COLUMN(N2365)),Quotes[[#This Row],[Date]])&lt;&gt;"NA",_xll.Close_Historical(INDEX(Quotes[#Headers],1,COLUMN(N2365)),Quotes[[#This Row],[Date]])&lt;&gt;"'close'"),_xll.Close_Historical(INDEX(Quotes[#Headers],1,COLUMN(N2365)),Quotes[[#This Row],[Date]]),N2364)</f>
        <v>26.05</v>
      </c>
      <c r="O2365" s="17">
        <f>IF(AND(_xll.Close_Historical(INDEX(Quotes[#Headers],1,COLUMN(O2365)),Quotes[[#This Row],[Date]])&lt;&gt;"NA",_xll.Close_Historical(INDEX(Quotes[#Headers],1,COLUMN(O2365)),Quotes[[#This Row],[Date]])&lt;&gt;"'close'"),_xll.Close_Historical(INDEX(Quotes[#Headers],1,COLUMN(O2365)),Quotes[[#This Row],[Date]]),O2364)</f>
        <v>12.55</v>
      </c>
      <c r="P2365" s="17">
        <f>IF(AND(_xll.Close_Historical(INDEX(Quotes[#Headers],1,COLUMN(P2365)),Quotes[[#This Row],[Date]])&lt;&gt;"NA",_xll.Close_Historical(INDEX(Quotes[#Headers],1,COLUMN(P2365)),Quotes[[#This Row],[Date]])&lt;&gt;"'close'"),_xll.Close_Historical(INDEX(Quotes[#Headers],1,COLUMN(P2365)),Quotes[[#This Row],[Date]]),P2364)</f>
        <v>21.19</v>
      </c>
      <c r="Q2365" s="17">
        <f>IF(AND(_xll.Close_Historical(INDEX(Quotes[#Headers],1,COLUMN(Q2365)),Quotes[[#This Row],[Date]])&lt;&gt;"NA",_xll.Close_Historical(INDEX(Quotes[#Headers],1,COLUMN(Q2365)),Quotes[[#This Row],[Date]])&lt;&gt;"'close'"),_xll.Close_Historical(INDEX(Quotes[#Headers],1,COLUMN(Q2365)),Quotes[[#This Row],[Date]]),Q2364)</f>
        <v>26.95</v>
      </c>
      <c r="R2365" s="17">
        <f>IF(AND(_xll.Close_Historical(INDEX(Quotes[#Headers],1,COLUMN(R2365)),Quotes[[#This Row],[Date]])&lt;&gt;"NA",_xll.Close_Historical(INDEX(Quotes[#Headers],1,COLUMN(R2365)),Quotes[[#This Row],[Date]])&lt;&gt;"'close'"),_xll.Close_Historical(INDEX(Quotes[#Headers],1,COLUMN(R2365)),Quotes[[#This Row],[Date]]),R2364)</f>
        <v>24.91</v>
      </c>
      <c r="S2365" s="17">
        <f>IF(AND(_xll.Close_Historical(INDEX(Quotes[#Headers],1,COLUMN(S2365)),Quotes[[#This Row],[Date]])&lt;&gt;"NA",_xll.Close_Historical(INDEX(Quotes[#Headers],1,COLUMN(S2365)),Quotes[[#This Row],[Date]])&lt;&gt;"'close'"),_xll.Close_Historical(INDEX(Quotes[#Headers],1,COLUMN(S2365)),Quotes[[#This Row],[Date]]),S2364)</f>
        <v>23.4</v>
      </c>
      <c r="T2365" s="17">
        <f>IF(AND(_xll.Close_Historical(INDEX(Quotes[#Headers],1,COLUMN(T2365)),Quotes[[#This Row],[Date]])&lt;&gt;"NA",_xll.Close_Historical(INDEX(Quotes[#Headers],1,COLUMN(T2365)),Quotes[[#This Row],[Date]])&lt;&gt;"'close'"),_xll.Close_Historical(INDEX(Quotes[#Headers],1,COLUMN(T2365)),Quotes[[#This Row],[Date]]),T2364)</f>
        <v>24.67</v>
      </c>
      <c r="U2365" s="17">
        <f>IF(AND(_xll.Close_Historical(INDEX(Quotes[#Headers],1,COLUMN(U2365)),Quotes[[#This Row],[Date]])&lt;&gt;"NA",_xll.Close_Historical(INDEX(Quotes[#Headers],1,COLUMN(U2365)),Quotes[[#This Row],[Date]])&lt;&gt;"'close'"),_xll.Close_Historical(INDEX(Quotes[#Headers],1,COLUMN(U2365)),Quotes[[#This Row],[Date]]),U2364)</f>
        <v>70.5</v>
      </c>
    </row>
    <row r="2366" spans="1:252">
      <c r="A2366" s="21">
        <v>43907</v>
      </c>
      <c r="B2366" s="14">
        <f>IF(AND(_xll.Close_Historical(INDEX(Quotes[#Headers],1,COLUMN(B2366)),Quotes[[#This Row],[Date]])&lt;&gt;"NA",_xll.Close_Historical(INDEX(Quotes[#Headers],1,COLUMN(B2366)),Quotes[[#This Row],[Date]])&lt;&gt;"'close'"),_xll.Close_Historical(INDEX(Quotes[#Headers],1,COLUMN(B2366)),Quotes[[#This Row],[Date]]),B2365)</f>
        <v>82.85</v>
      </c>
      <c r="C2366" s="14">
        <f>IF(AND(_xll.Close_Historical(INDEX(Quotes[#Headers],1,COLUMN(C2366)),Quotes[[#This Row],[Date]])&lt;&gt;"NA",_xll.Close_Historical(INDEX(Quotes[#Headers],1,COLUMN(C2366)),Quotes[[#This Row],[Date]])&lt;&gt;"'close'"),_xll.Close_Historical(INDEX(Quotes[#Headers],1,COLUMN(C2366)),Quotes[[#This Row],[Date]]),C2365)</f>
        <v>25.5</v>
      </c>
      <c r="D2366" s="14">
        <f>IF(AND(_xll.Close_Historical(INDEX(Quotes[#Headers],1,COLUMN(D2366)),Quotes[[#This Row],[Date]])&lt;&gt;"NA",_xll.Close_Historical(INDEX(Quotes[#Headers],1,COLUMN(D2366)),Quotes[[#This Row],[Date]])&lt;&gt;"'close'"),_xll.Close_Historical(INDEX(Quotes[#Headers],1,COLUMN(D2366)),Quotes[[#This Row],[Date]]),D2365)</f>
        <v>143.56</v>
      </c>
      <c r="E2366" s="14">
        <f>IF(AND(_xll.Close_Historical(INDEX(Quotes[#Headers],1,COLUMN(E2366)),Quotes[[#This Row],[Date]])&lt;&gt;"NA",_xll.Close_Historical(INDEX(Quotes[#Headers],1,COLUMN(E2366)),Quotes[[#This Row],[Date]])&lt;&gt;"'close'"),_xll.Close_Historical(INDEX(Quotes[#Headers],1,COLUMN(E2366)),Quotes[[#This Row],[Date]]),E2365)</f>
        <v>55.11</v>
      </c>
      <c r="F2366" s="14">
        <f>IF(AND(_xll.Close_Historical(INDEX(Quotes[#Headers],1,COLUMN(F2366)),Quotes[[#This Row],[Date]])&lt;&gt;"NA",_xll.Close_Historical(INDEX(Quotes[#Headers],1,COLUMN(F2366)),Quotes[[#This Row],[Date]])&lt;&gt;"'close'"),_xll.Close_Historical(INDEX(Quotes[#Headers],1,COLUMN(F2366)),Quotes[[#This Row],[Date]]),F2365)</f>
        <v>182.14</v>
      </c>
      <c r="G2366" s="14">
        <f>IF(AND(_xll.Close_Historical(INDEX(Quotes[#Headers],1,COLUMN(G2366)),Quotes[[#This Row],[Date]])&lt;&gt;"NA",_xll.Close_Historical(INDEX(Quotes[#Headers],1,COLUMN(G2366)),Quotes[[#This Row],[Date]])&lt;&gt;"'close'"),_xll.Close_Historical(INDEX(Quotes[#Headers],1,COLUMN(G2366)),Quotes[[#This Row],[Date]]),G2365)</f>
        <v>11.88</v>
      </c>
      <c r="H2366" s="14">
        <f>IF(AND(_xll.Close_Historical(INDEX(Quotes[#Headers],1,COLUMN(H2366)),Quotes[[#This Row],[Date]])&lt;&gt;"NA",_xll.Close_Historical(INDEX(Quotes[#Headers],1,COLUMN(H2366)),Quotes[[#This Row],[Date]])&lt;&gt;"'close'"),_xll.Close_Historical(INDEX(Quotes[#Headers],1,COLUMN(H2366)),Quotes[[#This Row],[Date]]),H2365)</f>
        <v>27.03</v>
      </c>
      <c r="I2366" s="14">
        <f>IF(AND(_xll.Close_Historical(INDEX(Quotes[#Headers],1,COLUMN(I2366)),Quotes[[#This Row],[Date]])&lt;&gt;"NA",_xll.Close_Historical(INDEX(Quotes[#Headers],1,COLUMN(I2366)),Quotes[[#This Row],[Date]])&lt;&gt;"'close'"),_xll.Close_Historical(INDEX(Quotes[#Headers],1,COLUMN(I2366)),Quotes[[#This Row],[Date]]),I2365)</f>
        <v>93.89</v>
      </c>
      <c r="J2366" s="14">
        <f>IF(AND(_xll.Close_Historical(INDEX(Quotes[#Headers],1,COLUMN(J2366)),Quotes[[#This Row],[Date]])&lt;&gt;"NA",_xll.Close_Historical(INDEX(Quotes[#Headers],1,COLUMN(J2366)),Quotes[[#This Row],[Date]])&lt;&gt;"'close'"),_xll.Close_Historical(INDEX(Quotes[#Headers],1,COLUMN(J2366)),Quotes[[#This Row],[Date]]),J2365)</f>
        <v>69.17</v>
      </c>
      <c r="K2366" s="14">
        <f>IF(AND(_xll.Close_Historical(INDEX(Quotes[#Headers],1,COLUMN(K2366)),Quotes[[#This Row],[Date]])&lt;&gt;"NA",_xll.Close_Historical(INDEX(Quotes[#Headers],1,COLUMN(K2366)),Quotes[[#This Row],[Date]])&lt;&gt;"'close'"),_xll.Close_Historical(INDEX(Quotes[#Headers],1,COLUMN(K2366)),Quotes[[#This Row],[Date]]),K2365)</f>
        <v>232.88</v>
      </c>
      <c r="L2366" s="14">
        <f>IF(AND(_xll.Close_Historical(INDEX(Quotes[#Headers],1,COLUMN(L2366)),Quotes[[#This Row],[Date]])&lt;&gt;"NA",_xll.Close_Historical(INDEX(Quotes[#Headers],1,COLUMN(L2366)),Quotes[[#This Row],[Date]])&lt;&gt;"'close'"),_xll.Close_Historical(INDEX(Quotes[#Headers],1,COLUMN(L2366)),Quotes[[#This Row],[Date]]),L2365)</f>
        <v>126.5</v>
      </c>
      <c r="M2366" s="14">
        <f>IF(AND(_xll.Close_Historical(INDEX(Quotes[#Headers],1,COLUMN(M2366)),Quotes[[#This Row],[Date]])&lt;&gt;"NA",_xll.Close_Historical(INDEX(Quotes[#Headers],1,COLUMN(M2366)),Quotes[[#This Row],[Date]])&lt;&gt;"'close'"),_xll.Close_Historical(INDEX(Quotes[#Headers],1,COLUMN(M2366)),Quotes[[#This Row],[Date]]),M2365)</f>
        <v>77.5</v>
      </c>
      <c r="N2366" s="14">
        <f>IF(AND(_xll.Close_Historical(INDEX(Quotes[#Headers],1,COLUMN(N2366)),Quotes[[#This Row],[Date]])&lt;&gt;"NA",_xll.Close_Historical(INDEX(Quotes[#Headers],1,COLUMN(N2366)),Quotes[[#This Row],[Date]])&lt;&gt;"'close'"),_xll.Close_Historical(INDEX(Quotes[#Headers],1,COLUMN(N2366)),Quotes[[#This Row],[Date]]),N2365)</f>
        <v>27.61</v>
      </c>
      <c r="O2366" s="14">
        <f>IF(AND(_xll.Close_Historical(INDEX(Quotes[#Headers],1,COLUMN(O2366)),Quotes[[#This Row],[Date]])&lt;&gt;"NA",_xll.Close_Historical(INDEX(Quotes[#Headers],1,COLUMN(O2366)),Quotes[[#This Row],[Date]])&lt;&gt;"'close'"),_xll.Close_Historical(INDEX(Quotes[#Headers],1,COLUMN(O2366)),Quotes[[#This Row],[Date]]),O2365)</f>
        <v>12.74</v>
      </c>
      <c r="P2366" s="14">
        <f>IF(AND(_xll.Close_Historical(INDEX(Quotes[#Headers],1,COLUMN(P2366)),Quotes[[#This Row],[Date]])&lt;&gt;"NA",_xll.Close_Historical(INDEX(Quotes[#Headers],1,COLUMN(P2366)),Quotes[[#This Row],[Date]])&lt;&gt;"'close'"),_xll.Close_Historical(INDEX(Quotes[#Headers],1,COLUMN(P2366)),Quotes[[#This Row],[Date]]),P2365)</f>
        <v>22.11</v>
      </c>
      <c r="Q2366" s="14">
        <f>IF(AND(_xll.Close_Historical(INDEX(Quotes[#Headers],1,COLUMN(Q2366)),Quotes[[#This Row],[Date]])&lt;&gt;"NA",_xll.Close_Historical(INDEX(Quotes[#Headers],1,COLUMN(Q2366)),Quotes[[#This Row],[Date]])&lt;&gt;"'close'"),_xll.Close_Historical(INDEX(Quotes[#Headers],1,COLUMN(Q2366)),Quotes[[#This Row],[Date]]),Q2365)</f>
        <v>26.65</v>
      </c>
      <c r="R2366" s="14">
        <f>IF(AND(_xll.Close_Historical(INDEX(Quotes[#Headers],1,COLUMN(R2366)),Quotes[[#This Row],[Date]])&lt;&gt;"NA",_xll.Close_Historical(INDEX(Quotes[#Headers],1,COLUMN(R2366)),Quotes[[#This Row],[Date]])&lt;&gt;"'close'"),_xll.Close_Historical(INDEX(Quotes[#Headers],1,COLUMN(R2366)),Quotes[[#This Row],[Date]]),R2365)</f>
        <v>25.6</v>
      </c>
      <c r="S2366" s="14">
        <f>IF(AND(_xll.Close_Historical(INDEX(Quotes[#Headers],1,COLUMN(S2366)),Quotes[[#This Row],[Date]])&lt;&gt;"NA",_xll.Close_Historical(INDEX(Quotes[#Headers],1,COLUMN(S2366)),Quotes[[#This Row],[Date]])&lt;&gt;"'close'"),_xll.Close_Historical(INDEX(Quotes[#Headers],1,COLUMN(S2366)),Quotes[[#This Row],[Date]]),S2365)</f>
        <v>26.32</v>
      </c>
      <c r="T2366" s="14">
        <f>IF(AND(_xll.Close_Historical(INDEX(Quotes[#Headers],1,COLUMN(T2366)),Quotes[[#This Row],[Date]])&lt;&gt;"NA",_xll.Close_Historical(INDEX(Quotes[#Headers],1,COLUMN(T2366)),Quotes[[#This Row],[Date]])&lt;&gt;"'close'"),_xll.Close_Historical(INDEX(Quotes[#Headers],1,COLUMN(T2366)),Quotes[[#This Row],[Date]]),T2365)</f>
        <v>25.08</v>
      </c>
      <c r="U2366" s="14">
        <f>IF(AND(_xll.Close_Historical(INDEX(Quotes[#Headers],1,COLUMN(U2366)),Quotes[[#This Row],[Date]])&lt;&gt;"NA",_xll.Close_Historical(INDEX(Quotes[#Headers],1,COLUMN(U2366)),Quotes[[#This Row],[Date]])&lt;&gt;"'close'"),_xll.Close_Historical(INDEX(Quotes[#Headers],1,COLUMN(U2366)),Quotes[[#This Row],[Date]]),U2365)</f>
        <v>69.290000000000006</v>
      </c>
    </row>
    <row r="2367" spans="1:252">
      <c r="A2367" s="16">
        <v>43908</v>
      </c>
      <c r="B2367" s="17">
        <f>IF(AND(_xll.Close_Historical(INDEX(Quotes[#Headers],1,COLUMN(B2367)),Quotes[[#This Row],[Date]])&lt;&gt;"NA",_xll.Close_Historical(INDEX(Quotes[#Headers],1,COLUMN(B2367)),Quotes[[#This Row],[Date]])&lt;&gt;"'close'"),_xll.Close_Historical(INDEX(Quotes[#Headers],1,COLUMN(B2367)),Quotes[[#This Row],[Date]]),B2366)</f>
        <v>80.849999999999994</v>
      </c>
      <c r="C2367" s="17">
        <f>IF(AND(_xll.Close_Historical(INDEX(Quotes[#Headers],1,COLUMN(C2367)),Quotes[[#This Row],[Date]])&lt;&gt;"NA",_xll.Close_Historical(INDEX(Quotes[#Headers],1,COLUMN(C2367)),Quotes[[#This Row],[Date]])&lt;&gt;"'close'"),_xll.Close_Historical(INDEX(Quotes[#Headers],1,COLUMN(C2367)),Quotes[[#This Row],[Date]]),C2366)</f>
        <v>19.68</v>
      </c>
      <c r="D2367" s="17">
        <f>IF(AND(_xll.Close_Historical(INDEX(Quotes[#Headers],1,COLUMN(D2367)),Quotes[[#This Row],[Date]])&lt;&gt;"NA",_xll.Close_Historical(INDEX(Quotes[#Headers],1,COLUMN(D2367)),Quotes[[#This Row],[Date]])&lt;&gt;"'close'"),_xll.Close_Historical(INDEX(Quotes[#Headers],1,COLUMN(D2367)),Quotes[[#This Row],[Date]]),D2366)</f>
        <v>140.69999999999999</v>
      </c>
      <c r="E2367" s="17">
        <f>IF(AND(_xll.Close_Historical(INDEX(Quotes[#Headers],1,COLUMN(E2367)),Quotes[[#This Row],[Date]])&lt;&gt;"NA",_xll.Close_Historical(INDEX(Quotes[#Headers],1,COLUMN(E2367)),Quotes[[#This Row],[Date]])&lt;&gt;"'close'"),_xll.Close_Historical(INDEX(Quotes[#Headers],1,COLUMN(E2367)),Quotes[[#This Row],[Date]]),E2366)</f>
        <v>50</v>
      </c>
      <c r="F2367" s="17">
        <f>IF(AND(_xll.Close_Historical(INDEX(Quotes[#Headers],1,COLUMN(F2367)),Quotes[[#This Row],[Date]])&lt;&gt;"NA",_xll.Close_Historical(INDEX(Quotes[#Headers],1,COLUMN(F2367)),Quotes[[#This Row],[Date]])&lt;&gt;"'close'"),_xll.Close_Historical(INDEX(Quotes[#Headers],1,COLUMN(F2367)),Quotes[[#This Row],[Date]]),F2366)</f>
        <v>176.6</v>
      </c>
      <c r="G2367" s="17">
        <f>IF(AND(_xll.Close_Historical(INDEX(Quotes[#Headers],1,COLUMN(G2367)),Quotes[[#This Row],[Date]])&lt;&gt;"NA",_xll.Close_Historical(INDEX(Quotes[#Headers],1,COLUMN(G2367)),Quotes[[#This Row],[Date]])&lt;&gt;"'close'"),_xll.Close_Historical(INDEX(Quotes[#Headers],1,COLUMN(G2367)),Quotes[[#This Row],[Date]]),G2366)</f>
        <v>11.21</v>
      </c>
      <c r="H2367" s="17">
        <f>IF(AND(_xll.Close_Historical(INDEX(Quotes[#Headers],1,COLUMN(H2367)),Quotes[[#This Row],[Date]])&lt;&gt;"NA",_xll.Close_Historical(INDEX(Quotes[#Headers],1,COLUMN(H2367)),Quotes[[#This Row],[Date]])&lt;&gt;"'close'"),_xll.Close_Historical(INDEX(Quotes[#Headers],1,COLUMN(H2367)),Quotes[[#This Row],[Date]]),H2366)</f>
        <v>27.44</v>
      </c>
      <c r="I2367" s="17">
        <f>IF(AND(_xll.Close_Historical(INDEX(Quotes[#Headers],1,COLUMN(I2367)),Quotes[[#This Row],[Date]])&lt;&gt;"NA",_xll.Close_Historical(INDEX(Quotes[#Headers],1,COLUMN(I2367)),Quotes[[#This Row],[Date]])&lt;&gt;"'close'"),_xll.Close_Historical(INDEX(Quotes[#Headers],1,COLUMN(I2367)),Quotes[[#This Row],[Date]]),I2366)</f>
        <v>90.11</v>
      </c>
      <c r="J2367" s="17">
        <f>IF(AND(_xll.Close_Historical(INDEX(Quotes[#Headers],1,COLUMN(J2367)),Quotes[[#This Row],[Date]])&lt;&gt;"NA",_xll.Close_Historical(INDEX(Quotes[#Headers],1,COLUMN(J2367)),Quotes[[#This Row],[Date]])&lt;&gt;"'close'"),_xll.Close_Historical(INDEX(Quotes[#Headers],1,COLUMN(J2367)),Quotes[[#This Row],[Date]]),J2366)</f>
        <v>62.59</v>
      </c>
      <c r="K2367" s="17">
        <f>IF(AND(_xll.Close_Historical(INDEX(Quotes[#Headers],1,COLUMN(K2367)),Quotes[[#This Row],[Date]])&lt;&gt;"NA",_xll.Close_Historical(INDEX(Quotes[#Headers],1,COLUMN(K2367)),Quotes[[#This Row],[Date]])&lt;&gt;"'close'"),_xll.Close_Historical(INDEX(Quotes[#Headers],1,COLUMN(K2367)),Quotes[[#This Row],[Date]]),K2366)</f>
        <v>220.15</v>
      </c>
      <c r="L2367" s="17">
        <f>IF(AND(_xll.Close_Historical(INDEX(Quotes[#Headers],1,COLUMN(L2367)),Quotes[[#This Row],[Date]])&lt;&gt;"NA",_xll.Close_Historical(INDEX(Quotes[#Headers],1,COLUMN(L2367)),Quotes[[#This Row],[Date]])&lt;&gt;"'close'"),_xll.Close_Historical(INDEX(Quotes[#Headers],1,COLUMN(L2367)),Quotes[[#This Row],[Date]]),L2366)</f>
        <v>119.21</v>
      </c>
      <c r="M2367" s="17">
        <f>IF(AND(_xll.Close_Historical(INDEX(Quotes[#Headers],1,COLUMN(M2367)),Quotes[[#This Row],[Date]])&lt;&gt;"NA",_xll.Close_Historical(INDEX(Quotes[#Headers],1,COLUMN(M2367)),Quotes[[#This Row],[Date]])&lt;&gt;"'close'"),_xll.Close_Historical(INDEX(Quotes[#Headers],1,COLUMN(M2367)),Quotes[[#This Row],[Date]]),M2366)</f>
        <v>74.58</v>
      </c>
      <c r="N2367" s="17">
        <f>IF(AND(_xll.Close_Historical(INDEX(Quotes[#Headers],1,COLUMN(N2367)),Quotes[[#This Row],[Date]])&lt;&gt;"NA",_xll.Close_Historical(INDEX(Quotes[#Headers],1,COLUMN(N2367)),Quotes[[#This Row],[Date]])&lt;&gt;"'close'"),_xll.Close_Historical(INDEX(Quotes[#Headers],1,COLUMN(N2367)),Quotes[[#This Row],[Date]]),N2366)</f>
        <v>26.14</v>
      </c>
      <c r="O2367" s="17">
        <f>IF(AND(_xll.Close_Historical(INDEX(Quotes[#Headers],1,COLUMN(O2367)),Quotes[[#This Row],[Date]])&lt;&gt;"NA",_xll.Close_Historical(INDEX(Quotes[#Headers],1,COLUMN(O2367)),Quotes[[#This Row],[Date]])&lt;&gt;"'close'"),_xll.Close_Historical(INDEX(Quotes[#Headers],1,COLUMN(O2367)),Quotes[[#This Row],[Date]]),O2366)</f>
        <v>12.36</v>
      </c>
      <c r="P2367" s="17">
        <f>IF(AND(_xll.Close_Historical(INDEX(Quotes[#Headers],1,COLUMN(P2367)),Quotes[[#This Row],[Date]])&lt;&gt;"NA",_xll.Close_Historical(INDEX(Quotes[#Headers],1,COLUMN(P2367)),Quotes[[#This Row],[Date]])&lt;&gt;"'close'"),_xll.Close_Historical(INDEX(Quotes[#Headers],1,COLUMN(P2367)),Quotes[[#This Row],[Date]]),P2366)</f>
        <v>21.5</v>
      </c>
      <c r="Q2367" s="17">
        <f>IF(AND(_xll.Close_Historical(INDEX(Quotes[#Headers],1,COLUMN(Q2367)),Quotes[[#This Row],[Date]])&lt;&gt;"NA",_xll.Close_Historical(INDEX(Quotes[#Headers],1,COLUMN(Q2367)),Quotes[[#This Row],[Date]])&lt;&gt;"'close'"),_xll.Close_Historical(INDEX(Quotes[#Headers],1,COLUMN(Q2367)),Quotes[[#This Row],[Date]]),Q2366)</f>
        <v>23</v>
      </c>
      <c r="R2367" s="17">
        <f>IF(AND(_xll.Close_Historical(INDEX(Quotes[#Headers],1,COLUMN(R2367)),Quotes[[#This Row],[Date]])&lt;&gt;"NA",_xll.Close_Historical(INDEX(Quotes[#Headers],1,COLUMN(R2367)),Quotes[[#This Row],[Date]])&lt;&gt;"'close'"),_xll.Close_Historical(INDEX(Quotes[#Headers],1,COLUMN(R2367)),Quotes[[#This Row],[Date]]),R2366)</f>
        <v>23.79</v>
      </c>
      <c r="S2367" s="17">
        <f>IF(AND(_xll.Close_Historical(INDEX(Quotes[#Headers],1,COLUMN(S2367)),Quotes[[#This Row],[Date]])&lt;&gt;"NA",_xll.Close_Historical(INDEX(Quotes[#Headers],1,COLUMN(S2367)),Quotes[[#This Row],[Date]])&lt;&gt;"'close'"),_xll.Close_Historical(INDEX(Quotes[#Headers],1,COLUMN(S2367)),Quotes[[#This Row],[Date]]),S2366)</f>
        <v>23.25</v>
      </c>
      <c r="T2367" s="17">
        <f>IF(AND(_xll.Close_Historical(INDEX(Quotes[#Headers],1,COLUMN(T2367)),Quotes[[#This Row],[Date]])&lt;&gt;"NA",_xll.Close_Historical(INDEX(Quotes[#Headers],1,COLUMN(T2367)),Quotes[[#This Row],[Date]])&lt;&gt;"'close'"),_xll.Close_Historical(INDEX(Quotes[#Headers],1,COLUMN(T2367)),Quotes[[#This Row],[Date]]),T2366)</f>
        <v>23.61</v>
      </c>
      <c r="U2367" s="17">
        <f>IF(AND(_xll.Close_Historical(INDEX(Quotes[#Headers],1,COLUMN(U2367)),Quotes[[#This Row],[Date]])&lt;&gt;"NA",_xll.Close_Historical(INDEX(Quotes[#Headers],1,COLUMN(U2367)),Quotes[[#This Row],[Date]])&lt;&gt;"'close'"),_xll.Close_Historical(INDEX(Quotes[#Headers],1,COLUMN(U2367)),Quotes[[#This Row],[Date]]),U2366)</f>
        <v>68.37</v>
      </c>
    </row>
    <row r="2368" spans="1:252">
      <c r="A2368" s="21">
        <v>43909</v>
      </c>
      <c r="B2368" s="14">
        <f>IF(AND(_xll.Close_Historical(INDEX(Quotes[#Headers],1,COLUMN(B2368)),Quotes[[#This Row],[Date]])&lt;&gt;"NA",_xll.Close_Historical(INDEX(Quotes[#Headers],1,COLUMN(B2368)),Quotes[[#This Row],[Date]])&lt;&gt;"'close'"),_xll.Close_Historical(INDEX(Quotes[#Headers],1,COLUMN(B2368)),Quotes[[#This Row],[Date]]),B2367)</f>
        <v>80.8</v>
      </c>
      <c r="C2368" s="14">
        <f>IF(AND(_xll.Close_Historical(INDEX(Quotes[#Headers],1,COLUMN(C2368)),Quotes[[#This Row],[Date]])&lt;&gt;"NA",_xll.Close_Historical(INDEX(Quotes[#Headers],1,COLUMN(C2368)),Quotes[[#This Row],[Date]])&lt;&gt;"'close'"),_xll.Close_Historical(INDEX(Quotes[#Headers],1,COLUMN(C2368)),Quotes[[#This Row],[Date]]),C2367)</f>
        <v>21.27</v>
      </c>
      <c r="D2368" s="14">
        <f>IF(AND(_xll.Close_Historical(INDEX(Quotes[#Headers],1,COLUMN(D2368)),Quotes[[#This Row],[Date]])&lt;&gt;"NA",_xll.Close_Historical(INDEX(Quotes[#Headers],1,COLUMN(D2368)),Quotes[[#This Row],[Date]])&lt;&gt;"'close'"),_xll.Close_Historical(INDEX(Quotes[#Headers],1,COLUMN(D2368)),Quotes[[#This Row],[Date]]),D2367)</f>
        <v>138.04</v>
      </c>
      <c r="E2368" s="14">
        <f>IF(AND(_xll.Close_Historical(INDEX(Quotes[#Headers],1,COLUMN(E2368)),Quotes[[#This Row],[Date]])&lt;&gt;"NA",_xll.Close_Historical(INDEX(Quotes[#Headers],1,COLUMN(E2368)),Quotes[[#This Row],[Date]])&lt;&gt;"'close'"),_xll.Close_Historical(INDEX(Quotes[#Headers],1,COLUMN(E2368)),Quotes[[#This Row],[Date]]),E2367)</f>
        <v>51.72</v>
      </c>
      <c r="F2368" s="14">
        <f>IF(AND(_xll.Close_Historical(INDEX(Quotes[#Headers],1,COLUMN(F2368)),Quotes[[#This Row],[Date]])&lt;&gt;"NA",_xll.Close_Historical(INDEX(Quotes[#Headers],1,COLUMN(F2368)),Quotes[[#This Row],[Date]])&lt;&gt;"'close'"),_xll.Close_Historical(INDEX(Quotes[#Headers],1,COLUMN(F2368)),Quotes[[#This Row],[Date]]),F2367)</f>
        <v>177.66</v>
      </c>
      <c r="G2368" s="14">
        <f>IF(AND(_xll.Close_Historical(INDEX(Quotes[#Headers],1,COLUMN(G2368)),Quotes[[#This Row],[Date]])&lt;&gt;"NA",_xll.Close_Historical(INDEX(Quotes[#Headers],1,COLUMN(G2368)),Quotes[[#This Row],[Date]])&lt;&gt;"'close'"),_xll.Close_Historical(INDEX(Quotes[#Headers],1,COLUMN(G2368)),Quotes[[#This Row],[Date]]),G2367)</f>
        <v>11.32</v>
      </c>
      <c r="H2368" s="14">
        <f>IF(AND(_xll.Close_Historical(INDEX(Quotes[#Headers],1,COLUMN(H2368)),Quotes[[#This Row],[Date]])&lt;&gt;"NA",_xll.Close_Historical(INDEX(Quotes[#Headers],1,COLUMN(H2368)),Quotes[[#This Row],[Date]])&lt;&gt;"'close'"),_xll.Close_Historical(INDEX(Quotes[#Headers],1,COLUMN(H2368)),Quotes[[#This Row],[Date]]),H2367)</f>
        <v>28.09</v>
      </c>
      <c r="I2368" s="14">
        <f>IF(AND(_xll.Close_Historical(INDEX(Quotes[#Headers],1,COLUMN(I2368)),Quotes[[#This Row],[Date]])&lt;&gt;"NA",_xll.Close_Historical(INDEX(Quotes[#Headers],1,COLUMN(I2368)),Quotes[[#This Row],[Date]])&lt;&gt;"'close'"),_xll.Close_Historical(INDEX(Quotes[#Headers],1,COLUMN(I2368)),Quotes[[#This Row],[Date]]),I2367)</f>
        <v>91.01</v>
      </c>
      <c r="J2368" s="14">
        <f>IF(AND(_xll.Close_Historical(INDEX(Quotes[#Headers],1,COLUMN(J2368)),Quotes[[#This Row],[Date]])&lt;&gt;"NA",_xll.Close_Historical(INDEX(Quotes[#Headers],1,COLUMN(J2368)),Quotes[[#This Row],[Date]])&lt;&gt;"'close'"),_xll.Close_Historical(INDEX(Quotes[#Headers],1,COLUMN(J2368)),Quotes[[#This Row],[Date]]),J2367)</f>
        <v>62.81</v>
      </c>
      <c r="K2368" s="14">
        <f>IF(AND(_xll.Close_Historical(INDEX(Quotes[#Headers],1,COLUMN(K2368)),Quotes[[#This Row],[Date]])&lt;&gt;"NA",_xll.Close_Historical(INDEX(Quotes[#Headers],1,COLUMN(K2368)),Quotes[[#This Row],[Date]])&lt;&gt;"'close'"),_xll.Close_Historical(INDEX(Quotes[#Headers],1,COLUMN(K2368)),Quotes[[#This Row],[Date]]),K2367)</f>
        <v>220.34</v>
      </c>
      <c r="L2368" s="14">
        <f>IF(AND(_xll.Close_Historical(INDEX(Quotes[#Headers],1,COLUMN(L2368)),Quotes[[#This Row],[Date]])&lt;&gt;"NA",_xll.Close_Historical(INDEX(Quotes[#Headers],1,COLUMN(L2368)),Quotes[[#This Row],[Date]])&lt;&gt;"'close'"),_xll.Close_Historical(INDEX(Quotes[#Headers],1,COLUMN(L2368)),Quotes[[#This Row],[Date]]),L2367)</f>
        <v>120.09</v>
      </c>
      <c r="M2368" s="14">
        <f>IF(AND(_xll.Close_Historical(INDEX(Quotes[#Headers],1,COLUMN(M2368)),Quotes[[#This Row],[Date]])&lt;&gt;"NA",_xll.Close_Historical(INDEX(Quotes[#Headers],1,COLUMN(M2368)),Quotes[[#This Row],[Date]])&lt;&gt;"'close'"),_xll.Close_Historical(INDEX(Quotes[#Headers],1,COLUMN(M2368)),Quotes[[#This Row],[Date]]),M2367)</f>
        <v>74.849999999999994</v>
      </c>
      <c r="N2368" s="14">
        <f>IF(AND(_xll.Close_Historical(INDEX(Quotes[#Headers],1,COLUMN(N2368)),Quotes[[#This Row],[Date]])&lt;&gt;"NA",_xll.Close_Historical(INDEX(Quotes[#Headers],1,COLUMN(N2368)),Quotes[[#This Row],[Date]])&lt;&gt;"'close'"),_xll.Close_Historical(INDEX(Quotes[#Headers],1,COLUMN(N2368)),Quotes[[#This Row],[Date]]),N2367)</f>
        <v>26.15</v>
      </c>
      <c r="O2368" s="14">
        <f>IF(AND(_xll.Close_Historical(INDEX(Quotes[#Headers],1,COLUMN(O2368)),Quotes[[#This Row],[Date]])&lt;&gt;"NA",_xll.Close_Historical(INDEX(Quotes[#Headers],1,COLUMN(O2368)),Quotes[[#This Row],[Date]])&lt;&gt;"'close'"),_xll.Close_Historical(INDEX(Quotes[#Headers],1,COLUMN(O2368)),Quotes[[#This Row],[Date]]),O2367)</f>
        <v>12.16</v>
      </c>
      <c r="P2368" s="14">
        <f>IF(AND(_xll.Close_Historical(INDEX(Quotes[#Headers],1,COLUMN(P2368)),Quotes[[#This Row],[Date]])&lt;&gt;"NA",_xll.Close_Historical(INDEX(Quotes[#Headers],1,COLUMN(P2368)),Quotes[[#This Row],[Date]])&lt;&gt;"'close'"),_xll.Close_Historical(INDEX(Quotes[#Headers],1,COLUMN(P2368)),Quotes[[#This Row],[Date]]),P2367)</f>
        <v>21.52</v>
      </c>
      <c r="Q2368" s="14">
        <f>IF(AND(_xll.Close_Historical(INDEX(Quotes[#Headers],1,COLUMN(Q2368)),Quotes[[#This Row],[Date]])&lt;&gt;"NA",_xll.Close_Historical(INDEX(Quotes[#Headers],1,COLUMN(Q2368)),Quotes[[#This Row],[Date]])&lt;&gt;"'close'"),_xll.Close_Historical(INDEX(Quotes[#Headers],1,COLUMN(Q2368)),Quotes[[#This Row],[Date]]),Q2367)</f>
        <v>22.94</v>
      </c>
      <c r="R2368" s="14">
        <f>IF(AND(_xll.Close_Historical(INDEX(Quotes[#Headers],1,COLUMN(R2368)),Quotes[[#This Row],[Date]])&lt;&gt;"NA",_xll.Close_Historical(INDEX(Quotes[#Headers],1,COLUMN(R2368)),Quotes[[#This Row],[Date]])&lt;&gt;"'close'"),_xll.Close_Historical(INDEX(Quotes[#Headers],1,COLUMN(R2368)),Quotes[[#This Row],[Date]]),R2367)</f>
        <v>24.49</v>
      </c>
      <c r="S2368" s="14">
        <f>IF(AND(_xll.Close_Historical(INDEX(Quotes[#Headers],1,COLUMN(S2368)),Quotes[[#This Row],[Date]])&lt;&gt;"NA",_xll.Close_Historical(INDEX(Quotes[#Headers],1,COLUMN(S2368)),Quotes[[#This Row],[Date]])&lt;&gt;"'close'"),_xll.Close_Historical(INDEX(Quotes[#Headers],1,COLUMN(S2368)),Quotes[[#This Row],[Date]]),S2367)</f>
        <v>24.5</v>
      </c>
      <c r="T2368" s="14">
        <f>IF(AND(_xll.Close_Historical(INDEX(Quotes[#Headers],1,COLUMN(T2368)),Quotes[[#This Row],[Date]])&lt;&gt;"NA",_xll.Close_Historical(INDEX(Quotes[#Headers],1,COLUMN(T2368)),Quotes[[#This Row],[Date]])&lt;&gt;"'close'"),_xll.Close_Historical(INDEX(Quotes[#Headers],1,COLUMN(T2368)),Quotes[[#This Row],[Date]]),T2367)</f>
        <v>25.05</v>
      </c>
      <c r="U2368" s="14">
        <f>IF(AND(_xll.Close_Historical(INDEX(Quotes[#Headers],1,COLUMN(U2368)),Quotes[[#This Row],[Date]])&lt;&gt;"NA",_xll.Close_Historical(INDEX(Quotes[#Headers],1,COLUMN(U2368)),Quotes[[#This Row],[Date]])&lt;&gt;"'close'"),_xll.Close_Historical(INDEX(Quotes[#Headers],1,COLUMN(U2368)),Quotes[[#This Row],[Date]]),U2367)</f>
        <v>68.066900000000004</v>
      </c>
    </row>
    <row r="2369" spans="1:21">
      <c r="A2369" s="16">
        <v>43910</v>
      </c>
      <c r="B2369" s="17">
        <f>IF(AND(_xll.Close_Historical(INDEX(Quotes[#Headers],1,COLUMN(B2369)),Quotes[[#This Row],[Date]])&lt;&gt;"NA",_xll.Close_Historical(INDEX(Quotes[#Headers],1,COLUMN(B2369)),Quotes[[#This Row],[Date]])&lt;&gt;"'close'"),_xll.Close_Historical(INDEX(Quotes[#Headers],1,COLUMN(B2369)),Quotes[[#This Row],[Date]]),B2368)</f>
        <v>82.17</v>
      </c>
      <c r="C2369" s="17">
        <f>IF(AND(_xll.Close_Historical(INDEX(Quotes[#Headers],1,COLUMN(C2369)),Quotes[[#This Row],[Date]])&lt;&gt;"NA",_xll.Close_Historical(INDEX(Quotes[#Headers],1,COLUMN(C2369)),Quotes[[#This Row],[Date]])&lt;&gt;"'close'"),_xll.Close_Historical(INDEX(Quotes[#Headers],1,COLUMN(C2369)),Quotes[[#This Row],[Date]]),C2368)</f>
        <v>20.55</v>
      </c>
      <c r="D2369" s="17">
        <f>IF(AND(_xll.Close_Historical(INDEX(Quotes[#Headers],1,COLUMN(D2369)),Quotes[[#This Row],[Date]])&lt;&gt;"NA",_xll.Close_Historical(INDEX(Quotes[#Headers],1,COLUMN(D2369)),Quotes[[#This Row],[Date]])&lt;&gt;"'close'"),_xll.Close_Historical(INDEX(Quotes[#Headers],1,COLUMN(D2369)),Quotes[[#This Row],[Date]]),D2368)</f>
        <v>140.11000000000001</v>
      </c>
      <c r="E2369" s="17">
        <f>IF(AND(_xll.Close_Historical(INDEX(Quotes[#Headers],1,COLUMN(E2369)),Quotes[[#This Row],[Date]])&lt;&gt;"NA",_xll.Close_Historical(INDEX(Quotes[#Headers],1,COLUMN(E2369)),Quotes[[#This Row],[Date]])&lt;&gt;"'close'"),_xll.Close_Historical(INDEX(Quotes[#Headers],1,COLUMN(E2369)),Quotes[[#This Row],[Date]]),E2368)</f>
        <v>49.78</v>
      </c>
      <c r="F2369" s="17">
        <f>IF(AND(_xll.Close_Historical(INDEX(Quotes[#Headers],1,COLUMN(F2369)),Quotes[[#This Row],[Date]])&lt;&gt;"NA",_xll.Close_Historical(INDEX(Quotes[#Headers],1,COLUMN(F2369)),Quotes[[#This Row],[Date]])&lt;&gt;"'close'"),_xll.Close_Historical(INDEX(Quotes[#Headers],1,COLUMN(F2369)),Quotes[[#This Row],[Date]]),F2368)</f>
        <v>170.7</v>
      </c>
      <c r="G2369" s="17">
        <f>IF(AND(_xll.Close_Historical(INDEX(Quotes[#Headers],1,COLUMN(G2369)),Quotes[[#This Row],[Date]])&lt;&gt;"NA",_xll.Close_Historical(INDEX(Quotes[#Headers],1,COLUMN(G2369)),Quotes[[#This Row],[Date]])&lt;&gt;"'close'"),_xll.Close_Historical(INDEX(Quotes[#Headers],1,COLUMN(G2369)),Quotes[[#This Row],[Date]]),G2368)</f>
        <v>11.62</v>
      </c>
      <c r="H2369" s="17">
        <f>IF(AND(_xll.Close_Historical(INDEX(Quotes[#Headers],1,COLUMN(H2369)),Quotes[[#This Row],[Date]])&lt;&gt;"NA",_xll.Close_Historical(INDEX(Quotes[#Headers],1,COLUMN(H2369)),Quotes[[#This Row],[Date]])&lt;&gt;"'close'"),_xll.Close_Historical(INDEX(Quotes[#Headers],1,COLUMN(H2369)),Quotes[[#This Row],[Date]]),H2368)</f>
        <v>28.01</v>
      </c>
      <c r="I2369" s="17">
        <f>IF(AND(_xll.Close_Historical(INDEX(Quotes[#Headers],1,COLUMN(I2369)),Quotes[[#This Row],[Date]])&lt;&gt;"NA",_xll.Close_Historical(INDEX(Quotes[#Headers],1,COLUMN(I2369)),Quotes[[#This Row],[Date]])&lt;&gt;"'close'"),_xll.Close_Historical(INDEX(Quotes[#Headers],1,COLUMN(I2369)),Quotes[[#This Row],[Date]]),I2368)</f>
        <v>97.05</v>
      </c>
      <c r="J2369" s="17">
        <f>IF(AND(_xll.Close_Historical(INDEX(Quotes[#Headers],1,COLUMN(J2369)),Quotes[[#This Row],[Date]])&lt;&gt;"NA",_xll.Close_Historical(INDEX(Quotes[#Headers],1,COLUMN(J2369)),Quotes[[#This Row],[Date]])&lt;&gt;"'close'"),_xll.Close_Historical(INDEX(Quotes[#Headers],1,COLUMN(J2369)),Quotes[[#This Row],[Date]]),J2368)</f>
        <v>59.68</v>
      </c>
      <c r="K2369" s="17">
        <f>IF(AND(_xll.Close_Historical(INDEX(Quotes[#Headers],1,COLUMN(K2369)),Quotes[[#This Row],[Date]])&lt;&gt;"NA",_xll.Close_Historical(INDEX(Quotes[#Headers],1,COLUMN(K2369)),Quotes[[#This Row],[Date]])&lt;&gt;"'close'"),_xll.Close_Historical(INDEX(Quotes[#Headers],1,COLUMN(K2369)),Quotes[[#This Row],[Date]]),K2368)</f>
        <v>210.74</v>
      </c>
      <c r="L2369" s="17">
        <f>IF(AND(_xll.Close_Historical(INDEX(Quotes[#Headers],1,COLUMN(L2369)),Quotes[[#This Row],[Date]])&lt;&gt;"NA",_xll.Close_Historical(INDEX(Quotes[#Headers],1,COLUMN(L2369)),Quotes[[#This Row],[Date]])&lt;&gt;"'close'"),_xll.Close_Historical(INDEX(Quotes[#Headers],1,COLUMN(L2369)),Quotes[[#This Row],[Date]]),L2368)</f>
        <v>115.19</v>
      </c>
      <c r="M2369" s="17">
        <f>IF(AND(_xll.Close_Historical(INDEX(Quotes[#Headers],1,COLUMN(M2369)),Quotes[[#This Row],[Date]])&lt;&gt;"NA",_xll.Close_Historical(INDEX(Quotes[#Headers],1,COLUMN(M2369)),Quotes[[#This Row],[Date]])&lt;&gt;"'close'"),_xll.Close_Historical(INDEX(Quotes[#Headers],1,COLUMN(M2369)),Quotes[[#This Row],[Date]]),M2368)</f>
        <v>71.42</v>
      </c>
      <c r="N2369" s="17">
        <f>IF(AND(_xll.Close_Historical(INDEX(Quotes[#Headers],1,COLUMN(N2369)),Quotes[[#This Row],[Date]])&lt;&gt;"NA",_xll.Close_Historical(INDEX(Quotes[#Headers],1,COLUMN(N2369)),Quotes[[#This Row],[Date]])&lt;&gt;"'close'"),_xll.Close_Historical(INDEX(Quotes[#Headers],1,COLUMN(N2369)),Quotes[[#This Row],[Date]]),N2368)</f>
        <v>24.82</v>
      </c>
      <c r="O2369" s="17">
        <f>IF(AND(_xll.Close_Historical(INDEX(Quotes[#Headers],1,COLUMN(O2369)),Quotes[[#This Row],[Date]])&lt;&gt;"NA",_xll.Close_Historical(INDEX(Quotes[#Headers],1,COLUMN(O2369)),Quotes[[#This Row],[Date]])&lt;&gt;"'close'"),_xll.Close_Historical(INDEX(Quotes[#Headers],1,COLUMN(O2369)),Quotes[[#This Row],[Date]]),O2368)</f>
        <v>12.41</v>
      </c>
      <c r="P2369" s="17">
        <f>IF(AND(_xll.Close_Historical(INDEX(Quotes[#Headers],1,COLUMN(P2369)),Quotes[[#This Row],[Date]])&lt;&gt;"NA",_xll.Close_Historical(INDEX(Quotes[#Headers],1,COLUMN(P2369)),Quotes[[#This Row],[Date]])&lt;&gt;"'close'"),_xll.Close_Historical(INDEX(Quotes[#Headers],1,COLUMN(P2369)),Quotes[[#This Row],[Date]]),P2368)</f>
        <v>21.06</v>
      </c>
      <c r="Q2369" s="17">
        <f>IF(AND(_xll.Close_Historical(INDEX(Quotes[#Headers],1,COLUMN(Q2369)),Quotes[[#This Row],[Date]])&lt;&gt;"NA",_xll.Close_Historical(INDEX(Quotes[#Headers],1,COLUMN(Q2369)),Quotes[[#This Row],[Date]])&lt;&gt;"'close'"),_xll.Close_Historical(INDEX(Quotes[#Headers],1,COLUMN(Q2369)),Quotes[[#This Row],[Date]]),Q2368)</f>
        <v>23.11</v>
      </c>
      <c r="R2369" s="17">
        <f>IF(AND(_xll.Close_Historical(INDEX(Quotes[#Headers],1,COLUMN(R2369)),Quotes[[#This Row],[Date]])&lt;&gt;"NA",_xll.Close_Historical(INDEX(Quotes[#Headers],1,COLUMN(R2369)),Quotes[[#This Row],[Date]])&lt;&gt;"'close'"),_xll.Close_Historical(INDEX(Quotes[#Headers],1,COLUMN(R2369)),Quotes[[#This Row],[Date]]),R2368)</f>
        <v>23.93</v>
      </c>
      <c r="S2369" s="17">
        <f>IF(AND(_xll.Close_Historical(INDEX(Quotes[#Headers],1,COLUMN(S2369)),Quotes[[#This Row],[Date]])&lt;&gt;"NA",_xll.Close_Historical(INDEX(Quotes[#Headers],1,COLUMN(S2369)),Quotes[[#This Row],[Date]])&lt;&gt;"'close'"),_xll.Close_Historical(INDEX(Quotes[#Headers],1,COLUMN(S2369)),Quotes[[#This Row],[Date]]),S2368)</f>
        <v>22.65</v>
      </c>
      <c r="T2369" s="17">
        <f>IF(AND(_xll.Close_Historical(INDEX(Quotes[#Headers],1,COLUMN(T2369)),Quotes[[#This Row],[Date]])&lt;&gt;"NA",_xll.Close_Historical(INDEX(Quotes[#Headers],1,COLUMN(T2369)),Quotes[[#This Row],[Date]])&lt;&gt;"'close'"),_xll.Close_Historical(INDEX(Quotes[#Headers],1,COLUMN(T2369)),Quotes[[#This Row],[Date]]),T2368)</f>
        <v>25.13</v>
      </c>
      <c r="U2369" s="17">
        <f>IF(AND(_xll.Close_Historical(INDEX(Quotes[#Headers],1,COLUMN(U2369)),Quotes[[#This Row],[Date]])&lt;&gt;"NA",_xll.Close_Historical(INDEX(Quotes[#Headers],1,COLUMN(U2369)),Quotes[[#This Row],[Date]])&lt;&gt;"'close'"),_xll.Close_Historical(INDEX(Quotes[#Headers],1,COLUMN(U2369)),Quotes[[#This Row],[Date]]),U2368)</f>
        <v>68.459999999999994</v>
      </c>
    </row>
    <row r="2370" spans="1:21">
      <c r="A2370" s="21">
        <v>43911</v>
      </c>
      <c r="B2370" s="14">
        <f>IF(AND(_xll.Close_Historical(INDEX(Quotes[#Headers],1,COLUMN(B2370)),Quotes[[#This Row],[Date]])&lt;&gt;"NA",_xll.Close_Historical(INDEX(Quotes[#Headers],1,COLUMN(B2370)),Quotes[[#This Row],[Date]])&lt;&gt;"'close'"),_xll.Close_Historical(INDEX(Quotes[#Headers],1,COLUMN(B2370)),Quotes[[#This Row],[Date]]),B2369)</f>
        <v>82.17</v>
      </c>
      <c r="C2370" s="14">
        <f>IF(AND(_xll.Close_Historical(INDEX(Quotes[#Headers],1,COLUMN(C2370)),Quotes[[#This Row],[Date]])&lt;&gt;"NA",_xll.Close_Historical(INDEX(Quotes[#Headers],1,COLUMN(C2370)),Quotes[[#This Row],[Date]])&lt;&gt;"'close'"),_xll.Close_Historical(INDEX(Quotes[#Headers],1,COLUMN(C2370)),Quotes[[#This Row],[Date]]),C2369)</f>
        <v>20.55</v>
      </c>
      <c r="D2370" s="14">
        <f>IF(AND(_xll.Close_Historical(INDEX(Quotes[#Headers],1,COLUMN(D2370)),Quotes[[#This Row],[Date]])&lt;&gt;"NA",_xll.Close_Historical(INDEX(Quotes[#Headers],1,COLUMN(D2370)),Quotes[[#This Row],[Date]])&lt;&gt;"'close'"),_xll.Close_Historical(INDEX(Quotes[#Headers],1,COLUMN(D2370)),Quotes[[#This Row],[Date]]),D2369)</f>
        <v>140.11000000000001</v>
      </c>
      <c r="E2370" s="14">
        <f>IF(AND(_xll.Close_Historical(INDEX(Quotes[#Headers],1,COLUMN(E2370)),Quotes[[#This Row],[Date]])&lt;&gt;"NA",_xll.Close_Historical(INDEX(Quotes[#Headers],1,COLUMN(E2370)),Quotes[[#This Row],[Date]])&lt;&gt;"'close'"),_xll.Close_Historical(INDEX(Quotes[#Headers],1,COLUMN(E2370)),Quotes[[#This Row],[Date]]),E2369)</f>
        <v>49.78</v>
      </c>
      <c r="F2370" s="14">
        <f>IF(AND(_xll.Close_Historical(INDEX(Quotes[#Headers],1,COLUMN(F2370)),Quotes[[#This Row],[Date]])&lt;&gt;"NA",_xll.Close_Historical(INDEX(Quotes[#Headers],1,COLUMN(F2370)),Quotes[[#This Row],[Date]])&lt;&gt;"'close'"),_xll.Close_Historical(INDEX(Quotes[#Headers],1,COLUMN(F2370)),Quotes[[#This Row],[Date]]),F2369)</f>
        <v>170.7</v>
      </c>
      <c r="G2370" s="14">
        <f>IF(AND(_xll.Close_Historical(INDEX(Quotes[#Headers],1,COLUMN(G2370)),Quotes[[#This Row],[Date]])&lt;&gt;"NA",_xll.Close_Historical(INDEX(Quotes[#Headers],1,COLUMN(G2370)),Quotes[[#This Row],[Date]])&lt;&gt;"'close'"),_xll.Close_Historical(INDEX(Quotes[#Headers],1,COLUMN(G2370)),Quotes[[#This Row],[Date]]),G2369)</f>
        <v>11.62</v>
      </c>
      <c r="H2370" s="14">
        <f>IF(AND(_xll.Close_Historical(INDEX(Quotes[#Headers],1,COLUMN(H2370)),Quotes[[#This Row],[Date]])&lt;&gt;"NA",_xll.Close_Historical(INDEX(Quotes[#Headers],1,COLUMN(H2370)),Quotes[[#This Row],[Date]])&lt;&gt;"'close'"),_xll.Close_Historical(INDEX(Quotes[#Headers],1,COLUMN(H2370)),Quotes[[#This Row],[Date]]),H2369)</f>
        <v>28.01</v>
      </c>
      <c r="I2370" s="14">
        <f>IF(AND(_xll.Close_Historical(INDEX(Quotes[#Headers],1,COLUMN(I2370)),Quotes[[#This Row],[Date]])&lt;&gt;"NA",_xll.Close_Historical(INDEX(Quotes[#Headers],1,COLUMN(I2370)),Quotes[[#This Row],[Date]])&lt;&gt;"'close'"),_xll.Close_Historical(INDEX(Quotes[#Headers],1,COLUMN(I2370)),Quotes[[#This Row],[Date]]),I2369)</f>
        <v>97.05</v>
      </c>
      <c r="J2370" s="14">
        <f>IF(AND(_xll.Close_Historical(INDEX(Quotes[#Headers],1,COLUMN(J2370)),Quotes[[#This Row],[Date]])&lt;&gt;"NA",_xll.Close_Historical(INDEX(Quotes[#Headers],1,COLUMN(J2370)),Quotes[[#This Row],[Date]])&lt;&gt;"'close'"),_xll.Close_Historical(INDEX(Quotes[#Headers],1,COLUMN(J2370)),Quotes[[#This Row],[Date]]),J2369)</f>
        <v>59.68</v>
      </c>
      <c r="K2370" s="14">
        <f>IF(AND(_xll.Close_Historical(INDEX(Quotes[#Headers],1,COLUMN(K2370)),Quotes[[#This Row],[Date]])&lt;&gt;"NA",_xll.Close_Historical(INDEX(Quotes[#Headers],1,COLUMN(K2370)),Quotes[[#This Row],[Date]])&lt;&gt;"'close'"),_xll.Close_Historical(INDEX(Quotes[#Headers],1,COLUMN(K2370)),Quotes[[#This Row],[Date]]),K2369)</f>
        <v>210.74</v>
      </c>
      <c r="L2370" s="14">
        <f>IF(AND(_xll.Close_Historical(INDEX(Quotes[#Headers],1,COLUMN(L2370)),Quotes[[#This Row],[Date]])&lt;&gt;"NA",_xll.Close_Historical(INDEX(Quotes[#Headers],1,COLUMN(L2370)),Quotes[[#This Row],[Date]])&lt;&gt;"'close'"),_xll.Close_Historical(INDEX(Quotes[#Headers],1,COLUMN(L2370)),Quotes[[#This Row],[Date]]),L2369)</f>
        <v>115.19</v>
      </c>
      <c r="M2370" s="14">
        <f>IF(AND(_xll.Close_Historical(INDEX(Quotes[#Headers],1,COLUMN(M2370)),Quotes[[#This Row],[Date]])&lt;&gt;"NA",_xll.Close_Historical(INDEX(Quotes[#Headers],1,COLUMN(M2370)),Quotes[[#This Row],[Date]])&lt;&gt;"'close'"),_xll.Close_Historical(INDEX(Quotes[#Headers],1,COLUMN(M2370)),Quotes[[#This Row],[Date]]),M2369)</f>
        <v>71.42</v>
      </c>
      <c r="N2370" s="14">
        <f>IF(AND(_xll.Close_Historical(INDEX(Quotes[#Headers],1,COLUMN(N2370)),Quotes[[#This Row],[Date]])&lt;&gt;"NA",_xll.Close_Historical(INDEX(Quotes[#Headers],1,COLUMN(N2370)),Quotes[[#This Row],[Date]])&lt;&gt;"'close'"),_xll.Close_Historical(INDEX(Quotes[#Headers],1,COLUMN(N2370)),Quotes[[#This Row],[Date]]),N2369)</f>
        <v>24.82</v>
      </c>
      <c r="O2370" s="14">
        <f>IF(AND(_xll.Close_Historical(INDEX(Quotes[#Headers],1,COLUMN(O2370)),Quotes[[#This Row],[Date]])&lt;&gt;"NA",_xll.Close_Historical(INDEX(Quotes[#Headers],1,COLUMN(O2370)),Quotes[[#This Row],[Date]])&lt;&gt;"'close'"),_xll.Close_Historical(INDEX(Quotes[#Headers],1,COLUMN(O2370)),Quotes[[#This Row],[Date]]),O2369)</f>
        <v>12.41</v>
      </c>
      <c r="P2370" s="14">
        <f>IF(AND(_xll.Close_Historical(INDEX(Quotes[#Headers],1,COLUMN(P2370)),Quotes[[#This Row],[Date]])&lt;&gt;"NA",_xll.Close_Historical(INDEX(Quotes[#Headers],1,COLUMN(P2370)),Quotes[[#This Row],[Date]])&lt;&gt;"'close'"),_xll.Close_Historical(INDEX(Quotes[#Headers],1,COLUMN(P2370)),Quotes[[#This Row],[Date]]),P2369)</f>
        <v>21.06</v>
      </c>
      <c r="Q2370" s="14">
        <f>IF(AND(_xll.Close_Historical(INDEX(Quotes[#Headers],1,COLUMN(Q2370)),Quotes[[#This Row],[Date]])&lt;&gt;"NA",_xll.Close_Historical(INDEX(Quotes[#Headers],1,COLUMN(Q2370)),Quotes[[#This Row],[Date]])&lt;&gt;"'close'"),_xll.Close_Historical(INDEX(Quotes[#Headers],1,COLUMN(Q2370)),Quotes[[#This Row],[Date]]),Q2369)</f>
        <v>23.11</v>
      </c>
      <c r="R2370" s="14">
        <f>IF(AND(_xll.Close_Historical(INDEX(Quotes[#Headers],1,COLUMN(R2370)),Quotes[[#This Row],[Date]])&lt;&gt;"NA",_xll.Close_Historical(INDEX(Quotes[#Headers],1,COLUMN(R2370)),Quotes[[#This Row],[Date]])&lt;&gt;"'close'"),_xll.Close_Historical(INDEX(Quotes[#Headers],1,COLUMN(R2370)),Quotes[[#This Row],[Date]]),R2369)</f>
        <v>23.93</v>
      </c>
      <c r="S2370" s="14">
        <f>IF(AND(_xll.Close_Historical(INDEX(Quotes[#Headers],1,COLUMN(S2370)),Quotes[[#This Row],[Date]])&lt;&gt;"NA",_xll.Close_Historical(INDEX(Quotes[#Headers],1,COLUMN(S2370)),Quotes[[#This Row],[Date]])&lt;&gt;"'close'"),_xll.Close_Historical(INDEX(Quotes[#Headers],1,COLUMN(S2370)),Quotes[[#This Row],[Date]]),S2369)</f>
        <v>22.65</v>
      </c>
      <c r="T2370" s="14">
        <f>IF(AND(_xll.Close_Historical(INDEX(Quotes[#Headers],1,COLUMN(T2370)),Quotes[[#This Row],[Date]])&lt;&gt;"NA",_xll.Close_Historical(INDEX(Quotes[#Headers],1,COLUMN(T2370)),Quotes[[#This Row],[Date]])&lt;&gt;"'close'"),_xll.Close_Historical(INDEX(Quotes[#Headers],1,COLUMN(T2370)),Quotes[[#This Row],[Date]]),T2369)</f>
        <v>25.13</v>
      </c>
      <c r="U2370" s="14">
        <f>IF(AND(_xll.Close_Historical(INDEX(Quotes[#Headers],1,COLUMN(U2370)),Quotes[[#This Row],[Date]])&lt;&gt;"NA",_xll.Close_Historical(INDEX(Quotes[#Headers],1,COLUMN(U2370)),Quotes[[#This Row],[Date]])&lt;&gt;"'close'"),_xll.Close_Historical(INDEX(Quotes[#Headers],1,COLUMN(U2370)),Quotes[[#This Row],[Date]]),U2369)</f>
        <v>68.459999999999994</v>
      </c>
    </row>
    <row r="2371" spans="1:21">
      <c r="A2371" s="16">
        <v>43912</v>
      </c>
      <c r="B2371" s="17">
        <f>IF(AND(_xll.Close_Historical(INDEX(Quotes[#Headers],1,COLUMN(B2371)),Quotes[[#This Row],[Date]])&lt;&gt;"NA",_xll.Close_Historical(INDEX(Quotes[#Headers],1,COLUMN(B2371)),Quotes[[#This Row],[Date]])&lt;&gt;"'close'"),_xll.Close_Historical(INDEX(Quotes[#Headers],1,COLUMN(B2371)),Quotes[[#This Row],[Date]]),B2370)</f>
        <v>82.17</v>
      </c>
      <c r="C2371" s="17">
        <f>IF(AND(_xll.Close_Historical(INDEX(Quotes[#Headers],1,COLUMN(C2371)),Quotes[[#This Row],[Date]])&lt;&gt;"NA",_xll.Close_Historical(INDEX(Quotes[#Headers],1,COLUMN(C2371)),Quotes[[#This Row],[Date]])&lt;&gt;"'close'"),_xll.Close_Historical(INDEX(Quotes[#Headers],1,COLUMN(C2371)),Quotes[[#This Row],[Date]]),C2370)</f>
        <v>20.55</v>
      </c>
      <c r="D2371" s="17">
        <f>IF(AND(_xll.Close_Historical(INDEX(Quotes[#Headers],1,COLUMN(D2371)),Quotes[[#This Row],[Date]])&lt;&gt;"NA",_xll.Close_Historical(INDEX(Quotes[#Headers],1,COLUMN(D2371)),Quotes[[#This Row],[Date]])&lt;&gt;"'close'"),_xll.Close_Historical(INDEX(Quotes[#Headers],1,COLUMN(D2371)),Quotes[[#This Row],[Date]]),D2370)</f>
        <v>140.11000000000001</v>
      </c>
      <c r="E2371" s="17">
        <f>IF(AND(_xll.Close_Historical(INDEX(Quotes[#Headers],1,COLUMN(E2371)),Quotes[[#This Row],[Date]])&lt;&gt;"NA",_xll.Close_Historical(INDEX(Quotes[#Headers],1,COLUMN(E2371)),Quotes[[#This Row],[Date]])&lt;&gt;"'close'"),_xll.Close_Historical(INDEX(Quotes[#Headers],1,COLUMN(E2371)),Quotes[[#This Row],[Date]]),E2370)</f>
        <v>49.78</v>
      </c>
      <c r="F2371" s="17">
        <f>IF(AND(_xll.Close_Historical(INDEX(Quotes[#Headers],1,COLUMN(F2371)),Quotes[[#This Row],[Date]])&lt;&gt;"NA",_xll.Close_Historical(INDEX(Quotes[#Headers],1,COLUMN(F2371)),Quotes[[#This Row],[Date]])&lt;&gt;"'close'"),_xll.Close_Historical(INDEX(Quotes[#Headers],1,COLUMN(F2371)),Quotes[[#This Row],[Date]]),F2370)</f>
        <v>170.7</v>
      </c>
      <c r="G2371" s="17">
        <f>IF(AND(_xll.Close_Historical(INDEX(Quotes[#Headers],1,COLUMN(G2371)),Quotes[[#This Row],[Date]])&lt;&gt;"NA",_xll.Close_Historical(INDEX(Quotes[#Headers],1,COLUMN(G2371)),Quotes[[#This Row],[Date]])&lt;&gt;"'close'"),_xll.Close_Historical(INDEX(Quotes[#Headers],1,COLUMN(G2371)),Quotes[[#This Row],[Date]]),G2370)</f>
        <v>11.62</v>
      </c>
      <c r="H2371" s="17">
        <f>IF(AND(_xll.Close_Historical(INDEX(Quotes[#Headers],1,COLUMN(H2371)),Quotes[[#This Row],[Date]])&lt;&gt;"NA",_xll.Close_Historical(INDEX(Quotes[#Headers],1,COLUMN(H2371)),Quotes[[#This Row],[Date]])&lt;&gt;"'close'"),_xll.Close_Historical(INDEX(Quotes[#Headers],1,COLUMN(H2371)),Quotes[[#This Row],[Date]]),H2370)</f>
        <v>28.01</v>
      </c>
      <c r="I2371" s="17">
        <f>IF(AND(_xll.Close_Historical(INDEX(Quotes[#Headers],1,COLUMN(I2371)),Quotes[[#This Row],[Date]])&lt;&gt;"NA",_xll.Close_Historical(INDEX(Quotes[#Headers],1,COLUMN(I2371)),Quotes[[#This Row],[Date]])&lt;&gt;"'close'"),_xll.Close_Historical(INDEX(Quotes[#Headers],1,COLUMN(I2371)),Quotes[[#This Row],[Date]]),I2370)</f>
        <v>97.05</v>
      </c>
      <c r="J2371" s="17">
        <f>IF(AND(_xll.Close_Historical(INDEX(Quotes[#Headers],1,COLUMN(J2371)),Quotes[[#This Row],[Date]])&lt;&gt;"NA",_xll.Close_Historical(INDEX(Quotes[#Headers],1,COLUMN(J2371)),Quotes[[#This Row],[Date]])&lt;&gt;"'close'"),_xll.Close_Historical(INDEX(Quotes[#Headers],1,COLUMN(J2371)),Quotes[[#This Row],[Date]]),J2370)</f>
        <v>59.68</v>
      </c>
      <c r="K2371" s="17">
        <f>IF(AND(_xll.Close_Historical(INDEX(Quotes[#Headers],1,COLUMN(K2371)),Quotes[[#This Row],[Date]])&lt;&gt;"NA",_xll.Close_Historical(INDEX(Quotes[#Headers],1,COLUMN(K2371)),Quotes[[#This Row],[Date]])&lt;&gt;"'close'"),_xll.Close_Historical(INDEX(Quotes[#Headers],1,COLUMN(K2371)),Quotes[[#This Row],[Date]]),K2370)</f>
        <v>210.74</v>
      </c>
      <c r="L2371" s="17">
        <f>IF(AND(_xll.Close_Historical(INDEX(Quotes[#Headers],1,COLUMN(L2371)),Quotes[[#This Row],[Date]])&lt;&gt;"NA",_xll.Close_Historical(INDEX(Quotes[#Headers],1,COLUMN(L2371)),Quotes[[#This Row],[Date]])&lt;&gt;"'close'"),_xll.Close_Historical(INDEX(Quotes[#Headers],1,COLUMN(L2371)),Quotes[[#This Row],[Date]]),L2370)</f>
        <v>115.19</v>
      </c>
      <c r="M2371" s="17">
        <f>IF(AND(_xll.Close_Historical(INDEX(Quotes[#Headers],1,COLUMN(M2371)),Quotes[[#This Row],[Date]])&lt;&gt;"NA",_xll.Close_Historical(INDEX(Quotes[#Headers],1,COLUMN(M2371)),Quotes[[#This Row],[Date]])&lt;&gt;"'close'"),_xll.Close_Historical(INDEX(Quotes[#Headers],1,COLUMN(M2371)),Quotes[[#This Row],[Date]]),M2370)</f>
        <v>71.42</v>
      </c>
      <c r="N2371" s="17">
        <f>IF(AND(_xll.Close_Historical(INDEX(Quotes[#Headers],1,COLUMN(N2371)),Quotes[[#This Row],[Date]])&lt;&gt;"NA",_xll.Close_Historical(INDEX(Quotes[#Headers],1,COLUMN(N2371)),Quotes[[#This Row],[Date]])&lt;&gt;"'close'"),_xll.Close_Historical(INDEX(Quotes[#Headers],1,COLUMN(N2371)),Quotes[[#This Row],[Date]]),N2370)</f>
        <v>24.82</v>
      </c>
      <c r="O2371" s="17">
        <f>IF(AND(_xll.Close_Historical(INDEX(Quotes[#Headers],1,COLUMN(O2371)),Quotes[[#This Row],[Date]])&lt;&gt;"NA",_xll.Close_Historical(INDEX(Quotes[#Headers],1,COLUMN(O2371)),Quotes[[#This Row],[Date]])&lt;&gt;"'close'"),_xll.Close_Historical(INDEX(Quotes[#Headers],1,COLUMN(O2371)),Quotes[[#This Row],[Date]]),O2370)</f>
        <v>12.41</v>
      </c>
      <c r="P2371" s="17">
        <f>IF(AND(_xll.Close_Historical(INDEX(Quotes[#Headers],1,COLUMN(P2371)),Quotes[[#This Row],[Date]])&lt;&gt;"NA",_xll.Close_Historical(INDEX(Quotes[#Headers],1,COLUMN(P2371)),Quotes[[#This Row],[Date]])&lt;&gt;"'close'"),_xll.Close_Historical(INDEX(Quotes[#Headers],1,COLUMN(P2371)),Quotes[[#This Row],[Date]]),P2370)</f>
        <v>21.06</v>
      </c>
      <c r="Q2371" s="17">
        <f>IF(AND(_xll.Close_Historical(INDEX(Quotes[#Headers],1,COLUMN(Q2371)),Quotes[[#This Row],[Date]])&lt;&gt;"NA",_xll.Close_Historical(INDEX(Quotes[#Headers],1,COLUMN(Q2371)),Quotes[[#This Row],[Date]])&lt;&gt;"'close'"),_xll.Close_Historical(INDEX(Quotes[#Headers],1,COLUMN(Q2371)),Quotes[[#This Row],[Date]]),Q2370)</f>
        <v>23.11</v>
      </c>
      <c r="R2371" s="17">
        <f>IF(AND(_xll.Close_Historical(INDEX(Quotes[#Headers],1,COLUMN(R2371)),Quotes[[#This Row],[Date]])&lt;&gt;"NA",_xll.Close_Historical(INDEX(Quotes[#Headers],1,COLUMN(R2371)),Quotes[[#This Row],[Date]])&lt;&gt;"'close'"),_xll.Close_Historical(INDEX(Quotes[#Headers],1,COLUMN(R2371)),Quotes[[#This Row],[Date]]),R2370)</f>
        <v>23.93</v>
      </c>
      <c r="S2371" s="17">
        <f>IF(AND(_xll.Close_Historical(INDEX(Quotes[#Headers],1,COLUMN(S2371)),Quotes[[#This Row],[Date]])&lt;&gt;"NA",_xll.Close_Historical(INDEX(Quotes[#Headers],1,COLUMN(S2371)),Quotes[[#This Row],[Date]])&lt;&gt;"'close'"),_xll.Close_Historical(INDEX(Quotes[#Headers],1,COLUMN(S2371)),Quotes[[#This Row],[Date]]),S2370)</f>
        <v>22.65</v>
      </c>
      <c r="T2371" s="17">
        <f>IF(AND(_xll.Close_Historical(INDEX(Quotes[#Headers],1,COLUMN(T2371)),Quotes[[#This Row],[Date]])&lt;&gt;"NA",_xll.Close_Historical(INDEX(Quotes[#Headers],1,COLUMN(T2371)),Quotes[[#This Row],[Date]])&lt;&gt;"'close'"),_xll.Close_Historical(INDEX(Quotes[#Headers],1,COLUMN(T2371)),Quotes[[#This Row],[Date]]),T2370)</f>
        <v>25.13</v>
      </c>
      <c r="U2371" s="17">
        <f>IF(AND(_xll.Close_Historical(INDEX(Quotes[#Headers],1,COLUMN(U2371)),Quotes[[#This Row],[Date]])&lt;&gt;"NA",_xll.Close_Historical(INDEX(Quotes[#Headers],1,COLUMN(U2371)),Quotes[[#This Row],[Date]])&lt;&gt;"'close'"),_xll.Close_Historical(INDEX(Quotes[#Headers],1,COLUMN(U2371)),Quotes[[#This Row],[Date]]),U2370)</f>
        <v>68.459999999999994</v>
      </c>
    </row>
    <row r="2372" spans="1:21">
      <c r="A2372" s="21">
        <v>43913</v>
      </c>
      <c r="B2372" s="14">
        <f>IF(AND(_xll.Close_Historical(INDEX(Quotes[#Headers],1,COLUMN(B2372)),Quotes[[#This Row],[Date]])&lt;&gt;"NA",_xll.Close_Historical(INDEX(Quotes[#Headers],1,COLUMN(B2372)),Quotes[[#This Row],[Date]])&lt;&gt;"'close'"),_xll.Close_Historical(INDEX(Quotes[#Headers],1,COLUMN(B2372)),Quotes[[#This Row],[Date]]),B2371)</f>
        <v>83.99</v>
      </c>
      <c r="C2372" s="14">
        <f>IF(AND(_xll.Close_Historical(INDEX(Quotes[#Headers],1,COLUMN(C2372)),Quotes[[#This Row],[Date]])&lt;&gt;"NA",_xll.Close_Historical(INDEX(Quotes[#Headers],1,COLUMN(C2372)),Quotes[[#This Row],[Date]])&lt;&gt;"'close'"),_xll.Close_Historical(INDEX(Quotes[#Headers],1,COLUMN(C2372)),Quotes[[#This Row],[Date]]),C2371)</f>
        <v>21.93</v>
      </c>
      <c r="D2372" s="14">
        <f>IF(AND(_xll.Close_Historical(INDEX(Quotes[#Headers],1,COLUMN(D2372)),Quotes[[#This Row],[Date]])&lt;&gt;"NA",_xll.Close_Historical(INDEX(Quotes[#Headers],1,COLUMN(D2372)),Quotes[[#This Row],[Date]])&lt;&gt;"'close'"),_xll.Close_Historical(INDEX(Quotes[#Headers],1,COLUMN(D2372)),Quotes[[#This Row],[Date]]),D2371)</f>
        <v>146.30000000000001</v>
      </c>
      <c r="E2372" s="14">
        <f>IF(AND(_xll.Close_Historical(INDEX(Quotes[#Headers],1,COLUMN(E2372)),Quotes[[#This Row],[Date]])&lt;&gt;"NA",_xll.Close_Historical(INDEX(Quotes[#Headers],1,COLUMN(E2372)),Quotes[[#This Row],[Date]])&lt;&gt;"'close'"),_xll.Close_Historical(INDEX(Quotes[#Headers],1,COLUMN(E2372)),Quotes[[#This Row],[Date]]),E2371)</f>
        <v>49.11</v>
      </c>
      <c r="F2372" s="14">
        <f>IF(AND(_xll.Close_Historical(INDEX(Quotes[#Headers],1,COLUMN(F2372)),Quotes[[#This Row],[Date]])&lt;&gt;"NA",_xll.Close_Historical(INDEX(Quotes[#Headers],1,COLUMN(F2372)),Quotes[[#This Row],[Date]])&lt;&gt;"'close'"),_xll.Close_Historical(INDEX(Quotes[#Headers],1,COLUMN(F2372)),Quotes[[#This Row],[Date]]),F2371)</f>
        <v>170.46</v>
      </c>
      <c r="G2372" s="14">
        <f>IF(AND(_xll.Close_Historical(INDEX(Quotes[#Headers],1,COLUMN(G2372)),Quotes[[#This Row],[Date]])&lt;&gt;"NA",_xll.Close_Historical(INDEX(Quotes[#Headers],1,COLUMN(G2372)),Quotes[[#This Row],[Date]])&lt;&gt;"'close'"),_xll.Close_Historical(INDEX(Quotes[#Headers],1,COLUMN(G2372)),Quotes[[#This Row],[Date]]),G2371)</f>
        <v>12.31</v>
      </c>
      <c r="H2372" s="14">
        <f>IF(AND(_xll.Close_Historical(INDEX(Quotes[#Headers],1,COLUMN(H2372)),Quotes[[#This Row],[Date]])&lt;&gt;"NA",_xll.Close_Historical(INDEX(Quotes[#Headers],1,COLUMN(H2372)),Quotes[[#This Row],[Date]])&lt;&gt;"'close'"),_xll.Close_Historical(INDEX(Quotes[#Headers],1,COLUMN(H2372)),Quotes[[#This Row],[Date]]),H2371)</f>
        <v>27.97</v>
      </c>
      <c r="I2372" s="14">
        <f>IF(AND(_xll.Close_Historical(INDEX(Quotes[#Headers],1,COLUMN(I2372)),Quotes[[#This Row],[Date]])&lt;&gt;"NA",_xll.Close_Historical(INDEX(Quotes[#Headers],1,COLUMN(I2372)),Quotes[[#This Row],[Date]])&lt;&gt;"'close'"),_xll.Close_Historical(INDEX(Quotes[#Headers],1,COLUMN(I2372)),Quotes[[#This Row],[Date]]),I2371)</f>
        <v>100.94</v>
      </c>
      <c r="J2372" s="14">
        <f>IF(AND(_xll.Close_Historical(INDEX(Quotes[#Headers],1,COLUMN(J2372)),Quotes[[#This Row],[Date]])&lt;&gt;"NA",_xll.Close_Historical(INDEX(Quotes[#Headers],1,COLUMN(J2372)),Quotes[[#This Row],[Date]])&lt;&gt;"'close'"),_xll.Close_Historical(INDEX(Quotes[#Headers],1,COLUMN(J2372)),Quotes[[#This Row],[Date]]),J2371)</f>
        <v>56.91</v>
      </c>
      <c r="K2372" s="17">
        <f>IF(AND(_xll.Close_Historical(INDEX(Quotes[#Headers],1,COLUMN(K2372)),Quotes[[#This Row],[Date]])&lt;&gt;"NA",_xll.Close_Historical(INDEX(Quotes[#Headers],1,COLUMN(K2372)),Quotes[[#This Row],[Date]])&lt;&gt;"'close'"),_xll.Close_Historical(INDEX(Quotes[#Headers],1,COLUMN(K2372)),Quotes[[#This Row],[Date]]),K2371)</f>
        <v>204.27</v>
      </c>
      <c r="L2372" s="14">
        <f>IF(AND(_xll.Close_Historical(INDEX(Quotes[#Headers],1,COLUMN(L2372)),Quotes[[#This Row],[Date]])&lt;&gt;"NA",_xll.Close_Historical(INDEX(Quotes[#Headers],1,COLUMN(L2372)),Quotes[[#This Row],[Date]])&lt;&gt;"'close'"),_xll.Close_Historical(INDEX(Quotes[#Headers],1,COLUMN(L2372)),Quotes[[#This Row],[Date]]),L2371)</f>
        <v>111.91</v>
      </c>
      <c r="M2372" s="14">
        <f>IF(AND(_xll.Close_Historical(INDEX(Quotes[#Headers],1,COLUMN(M2372)),Quotes[[#This Row],[Date]])&lt;&gt;"NA",_xll.Close_Historical(INDEX(Quotes[#Headers],1,COLUMN(M2372)),Quotes[[#This Row],[Date]])&lt;&gt;"'close'"),_xll.Close_Historical(INDEX(Quotes[#Headers],1,COLUMN(M2372)),Quotes[[#This Row],[Date]]),M2371)</f>
        <v>70.400000000000006</v>
      </c>
      <c r="N2372" s="14">
        <f>IF(AND(_xll.Close_Historical(INDEX(Quotes[#Headers],1,COLUMN(N2372)),Quotes[[#This Row],[Date]])&lt;&gt;"NA",_xll.Close_Historical(INDEX(Quotes[#Headers],1,COLUMN(N2372)),Quotes[[#This Row],[Date]])&lt;&gt;"'close'"),_xll.Close_Historical(INDEX(Quotes[#Headers],1,COLUMN(N2372)),Quotes[[#This Row],[Date]]),N2371)</f>
        <v>23.91</v>
      </c>
      <c r="O2372" s="14">
        <f>IF(AND(_xll.Close_Historical(INDEX(Quotes[#Headers],1,COLUMN(O2372)),Quotes[[#This Row],[Date]])&lt;&gt;"NA",_xll.Close_Historical(INDEX(Quotes[#Headers],1,COLUMN(O2372)),Quotes[[#This Row],[Date]])&lt;&gt;"'close'"),_xll.Close_Historical(INDEX(Quotes[#Headers],1,COLUMN(O2372)),Quotes[[#This Row],[Date]]),O2371)</f>
        <v>13.07</v>
      </c>
      <c r="P2372" s="14">
        <f>IF(AND(_xll.Close_Historical(INDEX(Quotes[#Headers],1,COLUMN(P2372)),Quotes[[#This Row],[Date]])&lt;&gt;"NA",_xll.Close_Historical(INDEX(Quotes[#Headers],1,COLUMN(P2372)),Quotes[[#This Row],[Date]])&lt;&gt;"'close'"),_xll.Close_Historical(INDEX(Quotes[#Headers],1,COLUMN(P2372)),Quotes[[#This Row],[Date]]),P2371)</f>
        <v>20.72</v>
      </c>
      <c r="Q2372" s="14">
        <f>IF(AND(_xll.Close_Historical(INDEX(Quotes[#Headers],1,COLUMN(Q2372)),Quotes[[#This Row],[Date]])&lt;&gt;"NA",_xll.Close_Historical(INDEX(Quotes[#Headers],1,COLUMN(Q2372)),Quotes[[#This Row],[Date]])&lt;&gt;"'close'"),_xll.Close_Historical(INDEX(Quotes[#Headers],1,COLUMN(Q2372)),Quotes[[#This Row],[Date]]),Q2371)</f>
        <v>19.78</v>
      </c>
      <c r="R2372" s="14">
        <f>IF(AND(_xll.Close_Historical(INDEX(Quotes[#Headers],1,COLUMN(R2372)),Quotes[[#This Row],[Date]])&lt;&gt;"NA",_xll.Close_Historical(INDEX(Quotes[#Headers],1,COLUMN(R2372)),Quotes[[#This Row],[Date]])&lt;&gt;"'close'"),_xll.Close_Historical(INDEX(Quotes[#Headers],1,COLUMN(R2372)),Quotes[[#This Row],[Date]]),R2371)</f>
        <v>22.69</v>
      </c>
      <c r="S2372" s="14">
        <f>IF(AND(_xll.Close_Historical(INDEX(Quotes[#Headers],1,COLUMN(S2372)),Quotes[[#This Row],[Date]])&lt;&gt;"NA",_xll.Close_Historical(INDEX(Quotes[#Headers],1,COLUMN(S2372)),Quotes[[#This Row],[Date]])&lt;&gt;"'close'"),_xll.Close_Historical(INDEX(Quotes[#Headers],1,COLUMN(S2372)),Quotes[[#This Row],[Date]]),S2371)</f>
        <v>24.64</v>
      </c>
      <c r="T2372" s="14">
        <f>IF(AND(_xll.Close_Historical(INDEX(Quotes[#Headers],1,COLUMN(T2372)),Quotes[[#This Row],[Date]])&lt;&gt;"NA",_xll.Close_Historical(INDEX(Quotes[#Headers],1,COLUMN(T2372)),Quotes[[#This Row],[Date]])&lt;&gt;"'close'"),_xll.Close_Historical(INDEX(Quotes[#Headers],1,COLUMN(T2372)),Quotes[[#This Row],[Date]]),T2371)</f>
        <v>25.23</v>
      </c>
      <c r="U2372" s="14">
        <f>IF(AND(_xll.Close_Historical(INDEX(Quotes[#Headers],1,COLUMN(U2372)),Quotes[[#This Row],[Date]])&lt;&gt;"NA",_xll.Close_Historical(INDEX(Quotes[#Headers],1,COLUMN(U2372)),Quotes[[#This Row],[Date]])&lt;&gt;"'close'"),_xll.Close_Historical(INDEX(Quotes[#Headers],1,COLUMN(U2372)),Quotes[[#This Row],[Date]]),U2371)</f>
        <v>67.875</v>
      </c>
    </row>
    <row r="2373" spans="1:21">
      <c r="A2373" s="16">
        <v>43914</v>
      </c>
      <c r="B2373" s="17">
        <f>IF(AND(_xll.Close_Historical(INDEX(Quotes[#Headers],1,COLUMN(B2373)),Quotes[[#This Row],[Date]])&lt;&gt;"NA",_xll.Close_Historical(INDEX(Quotes[#Headers],1,COLUMN(B2373)),Quotes[[#This Row],[Date]])&lt;&gt;"'close'"),_xll.Close_Historical(INDEX(Quotes[#Headers],1,COLUMN(B2373)),Quotes[[#This Row],[Date]]),B2372)</f>
        <v>84.08</v>
      </c>
      <c r="C2373" s="17">
        <f>IF(AND(_xll.Close_Historical(INDEX(Quotes[#Headers],1,COLUMN(C2373)),Quotes[[#This Row],[Date]])&lt;&gt;"NA",_xll.Close_Historical(INDEX(Quotes[#Headers],1,COLUMN(C2373)),Quotes[[#This Row],[Date]])&lt;&gt;"'close'"),_xll.Close_Historical(INDEX(Quotes[#Headers],1,COLUMN(C2373)),Quotes[[#This Row],[Date]]),C2372)</f>
        <v>25.15</v>
      </c>
      <c r="D2373" s="17">
        <f>IF(AND(_xll.Close_Historical(INDEX(Quotes[#Headers],1,COLUMN(D2373)),Quotes[[#This Row],[Date]])&lt;&gt;"NA",_xll.Close_Historical(INDEX(Quotes[#Headers],1,COLUMN(D2373)),Quotes[[#This Row],[Date]])&lt;&gt;"'close'"),_xll.Close_Historical(INDEX(Quotes[#Headers],1,COLUMN(D2373)),Quotes[[#This Row],[Date]]),D2372)</f>
        <v>153.4</v>
      </c>
      <c r="E2373" s="17">
        <f>IF(AND(_xll.Close_Historical(INDEX(Quotes[#Headers],1,COLUMN(E2373)),Quotes[[#This Row],[Date]])&lt;&gt;"NA",_xll.Close_Historical(INDEX(Quotes[#Headers],1,COLUMN(E2373)),Quotes[[#This Row],[Date]])&lt;&gt;"'close'"),_xll.Close_Historical(INDEX(Quotes[#Headers],1,COLUMN(E2373)),Quotes[[#This Row],[Date]]),E2372)</f>
        <v>53.38</v>
      </c>
      <c r="F2373" s="17">
        <f>IF(AND(_xll.Close_Historical(INDEX(Quotes[#Headers],1,COLUMN(F2373)),Quotes[[#This Row],[Date]])&lt;&gt;"NA",_xll.Close_Historical(INDEX(Quotes[#Headers],1,COLUMN(F2373)),Quotes[[#This Row],[Date]])&lt;&gt;"'close'"),_xll.Close_Historical(INDEX(Quotes[#Headers],1,COLUMN(F2373)),Quotes[[#This Row],[Date]]),F2372)</f>
        <v>183.66</v>
      </c>
      <c r="G2373" s="17">
        <f>IF(AND(_xll.Close_Historical(INDEX(Quotes[#Headers],1,COLUMN(G2373)),Quotes[[#This Row],[Date]])&lt;&gt;"NA",_xll.Close_Historical(INDEX(Quotes[#Headers],1,COLUMN(G2373)),Quotes[[#This Row],[Date]])&lt;&gt;"'close'"),_xll.Close_Historical(INDEX(Quotes[#Headers],1,COLUMN(G2373)),Quotes[[#This Row],[Date]]),G2372)</f>
        <v>13.29</v>
      </c>
      <c r="H2373" s="17">
        <f>IF(AND(_xll.Close_Historical(INDEX(Quotes[#Headers],1,COLUMN(H2373)),Quotes[[#This Row],[Date]])&lt;&gt;"NA",_xll.Close_Historical(INDEX(Quotes[#Headers],1,COLUMN(H2373)),Quotes[[#This Row],[Date]])&lt;&gt;"'close'"),_xll.Close_Historical(INDEX(Quotes[#Headers],1,COLUMN(H2373)),Quotes[[#This Row],[Date]]),H2372)</f>
        <v>27.65</v>
      </c>
      <c r="I2373" s="17">
        <f>IF(AND(_xll.Close_Historical(INDEX(Quotes[#Headers],1,COLUMN(I2373)),Quotes[[#This Row],[Date]])&lt;&gt;"NA",_xll.Close_Historical(INDEX(Quotes[#Headers],1,COLUMN(I2373)),Quotes[[#This Row],[Date]])&lt;&gt;"'close'"),_xll.Close_Historical(INDEX(Quotes[#Headers],1,COLUMN(I2373)),Quotes[[#This Row],[Date]]),I2372)</f>
        <v>99.74</v>
      </c>
      <c r="J2373" s="17">
        <f>IF(AND(_xll.Close_Historical(INDEX(Quotes[#Headers],1,COLUMN(J2373)),Quotes[[#This Row],[Date]])&lt;&gt;"NA",_xll.Close_Historical(INDEX(Quotes[#Headers],1,COLUMN(J2373)),Quotes[[#This Row],[Date]])&lt;&gt;"'close'"),_xll.Close_Historical(INDEX(Quotes[#Headers],1,COLUMN(J2373)),Quotes[[#This Row],[Date]]),J2372)</f>
        <v>62.03</v>
      </c>
      <c r="K2373" s="17">
        <f>IF(AND(_xll.Close_Historical(INDEX(Quotes[#Headers],1,COLUMN(K2373)),Quotes[[#This Row],[Date]])&lt;&gt;"NA",_xll.Close_Historical(INDEX(Quotes[#Headers],1,COLUMN(K2373)),Quotes[[#This Row],[Date]])&lt;&gt;"'close'"),_xll.Close_Historical(INDEX(Quotes[#Headers],1,COLUMN(K2373)),Quotes[[#This Row],[Date]]),K2372)</f>
        <v>223.75</v>
      </c>
      <c r="L2373" s="17">
        <f>IF(AND(_xll.Close_Historical(INDEX(Quotes[#Headers],1,COLUMN(L2373)),Quotes[[#This Row],[Date]])&lt;&gt;"NA",_xll.Close_Historical(INDEX(Quotes[#Headers],1,COLUMN(L2373)),Quotes[[#This Row],[Date]])&lt;&gt;"'close'"),_xll.Close_Historical(INDEX(Quotes[#Headers],1,COLUMN(L2373)),Quotes[[#This Row],[Date]]),L2372)</f>
        <v>122.53</v>
      </c>
      <c r="M2373" s="17">
        <f>IF(AND(_xll.Close_Historical(INDEX(Quotes[#Headers],1,COLUMN(M2373)),Quotes[[#This Row],[Date]])&lt;&gt;"NA",_xll.Close_Historical(INDEX(Quotes[#Headers],1,COLUMN(M2373)),Quotes[[#This Row],[Date]])&lt;&gt;"'close'"),_xll.Close_Historical(INDEX(Quotes[#Headers],1,COLUMN(M2373)),Quotes[[#This Row],[Date]]),M2372)</f>
        <v>77.61</v>
      </c>
      <c r="N2373" s="17">
        <f>IF(AND(_xll.Close_Historical(INDEX(Quotes[#Headers],1,COLUMN(N2373)),Quotes[[#This Row],[Date]])&lt;&gt;"NA",_xll.Close_Historical(INDEX(Quotes[#Headers],1,COLUMN(N2373)),Quotes[[#This Row],[Date]])&lt;&gt;"'close'"),_xll.Close_Historical(INDEX(Quotes[#Headers],1,COLUMN(N2373)),Quotes[[#This Row],[Date]]),N2372)</f>
        <v>26.53</v>
      </c>
      <c r="O2373" s="17">
        <f>IF(AND(_xll.Close_Historical(INDEX(Quotes[#Headers],1,COLUMN(O2373)),Quotes[[#This Row],[Date]])&lt;&gt;"NA",_xll.Close_Historical(INDEX(Quotes[#Headers],1,COLUMN(O2373)),Quotes[[#This Row],[Date]])&lt;&gt;"'close'"),_xll.Close_Historical(INDEX(Quotes[#Headers],1,COLUMN(O2373)),Quotes[[#This Row],[Date]]),O2372)</f>
        <v>13.71</v>
      </c>
      <c r="P2373" s="17">
        <f>IF(AND(_xll.Close_Historical(INDEX(Quotes[#Headers],1,COLUMN(P2373)),Quotes[[#This Row],[Date]])&lt;&gt;"NA",_xll.Close_Historical(INDEX(Quotes[#Headers],1,COLUMN(P2373)),Quotes[[#This Row],[Date]])&lt;&gt;"'close'"),_xll.Close_Historical(INDEX(Quotes[#Headers],1,COLUMN(P2373)),Quotes[[#This Row],[Date]]),P2372)</f>
        <v>22.27</v>
      </c>
      <c r="Q2373" s="17">
        <f>IF(AND(_xll.Close_Historical(INDEX(Quotes[#Headers],1,COLUMN(Q2373)),Quotes[[#This Row],[Date]])&lt;&gt;"NA",_xll.Close_Historical(INDEX(Quotes[#Headers],1,COLUMN(Q2373)),Quotes[[#This Row],[Date]])&lt;&gt;"'close'"),_xll.Close_Historical(INDEX(Quotes[#Headers],1,COLUMN(Q2373)),Quotes[[#This Row],[Date]]),Q2372)</f>
        <v>21.72</v>
      </c>
      <c r="R2373" s="17">
        <f>IF(AND(_xll.Close_Historical(INDEX(Quotes[#Headers],1,COLUMN(R2373)),Quotes[[#This Row],[Date]])&lt;&gt;"NA",_xll.Close_Historical(INDEX(Quotes[#Headers],1,COLUMN(R2373)),Quotes[[#This Row],[Date]])&lt;&gt;"'close'"),_xll.Close_Historical(INDEX(Quotes[#Headers],1,COLUMN(R2373)),Quotes[[#This Row],[Date]]),R2372)</f>
        <v>25.46</v>
      </c>
      <c r="S2373" s="17">
        <f>IF(AND(_xll.Close_Historical(INDEX(Quotes[#Headers],1,COLUMN(S2373)),Quotes[[#This Row],[Date]])&lt;&gt;"NA",_xll.Close_Historical(INDEX(Quotes[#Headers],1,COLUMN(S2373)),Quotes[[#This Row],[Date]])&lt;&gt;"'close'"),_xll.Close_Historical(INDEX(Quotes[#Headers],1,COLUMN(S2373)),Quotes[[#This Row],[Date]]),S2372)</f>
        <v>27.8</v>
      </c>
      <c r="T2373" s="17">
        <f>IF(AND(_xll.Close_Historical(INDEX(Quotes[#Headers],1,COLUMN(T2373)),Quotes[[#This Row],[Date]])&lt;&gt;"NA",_xll.Close_Historical(INDEX(Quotes[#Headers],1,COLUMN(T2373)),Quotes[[#This Row],[Date]])&lt;&gt;"'close'"),_xll.Close_Historical(INDEX(Quotes[#Headers],1,COLUMN(T2373)),Quotes[[#This Row],[Date]]),T2372)</f>
        <v>25.35</v>
      </c>
      <c r="U2373" s="17">
        <f>IF(AND(_xll.Close_Historical(INDEX(Quotes[#Headers],1,COLUMN(U2373)),Quotes[[#This Row],[Date]])&lt;&gt;"NA",_xll.Close_Historical(INDEX(Quotes[#Headers],1,COLUMN(U2373)),Quotes[[#This Row],[Date]])&lt;&gt;"'close'"),_xll.Close_Historical(INDEX(Quotes[#Headers],1,COLUMN(U2373)),Quotes[[#This Row],[Date]]),U2372)</f>
        <v>68.09</v>
      </c>
    </row>
    <row r="2374" spans="1:21">
      <c r="A2374" s="21">
        <v>43915</v>
      </c>
      <c r="B2374" s="14">
        <f>IF(AND(_xll.Close_Historical(INDEX(Quotes[#Headers],1,COLUMN(B2374)),Quotes[[#This Row],[Date]])&lt;&gt;"NA",_xll.Close_Historical(INDEX(Quotes[#Headers],1,COLUMN(B2374)),Quotes[[#This Row],[Date]])&lt;&gt;"'close'"),_xll.Close_Historical(INDEX(Quotes[#Headers],1,COLUMN(B2374)),Quotes[[#This Row],[Date]]),B2373)</f>
        <v>85.21</v>
      </c>
      <c r="C2374" s="14">
        <f>IF(AND(_xll.Close_Historical(INDEX(Quotes[#Headers],1,COLUMN(C2374)),Quotes[[#This Row],[Date]])&lt;&gt;"NA",_xll.Close_Historical(INDEX(Quotes[#Headers],1,COLUMN(C2374)),Quotes[[#This Row],[Date]])&lt;&gt;"'close'"),_xll.Close_Historical(INDEX(Quotes[#Headers],1,COLUMN(C2374)),Quotes[[#This Row],[Date]]),C2373)</f>
        <v>26.31</v>
      </c>
      <c r="D2374" s="14">
        <f>IF(AND(_xll.Close_Historical(INDEX(Quotes[#Headers],1,COLUMN(D2374)),Quotes[[#This Row],[Date]])&lt;&gt;"NA",_xll.Close_Historical(INDEX(Quotes[#Headers],1,COLUMN(D2374)),Quotes[[#This Row],[Date]])&lt;&gt;"'close'"),_xll.Close_Historical(INDEX(Quotes[#Headers],1,COLUMN(D2374)),Quotes[[#This Row],[Date]]),D2373)</f>
        <v>151.30000000000001</v>
      </c>
      <c r="E2374" s="14">
        <f>IF(AND(_xll.Close_Historical(INDEX(Quotes[#Headers],1,COLUMN(E2374)),Quotes[[#This Row],[Date]])&lt;&gt;"NA",_xll.Close_Historical(INDEX(Quotes[#Headers],1,COLUMN(E2374)),Quotes[[#This Row],[Date]])&lt;&gt;"'close'"),_xll.Close_Historical(INDEX(Quotes[#Headers],1,COLUMN(E2374)),Quotes[[#This Row],[Date]]),E2373)</f>
        <v>53.59</v>
      </c>
      <c r="F2374" s="14">
        <f>IF(AND(_xll.Close_Historical(INDEX(Quotes[#Headers],1,COLUMN(F2374)),Quotes[[#This Row],[Date]])&lt;&gt;"NA",_xll.Close_Historical(INDEX(Quotes[#Headers],1,COLUMN(F2374)),Quotes[[#This Row],[Date]])&lt;&gt;"'close'"),_xll.Close_Historical(INDEX(Quotes[#Headers],1,COLUMN(F2374)),Quotes[[#This Row],[Date]]),F2373)</f>
        <v>182.3</v>
      </c>
      <c r="G2374" s="14">
        <f>IF(AND(_xll.Close_Historical(INDEX(Quotes[#Headers],1,COLUMN(G2374)),Quotes[[#This Row],[Date]])&lt;&gt;"NA",_xll.Close_Historical(INDEX(Quotes[#Headers],1,COLUMN(G2374)),Quotes[[#This Row],[Date]])&lt;&gt;"'close'"),_xll.Close_Historical(INDEX(Quotes[#Headers],1,COLUMN(G2374)),Quotes[[#This Row],[Date]]),G2373)</f>
        <v>13.51</v>
      </c>
      <c r="H2374" s="14">
        <f>IF(AND(_xll.Close_Historical(INDEX(Quotes[#Headers],1,COLUMN(H2374)),Quotes[[#This Row],[Date]])&lt;&gt;"NA",_xll.Close_Historical(INDEX(Quotes[#Headers],1,COLUMN(H2374)),Quotes[[#This Row],[Date]])&lt;&gt;"'close'"),_xll.Close_Historical(INDEX(Quotes[#Headers],1,COLUMN(H2374)),Quotes[[#This Row],[Date]]),H2373)</f>
        <v>27.39</v>
      </c>
      <c r="I2374" s="14">
        <f>IF(AND(_xll.Close_Historical(INDEX(Quotes[#Headers],1,COLUMN(I2374)),Quotes[[#This Row],[Date]])&lt;&gt;"NA",_xll.Close_Historical(INDEX(Quotes[#Headers],1,COLUMN(I2374)),Quotes[[#This Row],[Date]])&lt;&gt;"'close'"),_xll.Close_Historical(INDEX(Quotes[#Headers],1,COLUMN(I2374)),Quotes[[#This Row],[Date]]),I2373)</f>
        <v>99.69</v>
      </c>
      <c r="J2374" s="14">
        <f>IF(AND(_xll.Close_Historical(INDEX(Quotes[#Headers],1,COLUMN(J2374)),Quotes[[#This Row],[Date]])&lt;&gt;"NA",_xll.Close_Historical(INDEX(Quotes[#Headers],1,COLUMN(J2374)),Quotes[[#This Row],[Date]])&lt;&gt;"'close'"),_xll.Close_Historical(INDEX(Quotes[#Headers],1,COLUMN(J2374)),Quotes[[#This Row],[Date]]),J2373)</f>
        <v>65.37</v>
      </c>
      <c r="K2374" s="17">
        <f>IF(AND(_xll.Close_Historical(INDEX(Quotes[#Headers],1,COLUMN(K2374)),Quotes[[#This Row],[Date]])&lt;&gt;"NA",_xll.Close_Historical(INDEX(Quotes[#Headers],1,COLUMN(K2374)),Quotes[[#This Row],[Date]])&lt;&gt;"'close'"),_xll.Close_Historical(INDEX(Quotes[#Headers],1,COLUMN(K2374)),Quotes[[#This Row],[Date]]),K2373)</f>
        <v>226.62</v>
      </c>
      <c r="L2374" s="14">
        <f>IF(AND(_xll.Close_Historical(INDEX(Quotes[#Headers],1,COLUMN(L2374)),Quotes[[#This Row],[Date]])&lt;&gt;"NA",_xll.Close_Historical(INDEX(Quotes[#Headers],1,COLUMN(L2374)),Quotes[[#This Row],[Date]])&lt;&gt;"'close'"),_xll.Close_Historical(INDEX(Quotes[#Headers],1,COLUMN(L2374)),Quotes[[#This Row],[Date]]),L2373)</f>
        <v>124.22</v>
      </c>
      <c r="M2374" s="14">
        <f>IF(AND(_xll.Close_Historical(INDEX(Quotes[#Headers],1,COLUMN(M2374)),Quotes[[#This Row],[Date]])&lt;&gt;"NA",_xll.Close_Historical(INDEX(Quotes[#Headers],1,COLUMN(M2374)),Quotes[[#This Row],[Date]])&lt;&gt;"'close'"),_xll.Close_Historical(INDEX(Quotes[#Headers],1,COLUMN(M2374)),Quotes[[#This Row],[Date]]),M2373)</f>
        <v>77.510000000000005</v>
      </c>
      <c r="N2374" s="14">
        <f>IF(AND(_xll.Close_Historical(INDEX(Quotes[#Headers],1,COLUMN(N2374)),Quotes[[#This Row],[Date]])&lt;&gt;"NA",_xll.Close_Historical(INDEX(Quotes[#Headers],1,COLUMN(N2374)),Quotes[[#This Row],[Date]])&lt;&gt;"'close'"),_xll.Close_Historical(INDEX(Quotes[#Headers],1,COLUMN(N2374)),Quotes[[#This Row],[Date]]),N2373)</f>
        <v>26.93</v>
      </c>
      <c r="O2374" s="14">
        <f>IF(AND(_xll.Close_Historical(INDEX(Quotes[#Headers],1,COLUMN(O2374)),Quotes[[#This Row],[Date]])&lt;&gt;"NA",_xll.Close_Historical(INDEX(Quotes[#Headers],1,COLUMN(O2374)),Quotes[[#This Row],[Date]])&lt;&gt;"'close'"),_xll.Close_Historical(INDEX(Quotes[#Headers],1,COLUMN(O2374)),Quotes[[#This Row],[Date]]),O2373)</f>
        <v>13.53</v>
      </c>
      <c r="P2374" s="14">
        <f>IF(AND(_xll.Close_Historical(INDEX(Quotes[#Headers],1,COLUMN(P2374)),Quotes[[#This Row],[Date]])&lt;&gt;"NA",_xll.Close_Historical(INDEX(Quotes[#Headers],1,COLUMN(P2374)),Quotes[[#This Row],[Date]])&lt;&gt;"'close'"),_xll.Close_Historical(INDEX(Quotes[#Headers],1,COLUMN(P2374)),Quotes[[#This Row],[Date]]),P2373)</f>
        <v>22.57</v>
      </c>
      <c r="Q2374" s="14">
        <f>IF(AND(_xll.Close_Historical(INDEX(Quotes[#Headers],1,COLUMN(Q2374)),Quotes[[#This Row],[Date]])&lt;&gt;"NA",_xll.Close_Historical(INDEX(Quotes[#Headers],1,COLUMN(Q2374)),Quotes[[#This Row],[Date]])&lt;&gt;"'close'"),_xll.Close_Historical(INDEX(Quotes[#Headers],1,COLUMN(Q2374)),Quotes[[#This Row],[Date]]),Q2373)</f>
        <v>23.99</v>
      </c>
      <c r="R2374" s="14">
        <f>IF(AND(_xll.Close_Historical(INDEX(Quotes[#Headers],1,COLUMN(R2374)),Quotes[[#This Row],[Date]])&lt;&gt;"NA",_xll.Close_Historical(INDEX(Quotes[#Headers],1,COLUMN(R2374)),Quotes[[#This Row],[Date]])&lt;&gt;"'close'"),_xll.Close_Historical(INDEX(Quotes[#Headers],1,COLUMN(R2374)),Quotes[[#This Row],[Date]]),R2373)</f>
        <v>26.42</v>
      </c>
      <c r="S2374" s="14">
        <f>IF(AND(_xll.Close_Historical(INDEX(Quotes[#Headers],1,COLUMN(S2374)),Quotes[[#This Row],[Date]])&lt;&gt;"NA",_xll.Close_Historical(INDEX(Quotes[#Headers],1,COLUMN(S2374)),Quotes[[#This Row],[Date]])&lt;&gt;"'close'"),_xll.Close_Historical(INDEX(Quotes[#Headers],1,COLUMN(S2374)),Quotes[[#This Row],[Date]]),S2373)</f>
        <v>27.48</v>
      </c>
      <c r="T2374" s="14">
        <f>IF(AND(_xll.Close_Historical(INDEX(Quotes[#Headers],1,COLUMN(T2374)),Quotes[[#This Row],[Date]])&lt;&gt;"NA",_xll.Close_Historical(INDEX(Quotes[#Headers],1,COLUMN(T2374)),Quotes[[#This Row],[Date]])&lt;&gt;"'close'"),_xll.Close_Historical(INDEX(Quotes[#Headers],1,COLUMN(T2374)),Quotes[[#This Row],[Date]]),T2373)</f>
        <v>25.47</v>
      </c>
      <c r="U2374" s="14">
        <f>IF(AND(_xll.Close_Historical(INDEX(Quotes[#Headers],1,COLUMN(U2374)),Quotes[[#This Row],[Date]])&lt;&gt;"NA",_xll.Close_Historical(INDEX(Quotes[#Headers],1,COLUMN(U2374)),Quotes[[#This Row],[Date]])&lt;&gt;"'close'"),_xll.Close_Historical(INDEX(Quotes[#Headers],1,COLUMN(U2374)),Quotes[[#This Row],[Date]]),U2373)</f>
        <v>69.45</v>
      </c>
    </row>
    <row r="2375" spans="1:21">
      <c r="A2375" s="16">
        <v>43916</v>
      </c>
      <c r="B2375" s="17">
        <f>IF(AND(_xll.Close_Historical(INDEX(Quotes[#Headers],1,COLUMN(B2375)),Quotes[[#This Row],[Date]])&lt;&gt;"NA",_xll.Close_Historical(INDEX(Quotes[#Headers],1,COLUMN(B2375)),Quotes[[#This Row],[Date]])&lt;&gt;"'close'"),_xll.Close_Historical(INDEX(Quotes[#Headers],1,COLUMN(B2375)),Quotes[[#This Row],[Date]]),B2374)</f>
        <v>85.6</v>
      </c>
      <c r="C2375" s="17">
        <f>IF(AND(_xll.Close_Historical(INDEX(Quotes[#Headers],1,COLUMN(C2375)),Quotes[[#This Row],[Date]])&lt;&gt;"NA",_xll.Close_Historical(INDEX(Quotes[#Headers],1,COLUMN(C2375)),Quotes[[#This Row],[Date]])&lt;&gt;"'close'"),_xll.Close_Historical(INDEX(Quotes[#Headers],1,COLUMN(C2375)),Quotes[[#This Row],[Date]]),C2374)</f>
        <v>25.85</v>
      </c>
      <c r="D2375" s="17">
        <f>IF(AND(_xll.Close_Historical(INDEX(Quotes[#Headers],1,COLUMN(D2375)),Quotes[[#This Row],[Date]])&lt;&gt;"NA",_xll.Close_Historical(INDEX(Quotes[#Headers],1,COLUMN(D2375)),Quotes[[#This Row],[Date]])&lt;&gt;"'close'"),_xll.Close_Historical(INDEX(Quotes[#Headers],1,COLUMN(D2375)),Quotes[[#This Row],[Date]]),D2374)</f>
        <v>153.24</v>
      </c>
      <c r="E2375" s="17">
        <f>IF(AND(_xll.Close_Historical(INDEX(Quotes[#Headers],1,COLUMN(E2375)),Quotes[[#This Row],[Date]])&lt;&gt;"NA",_xll.Close_Historical(INDEX(Quotes[#Headers],1,COLUMN(E2375)),Quotes[[#This Row],[Date]])&lt;&gt;"'close'"),_xll.Close_Historical(INDEX(Quotes[#Headers],1,COLUMN(E2375)),Quotes[[#This Row],[Date]]),E2374)</f>
        <v>57.27</v>
      </c>
      <c r="F2375" s="17">
        <f>IF(AND(_xll.Close_Historical(INDEX(Quotes[#Headers],1,COLUMN(F2375)),Quotes[[#This Row],[Date]])&lt;&gt;"NA",_xll.Close_Historical(INDEX(Quotes[#Headers],1,COLUMN(F2375)),Quotes[[#This Row],[Date]])&lt;&gt;"'close'"),_xll.Close_Historical(INDEX(Quotes[#Headers],1,COLUMN(F2375)),Quotes[[#This Row],[Date]]),F2374)</f>
        <v>191.9</v>
      </c>
      <c r="G2375" s="17">
        <f>IF(AND(_xll.Close_Historical(INDEX(Quotes[#Headers],1,COLUMN(G2375)),Quotes[[#This Row],[Date]])&lt;&gt;"NA",_xll.Close_Historical(INDEX(Quotes[#Headers],1,COLUMN(G2375)),Quotes[[#This Row],[Date]])&lt;&gt;"'close'"),_xll.Close_Historical(INDEX(Quotes[#Headers],1,COLUMN(G2375)),Quotes[[#This Row],[Date]]),G2374)</f>
        <v>13.53</v>
      </c>
      <c r="H2375" s="17">
        <f>IF(AND(_xll.Close_Historical(INDEX(Quotes[#Headers],1,COLUMN(H2375)),Quotes[[#This Row],[Date]])&lt;&gt;"NA",_xll.Close_Historical(INDEX(Quotes[#Headers],1,COLUMN(H2375)),Quotes[[#This Row],[Date]])&lt;&gt;"'close'"),_xll.Close_Historical(INDEX(Quotes[#Headers],1,COLUMN(H2375)),Quotes[[#This Row],[Date]]),H2374)</f>
        <v>26.95</v>
      </c>
      <c r="I2375" s="17">
        <f>IF(AND(_xll.Close_Historical(INDEX(Quotes[#Headers],1,COLUMN(I2375)),Quotes[[#This Row],[Date]])&lt;&gt;"NA",_xll.Close_Historical(INDEX(Quotes[#Headers],1,COLUMN(I2375)),Quotes[[#This Row],[Date]])&lt;&gt;"'close'"),_xll.Close_Historical(INDEX(Quotes[#Headers],1,COLUMN(I2375)),Quotes[[#This Row],[Date]]),I2374)</f>
        <v>99.97</v>
      </c>
      <c r="J2375" s="17">
        <f>IF(AND(_xll.Close_Historical(INDEX(Quotes[#Headers],1,COLUMN(J2375)),Quotes[[#This Row],[Date]])&lt;&gt;"NA",_xll.Close_Historical(INDEX(Quotes[#Headers],1,COLUMN(J2375)),Quotes[[#This Row],[Date]])&lt;&gt;"'close'"),_xll.Close_Historical(INDEX(Quotes[#Headers],1,COLUMN(J2375)),Quotes[[#This Row],[Date]]),J2374)</f>
        <v>69.98</v>
      </c>
      <c r="K2375" s="17">
        <f>IF(AND(_xll.Close_Historical(INDEX(Quotes[#Headers],1,COLUMN(K2375)),Quotes[[#This Row],[Date]])&lt;&gt;"NA",_xll.Close_Historical(INDEX(Quotes[#Headers],1,COLUMN(K2375)),Quotes[[#This Row],[Date]])&lt;&gt;"'close'"),_xll.Close_Historical(INDEX(Quotes[#Headers],1,COLUMN(K2375)),Quotes[[#This Row],[Date]]),K2374)</f>
        <v>240.24</v>
      </c>
      <c r="L2375" s="17">
        <f>IF(AND(_xll.Close_Historical(INDEX(Quotes[#Headers],1,COLUMN(L2375)),Quotes[[#This Row],[Date]])&lt;&gt;"NA",_xll.Close_Historical(INDEX(Quotes[#Headers],1,COLUMN(L2375)),Quotes[[#This Row],[Date]])&lt;&gt;"'close'"),_xll.Close_Historical(INDEX(Quotes[#Headers],1,COLUMN(L2375)),Quotes[[#This Row],[Date]]),L2374)</f>
        <v>131.11000000000001</v>
      </c>
      <c r="M2375" s="17">
        <f>IF(AND(_xll.Close_Historical(INDEX(Quotes[#Headers],1,COLUMN(M2375)),Quotes[[#This Row],[Date]])&lt;&gt;"NA",_xll.Close_Historical(INDEX(Quotes[#Headers],1,COLUMN(M2375)),Quotes[[#This Row],[Date]])&lt;&gt;"'close'"),_xll.Close_Historical(INDEX(Quotes[#Headers],1,COLUMN(M2375)),Quotes[[#This Row],[Date]]),M2374)</f>
        <v>82.31</v>
      </c>
      <c r="N2375" s="17">
        <f>IF(AND(_xll.Close_Historical(INDEX(Quotes[#Headers],1,COLUMN(N2375)),Quotes[[#This Row],[Date]])&lt;&gt;"NA",_xll.Close_Historical(INDEX(Quotes[#Headers],1,COLUMN(N2375)),Quotes[[#This Row],[Date]])&lt;&gt;"'close'"),_xll.Close_Historical(INDEX(Quotes[#Headers],1,COLUMN(N2375)),Quotes[[#This Row],[Date]]),N2374)</f>
        <v>28.77</v>
      </c>
      <c r="O2375" s="17">
        <f>IF(AND(_xll.Close_Historical(INDEX(Quotes[#Headers],1,COLUMN(O2375)),Quotes[[#This Row],[Date]])&lt;&gt;"NA",_xll.Close_Historical(INDEX(Quotes[#Headers],1,COLUMN(O2375)),Quotes[[#This Row],[Date]])&lt;&gt;"'close'"),_xll.Close_Historical(INDEX(Quotes[#Headers],1,COLUMN(O2375)),Quotes[[#This Row],[Date]]),O2374)</f>
        <v>13.75</v>
      </c>
      <c r="P2375" s="17">
        <f>IF(AND(_xll.Close_Historical(INDEX(Quotes[#Headers],1,COLUMN(P2375)),Quotes[[#This Row],[Date]])&lt;&gt;"NA",_xll.Close_Historical(INDEX(Quotes[#Headers],1,COLUMN(P2375)),Quotes[[#This Row],[Date]])&lt;&gt;"'close'"),_xll.Close_Historical(INDEX(Quotes[#Headers],1,COLUMN(P2375)),Quotes[[#This Row],[Date]]),P2374)</f>
        <v>23.14</v>
      </c>
      <c r="Q2375" s="17">
        <f>IF(AND(_xll.Close_Historical(INDEX(Quotes[#Headers],1,COLUMN(Q2375)),Quotes[[#This Row],[Date]])&lt;&gt;"NA",_xll.Close_Historical(INDEX(Quotes[#Headers],1,COLUMN(Q2375)),Quotes[[#This Row],[Date]])&lt;&gt;"'close'"),_xll.Close_Historical(INDEX(Quotes[#Headers],1,COLUMN(Q2375)),Quotes[[#This Row],[Date]]),Q2374)</f>
        <v>24.4</v>
      </c>
      <c r="R2375" s="17">
        <f>IF(AND(_xll.Close_Historical(INDEX(Quotes[#Headers],1,COLUMN(R2375)),Quotes[[#This Row],[Date]])&lt;&gt;"NA",_xll.Close_Historical(INDEX(Quotes[#Headers],1,COLUMN(R2375)),Quotes[[#This Row],[Date]])&lt;&gt;"'close'"),_xll.Close_Historical(INDEX(Quotes[#Headers],1,COLUMN(R2375)),Quotes[[#This Row],[Date]]),R2374)</f>
        <v>27.02</v>
      </c>
      <c r="S2375" s="17">
        <f>IF(AND(_xll.Close_Historical(INDEX(Quotes[#Headers],1,COLUMN(S2375)),Quotes[[#This Row],[Date]])&lt;&gt;"NA",_xll.Close_Historical(INDEX(Quotes[#Headers],1,COLUMN(S2375)),Quotes[[#This Row],[Date]])&lt;&gt;"'close'"),_xll.Close_Historical(INDEX(Quotes[#Headers],1,COLUMN(S2375)),Quotes[[#This Row],[Date]]),S2374)</f>
        <v>26.91</v>
      </c>
      <c r="T2375" s="17">
        <f>IF(AND(_xll.Close_Historical(INDEX(Quotes[#Headers],1,COLUMN(T2375)),Quotes[[#This Row],[Date]])&lt;&gt;"NA",_xll.Close_Historical(INDEX(Quotes[#Headers],1,COLUMN(T2375)),Quotes[[#This Row],[Date]])&lt;&gt;"'close'"),_xll.Close_Historical(INDEX(Quotes[#Headers],1,COLUMN(T2375)),Quotes[[#This Row],[Date]]),T2374)</f>
        <v>25.7</v>
      </c>
      <c r="U2375" s="17">
        <f>IF(AND(_xll.Close_Historical(INDEX(Quotes[#Headers],1,COLUMN(U2375)),Quotes[[#This Row],[Date]])&lt;&gt;"NA",_xll.Close_Historical(INDEX(Quotes[#Headers],1,COLUMN(U2375)),Quotes[[#This Row],[Date]])&lt;&gt;"'close'"),_xll.Close_Historical(INDEX(Quotes[#Headers],1,COLUMN(U2375)),Quotes[[#This Row],[Date]]),U2374)</f>
        <v>70.23</v>
      </c>
    </row>
    <row r="2376" spans="1:21">
      <c r="A2376" s="21">
        <v>43917</v>
      </c>
      <c r="B2376" s="14">
        <f>IF(AND(_xll.Close_Historical(INDEX(Quotes[#Headers],1,COLUMN(B2376)),Quotes[[#This Row],[Date]])&lt;&gt;"NA",_xll.Close_Historical(INDEX(Quotes[#Headers],1,COLUMN(B2376)),Quotes[[#This Row],[Date]])&lt;&gt;"'close'"),_xll.Close_Historical(INDEX(Quotes[#Headers],1,COLUMN(B2376)),Quotes[[#This Row],[Date]]),B2375)</f>
        <v>86.06</v>
      </c>
      <c r="C2376" s="14">
        <f>IF(AND(_xll.Close_Historical(INDEX(Quotes[#Headers],1,COLUMN(C2376)),Quotes[[#This Row],[Date]])&lt;&gt;"NA",_xll.Close_Historical(INDEX(Quotes[#Headers],1,COLUMN(C2376)),Quotes[[#This Row],[Date]])&lt;&gt;"'close'"),_xll.Close_Historical(INDEX(Quotes[#Headers],1,COLUMN(C2376)),Quotes[[#This Row],[Date]]),C2375)</f>
        <v>24.37</v>
      </c>
      <c r="D2376" s="14">
        <f>IF(AND(_xll.Close_Historical(INDEX(Quotes[#Headers],1,COLUMN(D2376)),Quotes[[#This Row],[Date]])&lt;&gt;"NA",_xll.Close_Historical(INDEX(Quotes[#Headers],1,COLUMN(D2376)),Quotes[[#This Row],[Date]])&lt;&gt;"'close'"),_xll.Close_Historical(INDEX(Quotes[#Headers],1,COLUMN(D2376)),Quotes[[#This Row],[Date]]),D2375)</f>
        <v>152.25</v>
      </c>
      <c r="E2376" s="14">
        <f>IF(AND(_xll.Close_Historical(INDEX(Quotes[#Headers],1,COLUMN(E2376)),Quotes[[#This Row],[Date]])&lt;&gt;"NA",_xll.Close_Historical(INDEX(Quotes[#Headers],1,COLUMN(E2376)),Quotes[[#This Row],[Date]])&lt;&gt;"'close'"),_xll.Close_Historical(INDEX(Quotes[#Headers],1,COLUMN(E2376)),Quotes[[#This Row],[Date]]),E2375)</f>
        <v>54.96</v>
      </c>
      <c r="F2376" s="14">
        <f>IF(AND(_xll.Close_Historical(INDEX(Quotes[#Headers],1,COLUMN(F2376)),Quotes[[#This Row],[Date]])&lt;&gt;"NA",_xll.Close_Historical(INDEX(Quotes[#Headers],1,COLUMN(F2376)),Quotes[[#This Row],[Date]])&lt;&gt;"'close'"),_xll.Close_Historical(INDEX(Quotes[#Headers],1,COLUMN(F2376)),Quotes[[#This Row],[Date]]),F2375)</f>
        <v>185.3</v>
      </c>
      <c r="G2376" s="14">
        <f>IF(AND(_xll.Close_Historical(INDEX(Quotes[#Headers],1,COLUMN(G2376)),Quotes[[#This Row],[Date]])&lt;&gt;"NA",_xll.Close_Historical(INDEX(Quotes[#Headers],1,COLUMN(G2376)),Quotes[[#This Row],[Date]])&lt;&gt;"'close'"),_xll.Close_Historical(INDEX(Quotes[#Headers],1,COLUMN(G2376)),Quotes[[#This Row],[Date]]),G2375)</f>
        <v>13.44</v>
      </c>
      <c r="H2376" s="14">
        <f>IF(AND(_xll.Close_Historical(INDEX(Quotes[#Headers],1,COLUMN(H2376)),Quotes[[#This Row],[Date]])&lt;&gt;"NA",_xll.Close_Historical(INDEX(Quotes[#Headers],1,COLUMN(H2376)),Quotes[[#This Row],[Date]])&lt;&gt;"'close'"),_xll.Close_Historical(INDEX(Quotes[#Headers],1,COLUMN(H2376)),Quotes[[#This Row],[Date]]),H2375)</f>
        <v>26.73</v>
      </c>
      <c r="I2376" s="14">
        <f>IF(AND(_xll.Close_Historical(INDEX(Quotes[#Headers],1,COLUMN(I2376)),Quotes[[#This Row],[Date]])&lt;&gt;"NA",_xll.Close_Historical(INDEX(Quotes[#Headers],1,COLUMN(I2376)),Quotes[[#This Row],[Date]])&lt;&gt;"'close'"),_xll.Close_Historical(INDEX(Quotes[#Headers],1,COLUMN(I2376)),Quotes[[#This Row],[Date]]),I2375)</f>
        <v>102.41</v>
      </c>
      <c r="J2376" s="14">
        <f>IF(AND(_xll.Close_Historical(INDEX(Quotes[#Headers],1,COLUMN(J2376)),Quotes[[#This Row],[Date]])&lt;&gt;"NA",_xll.Close_Historical(INDEX(Quotes[#Headers],1,COLUMN(J2376)),Quotes[[#This Row],[Date]])&lt;&gt;"'close'"),_xll.Close_Historical(INDEX(Quotes[#Headers],1,COLUMN(J2376)),Quotes[[#This Row],[Date]]),J2375)</f>
        <v>70.05</v>
      </c>
      <c r="K2376" s="17">
        <f>IF(AND(_xll.Close_Historical(INDEX(Quotes[#Headers],1,COLUMN(K2376)),Quotes[[#This Row],[Date]])&lt;&gt;"NA",_xll.Close_Historical(INDEX(Quotes[#Headers],1,COLUMN(K2376)),Quotes[[#This Row],[Date]])&lt;&gt;"'close'"),_xll.Close_Historical(INDEX(Quotes[#Headers],1,COLUMN(K2376)),Quotes[[#This Row],[Date]]),K2375)</f>
        <v>232.86</v>
      </c>
      <c r="L2376" s="14">
        <f>IF(AND(_xll.Close_Historical(INDEX(Quotes[#Headers],1,COLUMN(L2376)),Quotes[[#This Row],[Date]])&lt;&gt;"NA",_xll.Close_Historical(INDEX(Quotes[#Headers],1,COLUMN(L2376)),Quotes[[#This Row],[Date]])&lt;&gt;"'close'"),_xll.Close_Historical(INDEX(Quotes[#Headers],1,COLUMN(L2376)),Quotes[[#This Row],[Date]]),L2375)</f>
        <v>126.93</v>
      </c>
      <c r="M2376" s="14">
        <f>IF(AND(_xll.Close_Historical(INDEX(Quotes[#Headers],1,COLUMN(M2376)),Quotes[[#This Row],[Date]])&lt;&gt;"NA",_xll.Close_Historical(INDEX(Quotes[#Headers],1,COLUMN(M2376)),Quotes[[#This Row],[Date]])&lt;&gt;"'close'"),_xll.Close_Historical(INDEX(Quotes[#Headers],1,COLUMN(M2376)),Quotes[[#This Row],[Date]]),M2375)</f>
        <v>78.59</v>
      </c>
      <c r="N2376" s="14">
        <f>IF(AND(_xll.Close_Historical(INDEX(Quotes[#Headers],1,COLUMN(N2376)),Quotes[[#This Row],[Date]])&lt;&gt;"NA",_xll.Close_Historical(INDEX(Quotes[#Headers],1,COLUMN(N2376)),Quotes[[#This Row],[Date]])&lt;&gt;"'close'"),_xll.Close_Historical(INDEX(Quotes[#Headers],1,COLUMN(N2376)),Quotes[[#This Row],[Date]]),N2375)</f>
        <v>27.8</v>
      </c>
      <c r="O2376" s="14">
        <f>IF(AND(_xll.Close_Historical(INDEX(Quotes[#Headers],1,COLUMN(O2376)),Quotes[[#This Row],[Date]])&lt;&gt;"NA",_xll.Close_Historical(INDEX(Quotes[#Headers],1,COLUMN(O2376)),Quotes[[#This Row],[Date]])&lt;&gt;"'close'"),_xll.Close_Historical(INDEX(Quotes[#Headers],1,COLUMN(O2376)),Quotes[[#This Row],[Date]]),O2375)</f>
        <v>13.61</v>
      </c>
      <c r="P2376" s="14">
        <f>IF(AND(_xll.Close_Historical(INDEX(Quotes[#Headers],1,COLUMN(P2376)),Quotes[[#This Row],[Date]])&lt;&gt;"NA",_xll.Close_Historical(INDEX(Quotes[#Headers],1,COLUMN(P2376)),Quotes[[#This Row],[Date]])&lt;&gt;"'close'"),_xll.Close_Historical(INDEX(Quotes[#Headers],1,COLUMN(P2376)),Quotes[[#This Row],[Date]]),P2375)</f>
        <v>22.32</v>
      </c>
      <c r="Q2376" s="14">
        <f>IF(AND(_xll.Close_Historical(INDEX(Quotes[#Headers],1,COLUMN(Q2376)),Quotes[[#This Row],[Date]])&lt;&gt;"NA",_xll.Close_Historical(INDEX(Quotes[#Headers],1,COLUMN(Q2376)),Quotes[[#This Row],[Date]])&lt;&gt;"'close'"),_xll.Close_Historical(INDEX(Quotes[#Headers],1,COLUMN(Q2376)),Quotes[[#This Row],[Date]]),Q2375)</f>
        <v>24.43</v>
      </c>
      <c r="R2376" s="14">
        <f>IF(AND(_xll.Close_Historical(INDEX(Quotes[#Headers],1,COLUMN(R2376)),Quotes[[#This Row],[Date]])&lt;&gt;"NA",_xll.Close_Historical(INDEX(Quotes[#Headers],1,COLUMN(R2376)),Quotes[[#This Row],[Date]])&lt;&gt;"'close'"),_xll.Close_Historical(INDEX(Quotes[#Headers],1,COLUMN(R2376)),Quotes[[#This Row],[Date]]),R2375)</f>
        <v>25.63</v>
      </c>
      <c r="S2376" s="14">
        <f>IF(AND(_xll.Close_Historical(INDEX(Quotes[#Headers],1,COLUMN(S2376)),Quotes[[#This Row],[Date]])&lt;&gt;"NA",_xll.Close_Historical(INDEX(Quotes[#Headers],1,COLUMN(S2376)),Quotes[[#This Row],[Date]])&lt;&gt;"'close'"),_xll.Close_Historical(INDEX(Quotes[#Headers],1,COLUMN(S2376)),Quotes[[#This Row],[Date]]),S2375)</f>
        <v>25.5</v>
      </c>
      <c r="T2376" s="14">
        <f>IF(AND(_xll.Close_Historical(INDEX(Quotes[#Headers],1,COLUMN(T2376)),Quotes[[#This Row],[Date]])&lt;&gt;"NA",_xll.Close_Historical(INDEX(Quotes[#Headers],1,COLUMN(T2376)),Quotes[[#This Row],[Date]])&lt;&gt;"'close'"),_xll.Close_Historical(INDEX(Quotes[#Headers],1,COLUMN(T2376)),Quotes[[#This Row],[Date]]),T2375)</f>
        <v>25.55</v>
      </c>
      <c r="U2376" s="14">
        <f>IF(AND(_xll.Close_Historical(INDEX(Quotes[#Headers],1,COLUMN(U2376)),Quotes[[#This Row],[Date]])&lt;&gt;"NA",_xll.Close_Historical(INDEX(Quotes[#Headers],1,COLUMN(U2376)),Quotes[[#This Row],[Date]])&lt;&gt;"'close'"),_xll.Close_Historical(INDEX(Quotes[#Headers],1,COLUMN(U2376)),Quotes[[#This Row],[Date]]),U2375)</f>
        <v>70.531099999999995</v>
      </c>
    </row>
    <row r="2377" spans="1:21">
      <c r="A2377" s="16">
        <v>43918</v>
      </c>
      <c r="B2377" s="17">
        <f>IF(AND(_xll.Close_Historical(INDEX(Quotes[#Headers],1,COLUMN(B2377)),Quotes[[#This Row],[Date]])&lt;&gt;"NA",_xll.Close_Historical(INDEX(Quotes[#Headers],1,COLUMN(B2377)),Quotes[[#This Row],[Date]])&lt;&gt;"'close'"),_xll.Close_Historical(INDEX(Quotes[#Headers],1,COLUMN(B2377)),Quotes[[#This Row],[Date]]),B2376)</f>
        <v>86.06</v>
      </c>
      <c r="C2377" s="17">
        <f>IF(AND(_xll.Close_Historical(INDEX(Quotes[#Headers],1,COLUMN(C2377)),Quotes[[#This Row],[Date]])&lt;&gt;"NA",_xll.Close_Historical(INDEX(Quotes[#Headers],1,COLUMN(C2377)),Quotes[[#This Row],[Date]])&lt;&gt;"'close'"),_xll.Close_Historical(INDEX(Quotes[#Headers],1,COLUMN(C2377)),Quotes[[#This Row],[Date]]),C2376)</f>
        <v>24.37</v>
      </c>
      <c r="D2377" s="17">
        <f>IF(AND(_xll.Close_Historical(INDEX(Quotes[#Headers],1,COLUMN(D2377)),Quotes[[#This Row],[Date]])&lt;&gt;"NA",_xll.Close_Historical(INDEX(Quotes[#Headers],1,COLUMN(D2377)),Quotes[[#This Row],[Date]])&lt;&gt;"'close'"),_xll.Close_Historical(INDEX(Quotes[#Headers],1,COLUMN(D2377)),Quotes[[#This Row],[Date]]),D2376)</f>
        <v>152.25</v>
      </c>
      <c r="E2377" s="17">
        <f>IF(AND(_xll.Close_Historical(INDEX(Quotes[#Headers],1,COLUMN(E2377)),Quotes[[#This Row],[Date]])&lt;&gt;"NA",_xll.Close_Historical(INDEX(Quotes[#Headers],1,COLUMN(E2377)),Quotes[[#This Row],[Date]])&lt;&gt;"'close'"),_xll.Close_Historical(INDEX(Quotes[#Headers],1,COLUMN(E2377)),Quotes[[#This Row],[Date]]),E2376)</f>
        <v>54.96</v>
      </c>
      <c r="F2377" s="17">
        <f>IF(AND(_xll.Close_Historical(INDEX(Quotes[#Headers],1,COLUMN(F2377)),Quotes[[#This Row],[Date]])&lt;&gt;"NA",_xll.Close_Historical(INDEX(Quotes[#Headers],1,COLUMN(F2377)),Quotes[[#This Row],[Date]])&lt;&gt;"'close'"),_xll.Close_Historical(INDEX(Quotes[#Headers],1,COLUMN(F2377)),Quotes[[#This Row],[Date]]),F2376)</f>
        <v>185.3</v>
      </c>
      <c r="G2377" s="17">
        <f>IF(AND(_xll.Close_Historical(INDEX(Quotes[#Headers],1,COLUMN(G2377)),Quotes[[#This Row],[Date]])&lt;&gt;"NA",_xll.Close_Historical(INDEX(Quotes[#Headers],1,COLUMN(G2377)),Quotes[[#This Row],[Date]])&lt;&gt;"'close'"),_xll.Close_Historical(INDEX(Quotes[#Headers],1,COLUMN(G2377)),Quotes[[#This Row],[Date]]),G2376)</f>
        <v>13.44</v>
      </c>
      <c r="H2377" s="17">
        <f>IF(AND(_xll.Close_Historical(INDEX(Quotes[#Headers],1,COLUMN(H2377)),Quotes[[#This Row],[Date]])&lt;&gt;"NA",_xll.Close_Historical(INDEX(Quotes[#Headers],1,COLUMN(H2377)),Quotes[[#This Row],[Date]])&lt;&gt;"'close'"),_xll.Close_Historical(INDEX(Quotes[#Headers],1,COLUMN(H2377)),Quotes[[#This Row],[Date]]),H2376)</f>
        <v>26.73</v>
      </c>
      <c r="I2377" s="17">
        <f>IF(AND(_xll.Close_Historical(INDEX(Quotes[#Headers],1,COLUMN(I2377)),Quotes[[#This Row],[Date]])&lt;&gt;"NA",_xll.Close_Historical(INDEX(Quotes[#Headers],1,COLUMN(I2377)),Quotes[[#This Row],[Date]])&lt;&gt;"'close'"),_xll.Close_Historical(INDEX(Quotes[#Headers],1,COLUMN(I2377)),Quotes[[#This Row],[Date]]),I2376)</f>
        <v>102.41</v>
      </c>
      <c r="J2377" s="17">
        <f>IF(AND(_xll.Close_Historical(INDEX(Quotes[#Headers],1,COLUMN(J2377)),Quotes[[#This Row],[Date]])&lt;&gt;"NA",_xll.Close_Historical(INDEX(Quotes[#Headers],1,COLUMN(J2377)),Quotes[[#This Row],[Date]])&lt;&gt;"'close'"),_xll.Close_Historical(INDEX(Quotes[#Headers],1,COLUMN(J2377)),Quotes[[#This Row],[Date]]),J2376)</f>
        <v>70.05</v>
      </c>
      <c r="K2377" s="17">
        <f>IF(AND(_xll.Close_Historical(INDEX(Quotes[#Headers],1,COLUMN(K2377)),Quotes[[#This Row],[Date]])&lt;&gt;"NA",_xll.Close_Historical(INDEX(Quotes[#Headers],1,COLUMN(K2377)),Quotes[[#This Row],[Date]])&lt;&gt;"'close'"),_xll.Close_Historical(INDEX(Quotes[#Headers],1,COLUMN(K2377)),Quotes[[#This Row],[Date]]),K2376)</f>
        <v>232.86</v>
      </c>
      <c r="L2377" s="17">
        <f>IF(AND(_xll.Close_Historical(INDEX(Quotes[#Headers],1,COLUMN(L2377)),Quotes[[#This Row],[Date]])&lt;&gt;"NA",_xll.Close_Historical(INDEX(Quotes[#Headers],1,COLUMN(L2377)),Quotes[[#This Row],[Date]])&lt;&gt;"'close'"),_xll.Close_Historical(INDEX(Quotes[#Headers],1,COLUMN(L2377)),Quotes[[#This Row],[Date]]),L2376)</f>
        <v>126.93</v>
      </c>
      <c r="M2377" s="17">
        <f>IF(AND(_xll.Close_Historical(INDEX(Quotes[#Headers],1,COLUMN(M2377)),Quotes[[#This Row],[Date]])&lt;&gt;"NA",_xll.Close_Historical(INDEX(Quotes[#Headers],1,COLUMN(M2377)),Quotes[[#This Row],[Date]])&lt;&gt;"'close'"),_xll.Close_Historical(INDEX(Quotes[#Headers],1,COLUMN(M2377)),Quotes[[#This Row],[Date]]),M2376)</f>
        <v>78.59</v>
      </c>
      <c r="N2377" s="17">
        <f>IF(AND(_xll.Close_Historical(INDEX(Quotes[#Headers],1,COLUMN(N2377)),Quotes[[#This Row],[Date]])&lt;&gt;"NA",_xll.Close_Historical(INDEX(Quotes[#Headers],1,COLUMN(N2377)),Quotes[[#This Row],[Date]])&lt;&gt;"'close'"),_xll.Close_Historical(INDEX(Quotes[#Headers],1,COLUMN(N2377)),Quotes[[#This Row],[Date]]),N2376)</f>
        <v>27.8</v>
      </c>
      <c r="O2377" s="17">
        <f>IF(AND(_xll.Close_Historical(INDEX(Quotes[#Headers],1,COLUMN(O2377)),Quotes[[#This Row],[Date]])&lt;&gt;"NA",_xll.Close_Historical(INDEX(Quotes[#Headers],1,COLUMN(O2377)),Quotes[[#This Row],[Date]])&lt;&gt;"'close'"),_xll.Close_Historical(INDEX(Quotes[#Headers],1,COLUMN(O2377)),Quotes[[#This Row],[Date]]),O2376)</f>
        <v>13.61</v>
      </c>
      <c r="P2377" s="17">
        <f>IF(AND(_xll.Close_Historical(INDEX(Quotes[#Headers],1,COLUMN(P2377)),Quotes[[#This Row],[Date]])&lt;&gt;"NA",_xll.Close_Historical(INDEX(Quotes[#Headers],1,COLUMN(P2377)),Quotes[[#This Row],[Date]])&lt;&gt;"'close'"),_xll.Close_Historical(INDEX(Quotes[#Headers],1,COLUMN(P2377)),Quotes[[#This Row],[Date]]),P2376)</f>
        <v>22.32</v>
      </c>
      <c r="Q2377" s="17">
        <f>IF(AND(_xll.Close_Historical(INDEX(Quotes[#Headers],1,COLUMN(Q2377)),Quotes[[#This Row],[Date]])&lt;&gt;"NA",_xll.Close_Historical(INDEX(Quotes[#Headers],1,COLUMN(Q2377)),Quotes[[#This Row],[Date]])&lt;&gt;"'close'"),_xll.Close_Historical(INDEX(Quotes[#Headers],1,COLUMN(Q2377)),Quotes[[#This Row],[Date]]),Q2376)</f>
        <v>24.43</v>
      </c>
      <c r="R2377" s="17">
        <f>IF(AND(_xll.Close_Historical(INDEX(Quotes[#Headers],1,COLUMN(R2377)),Quotes[[#This Row],[Date]])&lt;&gt;"NA",_xll.Close_Historical(INDEX(Quotes[#Headers],1,COLUMN(R2377)),Quotes[[#This Row],[Date]])&lt;&gt;"'close'"),_xll.Close_Historical(INDEX(Quotes[#Headers],1,COLUMN(R2377)),Quotes[[#This Row],[Date]]),R2376)</f>
        <v>25.63</v>
      </c>
      <c r="S2377" s="17">
        <f>IF(AND(_xll.Close_Historical(INDEX(Quotes[#Headers],1,COLUMN(S2377)),Quotes[[#This Row],[Date]])&lt;&gt;"NA",_xll.Close_Historical(INDEX(Quotes[#Headers],1,COLUMN(S2377)),Quotes[[#This Row],[Date]])&lt;&gt;"'close'"),_xll.Close_Historical(INDEX(Quotes[#Headers],1,COLUMN(S2377)),Quotes[[#This Row],[Date]]),S2376)</f>
        <v>25.5</v>
      </c>
      <c r="T2377" s="17">
        <f>IF(AND(_xll.Close_Historical(INDEX(Quotes[#Headers],1,COLUMN(T2377)),Quotes[[#This Row],[Date]])&lt;&gt;"NA",_xll.Close_Historical(INDEX(Quotes[#Headers],1,COLUMN(T2377)),Quotes[[#This Row],[Date]])&lt;&gt;"'close'"),_xll.Close_Historical(INDEX(Quotes[#Headers],1,COLUMN(T2377)),Quotes[[#This Row],[Date]]),T2376)</f>
        <v>25.55</v>
      </c>
      <c r="U2377" s="17">
        <f>IF(AND(_xll.Close_Historical(INDEX(Quotes[#Headers],1,COLUMN(U2377)),Quotes[[#This Row],[Date]])&lt;&gt;"NA",_xll.Close_Historical(INDEX(Quotes[#Headers],1,COLUMN(U2377)),Quotes[[#This Row],[Date]])&lt;&gt;"'close'"),_xll.Close_Historical(INDEX(Quotes[#Headers],1,COLUMN(U2377)),Quotes[[#This Row],[Date]]),U2376)</f>
        <v>70.531099999999995</v>
      </c>
    </row>
    <row r="2378" spans="1:21">
      <c r="A2378" s="21">
        <v>43919</v>
      </c>
      <c r="B2378" s="14">
        <f>IF(AND(_xll.Close_Historical(INDEX(Quotes[#Headers],1,COLUMN(B2378)),Quotes[[#This Row],[Date]])&lt;&gt;"NA",_xll.Close_Historical(INDEX(Quotes[#Headers],1,COLUMN(B2378)),Quotes[[#This Row],[Date]])&lt;&gt;"'close'"),_xll.Close_Historical(INDEX(Quotes[#Headers],1,COLUMN(B2378)),Quotes[[#This Row],[Date]]),B2377)</f>
        <v>86.06</v>
      </c>
      <c r="C2378" s="14">
        <f>IF(AND(_xll.Close_Historical(INDEX(Quotes[#Headers],1,COLUMN(C2378)),Quotes[[#This Row],[Date]])&lt;&gt;"NA",_xll.Close_Historical(INDEX(Quotes[#Headers],1,COLUMN(C2378)),Quotes[[#This Row],[Date]])&lt;&gt;"'close'"),_xll.Close_Historical(INDEX(Quotes[#Headers],1,COLUMN(C2378)),Quotes[[#This Row],[Date]]),C2377)</f>
        <v>24.37</v>
      </c>
      <c r="D2378" s="14">
        <f>IF(AND(_xll.Close_Historical(INDEX(Quotes[#Headers],1,COLUMN(D2378)),Quotes[[#This Row],[Date]])&lt;&gt;"NA",_xll.Close_Historical(INDEX(Quotes[#Headers],1,COLUMN(D2378)),Quotes[[#This Row],[Date]])&lt;&gt;"'close'"),_xll.Close_Historical(INDEX(Quotes[#Headers],1,COLUMN(D2378)),Quotes[[#This Row],[Date]]),D2377)</f>
        <v>152.25</v>
      </c>
      <c r="E2378" s="14">
        <f>IF(AND(_xll.Close_Historical(INDEX(Quotes[#Headers],1,COLUMN(E2378)),Quotes[[#This Row],[Date]])&lt;&gt;"NA",_xll.Close_Historical(INDEX(Quotes[#Headers],1,COLUMN(E2378)),Quotes[[#This Row],[Date]])&lt;&gt;"'close'"),_xll.Close_Historical(INDEX(Quotes[#Headers],1,COLUMN(E2378)),Quotes[[#This Row],[Date]]),E2377)</f>
        <v>54.96</v>
      </c>
      <c r="F2378" s="14">
        <f>IF(AND(_xll.Close_Historical(INDEX(Quotes[#Headers],1,COLUMN(F2378)),Quotes[[#This Row],[Date]])&lt;&gt;"NA",_xll.Close_Historical(INDEX(Quotes[#Headers],1,COLUMN(F2378)),Quotes[[#This Row],[Date]])&lt;&gt;"'close'"),_xll.Close_Historical(INDEX(Quotes[#Headers],1,COLUMN(F2378)),Quotes[[#This Row],[Date]]),F2377)</f>
        <v>185.3</v>
      </c>
      <c r="G2378" s="14">
        <f>IF(AND(_xll.Close_Historical(INDEX(Quotes[#Headers],1,COLUMN(G2378)),Quotes[[#This Row],[Date]])&lt;&gt;"NA",_xll.Close_Historical(INDEX(Quotes[#Headers],1,COLUMN(G2378)),Quotes[[#This Row],[Date]])&lt;&gt;"'close'"),_xll.Close_Historical(INDEX(Quotes[#Headers],1,COLUMN(G2378)),Quotes[[#This Row],[Date]]),G2377)</f>
        <v>13.44</v>
      </c>
      <c r="H2378" s="14">
        <f>IF(AND(_xll.Close_Historical(INDEX(Quotes[#Headers],1,COLUMN(H2378)),Quotes[[#This Row],[Date]])&lt;&gt;"NA",_xll.Close_Historical(INDEX(Quotes[#Headers],1,COLUMN(H2378)),Quotes[[#This Row],[Date]])&lt;&gt;"'close'"),_xll.Close_Historical(INDEX(Quotes[#Headers],1,COLUMN(H2378)),Quotes[[#This Row],[Date]]),H2377)</f>
        <v>26.73</v>
      </c>
      <c r="I2378" s="14">
        <f>IF(AND(_xll.Close_Historical(INDEX(Quotes[#Headers],1,COLUMN(I2378)),Quotes[[#This Row],[Date]])&lt;&gt;"NA",_xll.Close_Historical(INDEX(Quotes[#Headers],1,COLUMN(I2378)),Quotes[[#This Row],[Date]])&lt;&gt;"'close'"),_xll.Close_Historical(INDEX(Quotes[#Headers],1,COLUMN(I2378)),Quotes[[#This Row],[Date]]),I2377)</f>
        <v>102.41</v>
      </c>
      <c r="J2378" s="14">
        <f>IF(AND(_xll.Close_Historical(INDEX(Quotes[#Headers],1,COLUMN(J2378)),Quotes[[#This Row],[Date]])&lt;&gt;"NA",_xll.Close_Historical(INDEX(Quotes[#Headers],1,COLUMN(J2378)),Quotes[[#This Row],[Date]])&lt;&gt;"'close'"),_xll.Close_Historical(INDEX(Quotes[#Headers],1,COLUMN(J2378)),Quotes[[#This Row],[Date]]),J2377)</f>
        <v>70.05</v>
      </c>
      <c r="K2378" s="17">
        <f>IF(AND(_xll.Close_Historical(INDEX(Quotes[#Headers],1,COLUMN(K2378)),Quotes[[#This Row],[Date]])&lt;&gt;"NA",_xll.Close_Historical(INDEX(Quotes[#Headers],1,COLUMN(K2378)),Quotes[[#This Row],[Date]])&lt;&gt;"'close'"),_xll.Close_Historical(INDEX(Quotes[#Headers],1,COLUMN(K2378)),Quotes[[#This Row],[Date]]),K2377)</f>
        <v>232.86</v>
      </c>
      <c r="L2378" s="14">
        <f>IF(AND(_xll.Close_Historical(INDEX(Quotes[#Headers],1,COLUMN(L2378)),Quotes[[#This Row],[Date]])&lt;&gt;"NA",_xll.Close_Historical(INDEX(Quotes[#Headers],1,COLUMN(L2378)),Quotes[[#This Row],[Date]])&lt;&gt;"'close'"),_xll.Close_Historical(INDEX(Quotes[#Headers],1,COLUMN(L2378)),Quotes[[#This Row],[Date]]),L2377)</f>
        <v>126.93</v>
      </c>
      <c r="M2378" s="14">
        <f>IF(AND(_xll.Close_Historical(INDEX(Quotes[#Headers],1,COLUMN(M2378)),Quotes[[#This Row],[Date]])&lt;&gt;"NA",_xll.Close_Historical(INDEX(Quotes[#Headers],1,COLUMN(M2378)),Quotes[[#This Row],[Date]])&lt;&gt;"'close'"),_xll.Close_Historical(INDEX(Quotes[#Headers],1,COLUMN(M2378)),Quotes[[#This Row],[Date]]),M2377)</f>
        <v>78.59</v>
      </c>
      <c r="N2378" s="14">
        <f>IF(AND(_xll.Close_Historical(INDEX(Quotes[#Headers],1,COLUMN(N2378)),Quotes[[#This Row],[Date]])&lt;&gt;"NA",_xll.Close_Historical(INDEX(Quotes[#Headers],1,COLUMN(N2378)),Quotes[[#This Row],[Date]])&lt;&gt;"'close'"),_xll.Close_Historical(INDEX(Quotes[#Headers],1,COLUMN(N2378)),Quotes[[#This Row],[Date]]),N2377)</f>
        <v>27.8</v>
      </c>
      <c r="O2378" s="14">
        <f>IF(AND(_xll.Close_Historical(INDEX(Quotes[#Headers],1,COLUMN(O2378)),Quotes[[#This Row],[Date]])&lt;&gt;"NA",_xll.Close_Historical(INDEX(Quotes[#Headers],1,COLUMN(O2378)),Quotes[[#This Row],[Date]])&lt;&gt;"'close'"),_xll.Close_Historical(INDEX(Quotes[#Headers],1,COLUMN(O2378)),Quotes[[#This Row],[Date]]),O2377)</f>
        <v>13.61</v>
      </c>
      <c r="P2378" s="14">
        <f>IF(AND(_xll.Close_Historical(INDEX(Quotes[#Headers],1,COLUMN(P2378)),Quotes[[#This Row],[Date]])&lt;&gt;"NA",_xll.Close_Historical(INDEX(Quotes[#Headers],1,COLUMN(P2378)),Quotes[[#This Row],[Date]])&lt;&gt;"'close'"),_xll.Close_Historical(INDEX(Quotes[#Headers],1,COLUMN(P2378)),Quotes[[#This Row],[Date]]),P2377)</f>
        <v>22.32</v>
      </c>
      <c r="Q2378" s="14">
        <f>IF(AND(_xll.Close_Historical(INDEX(Quotes[#Headers],1,COLUMN(Q2378)),Quotes[[#This Row],[Date]])&lt;&gt;"NA",_xll.Close_Historical(INDEX(Quotes[#Headers],1,COLUMN(Q2378)),Quotes[[#This Row],[Date]])&lt;&gt;"'close'"),_xll.Close_Historical(INDEX(Quotes[#Headers],1,COLUMN(Q2378)),Quotes[[#This Row],[Date]]),Q2377)</f>
        <v>24.43</v>
      </c>
      <c r="R2378" s="14">
        <f>IF(AND(_xll.Close_Historical(INDEX(Quotes[#Headers],1,COLUMN(R2378)),Quotes[[#This Row],[Date]])&lt;&gt;"NA",_xll.Close_Historical(INDEX(Quotes[#Headers],1,COLUMN(R2378)),Quotes[[#This Row],[Date]])&lt;&gt;"'close'"),_xll.Close_Historical(INDEX(Quotes[#Headers],1,COLUMN(R2378)),Quotes[[#This Row],[Date]]),R2377)</f>
        <v>25.63</v>
      </c>
      <c r="S2378" s="14">
        <f>IF(AND(_xll.Close_Historical(INDEX(Quotes[#Headers],1,COLUMN(S2378)),Quotes[[#This Row],[Date]])&lt;&gt;"NA",_xll.Close_Historical(INDEX(Quotes[#Headers],1,COLUMN(S2378)),Quotes[[#This Row],[Date]])&lt;&gt;"'close'"),_xll.Close_Historical(INDEX(Quotes[#Headers],1,COLUMN(S2378)),Quotes[[#This Row],[Date]]),S2377)</f>
        <v>25.5</v>
      </c>
      <c r="T2378" s="14">
        <f>IF(AND(_xll.Close_Historical(INDEX(Quotes[#Headers],1,COLUMN(T2378)),Quotes[[#This Row],[Date]])&lt;&gt;"NA",_xll.Close_Historical(INDEX(Quotes[#Headers],1,COLUMN(T2378)),Quotes[[#This Row],[Date]])&lt;&gt;"'close'"),_xll.Close_Historical(INDEX(Quotes[#Headers],1,COLUMN(T2378)),Quotes[[#This Row],[Date]]),T2377)</f>
        <v>25.55</v>
      </c>
      <c r="U2378" s="14">
        <f>IF(AND(_xll.Close_Historical(INDEX(Quotes[#Headers],1,COLUMN(U2378)),Quotes[[#This Row],[Date]])&lt;&gt;"NA",_xll.Close_Historical(INDEX(Quotes[#Headers],1,COLUMN(U2378)),Quotes[[#This Row],[Date]])&lt;&gt;"'close'"),_xll.Close_Historical(INDEX(Quotes[#Headers],1,COLUMN(U2378)),Quotes[[#This Row],[Date]]),U2377)</f>
        <v>70.531099999999995</v>
      </c>
    </row>
    <row r="2379" spans="1:21">
      <c r="A2379" s="16">
        <v>43920</v>
      </c>
      <c r="B2379" s="17">
        <f>IF(AND(_xll.Close_Historical(INDEX(Quotes[#Headers],1,COLUMN(B2379)),Quotes[[#This Row],[Date]])&lt;&gt;"NA",_xll.Close_Historical(INDEX(Quotes[#Headers],1,COLUMN(B2379)),Quotes[[#This Row],[Date]])&lt;&gt;"'close'"),_xll.Close_Historical(INDEX(Quotes[#Headers],1,COLUMN(B2379)),Quotes[[#This Row],[Date]]),B2378)</f>
        <v>86.15</v>
      </c>
      <c r="C2379" s="17">
        <f>IF(AND(_xll.Close_Historical(INDEX(Quotes[#Headers],1,COLUMN(C2379)),Quotes[[#This Row],[Date]])&lt;&gt;"NA",_xll.Close_Historical(INDEX(Quotes[#Headers],1,COLUMN(C2379)),Quotes[[#This Row],[Date]])&lt;&gt;"'close'"),_xll.Close_Historical(INDEX(Quotes[#Headers],1,COLUMN(C2379)),Quotes[[#This Row],[Date]]),C2378)</f>
        <v>23.93</v>
      </c>
      <c r="D2379" s="17">
        <f>IF(AND(_xll.Close_Historical(INDEX(Quotes[#Headers],1,COLUMN(D2379)),Quotes[[#This Row],[Date]])&lt;&gt;"NA",_xll.Close_Historical(INDEX(Quotes[#Headers],1,COLUMN(D2379)),Quotes[[#This Row],[Date]])&lt;&gt;"'close'"),_xll.Close_Historical(INDEX(Quotes[#Headers],1,COLUMN(D2379)),Quotes[[#This Row],[Date]]),D2378)</f>
        <v>152.91999999999999</v>
      </c>
      <c r="E2379" s="17">
        <f>IF(AND(_xll.Close_Historical(INDEX(Quotes[#Headers],1,COLUMN(E2379)),Quotes[[#This Row],[Date]])&lt;&gt;"NA",_xll.Close_Historical(INDEX(Quotes[#Headers],1,COLUMN(E2379)),Quotes[[#This Row],[Date]])&lt;&gt;"'close'"),_xll.Close_Historical(INDEX(Quotes[#Headers],1,COLUMN(E2379)),Quotes[[#This Row],[Date]]),E2378)</f>
        <v>56.25</v>
      </c>
      <c r="F2379" s="17">
        <f>IF(AND(_xll.Close_Historical(INDEX(Quotes[#Headers],1,COLUMN(F2379)),Quotes[[#This Row],[Date]])&lt;&gt;"NA",_xll.Close_Historical(INDEX(Quotes[#Headers],1,COLUMN(F2379)),Quotes[[#This Row],[Date]])&lt;&gt;"'close'"),_xll.Close_Historical(INDEX(Quotes[#Headers],1,COLUMN(F2379)),Quotes[[#This Row],[Date]]),F2378)</f>
        <v>192.04</v>
      </c>
      <c r="G2379" s="17">
        <f>IF(AND(_xll.Close_Historical(INDEX(Quotes[#Headers],1,COLUMN(G2379)),Quotes[[#This Row],[Date]])&lt;&gt;"NA",_xll.Close_Historical(INDEX(Quotes[#Headers],1,COLUMN(G2379)),Quotes[[#This Row],[Date]])&lt;&gt;"'close'"),_xll.Close_Historical(INDEX(Quotes[#Headers],1,COLUMN(G2379)),Quotes[[#This Row],[Date]]),G2378)</f>
        <v>13.16</v>
      </c>
      <c r="H2379" s="17">
        <f>IF(AND(_xll.Close_Historical(INDEX(Quotes[#Headers],1,COLUMN(H2379)),Quotes[[#This Row],[Date]])&lt;&gt;"NA",_xll.Close_Historical(INDEX(Quotes[#Headers],1,COLUMN(H2379)),Quotes[[#This Row],[Date]])&lt;&gt;"'close'"),_xll.Close_Historical(INDEX(Quotes[#Headers],1,COLUMN(H2379)),Quotes[[#This Row],[Date]]),H2378)</f>
        <v>26.85</v>
      </c>
      <c r="I2379" s="17">
        <f>IF(AND(_xll.Close_Historical(INDEX(Quotes[#Headers],1,COLUMN(I2379)),Quotes[[#This Row],[Date]])&lt;&gt;"NA",_xll.Close_Historical(INDEX(Quotes[#Headers],1,COLUMN(I2379)),Quotes[[#This Row],[Date]])&lt;&gt;"'close'"),_xll.Close_Historical(INDEX(Quotes[#Headers],1,COLUMN(I2379)),Quotes[[#This Row],[Date]]),I2378)</f>
        <v>101.49</v>
      </c>
      <c r="J2379" s="17">
        <f>IF(AND(_xll.Close_Historical(INDEX(Quotes[#Headers],1,COLUMN(J2379)),Quotes[[#This Row],[Date]])&lt;&gt;"NA",_xll.Close_Historical(INDEX(Quotes[#Headers],1,COLUMN(J2379)),Quotes[[#This Row],[Date]])&lt;&gt;"'close'"),_xll.Close_Historical(INDEX(Quotes[#Headers],1,COLUMN(J2379)),Quotes[[#This Row],[Date]]),J2378)</f>
        <v>71.58</v>
      </c>
      <c r="K2379" s="17">
        <f>IF(AND(_xll.Close_Historical(INDEX(Quotes[#Headers],1,COLUMN(K2379)),Quotes[[#This Row],[Date]])&lt;&gt;"NA",_xll.Close_Historical(INDEX(Quotes[#Headers],1,COLUMN(K2379)),Quotes[[#This Row],[Date]])&lt;&gt;"'close'"),_xll.Close_Historical(INDEX(Quotes[#Headers],1,COLUMN(K2379)),Quotes[[#This Row],[Date]]),K2378)</f>
        <v>240.39</v>
      </c>
      <c r="L2379" s="17">
        <f>IF(AND(_xll.Close_Historical(INDEX(Quotes[#Headers],1,COLUMN(L2379)),Quotes[[#This Row],[Date]])&lt;&gt;"NA",_xll.Close_Historical(INDEX(Quotes[#Headers],1,COLUMN(L2379)),Quotes[[#This Row],[Date]])&lt;&gt;"'close'"),_xll.Close_Historical(INDEX(Quotes[#Headers],1,COLUMN(L2379)),Quotes[[#This Row],[Date]]),L2378)</f>
        <v>130.78</v>
      </c>
      <c r="M2379" s="17">
        <f>IF(AND(_xll.Close_Historical(INDEX(Quotes[#Headers],1,COLUMN(M2379)),Quotes[[#This Row],[Date]])&lt;&gt;"NA",_xll.Close_Historical(INDEX(Quotes[#Headers],1,COLUMN(M2379)),Quotes[[#This Row],[Date]])&lt;&gt;"'close'"),_xll.Close_Historical(INDEX(Quotes[#Headers],1,COLUMN(M2379)),Quotes[[#This Row],[Date]]),M2378)</f>
        <v>81.900000000000006</v>
      </c>
      <c r="N2379" s="17">
        <f>IF(AND(_xll.Close_Historical(INDEX(Quotes[#Headers],1,COLUMN(N2379)),Quotes[[#This Row],[Date]])&lt;&gt;"NA",_xll.Close_Historical(INDEX(Quotes[#Headers],1,COLUMN(N2379)),Quotes[[#This Row],[Date]])&lt;&gt;"'close'"),_xll.Close_Historical(INDEX(Quotes[#Headers],1,COLUMN(N2379)),Quotes[[#This Row],[Date]]),N2378)</f>
        <v>28.73</v>
      </c>
      <c r="O2379" s="17">
        <f>IF(AND(_xll.Close_Historical(INDEX(Quotes[#Headers],1,COLUMN(O2379)),Quotes[[#This Row],[Date]])&lt;&gt;"NA",_xll.Close_Historical(INDEX(Quotes[#Headers],1,COLUMN(O2379)),Quotes[[#This Row],[Date]])&lt;&gt;"'close'"),_xll.Close_Historical(INDEX(Quotes[#Headers],1,COLUMN(O2379)),Quotes[[#This Row],[Date]]),O2378)</f>
        <v>13.65</v>
      </c>
      <c r="P2379" s="17">
        <f>IF(AND(_xll.Close_Historical(INDEX(Quotes[#Headers],1,COLUMN(P2379)),Quotes[[#This Row],[Date]])&lt;&gt;"NA",_xll.Close_Historical(INDEX(Quotes[#Headers],1,COLUMN(P2379)),Quotes[[#This Row],[Date]])&lt;&gt;"'close'"),_xll.Close_Historical(INDEX(Quotes[#Headers],1,COLUMN(P2379)),Quotes[[#This Row],[Date]]),P2378)</f>
        <v>23</v>
      </c>
      <c r="Q2379" s="17">
        <f>IF(AND(_xll.Close_Historical(INDEX(Quotes[#Headers],1,COLUMN(Q2379)),Quotes[[#This Row],[Date]])&lt;&gt;"NA",_xll.Close_Historical(INDEX(Quotes[#Headers],1,COLUMN(Q2379)),Quotes[[#This Row],[Date]])&lt;&gt;"'close'"),_xll.Close_Historical(INDEX(Quotes[#Headers],1,COLUMN(Q2379)),Quotes[[#This Row],[Date]]),Q2378)</f>
        <v>24.41</v>
      </c>
      <c r="R2379" s="17">
        <f>IF(AND(_xll.Close_Historical(INDEX(Quotes[#Headers],1,COLUMN(R2379)),Quotes[[#This Row],[Date]])&lt;&gt;"NA",_xll.Close_Historical(INDEX(Quotes[#Headers],1,COLUMN(R2379)),Quotes[[#This Row],[Date]])&lt;&gt;"'close'"),_xll.Close_Historical(INDEX(Quotes[#Headers],1,COLUMN(R2379)),Quotes[[#This Row],[Date]]),R2378)</f>
        <v>26.38</v>
      </c>
      <c r="S2379" s="17">
        <f>IF(AND(_xll.Close_Historical(INDEX(Quotes[#Headers],1,COLUMN(S2379)),Quotes[[#This Row],[Date]])&lt;&gt;"NA",_xll.Close_Historical(INDEX(Quotes[#Headers],1,COLUMN(S2379)),Quotes[[#This Row],[Date]])&lt;&gt;"'close'"),_xll.Close_Historical(INDEX(Quotes[#Headers],1,COLUMN(S2379)),Quotes[[#This Row],[Date]]),S2378)</f>
        <v>25.25</v>
      </c>
      <c r="T2379" s="17">
        <f>IF(AND(_xll.Close_Historical(INDEX(Quotes[#Headers],1,COLUMN(T2379)),Quotes[[#This Row],[Date]])&lt;&gt;"NA",_xll.Close_Historical(INDEX(Quotes[#Headers],1,COLUMN(T2379)),Quotes[[#This Row],[Date]])&lt;&gt;"'close'"),_xll.Close_Historical(INDEX(Quotes[#Headers],1,COLUMN(T2379)),Quotes[[#This Row],[Date]]),T2378)</f>
        <v>25.86</v>
      </c>
      <c r="U2379" s="17">
        <f>IF(AND(_xll.Close_Historical(INDEX(Quotes[#Headers],1,COLUMN(U2379)),Quotes[[#This Row],[Date]])&lt;&gt;"NA",_xll.Close_Historical(INDEX(Quotes[#Headers],1,COLUMN(U2379)),Quotes[[#This Row],[Date]])&lt;&gt;"'close'"),_xll.Close_Historical(INDEX(Quotes[#Headers],1,COLUMN(U2379)),Quotes[[#This Row],[Date]]),U2378)</f>
        <v>69.78</v>
      </c>
    </row>
    <row r="2380" spans="1:21">
      <c r="A2380" s="21">
        <v>43921</v>
      </c>
      <c r="B2380" s="14">
        <f>IF(AND(_xll.Close_Historical(INDEX(Quotes[#Headers],1,COLUMN(B2380)),Quotes[[#This Row],[Date]])&lt;&gt;"NA",_xll.Close_Historical(INDEX(Quotes[#Headers],1,COLUMN(B2380)),Quotes[[#This Row],[Date]])&lt;&gt;"'close'"),_xll.Close_Historical(INDEX(Quotes[#Headers],1,COLUMN(B2380)),Quotes[[#This Row],[Date]]),B2379)</f>
        <v>85.35</v>
      </c>
      <c r="C2380" s="14">
        <f>IF(AND(_xll.Close_Historical(INDEX(Quotes[#Headers],1,COLUMN(C2380)),Quotes[[#This Row],[Date]])&lt;&gt;"NA",_xll.Close_Historical(INDEX(Quotes[#Headers],1,COLUMN(C2380)),Quotes[[#This Row],[Date]])&lt;&gt;"'close'"),_xll.Close_Historical(INDEX(Quotes[#Headers],1,COLUMN(C2380)),Quotes[[#This Row],[Date]]),C2379)</f>
        <v>23.04</v>
      </c>
      <c r="D2380" s="14">
        <f>IF(AND(_xll.Close_Historical(INDEX(Quotes[#Headers],1,COLUMN(D2380)),Quotes[[#This Row],[Date]])&lt;&gt;"NA",_xll.Close_Historical(INDEX(Quotes[#Headers],1,COLUMN(D2380)),Quotes[[#This Row],[Date]])&lt;&gt;"'close'"),_xll.Close_Historical(INDEX(Quotes[#Headers],1,COLUMN(D2380)),Quotes[[#This Row],[Date]]),D2379)</f>
        <v>148.05000000000001</v>
      </c>
      <c r="E2380" s="14">
        <f>IF(AND(_xll.Close_Historical(INDEX(Quotes[#Headers],1,COLUMN(E2380)),Quotes[[#This Row],[Date]])&lt;&gt;"NA",_xll.Close_Historical(INDEX(Quotes[#Headers],1,COLUMN(E2380)),Quotes[[#This Row],[Date]])&lt;&gt;"'close'"),_xll.Close_Historical(INDEX(Quotes[#Headers],1,COLUMN(E2380)),Quotes[[#This Row],[Date]]),E2379)</f>
        <v>56.11</v>
      </c>
      <c r="F2380" s="14">
        <f>IF(AND(_xll.Close_Historical(INDEX(Quotes[#Headers],1,COLUMN(F2380)),Quotes[[#This Row],[Date]])&lt;&gt;"NA",_xll.Close_Historical(INDEX(Quotes[#Headers],1,COLUMN(F2380)),Quotes[[#This Row],[Date]])&lt;&gt;"'close'"),_xll.Close_Historical(INDEX(Quotes[#Headers],1,COLUMN(F2380)),Quotes[[#This Row],[Date]]),F2379)</f>
        <v>190.4</v>
      </c>
      <c r="G2380" s="14">
        <f>IF(AND(_xll.Close_Historical(INDEX(Quotes[#Headers],1,COLUMN(G2380)),Quotes[[#This Row],[Date]])&lt;&gt;"NA",_xll.Close_Historical(INDEX(Quotes[#Headers],1,COLUMN(G2380)),Quotes[[#This Row],[Date]])&lt;&gt;"'close'"),_xll.Close_Historical(INDEX(Quotes[#Headers],1,COLUMN(G2380)),Quotes[[#This Row],[Date]]),G2379)</f>
        <v>13.05</v>
      </c>
      <c r="H2380" s="14">
        <f>IF(AND(_xll.Close_Historical(INDEX(Quotes[#Headers],1,COLUMN(H2380)),Quotes[[#This Row],[Date]])&lt;&gt;"NA",_xll.Close_Historical(INDEX(Quotes[#Headers],1,COLUMN(H2380)),Quotes[[#This Row],[Date]])&lt;&gt;"'close'"),_xll.Close_Historical(INDEX(Quotes[#Headers],1,COLUMN(H2380)),Quotes[[#This Row],[Date]]),H2379)</f>
        <v>26.83</v>
      </c>
      <c r="I2380" s="14">
        <f>IF(AND(_xll.Close_Historical(INDEX(Quotes[#Headers],1,COLUMN(I2380)),Quotes[[#This Row],[Date]])&lt;&gt;"NA",_xll.Close_Historical(INDEX(Quotes[#Headers],1,COLUMN(I2380)),Quotes[[#This Row],[Date]])&lt;&gt;"'close'"),_xll.Close_Historical(INDEX(Quotes[#Headers],1,COLUMN(I2380)),Quotes[[#This Row],[Date]]),I2379)</f>
        <v>101.01</v>
      </c>
      <c r="J2380" s="14">
        <f>IF(AND(_xll.Close_Historical(INDEX(Quotes[#Headers],1,COLUMN(J2380)),Quotes[[#This Row],[Date]])&lt;&gt;"NA",_xll.Close_Historical(INDEX(Quotes[#Headers],1,COLUMN(J2380)),Quotes[[#This Row],[Date]])&lt;&gt;"'close'"),_xll.Close_Historical(INDEX(Quotes[#Headers],1,COLUMN(J2380)),Quotes[[#This Row],[Date]]),J2379)</f>
        <v>69.849999999999994</v>
      </c>
      <c r="K2380" s="17">
        <f>IF(AND(_xll.Close_Historical(INDEX(Quotes[#Headers],1,COLUMN(K2380)),Quotes[[#This Row],[Date]])&lt;&gt;"NA",_xll.Close_Historical(INDEX(Quotes[#Headers],1,COLUMN(K2380)),Quotes[[#This Row],[Date]])&lt;&gt;"'close'"),_xll.Close_Historical(INDEX(Quotes[#Headers],1,COLUMN(K2380)),Quotes[[#This Row],[Date]]),K2379)</f>
        <v>236.82</v>
      </c>
      <c r="L2380" s="14">
        <f>IF(AND(_xll.Close_Historical(INDEX(Quotes[#Headers],1,COLUMN(L2380)),Quotes[[#This Row],[Date]])&lt;&gt;"NA",_xll.Close_Historical(INDEX(Quotes[#Headers],1,COLUMN(L2380)),Quotes[[#This Row],[Date]])&lt;&gt;"'close'"),_xll.Close_Historical(INDEX(Quotes[#Headers],1,COLUMN(L2380)),Quotes[[#This Row],[Date]]),L2379)</f>
        <v>128.91</v>
      </c>
      <c r="M2380" s="14">
        <f>IF(AND(_xll.Close_Historical(INDEX(Quotes[#Headers],1,COLUMN(M2380)),Quotes[[#This Row],[Date]])&lt;&gt;"NA",_xll.Close_Historical(INDEX(Quotes[#Headers],1,COLUMN(M2380)),Quotes[[#This Row],[Date]])&lt;&gt;"'close'"),_xll.Close_Historical(INDEX(Quotes[#Headers],1,COLUMN(M2380)),Quotes[[#This Row],[Date]]),M2379)</f>
        <v>80.37</v>
      </c>
      <c r="N2380" s="14">
        <f>IF(AND(_xll.Close_Historical(INDEX(Quotes[#Headers],1,COLUMN(N2380)),Quotes[[#This Row],[Date]])&lt;&gt;"NA",_xll.Close_Historical(INDEX(Quotes[#Headers],1,COLUMN(N2380)),Quotes[[#This Row],[Date]])&lt;&gt;"'close'"),_xll.Close_Historical(INDEX(Quotes[#Headers],1,COLUMN(N2380)),Quotes[[#This Row],[Date]]),N2379)</f>
        <v>28.22</v>
      </c>
      <c r="O2380" s="14">
        <f>IF(AND(_xll.Close_Historical(INDEX(Quotes[#Headers],1,COLUMN(O2380)),Quotes[[#This Row],[Date]])&lt;&gt;"NA",_xll.Close_Historical(INDEX(Quotes[#Headers],1,COLUMN(O2380)),Quotes[[#This Row],[Date]])&lt;&gt;"'close'"),_xll.Close_Historical(INDEX(Quotes[#Headers],1,COLUMN(O2380)),Quotes[[#This Row],[Date]]),O2379)</f>
        <v>13.18</v>
      </c>
      <c r="P2380" s="14">
        <f>IF(AND(_xll.Close_Historical(INDEX(Quotes[#Headers],1,COLUMN(P2380)),Quotes[[#This Row],[Date]])&lt;&gt;"NA",_xll.Close_Historical(INDEX(Quotes[#Headers],1,COLUMN(P2380)),Quotes[[#This Row],[Date]])&lt;&gt;"'close'"),_xll.Close_Historical(INDEX(Quotes[#Headers],1,COLUMN(P2380)),Quotes[[#This Row],[Date]]),P2379)</f>
        <v>22.83</v>
      </c>
      <c r="Q2380" s="14">
        <f>IF(AND(_xll.Close_Historical(INDEX(Quotes[#Headers],1,COLUMN(Q2380)),Quotes[[#This Row],[Date]])&lt;&gt;"NA",_xll.Close_Historical(INDEX(Quotes[#Headers],1,COLUMN(Q2380)),Quotes[[#This Row],[Date]])&lt;&gt;"'close'"),_xll.Close_Historical(INDEX(Quotes[#Headers],1,COLUMN(Q2380)),Quotes[[#This Row],[Date]]),Q2379)</f>
        <v>24.65</v>
      </c>
      <c r="R2380" s="14">
        <f>IF(AND(_xll.Close_Historical(INDEX(Quotes[#Headers],1,COLUMN(R2380)),Quotes[[#This Row],[Date]])&lt;&gt;"NA",_xll.Close_Historical(INDEX(Quotes[#Headers],1,COLUMN(R2380)),Quotes[[#This Row],[Date]])&lt;&gt;"'close'"),_xll.Close_Historical(INDEX(Quotes[#Headers],1,COLUMN(R2380)),Quotes[[#This Row],[Date]]),R2379)</f>
        <v>26.89</v>
      </c>
      <c r="S2380" s="14">
        <f>IF(AND(_xll.Close_Historical(INDEX(Quotes[#Headers],1,COLUMN(S2380)),Quotes[[#This Row],[Date]])&lt;&gt;"NA",_xll.Close_Historical(INDEX(Quotes[#Headers],1,COLUMN(S2380)),Quotes[[#This Row],[Date]])&lt;&gt;"'close'"),_xll.Close_Historical(INDEX(Quotes[#Headers],1,COLUMN(S2380)),Quotes[[#This Row],[Date]]),S2379)</f>
        <v>24.7</v>
      </c>
      <c r="T2380" s="14">
        <f>IF(AND(_xll.Close_Historical(INDEX(Quotes[#Headers],1,COLUMN(T2380)),Quotes[[#This Row],[Date]])&lt;&gt;"NA",_xll.Close_Historical(INDEX(Quotes[#Headers],1,COLUMN(T2380)),Quotes[[#This Row],[Date]])&lt;&gt;"'close'"),_xll.Close_Historical(INDEX(Quotes[#Headers],1,COLUMN(T2380)),Quotes[[#This Row],[Date]]),T2379)</f>
        <v>25.8</v>
      </c>
      <c r="U2380" s="14">
        <f>IF(AND(_xll.Close_Historical(INDEX(Quotes[#Headers],1,COLUMN(U2380)),Quotes[[#This Row],[Date]])&lt;&gt;"NA",_xll.Close_Historical(INDEX(Quotes[#Headers],1,COLUMN(U2380)),Quotes[[#This Row],[Date]])&lt;&gt;"'close'"),_xll.Close_Historical(INDEX(Quotes[#Headers],1,COLUMN(U2380)),Quotes[[#This Row],[Date]]),U2379)</f>
        <v>70.08</v>
      </c>
    </row>
    <row r="2381" spans="1:21">
      <c r="A2381" s="16">
        <v>43922</v>
      </c>
      <c r="B2381" s="17">
        <f>IF(AND(_xll.Close_Historical(INDEX(Quotes[#Headers],1,COLUMN(B2381)),Quotes[[#This Row],[Date]])&lt;&gt;"NA",_xll.Close_Historical(INDEX(Quotes[#Headers],1,COLUMN(B2381)),Quotes[[#This Row],[Date]])&lt;&gt;"'close'"),_xll.Close_Historical(INDEX(Quotes[#Headers],1,COLUMN(B2381)),Quotes[[#This Row],[Date]]),B2380)</f>
        <v>85.6</v>
      </c>
      <c r="C2381" s="17">
        <f>IF(AND(_xll.Close_Historical(INDEX(Quotes[#Headers],1,COLUMN(C2381)),Quotes[[#This Row],[Date]])&lt;&gt;"NA",_xll.Close_Historical(INDEX(Quotes[#Headers],1,COLUMN(C2381)),Quotes[[#This Row],[Date]])&lt;&gt;"'close'"),_xll.Close_Historical(INDEX(Quotes[#Headers],1,COLUMN(C2381)),Quotes[[#This Row],[Date]]),C2380)</f>
        <v>24.03</v>
      </c>
      <c r="D2381" s="17">
        <f>IF(AND(_xll.Close_Historical(INDEX(Quotes[#Headers],1,COLUMN(D2381)),Quotes[[#This Row],[Date]])&lt;&gt;"NA",_xll.Close_Historical(INDEX(Quotes[#Headers],1,COLUMN(D2381)),Quotes[[#This Row],[Date]])&lt;&gt;"'close'"),_xll.Close_Historical(INDEX(Quotes[#Headers],1,COLUMN(D2381)),Quotes[[#This Row],[Date]]),D2380)</f>
        <v>149.44999999999999</v>
      </c>
      <c r="E2381" s="17">
        <f>IF(AND(_xll.Close_Historical(INDEX(Quotes[#Headers],1,COLUMN(E2381)),Quotes[[#This Row],[Date]])&lt;&gt;"NA",_xll.Close_Historical(INDEX(Quotes[#Headers],1,COLUMN(E2381)),Quotes[[#This Row],[Date]])&lt;&gt;"'close'"),_xll.Close_Historical(INDEX(Quotes[#Headers],1,COLUMN(E2381)),Quotes[[#This Row],[Date]]),E2380)</f>
        <v>52.19</v>
      </c>
      <c r="F2381" s="17">
        <f>IF(AND(_xll.Close_Historical(INDEX(Quotes[#Headers],1,COLUMN(F2381)),Quotes[[#This Row],[Date]])&lt;&gt;"NA",_xll.Close_Historical(INDEX(Quotes[#Headers],1,COLUMN(F2381)),Quotes[[#This Row],[Date]])&lt;&gt;"'close'"),_xll.Close_Historical(INDEX(Quotes[#Headers],1,COLUMN(F2381)),Quotes[[#This Row],[Date]]),F2380)</f>
        <v>182.31</v>
      </c>
      <c r="G2381" s="17">
        <f>IF(AND(_xll.Close_Historical(INDEX(Quotes[#Headers],1,COLUMN(G2381)),Quotes[[#This Row],[Date]])&lt;&gt;"NA",_xll.Close_Historical(INDEX(Quotes[#Headers],1,COLUMN(G2381)),Quotes[[#This Row],[Date]])&lt;&gt;"'close'"),_xll.Close_Historical(INDEX(Quotes[#Headers],1,COLUMN(G2381)),Quotes[[#This Row],[Date]]),G2380)</f>
        <v>13.02</v>
      </c>
      <c r="H2381" s="17">
        <f>IF(AND(_xll.Close_Historical(INDEX(Quotes[#Headers],1,COLUMN(H2381)),Quotes[[#This Row],[Date]])&lt;&gt;"NA",_xll.Close_Historical(INDEX(Quotes[#Headers],1,COLUMN(H2381)),Quotes[[#This Row],[Date]])&lt;&gt;"'close'"),_xll.Close_Historical(INDEX(Quotes[#Headers],1,COLUMN(H2381)),Quotes[[#This Row],[Date]]),H2380)</f>
        <v>27</v>
      </c>
      <c r="I2381" s="17">
        <f>IF(AND(_xll.Close_Historical(INDEX(Quotes[#Headers],1,COLUMN(I2381)),Quotes[[#This Row],[Date]])&lt;&gt;"NA",_xll.Close_Historical(INDEX(Quotes[#Headers],1,COLUMN(I2381)),Quotes[[#This Row],[Date]])&lt;&gt;"'close'"),_xll.Close_Historical(INDEX(Quotes[#Headers],1,COLUMN(I2381)),Quotes[[#This Row],[Date]]),I2380)</f>
        <v>101.7</v>
      </c>
      <c r="J2381" s="17">
        <f>IF(AND(_xll.Close_Historical(INDEX(Quotes[#Headers],1,COLUMN(J2381)),Quotes[[#This Row],[Date]])&lt;&gt;"NA",_xll.Close_Historical(INDEX(Quotes[#Headers],1,COLUMN(J2381)),Quotes[[#This Row],[Date]])&lt;&gt;"'close'"),_xll.Close_Historical(INDEX(Quotes[#Headers],1,COLUMN(J2381)),Quotes[[#This Row],[Date]]),J2380)</f>
        <v>65.260000000000005</v>
      </c>
      <c r="K2381" s="17">
        <f>IF(AND(_xll.Close_Historical(INDEX(Quotes[#Headers],1,COLUMN(K2381)),Quotes[[#This Row],[Date]])&lt;&gt;"NA",_xll.Close_Historical(INDEX(Quotes[#Headers],1,COLUMN(K2381)),Quotes[[#This Row],[Date]])&lt;&gt;"'close'"),_xll.Close_Historical(INDEX(Quotes[#Headers],1,COLUMN(K2381)),Quotes[[#This Row],[Date]]),K2380)</f>
        <v>226.15</v>
      </c>
      <c r="L2381" s="17">
        <f>IF(AND(_xll.Close_Historical(INDEX(Quotes[#Headers],1,COLUMN(L2381)),Quotes[[#This Row],[Date]])&lt;&gt;"NA",_xll.Close_Historical(INDEX(Quotes[#Headers],1,COLUMN(L2381)),Quotes[[#This Row],[Date]])&lt;&gt;"'close'"),_xll.Close_Historical(INDEX(Quotes[#Headers],1,COLUMN(L2381)),Quotes[[#This Row],[Date]]),L2380)</f>
        <v>122.96</v>
      </c>
      <c r="M2381" s="17">
        <f>IF(AND(_xll.Close_Historical(INDEX(Quotes[#Headers],1,COLUMN(M2381)),Quotes[[#This Row],[Date]])&lt;&gt;"NA",_xll.Close_Historical(INDEX(Quotes[#Headers],1,COLUMN(M2381)),Quotes[[#This Row],[Date]])&lt;&gt;"'close'"),_xll.Close_Historical(INDEX(Quotes[#Headers],1,COLUMN(M2381)),Quotes[[#This Row],[Date]]),M2380)</f>
        <v>76.540000000000006</v>
      </c>
      <c r="N2381" s="17">
        <f>IF(AND(_xll.Close_Historical(INDEX(Quotes[#Headers],1,COLUMN(N2381)),Quotes[[#This Row],[Date]])&lt;&gt;"NA",_xll.Close_Historical(INDEX(Quotes[#Headers],1,COLUMN(N2381)),Quotes[[#This Row],[Date]])&lt;&gt;"'close'"),_xll.Close_Historical(INDEX(Quotes[#Headers],1,COLUMN(N2381)),Quotes[[#This Row],[Date]]),N2380)</f>
        <v>27.02</v>
      </c>
      <c r="O2381" s="17">
        <f>IF(AND(_xll.Close_Historical(INDEX(Quotes[#Headers],1,COLUMN(O2381)),Quotes[[#This Row],[Date]])&lt;&gt;"NA",_xll.Close_Historical(INDEX(Quotes[#Headers],1,COLUMN(O2381)),Quotes[[#This Row],[Date]])&lt;&gt;"'close'"),_xll.Close_Historical(INDEX(Quotes[#Headers],1,COLUMN(O2381)),Quotes[[#This Row],[Date]]),O2380)</f>
        <v>13.35</v>
      </c>
      <c r="P2381" s="17">
        <f>IF(AND(_xll.Close_Historical(INDEX(Quotes[#Headers],1,COLUMN(P2381)),Quotes[[#This Row],[Date]])&lt;&gt;"NA",_xll.Close_Historical(INDEX(Quotes[#Headers],1,COLUMN(P2381)),Quotes[[#This Row],[Date]])&lt;&gt;"'close'"),_xll.Close_Historical(INDEX(Quotes[#Headers],1,COLUMN(P2381)),Quotes[[#This Row],[Date]]),P2380)</f>
        <v>22.18</v>
      </c>
      <c r="Q2381" s="17">
        <f>IF(AND(_xll.Close_Historical(INDEX(Quotes[#Headers],1,COLUMN(Q2381)),Quotes[[#This Row],[Date]])&lt;&gt;"NA",_xll.Close_Historical(INDEX(Quotes[#Headers],1,COLUMN(Q2381)),Quotes[[#This Row],[Date]])&lt;&gt;"'close'"),_xll.Close_Historical(INDEX(Quotes[#Headers],1,COLUMN(Q2381)),Quotes[[#This Row],[Date]]),Q2380)</f>
        <v>23.44</v>
      </c>
      <c r="R2381" s="17">
        <f>IF(AND(_xll.Close_Historical(INDEX(Quotes[#Headers],1,COLUMN(R2381)),Quotes[[#This Row],[Date]])&lt;&gt;"NA",_xll.Close_Historical(INDEX(Quotes[#Headers],1,COLUMN(R2381)),Quotes[[#This Row],[Date]])&lt;&gt;"'close'"),_xll.Close_Historical(INDEX(Quotes[#Headers],1,COLUMN(R2381)),Quotes[[#This Row],[Date]]),R2380)</f>
        <v>25.93</v>
      </c>
      <c r="S2381" s="17">
        <f>IF(AND(_xll.Close_Historical(INDEX(Quotes[#Headers],1,COLUMN(S2381)),Quotes[[#This Row],[Date]])&lt;&gt;"NA",_xll.Close_Historical(INDEX(Quotes[#Headers],1,COLUMN(S2381)),Quotes[[#This Row],[Date]])&lt;&gt;"'close'"),_xll.Close_Historical(INDEX(Quotes[#Headers],1,COLUMN(S2381)),Quotes[[#This Row],[Date]]),S2380)</f>
        <v>25.61</v>
      </c>
      <c r="T2381" s="17">
        <f>IF(AND(_xll.Close_Historical(INDEX(Quotes[#Headers],1,COLUMN(T2381)),Quotes[[#This Row],[Date]])&lt;&gt;"NA",_xll.Close_Historical(INDEX(Quotes[#Headers],1,COLUMN(T2381)),Quotes[[#This Row],[Date]])&lt;&gt;"'close'"),_xll.Close_Historical(INDEX(Quotes[#Headers],1,COLUMN(T2381)),Quotes[[#This Row],[Date]]),T2380)</f>
        <v>25.83</v>
      </c>
      <c r="U2381" s="17">
        <f>IF(AND(_xll.Close_Historical(INDEX(Quotes[#Headers],1,COLUMN(U2381)),Quotes[[#This Row],[Date]])&lt;&gt;"NA",_xll.Close_Historical(INDEX(Quotes[#Headers],1,COLUMN(U2381)),Quotes[[#This Row],[Date]])&lt;&gt;"'close'"),_xll.Close_Historical(INDEX(Quotes[#Headers],1,COLUMN(U2381)),Quotes[[#This Row],[Date]]),U2380)</f>
        <v>69.38</v>
      </c>
    </row>
    <row r="2382" spans="1:21">
      <c r="A2382" s="21">
        <v>43923</v>
      </c>
      <c r="B2382" s="14">
        <f>IF(AND(_xll.Close_Historical(INDEX(Quotes[#Headers],1,COLUMN(B2382)),Quotes[[#This Row],[Date]])&lt;&gt;"NA",_xll.Close_Historical(INDEX(Quotes[#Headers],1,COLUMN(B2382)),Quotes[[#This Row],[Date]])&lt;&gt;"'close'"),_xll.Close_Historical(INDEX(Quotes[#Headers],1,COLUMN(B2382)),Quotes[[#This Row],[Date]]),B2381)</f>
        <v>86</v>
      </c>
      <c r="C2382" s="14">
        <f>IF(AND(_xll.Close_Historical(INDEX(Quotes[#Headers],1,COLUMN(C2382)),Quotes[[#This Row],[Date]])&lt;&gt;"NA",_xll.Close_Historical(INDEX(Quotes[#Headers],1,COLUMN(C2382)),Quotes[[#This Row],[Date]])&lt;&gt;"'close'"),_xll.Close_Historical(INDEX(Quotes[#Headers],1,COLUMN(C2382)),Quotes[[#This Row],[Date]]),C2381)</f>
        <v>25.04</v>
      </c>
      <c r="D2382" s="14">
        <f>IF(AND(_xll.Close_Historical(INDEX(Quotes[#Headers],1,COLUMN(D2382)),Quotes[[#This Row],[Date]])&lt;&gt;"NA",_xll.Close_Historical(INDEX(Quotes[#Headers],1,COLUMN(D2382)),Quotes[[#This Row],[Date]])&lt;&gt;"'close'"),_xll.Close_Historical(INDEX(Quotes[#Headers],1,COLUMN(D2382)),Quotes[[#This Row],[Date]]),D2381)</f>
        <v>151.9</v>
      </c>
      <c r="E2382" s="14">
        <f>IF(AND(_xll.Close_Historical(INDEX(Quotes[#Headers],1,COLUMN(E2382)),Quotes[[#This Row],[Date]])&lt;&gt;"NA",_xll.Close_Historical(INDEX(Quotes[#Headers],1,COLUMN(E2382)),Quotes[[#This Row],[Date]])&lt;&gt;"'close'"),_xll.Close_Historical(INDEX(Quotes[#Headers],1,COLUMN(E2382)),Quotes[[#This Row],[Date]]),E2381)</f>
        <v>52.92</v>
      </c>
      <c r="F2382" s="14">
        <f>IF(AND(_xll.Close_Historical(INDEX(Quotes[#Headers],1,COLUMN(F2382)),Quotes[[#This Row],[Date]])&lt;&gt;"NA",_xll.Close_Historical(INDEX(Quotes[#Headers],1,COLUMN(F2382)),Quotes[[#This Row],[Date]])&lt;&gt;"'close'"),_xll.Close_Historical(INDEX(Quotes[#Headers],1,COLUMN(F2382)),Quotes[[#This Row],[Date]]),F2381)</f>
        <v>186.01</v>
      </c>
      <c r="G2382" s="14">
        <f>IF(AND(_xll.Close_Historical(INDEX(Quotes[#Headers],1,COLUMN(G2382)),Quotes[[#This Row],[Date]])&lt;&gt;"NA",_xll.Close_Historical(INDEX(Quotes[#Headers],1,COLUMN(G2382)),Quotes[[#This Row],[Date]])&lt;&gt;"'close'"),_xll.Close_Historical(INDEX(Quotes[#Headers],1,COLUMN(G2382)),Quotes[[#This Row],[Date]]),G2381)</f>
        <v>13.53</v>
      </c>
      <c r="H2382" s="14">
        <f>IF(AND(_xll.Close_Historical(INDEX(Quotes[#Headers],1,COLUMN(H2382)),Quotes[[#This Row],[Date]])&lt;&gt;"NA",_xll.Close_Historical(INDEX(Quotes[#Headers],1,COLUMN(H2382)),Quotes[[#This Row],[Date]])&lt;&gt;"'close'"),_xll.Close_Historical(INDEX(Quotes[#Headers],1,COLUMN(H2382)),Quotes[[#This Row],[Date]]),H2381)</f>
        <v>27.14</v>
      </c>
      <c r="I2382" s="14">
        <f>IF(AND(_xll.Close_Historical(INDEX(Quotes[#Headers],1,COLUMN(I2382)),Quotes[[#This Row],[Date]])&lt;&gt;"NA",_xll.Close_Historical(INDEX(Quotes[#Headers],1,COLUMN(I2382)),Quotes[[#This Row],[Date]])&lt;&gt;"'close'"),_xll.Close_Historical(INDEX(Quotes[#Headers],1,COLUMN(I2382)),Quotes[[#This Row],[Date]]),I2381)</f>
        <v>102.66</v>
      </c>
      <c r="J2382" s="14">
        <f>IF(AND(_xll.Close_Historical(INDEX(Quotes[#Headers],1,COLUMN(J2382)),Quotes[[#This Row],[Date]])&lt;&gt;"NA",_xll.Close_Historical(INDEX(Quotes[#Headers],1,COLUMN(J2382)),Quotes[[#This Row],[Date]])&lt;&gt;"'close'"),_xll.Close_Historical(INDEX(Quotes[#Headers],1,COLUMN(J2382)),Quotes[[#This Row],[Date]]),J2381)</f>
        <v>65.48</v>
      </c>
      <c r="K2382" s="17">
        <f>IF(AND(_xll.Close_Historical(INDEX(Quotes[#Headers],1,COLUMN(K2382)),Quotes[[#This Row],[Date]])&lt;&gt;"NA",_xll.Close_Historical(INDEX(Quotes[#Headers],1,COLUMN(K2382)),Quotes[[#This Row],[Date]])&lt;&gt;"'close'"),_xll.Close_Historical(INDEX(Quotes[#Headers],1,COLUMN(K2382)),Quotes[[#This Row],[Date]]),K2381)</f>
        <v>231.44</v>
      </c>
      <c r="L2382" s="14">
        <f>IF(AND(_xll.Close_Historical(INDEX(Quotes[#Headers],1,COLUMN(L2382)),Quotes[[#This Row],[Date]])&lt;&gt;"NA",_xll.Close_Historical(INDEX(Quotes[#Headers],1,COLUMN(L2382)),Quotes[[#This Row],[Date]])&lt;&gt;"'close'"),_xll.Close_Historical(INDEX(Quotes[#Headers],1,COLUMN(L2382)),Quotes[[#This Row],[Date]]),L2381)</f>
        <v>125.52</v>
      </c>
      <c r="M2382" s="14">
        <f>IF(AND(_xll.Close_Historical(INDEX(Quotes[#Headers],1,COLUMN(M2382)),Quotes[[#This Row],[Date]])&lt;&gt;"NA",_xll.Close_Historical(INDEX(Quotes[#Headers],1,COLUMN(M2382)),Quotes[[#This Row],[Date]])&lt;&gt;"'close'"),_xll.Close_Historical(INDEX(Quotes[#Headers],1,COLUMN(M2382)),Quotes[[#This Row],[Date]]),M2381)</f>
        <v>78.33</v>
      </c>
      <c r="N2382" s="14">
        <f>IF(AND(_xll.Close_Historical(INDEX(Quotes[#Headers],1,COLUMN(N2382)),Quotes[[#This Row],[Date]])&lt;&gt;"NA",_xll.Close_Historical(INDEX(Quotes[#Headers],1,COLUMN(N2382)),Quotes[[#This Row],[Date]])&lt;&gt;"'close'"),_xll.Close_Historical(INDEX(Quotes[#Headers],1,COLUMN(N2382)),Quotes[[#This Row],[Date]]),N2381)</f>
        <v>27.58</v>
      </c>
      <c r="O2382" s="14">
        <f>IF(AND(_xll.Close_Historical(INDEX(Quotes[#Headers],1,COLUMN(O2382)),Quotes[[#This Row],[Date]])&lt;&gt;"NA",_xll.Close_Historical(INDEX(Quotes[#Headers],1,COLUMN(O2382)),Quotes[[#This Row],[Date]])&lt;&gt;"'close'"),_xll.Close_Historical(INDEX(Quotes[#Headers],1,COLUMN(O2382)),Quotes[[#This Row],[Date]]),O2381)</f>
        <v>13.57</v>
      </c>
      <c r="P2382" s="14">
        <f>IF(AND(_xll.Close_Historical(INDEX(Quotes[#Headers],1,COLUMN(P2382)),Quotes[[#This Row],[Date]])&lt;&gt;"NA",_xll.Close_Historical(INDEX(Quotes[#Headers],1,COLUMN(P2382)),Quotes[[#This Row],[Date]])&lt;&gt;"'close'"),_xll.Close_Historical(INDEX(Quotes[#Headers],1,COLUMN(P2382)),Quotes[[#This Row],[Date]]),P2381)</f>
        <v>22.53</v>
      </c>
      <c r="Q2382" s="14">
        <f>IF(AND(_xll.Close_Historical(INDEX(Quotes[#Headers],1,COLUMN(Q2382)),Quotes[[#This Row],[Date]])&lt;&gt;"NA",_xll.Close_Historical(INDEX(Quotes[#Headers],1,COLUMN(Q2382)),Quotes[[#This Row],[Date]])&lt;&gt;"'close'"),_xll.Close_Historical(INDEX(Quotes[#Headers],1,COLUMN(Q2382)),Quotes[[#This Row],[Date]]),Q2381)</f>
        <v>23.63</v>
      </c>
      <c r="R2382" s="14">
        <f>IF(AND(_xll.Close_Historical(INDEX(Quotes[#Headers],1,COLUMN(R2382)),Quotes[[#This Row],[Date]])&lt;&gt;"NA",_xll.Close_Historical(INDEX(Quotes[#Headers],1,COLUMN(R2382)),Quotes[[#This Row],[Date]])&lt;&gt;"'close'"),_xll.Close_Historical(INDEX(Quotes[#Headers],1,COLUMN(R2382)),Quotes[[#This Row],[Date]]),R2381)</f>
        <v>26.31</v>
      </c>
      <c r="S2382" s="14">
        <f>IF(AND(_xll.Close_Historical(INDEX(Quotes[#Headers],1,COLUMN(S2382)),Quotes[[#This Row],[Date]])&lt;&gt;"NA",_xll.Close_Historical(INDEX(Quotes[#Headers],1,COLUMN(S2382)),Quotes[[#This Row],[Date]])&lt;&gt;"'close'"),_xll.Close_Historical(INDEX(Quotes[#Headers],1,COLUMN(S2382)),Quotes[[#This Row],[Date]]),S2381)</f>
        <v>26.72</v>
      </c>
      <c r="T2382" s="14">
        <f>IF(AND(_xll.Close_Historical(INDEX(Quotes[#Headers],1,COLUMN(T2382)),Quotes[[#This Row],[Date]])&lt;&gt;"NA",_xll.Close_Historical(INDEX(Quotes[#Headers],1,COLUMN(T2382)),Quotes[[#This Row],[Date]])&lt;&gt;"'close'"),_xll.Close_Historical(INDEX(Quotes[#Headers],1,COLUMN(T2382)),Quotes[[#This Row],[Date]]),T2381)</f>
        <v>25.88</v>
      </c>
      <c r="U2382" s="14">
        <f>IF(AND(_xll.Close_Historical(INDEX(Quotes[#Headers],1,COLUMN(U2382)),Quotes[[#This Row],[Date]])&lt;&gt;"NA",_xll.Close_Historical(INDEX(Quotes[#Headers],1,COLUMN(U2382)),Quotes[[#This Row],[Date]])&lt;&gt;"'close'"),_xll.Close_Historical(INDEX(Quotes[#Headers],1,COLUMN(U2382)),Quotes[[#This Row],[Date]]),U2381)</f>
        <v>69.540999999999997</v>
      </c>
    </row>
    <row r="2383" spans="1:21">
      <c r="A2383" s="16">
        <v>43924</v>
      </c>
      <c r="B2383" s="17">
        <f>IF(AND(_xll.Close_Historical(INDEX(Quotes[#Headers],1,COLUMN(B2383)),Quotes[[#This Row],[Date]])&lt;&gt;"NA",_xll.Close_Historical(INDEX(Quotes[#Headers],1,COLUMN(B2383)),Quotes[[#This Row],[Date]])&lt;&gt;"'close'"),_xll.Close_Historical(INDEX(Quotes[#Headers],1,COLUMN(B2383)),Quotes[[#This Row],[Date]]),B2382)</f>
        <v>85.96</v>
      </c>
      <c r="C2383" s="17">
        <f>IF(AND(_xll.Close_Historical(INDEX(Quotes[#Headers],1,COLUMN(C2383)),Quotes[[#This Row],[Date]])&lt;&gt;"NA",_xll.Close_Historical(INDEX(Quotes[#Headers],1,COLUMN(C2383)),Quotes[[#This Row],[Date]])&lt;&gt;"'close'"),_xll.Close_Historical(INDEX(Quotes[#Headers],1,COLUMN(C2383)),Quotes[[#This Row],[Date]]),C2382)</f>
        <v>24.95</v>
      </c>
      <c r="D2383" s="17">
        <f>IF(AND(_xll.Close_Historical(INDEX(Quotes[#Headers],1,COLUMN(D2383)),Quotes[[#This Row],[Date]])&lt;&gt;"NA",_xll.Close_Historical(INDEX(Quotes[#Headers],1,COLUMN(D2383)),Quotes[[#This Row],[Date]])&lt;&gt;"'close'"),_xll.Close_Historical(INDEX(Quotes[#Headers],1,COLUMN(D2383)),Quotes[[#This Row],[Date]]),D2382)</f>
        <v>152.65</v>
      </c>
      <c r="E2383" s="17">
        <f>IF(AND(_xll.Close_Historical(INDEX(Quotes[#Headers],1,COLUMN(E2383)),Quotes[[#This Row],[Date]])&lt;&gt;"NA",_xll.Close_Historical(INDEX(Quotes[#Headers],1,COLUMN(E2383)),Quotes[[#This Row],[Date]])&lt;&gt;"'close'"),_xll.Close_Historical(INDEX(Quotes[#Headers],1,COLUMN(E2383)),Quotes[[#This Row],[Date]]),E2382)</f>
        <v>50.99</v>
      </c>
      <c r="F2383" s="17">
        <f>IF(AND(_xll.Close_Historical(INDEX(Quotes[#Headers],1,COLUMN(F2383)),Quotes[[#This Row],[Date]])&lt;&gt;"NA",_xll.Close_Historical(INDEX(Quotes[#Headers],1,COLUMN(F2383)),Quotes[[#This Row],[Date]])&lt;&gt;"'close'"),_xll.Close_Historical(INDEX(Quotes[#Headers],1,COLUMN(F2383)),Quotes[[#This Row],[Date]]),F2382)</f>
        <v>183.37</v>
      </c>
      <c r="G2383" s="17">
        <f>IF(AND(_xll.Close_Historical(INDEX(Quotes[#Headers],1,COLUMN(G2383)),Quotes[[#This Row],[Date]])&lt;&gt;"NA",_xll.Close_Historical(INDEX(Quotes[#Headers],1,COLUMN(G2383)),Quotes[[#This Row],[Date]])&lt;&gt;"'close'"),_xll.Close_Historical(INDEX(Quotes[#Headers],1,COLUMN(G2383)),Quotes[[#This Row],[Date]]),G2382)</f>
        <v>13.46</v>
      </c>
      <c r="H2383" s="17">
        <f>IF(AND(_xll.Close_Historical(INDEX(Quotes[#Headers],1,COLUMN(H2383)),Quotes[[#This Row],[Date]])&lt;&gt;"NA",_xll.Close_Historical(INDEX(Quotes[#Headers],1,COLUMN(H2383)),Quotes[[#This Row],[Date]])&lt;&gt;"'close'"),_xll.Close_Historical(INDEX(Quotes[#Headers],1,COLUMN(H2383)),Quotes[[#This Row],[Date]]),H2382)</f>
        <v>27.29</v>
      </c>
      <c r="I2383" s="17">
        <f>IF(AND(_xll.Close_Historical(INDEX(Quotes[#Headers],1,COLUMN(I2383)),Quotes[[#This Row],[Date]])&lt;&gt;"NA",_xll.Close_Historical(INDEX(Quotes[#Headers],1,COLUMN(I2383)),Quotes[[#This Row],[Date]])&lt;&gt;"'close'"),_xll.Close_Historical(INDEX(Quotes[#Headers],1,COLUMN(I2383)),Quotes[[#This Row],[Date]]),I2382)</f>
        <v>102.75</v>
      </c>
      <c r="J2383" s="17">
        <f>IF(AND(_xll.Close_Historical(INDEX(Quotes[#Headers],1,COLUMN(J2383)),Quotes[[#This Row],[Date]])&lt;&gt;"NA",_xll.Close_Historical(INDEX(Quotes[#Headers],1,COLUMN(J2383)),Quotes[[#This Row],[Date]])&lt;&gt;"'close'"),_xll.Close_Historical(INDEX(Quotes[#Headers],1,COLUMN(J2383)),Quotes[[#This Row],[Date]]),J2382)</f>
        <v>64.53</v>
      </c>
      <c r="K2383" s="17">
        <f>IF(AND(_xll.Close_Historical(INDEX(Quotes[#Headers],1,COLUMN(K2383)),Quotes[[#This Row],[Date]])&lt;&gt;"NA",_xll.Close_Historical(INDEX(Quotes[#Headers],1,COLUMN(K2383)),Quotes[[#This Row],[Date]])&lt;&gt;"'close'"),_xll.Close_Historical(INDEX(Quotes[#Headers],1,COLUMN(K2383)),Quotes[[#This Row],[Date]]),K2382)</f>
        <v>228.02</v>
      </c>
      <c r="L2383" s="17">
        <f>IF(AND(_xll.Close_Historical(INDEX(Quotes[#Headers],1,COLUMN(L2383)),Quotes[[#This Row],[Date]])&lt;&gt;"NA",_xll.Close_Historical(INDEX(Quotes[#Headers],1,COLUMN(L2383)),Quotes[[#This Row],[Date]])&lt;&gt;"'close'"),_xll.Close_Historical(INDEX(Quotes[#Headers],1,COLUMN(L2383)),Quotes[[#This Row],[Date]]),L2382)</f>
        <v>123.38</v>
      </c>
      <c r="M2383" s="17">
        <f>IF(AND(_xll.Close_Historical(INDEX(Quotes[#Headers],1,COLUMN(M2383)),Quotes[[#This Row],[Date]])&lt;&gt;"NA",_xll.Close_Historical(INDEX(Quotes[#Headers],1,COLUMN(M2383)),Quotes[[#This Row],[Date]])&lt;&gt;"'close'"),_xll.Close_Historical(INDEX(Quotes[#Headers],1,COLUMN(M2383)),Quotes[[#This Row],[Date]]),M2382)</f>
        <v>77.12</v>
      </c>
      <c r="N2383" s="17">
        <f>IF(AND(_xll.Close_Historical(INDEX(Quotes[#Headers],1,COLUMN(N2383)),Quotes[[#This Row],[Date]])&lt;&gt;"NA",_xll.Close_Historical(INDEX(Quotes[#Headers],1,COLUMN(N2383)),Quotes[[#This Row],[Date]])&lt;&gt;"'close'"),_xll.Close_Historical(INDEX(Quotes[#Headers],1,COLUMN(N2383)),Quotes[[#This Row],[Date]]),N2382)</f>
        <v>27.2</v>
      </c>
      <c r="O2383" s="17">
        <f>IF(AND(_xll.Close_Historical(INDEX(Quotes[#Headers],1,COLUMN(O2383)),Quotes[[#This Row],[Date]])&lt;&gt;"NA",_xll.Close_Historical(INDEX(Quotes[#Headers],1,COLUMN(O2383)),Quotes[[#This Row],[Date]])&lt;&gt;"'close'"),_xll.Close_Historical(INDEX(Quotes[#Headers],1,COLUMN(O2383)),Quotes[[#This Row],[Date]]),O2382)</f>
        <v>13.6</v>
      </c>
      <c r="P2383" s="17">
        <f>IF(AND(_xll.Close_Historical(INDEX(Quotes[#Headers],1,COLUMN(P2383)),Quotes[[#This Row],[Date]])&lt;&gt;"NA",_xll.Close_Historical(INDEX(Quotes[#Headers],1,COLUMN(P2383)),Quotes[[#This Row],[Date]])&lt;&gt;"'close'"),_xll.Close_Historical(INDEX(Quotes[#Headers],1,COLUMN(P2383)),Quotes[[#This Row],[Date]]),P2382)</f>
        <v>22.18</v>
      </c>
      <c r="Q2383" s="17">
        <f>IF(AND(_xll.Close_Historical(INDEX(Quotes[#Headers],1,COLUMN(Q2383)),Quotes[[#This Row],[Date]])&lt;&gt;"NA",_xll.Close_Historical(INDEX(Quotes[#Headers],1,COLUMN(Q2383)),Quotes[[#This Row],[Date]])&lt;&gt;"'close'"),_xll.Close_Historical(INDEX(Quotes[#Headers],1,COLUMN(Q2383)),Quotes[[#This Row],[Date]]),Q2382)</f>
        <v>23.35</v>
      </c>
      <c r="R2383" s="17">
        <f>IF(AND(_xll.Close_Historical(INDEX(Quotes[#Headers],1,COLUMN(R2383)),Quotes[[#This Row],[Date]])&lt;&gt;"NA",_xll.Close_Historical(INDEX(Quotes[#Headers],1,COLUMN(R2383)),Quotes[[#This Row],[Date]])&lt;&gt;"'close'"),_xll.Close_Historical(INDEX(Quotes[#Headers],1,COLUMN(R2383)),Quotes[[#This Row],[Date]]),R2382)</f>
        <v>26.03</v>
      </c>
      <c r="S2383" s="17">
        <f>IF(AND(_xll.Close_Historical(INDEX(Quotes[#Headers],1,COLUMN(S2383)),Quotes[[#This Row],[Date]])&lt;&gt;"NA",_xll.Close_Historical(INDEX(Quotes[#Headers],1,COLUMN(S2383)),Quotes[[#This Row],[Date]])&lt;&gt;"'close'"),_xll.Close_Historical(INDEX(Quotes[#Headers],1,COLUMN(S2383)),Quotes[[#This Row],[Date]]),S2382)</f>
        <v>26.5</v>
      </c>
      <c r="T2383" s="17">
        <f>IF(AND(_xll.Close_Historical(INDEX(Quotes[#Headers],1,COLUMN(T2383)),Quotes[[#This Row],[Date]])&lt;&gt;"NA",_xll.Close_Historical(INDEX(Quotes[#Headers],1,COLUMN(T2383)),Quotes[[#This Row],[Date]])&lt;&gt;"'close'"),_xll.Close_Historical(INDEX(Quotes[#Headers],1,COLUMN(T2383)),Quotes[[#This Row],[Date]]),T2382)</f>
        <v>25.95</v>
      </c>
      <c r="U2383" s="17">
        <f>IF(AND(_xll.Close_Historical(INDEX(Quotes[#Headers],1,COLUMN(U2383)),Quotes[[#This Row],[Date]])&lt;&gt;"NA",_xll.Close_Historical(INDEX(Quotes[#Headers],1,COLUMN(U2383)),Quotes[[#This Row],[Date]])&lt;&gt;"'close'"),_xll.Close_Historical(INDEX(Quotes[#Headers],1,COLUMN(U2383)),Quotes[[#This Row],[Date]]),U2382)</f>
        <v>69.73</v>
      </c>
    </row>
    <row r="2384" spans="1:21">
      <c r="A2384" s="21">
        <v>43925</v>
      </c>
      <c r="B2384" s="14">
        <f>IF(AND(_xll.Close_Historical(INDEX(Quotes[#Headers],1,COLUMN(B2384)),Quotes[[#This Row],[Date]])&lt;&gt;"NA",_xll.Close_Historical(INDEX(Quotes[#Headers],1,COLUMN(B2384)),Quotes[[#This Row],[Date]])&lt;&gt;"'close'"),_xll.Close_Historical(INDEX(Quotes[#Headers],1,COLUMN(B2384)),Quotes[[#This Row],[Date]]),B2383)</f>
        <v>85.96</v>
      </c>
      <c r="C2384" s="14">
        <f>IF(AND(_xll.Close_Historical(INDEX(Quotes[#Headers],1,COLUMN(C2384)),Quotes[[#This Row],[Date]])&lt;&gt;"NA",_xll.Close_Historical(INDEX(Quotes[#Headers],1,COLUMN(C2384)),Quotes[[#This Row],[Date]])&lt;&gt;"'close'"),_xll.Close_Historical(INDEX(Quotes[#Headers],1,COLUMN(C2384)),Quotes[[#This Row],[Date]]),C2383)</f>
        <v>24.95</v>
      </c>
      <c r="D2384" s="14">
        <f>IF(AND(_xll.Close_Historical(INDEX(Quotes[#Headers],1,COLUMN(D2384)),Quotes[[#This Row],[Date]])&lt;&gt;"NA",_xll.Close_Historical(INDEX(Quotes[#Headers],1,COLUMN(D2384)),Quotes[[#This Row],[Date]])&lt;&gt;"'close'"),_xll.Close_Historical(INDEX(Quotes[#Headers],1,COLUMN(D2384)),Quotes[[#This Row],[Date]]),D2383)</f>
        <v>152.65</v>
      </c>
      <c r="E2384" s="14">
        <f>IF(AND(_xll.Close_Historical(INDEX(Quotes[#Headers],1,COLUMN(E2384)),Quotes[[#This Row],[Date]])&lt;&gt;"NA",_xll.Close_Historical(INDEX(Quotes[#Headers],1,COLUMN(E2384)),Quotes[[#This Row],[Date]])&lt;&gt;"'close'"),_xll.Close_Historical(INDEX(Quotes[#Headers],1,COLUMN(E2384)),Quotes[[#This Row],[Date]]),E2383)</f>
        <v>50.99</v>
      </c>
      <c r="F2384" s="14">
        <f>IF(AND(_xll.Close_Historical(INDEX(Quotes[#Headers],1,COLUMN(F2384)),Quotes[[#This Row],[Date]])&lt;&gt;"NA",_xll.Close_Historical(INDEX(Quotes[#Headers],1,COLUMN(F2384)),Quotes[[#This Row],[Date]])&lt;&gt;"'close'"),_xll.Close_Historical(INDEX(Quotes[#Headers],1,COLUMN(F2384)),Quotes[[#This Row],[Date]]),F2383)</f>
        <v>183.37</v>
      </c>
      <c r="G2384" s="14">
        <f>IF(AND(_xll.Close_Historical(INDEX(Quotes[#Headers],1,COLUMN(G2384)),Quotes[[#This Row],[Date]])&lt;&gt;"NA",_xll.Close_Historical(INDEX(Quotes[#Headers],1,COLUMN(G2384)),Quotes[[#This Row],[Date]])&lt;&gt;"'close'"),_xll.Close_Historical(INDEX(Quotes[#Headers],1,COLUMN(G2384)),Quotes[[#This Row],[Date]]),G2383)</f>
        <v>13.46</v>
      </c>
      <c r="H2384" s="14">
        <f>IF(AND(_xll.Close_Historical(INDEX(Quotes[#Headers],1,COLUMN(H2384)),Quotes[[#This Row],[Date]])&lt;&gt;"NA",_xll.Close_Historical(INDEX(Quotes[#Headers],1,COLUMN(H2384)),Quotes[[#This Row],[Date]])&lt;&gt;"'close'"),_xll.Close_Historical(INDEX(Quotes[#Headers],1,COLUMN(H2384)),Quotes[[#This Row],[Date]]),H2383)</f>
        <v>27.29</v>
      </c>
      <c r="I2384" s="14">
        <f>IF(AND(_xll.Close_Historical(INDEX(Quotes[#Headers],1,COLUMN(I2384)),Quotes[[#This Row],[Date]])&lt;&gt;"NA",_xll.Close_Historical(INDEX(Quotes[#Headers],1,COLUMN(I2384)),Quotes[[#This Row],[Date]])&lt;&gt;"'close'"),_xll.Close_Historical(INDEX(Quotes[#Headers],1,COLUMN(I2384)),Quotes[[#This Row],[Date]]),I2383)</f>
        <v>102.75</v>
      </c>
      <c r="J2384" s="14">
        <f>IF(AND(_xll.Close_Historical(INDEX(Quotes[#Headers],1,COLUMN(J2384)),Quotes[[#This Row],[Date]])&lt;&gt;"NA",_xll.Close_Historical(INDEX(Quotes[#Headers],1,COLUMN(J2384)),Quotes[[#This Row],[Date]])&lt;&gt;"'close'"),_xll.Close_Historical(INDEX(Quotes[#Headers],1,COLUMN(J2384)),Quotes[[#This Row],[Date]]),J2383)</f>
        <v>64.53</v>
      </c>
      <c r="K2384" s="17">
        <f>IF(AND(_xll.Close_Historical(INDEX(Quotes[#Headers],1,COLUMN(K2384)),Quotes[[#This Row],[Date]])&lt;&gt;"NA",_xll.Close_Historical(INDEX(Quotes[#Headers],1,COLUMN(K2384)),Quotes[[#This Row],[Date]])&lt;&gt;"'close'"),_xll.Close_Historical(INDEX(Quotes[#Headers],1,COLUMN(K2384)),Quotes[[#This Row],[Date]]),K2383)</f>
        <v>228.02</v>
      </c>
      <c r="L2384" s="14">
        <f>IF(AND(_xll.Close_Historical(INDEX(Quotes[#Headers],1,COLUMN(L2384)),Quotes[[#This Row],[Date]])&lt;&gt;"NA",_xll.Close_Historical(INDEX(Quotes[#Headers],1,COLUMN(L2384)),Quotes[[#This Row],[Date]])&lt;&gt;"'close'"),_xll.Close_Historical(INDEX(Quotes[#Headers],1,COLUMN(L2384)),Quotes[[#This Row],[Date]]),L2383)</f>
        <v>123.38</v>
      </c>
      <c r="M2384" s="14">
        <f>IF(AND(_xll.Close_Historical(INDEX(Quotes[#Headers],1,COLUMN(M2384)),Quotes[[#This Row],[Date]])&lt;&gt;"NA",_xll.Close_Historical(INDEX(Quotes[#Headers],1,COLUMN(M2384)),Quotes[[#This Row],[Date]])&lt;&gt;"'close'"),_xll.Close_Historical(INDEX(Quotes[#Headers],1,COLUMN(M2384)),Quotes[[#This Row],[Date]]),M2383)</f>
        <v>77.12</v>
      </c>
      <c r="N2384" s="14">
        <f>IF(AND(_xll.Close_Historical(INDEX(Quotes[#Headers],1,COLUMN(N2384)),Quotes[[#This Row],[Date]])&lt;&gt;"NA",_xll.Close_Historical(INDEX(Quotes[#Headers],1,COLUMN(N2384)),Quotes[[#This Row],[Date]])&lt;&gt;"'close'"),_xll.Close_Historical(INDEX(Quotes[#Headers],1,COLUMN(N2384)),Quotes[[#This Row],[Date]]),N2383)</f>
        <v>27.2</v>
      </c>
      <c r="O2384" s="14">
        <f>IF(AND(_xll.Close_Historical(INDEX(Quotes[#Headers],1,COLUMN(O2384)),Quotes[[#This Row],[Date]])&lt;&gt;"NA",_xll.Close_Historical(INDEX(Quotes[#Headers],1,COLUMN(O2384)),Quotes[[#This Row],[Date]])&lt;&gt;"'close'"),_xll.Close_Historical(INDEX(Quotes[#Headers],1,COLUMN(O2384)),Quotes[[#This Row],[Date]]),O2383)</f>
        <v>13.6</v>
      </c>
      <c r="P2384" s="14">
        <f>IF(AND(_xll.Close_Historical(INDEX(Quotes[#Headers],1,COLUMN(P2384)),Quotes[[#This Row],[Date]])&lt;&gt;"NA",_xll.Close_Historical(INDEX(Quotes[#Headers],1,COLUMN(P2384)),Quotes[[#This Row],[Date]])&lt;&gt;"'close'"),_xll.Close_Historical(INDEX(Quotes[#Headers],1,COLUMN(P2384)),Quotes[[#This Row],[Date]]),P2383)</f>
        <v>22.18</v>
      </c>
      <c r="Q2384" s="14">
        <f>IF(AND(_xll.Close_Historical(INDEX(Quotes[#Headers],1,COLUMN(Q2384)),Quotes[[#This Row],[Date]])&lt;&gt;"NA",_xll.Close_Historical(INDEX(Quotes[#Headers],1,COLUMN(Q2384)),Quotes[[#This Row],[Date]])&lt;&gt;"'close'"),_xll.Close_Historical(INDEX(Quotes[#Headers],1,COLUMN(Q2384)),Quotes[[#This Row],[Date]]),Q2383)</f>
        <v>23.35</v>
      </c>
      <c r="R2384" s="14">
        <f>IF(AND(_xll.Close_Historical(INDEX(Quotes[#Headers],1,COLUMN(R2384)),Quotes[[#This Row],[Date]])&lt;&gt;"NA",_xll.Close_Historical(INDEX(Quotes[#Headers],1,COLUMN(R2384)),Quotes[[#This Row],[Date]])&lt;&gt;"'close'"),_xll.Close_Historical(INDEX(Quotes[#Headers],1,COLUMN(R2384)),Quotes[[#This Row],[Date]]),R2383)</f>
        <v>26.03</v>
      </c>
      <c r="S2384" s="14">
        <f>IF(AND(_xll.Close_Historical(INDEX(Quotes[#Headers],1,COLUMN(S2384)),Quotes[[#This Row],[Date]])&lt;&gt;"NA",_xll.Close_Historical(INDEX(Quotes[#Headers],1,COLUMN(S2384)),Quotes[[#This Row],[Date]])&lt;&gt;"'close'"),_xll.Close_Historical(INDEX(Quotes[#Headers],1,COLUMN(S2384)),Quotes[[#This Row],[Date]]),S2383)</f>
        <v>26.5</v>
      </c>
      <c r="T2384" s="14">
        <f>IF(AND(_xll.Close_Historical(INDEX(Quotes[#Headers],1,COLUMN(T2384)),Quotes[[#This Row],[Date]])&lt;&gt;"NA",_xll.Close_Historical(INDEX(Quotes[#Headers],1,COLUMN(T2384)),Quotes[[#This Row],[Date]])&lt;&gt;"'close'"),_xll.Close_Historical(INDEX(Quotes[#Headers],1,COLUMN(T2384)),Quotes[[#This Row],[Date]]),T2383)</f>
        <v>25.95</v>
      </c>
      <c r="U2384" s="14">
        <f>IF(AND(_xll.Close_Historical(INDEX(Quotes[#Headers],1,COLUMN(U2384)),Quotes[[#This Row],[Date]])&lt;&gt;"NA",_xll.Close_Historical(INDEX(Quotes[#Headers],1,COLUMN(U2384)),Quotes[[#This Row],[Date]])&lt;&gt;"'close'"),_xll.Close_Historical(INDEX(Quotes[#Headers],1,COLUMN(U2384)),Quotes[[#This Row],[Date]]),U2383)</f>
        <v>69.73</v>
      </c>
    </row>
    <row r="2385" spans="1:21">
      <c r="A2385" s="16">
        <v>43926</v>
      </c>
      <c r="B2385" s="17">
        <f>IF(AND(_xll.Close_Historical(INDEX(Quotes[#Headers],1,COLUMN(B2385)),Quotes[[#This Row],[Date]])&lt;&gt;"NA",_xll.Close_Historical(INDEX(Quotes[#Headers],1,COLUMN(B2385)),Quotes[[#This Row],[Date]])&lt;&gt;"'close'"),_xll.Close_Historical(INDEX(Quotes[#Headers],1,COLUMN(B2385)),Quotes[[#This Row],[Date]]),B2384)</f>
        <v>85.96</v>
      </c>
      <c r="C2385" s="17">
        <f>IF(AND(_xll.Close_Historical(INDEX(Quotes[#Headers],1,COLUMN(C2385)),Quotes[[#This Row],[Date]])&lt;&gt;"NA",_xll.Close_Historical(INDEX(Quotes[#Headers],1,COLUMN(C2385)),Quotes[[#This Row],[Date]])&lt;&gt;"'close'"),_xll.Close_Historical(INDEX(Quotes[#Headers],1,COLUMN(C2385)),Quotes[[#This Row],[Date]]),C2384)</f>
        <v>24.95</v>
      </c>
      <c r="D2385" s="17">
        <f>IF(AND(_xll.Close_Historical(INDEX(Quotes[#Headers],1,COLUMN(D2385)),Quotes[[#This Row],[Date]])&lt;&gt;"NA",_xll.Close_Historical(INDEX(Quotes[#Headers],1,COLUMN(D2385)),Quotes[[#This Row],[Date]])&lt;&gt;"'close'"),_xll.Close_Historical(INDEX(Quotes[#Headers],1,COLUMN(D2385)),Quotes[[#This Row],[Date]]),D2384)</f>
        <v>152.65</v>
      </c>
      <c r="E2385" s="17">
        <f>IF(AND(_xll.Close_Historical(INDEX(Quotes[#Headers],1,COLUMN(E2385)),Quotes[[#This Row],[Date]])&lt;&gt;"NA",_xll.Close_Historical(INDEX(Quotes[#Headers],1,COLUMN(E2385)),Quotes[[#This Row],[Date]])&lt;&gt;"'close'"),_xll.Close_Historical(INDEX(Quotes[#Headers],1,COLUMN(E2385)),Quotes[[#This Row],[Date]]),E2384)</f>
        <v>50.99</v>
      </c>
      <c r="F2385" s="17">
        <f>IF(AND(_xll.Close_Historical(INDEX(Quotes[#Headers],1,COLUMN(F2385)),Quotes[[#This Row],[Date]])&lt;&gt;"NA",_xll.Close_Historical(INDEX(Quotes[#Headers],1,COLUMN(F2385)),Quotes[[#This Row],[Date]])&lt;&gt;"'close'"),_xll.Close_Historical(INDEX(Quotes[#Headers],1,COLUMN(F2385)),Quotes[[#This Row],[Date]]),F2384)</f>
        <v>183.37</v>
      </c>
      <c r="G2385" s="17">
        <f>IF(AND(_xll.Close_Historical(INDEX(Quotes[#Headers],1,COLUMN(G2385)),Quotes[[#This Row],[Date]])&lt;&gt;"NA",_xll.Close_Historical(INDEX(Quotes[#Headers],1,COLUMN(G2385)),Quotes[[#This Row],[Date]])&lt;&gt;"'close'"),_xll.Close_Historical(INDEX(Quotes[#Headers],1,COLUMN(G2385)),Quotes[[#This Row],[Date]]),G2384)</f>
        <v>13.46</v>
      </c>
      <c r="H2385" s="17">
        <f>IF(AND(_xll.Close_Historical(INDEX(Quotes[#Headers],1,COLUMN(H2385)),Quotes[[#This Row],[Date]])&lt;&gt;"NA",_xll.Close_Historical(INDEX(Quotes[#Headers],1,COLUMN(H2385)),Quotes[[#This Row],[Date]])&lt;&gt;"'close'"),_xll.Close_Historical(INDEX(Quotes[#Headers],1,COLUMN(H2385)),Quotes[[#This Row],[Date]]),H2384)</f>
        <v>27.29</v>
      </c>
      <c r="I2385" s="17">
        <f>IF(AND(_xll.Close_Historical(INDEX(Quotes[#Headers],1,COLUMN(I2385)),Quotes[[#This Row],[Date]])&lt;&gt;"NA",_xll.Close_Historical(INDEX(Quotes[#Headers],1,COLUMN(I2385)),Quotes[[#This Row],[Date]])&lt;&gt;"'close'"),_xll.Close_Historical(INDEX(Quotes[#Headers],1,COLUMN(I2385)),Quotes[[#This Row],[Date]]),I2384)</f>
        <v>102.75</v>
      </c>
      <c r="J2385" s="17">
        <f>IF(AND(_xll.Close_Historical(INDEX(Quotes[#Headers],1,COLUMN(J2385)),Quotes[[#This Row],[Date]])&lt;&gt;"NA",_xll.Close_Historical(INDEX(Quotes[#Headers],1,COLUMN(J2385)),Quotes[[#This Row],[Date]])&lt;&gt;"'close'"),_xll.Close_Historical(INDEX(Quotes[#Headers],1,COLUMN(J2385)),Quotes[[#This Row],[Date]]),J2384)</f>
        <v>64.53</v>
      </c>
      <c r="K2385" s="17">
        <f>IF(AND(_xll.Close_Historical(INDEX(Quotes[#Headers],1,COLUMN(K2385)),Quotes[[#This Row],[Date]])&lt;&gt;"NA",_xll.Close_Historical(INDEX(Quotes[#Headers],1,COLUMN(K2385)),Quotes[[#This Row],[Date]])&lt;&gt;"'close'"),_xll.Close_Historical(INDEX(Quotes[#Headers],1,COLUMN(K2385)),Quotes[[#This Row],[Date]]),K2384)</f>
        <v>228.02</v>
      </c>
      <c r="L2385" s="17">
        <f>IF(AND(_xll.Close_Historical(INDEX(Quotes[#Headers],1,COLUMN(L2385)),Quotes[[#This Row],[Date]])&lt;&gt;"NA",_xll.Close_Historical(INDEX(Quotes[#Headers],1,COLUMN(L2385)),Quotes[[#This Row],[Date]])&lt;&gt;"'close'"),_xll.Close_Historical(INDEX(Quotes[#Headers],1,COLUMN(L2385)),Quotes[[#This Row],[Date]]),L2384)</f>
        <v>123.38</v>
      </c>
      <c r="M2385" s="17">
        <f>IF(AND(_xll.Close_Historical(INDEX(Quotes[#Headers],1,COLUMN(M2385)),Quotes[[#This Row],[Date]])&lt;&gt;"NA",_xll.Close_Historical(INDEX(Quotes[#Headers],1,COLUMN(M2385)),Quotes[[#This Row],[Date]])&lt;&gt;"'close'"),_xll.Close_Historical(INDEX(Quotes[#Headers],1,COLUMN(M2385)),Quotes[[#This Row],[Date]]),M2384)</f>
        <v>77.12</v>
      </c>
      <c r="N2385" s="17">
        <f>IF(AND(_xll.Close_Historical(INDEX(Quotes[#Headers],1,COLUMN(N2385)),Quotes[[#This Row],[Date]])&lt;&gt;"NA",_xll.Close_Historical(INDEX(Quotes[#Headers],1,COLUMN(N2385)),Quotes[[#This Row],[Date]])&lt;&gt;"'close'"),_xll.Close_Historical(INDEX(Quotes[#Headers],1,COLUMN(N2385)),Quotes[[#This Row],[Date]]),N2384)</f>
        <v>27.2</v>
      </c>
      <c r="O2385" s="17">
        <f>IF(AND(_xll.Close_Historical(INDEX(Quotes[#Headers],1,COLUMN(O2385)),Quotes[[#This Row],[Date]])&lt;&gt;"NA",_xll.Close_Historical(INDEX(Quotes[#Headers],1,COLUMN(O2385)),Quotes[[#This Row],[Date]])&lt;&gt;"'close'"),_xll.Close_Historical(INDEX(Quotes[#Headers],1,COLUMN(O2385)),Quotes[[#This Row],[Date]]),O2384)</f>
        <v>13.6</v>
      </c>
      <c r="P2385" s="17">
        <f>IF(AND(_xll.Close_Historical(INDEX(Quotes[#Headers],1,COLUMN(P2385)),Quotes[[#This Row],[Date]])&lt;&gt;"NA",_xll.Close_Historical(INDEX(Quotes[#Headers],1,COLUMN(P2385)),Quotes[[#This Row],[Date]])&lt;&gt;"'close'"),_xll.Close_Historical(INDEX(Quotes[#Headers],1,COLUMN(P2385)),Quotes[[#This Row],[Date]]),P2384)</f>
        <v>22.18</v>
      </c>
      <c r="Q2385" s="17">
        <f>IF(AND(_xll.Close_Historical(INDEX(Quotes[#Headers],1,COLUMN(Q2385)),Quotes[[#This Row],[Date]])&lt;&gt;"NA",_xll.Close_Historical(INDEX(Quotes[#Headers],1,COLUMN(Q2385)),Quotes[[#This Row],[Date]])&lt;&gt;"'close'"),_xll.Close_Historical(INDEX(Quotes[#Headers],1,COLUMN(Q2385)),Quotes[[#This Row],[Date]]),Q2384)</f>
        <v>23.35</v>
      </c>
      <c r="R2385" s="17">
        <f>IF(AND(_xll.Close_Historical(INDEX(Quotes[#Headers],1,COLUMN(R2385)),Quotes[[#This Row],[Date]])&lt;&gt;"NA",_xll.Close_Historical(INDEX(Quotes[#Headers],1,COLUMN(R2385)),Quotes[[#This Row],[Date]])&lt;&gt;"'close'"),_xll.Close_Historical(INDEX(Quotes[#Headers],1,COLUMN(R2385)),Quotes[[#This Row],[Date]]),R2384)</f>
        <v>26.03</v>
      </c>
      <c r="S2385" s="17">
        <f>IF(AND(_xll.Close_Historical(INDEX(Quotes[#Headers],1,COLUMN(S2385)),Quotes[[#This Row],[Date]])&lt;&gt;"NA",_xll.Close_Historical(INDEX(Quotes[#Headers],1,COLUMN(S2385)),Quotes[[#This Row],[Date]])&lt;&gt;"'close'"),_xll.Close_Historical(INDEX(Quotes[#Headers],1,COLUMN(S2385)),Quotes[[#This Row],[Date]]),S2384)</f>
        <v>26.5</v>
      </c>
      <c r="T2385" s="17">
        <f>IF(AND(_xll.Close_Historical(INDEX(Quotes[#Headers],1,COLUMN(T2385)),Quotes[[#This Row],[Date]])&lt;&gt;"NA",_xll.Close_Historical(INDEX(Quotes[#Headers],1,COLUMN(T2385)),Quotes[[#This Row],[Date]])&lt;&gt;"'close'"),_xll.Close_Historical(INDEX(Quotes[#Headers],1,COLUMN(T2385)),Quotes[[#This Row],[Date]]),T2384)</f>
        <v>25.95</v>
      </c>
      <c r="U2385" s="17">
        <f>IF(AND(_xll.Close_Historical(INDEX(Quotes[#Headers],1,COLUMN(U2385)),Quotes[[#This Row],[Date]])&lt;&gt;"NA",_xll.Close_Historical(INDEX(Quotes[#Headers],1,COLUMN(U2385)),Quotes[[#This Row],[Date]])&lt;&gt;"'close'"),_xll.Close_Historical(INDEX(Quotes[#Headers],1,COLUMN(U2385)),Quotes[[#This Row],[Date]]),U2384)</f>
        <v>69.73</v>
      </c>
    </row>
    <row r="2386" spans="1:21">
      <c r="A2386" s="21">
        <v>43927</v>
      </c>
      <c r="B2386" s="14">
        <f>IF(AND(_xll.Close_Historical(INDEX(Quotes[#Headers],1,COLUMN(B2386)),Quotes[[#This Row],[Date]])&lt;&gt;"NA",_xll.Close_Historical(INDEX(Quotes[#Headers],1,COLUMN(B2386)),Quotes[[#This Row],[Date]])&lt;&gt;"'close'"),_xll.Close_Historical(INDEX(Quotes[#Headers],1,COLUMN(B2386)),Quotes[[#This Row],[Date]]),B2385)</f>
        <v>86.23</v>
      </c>
      <c r="C2386" s="14">
        <f>IF(AND(_xll.Close_Historical(INDEX(Quotes[#Headers],1,COLUMN(C2386)),Quotes[[#This Row],[Date]])&lt;&gt;"NA",_xll.Close_Historical(INDEX(Quotes[#Headers],1,COLUMN(C2386)),Quotes[[#This Row],[Date]])&lt;&gt;"'close'"),_xll.Close_Historical(INDEX(Quotes[#Headers],1,COLUMN(C2386)),Quotes[[#This Row],[Date]]),C2385)</f>
        <v>26.34</v>
      </c>
      <c r="D2386" s="14">
        <f>IF(AND(_xll.Close_Historical(INDEX(Quotes[#Headers],1,COLUMN(D2386)),Quotes[[#This Row],[Date]])&lt;&gt;"NA",_xll.Close_Historical(INDEX(Quotes[#Headers],1,COLUMN(D2386)),Quotes[[#This Row],[Date]])&lt;&gt;"'close'"),_xll.Close_Historical(INDEX(Quotes[#Headers],1,COLUMN(D2386)),Quotes[[#This Row],[Date]]),D2385)</f>
        <v>156.88</v>
      </c>
      <c r="E2386" s="14">
        <f>IF(AND(_xll.Close_Historical(INDEX(Quotes[#Headers],1,COLUMN(E2386)),Quotes[[#This Row],[Date]])&lt;&gt;"NA",_xll.Close_Historical(INDEX(Quotes[#Headers],1,COLUMN(E2386)),Quotes[[#This Row],[Date]])&lt;&gt;"'close'"),_xll.Close_Historical(INDEX(Quotes[#Headers],1,COLUMN(E2386)),Quotes[[#This Row],[Date]]),E2385)</f>
        <v>55.15</v>
      </c>
      <c r="F2386" s="14">
        <f>IF(AND(_xll.Close_Historical(INDEX(Quotes[#Headers],1,COLUMN(F2386)),Quotes[[#This Row],[Date]])&lt;&gt;"NA",_xll.Close_Historical(INDEX(Quotes[#Headers],1,COLUMN(F2386)),Quotes[[#This Row],[Date]])&lt;&gt;"'close'"),_xll.Close_Historical(INDEX(Quotes[#Headers],1,COLUMN(F2386)),Quotes[[#This Row],[Date]]),F2385)</f>
        <v>196.48</v>
      </c>
      <c r="G2386" s="14">
        <f>IF(AND(_xll.Close_Historical(INDEX(Quotes[#Headers],1,COLUMN(G2386)),Quotes[[#This Row],[Date]])&lt;&gt;"NA",_xll.Close_Historical(INDEX(Quotes[#Headers],1,COLUMN(G2386)),Quotes[[#This Row],[Date]])&lt;&gt;"'close'"),_xll.Close_Historical(INDEX(Quotes[#Headers],1,COLUMN(G2386)),Quotes[[#This Row],[Date]]),G2385)</f>
        <v>14.03</v>
      </c>
      <c r="H2386" s="14">
        <f>IF(AND(_xll.Close_Historical(INDEX(Quotes[#Headers],1,COLUMN(H2386)),Quotes[[#This Row],[Date]])&lt;&gt;"NA",_xll.Close_Historical(INDEX(Quotes[#Headers],1,COLUMN(H2386)),Quotes[[#This Row],[Date]])&lt;&gt;"'close'"),_xll.Close_Historical(INDEX(Quotes[#Headers],1,COLUMN(H2386)),Quotes[[#This Row],[Date]]),H2385)</f>
        <v>27.3</v>
      </c>
      <c r="I2386" s="14">
        <f>IF(AND(_xll.Close_Historical(INDEX(Quotes[#Headers],1,COLUMN(I2386)),Quotes[[#This Row],[Date]])&lt;&gt;"NA",_xll.Close_Historical(INDEX(Quotes[#Headers],1,COLUMN(I2386)),Quotes[[#This Row],[Date]])&lt;&gt;"'close'"),_xll.Close_Historical(INDEX(Quotes[#Headers],1,COLUMN(I2386)),Quotes[[#This Row],[Date]]),I2385)</f>
        <v>102.37</v>
      </c>
      <c r="J2386" s="14">
        <f>IF(AND(_xll.Close_Historical(INDEX(Quotes[#Headers],1,COLUMN(J2386)),Quotes[[#This Row],[Date]])&lt;&gt;"NA",_xll.Close_Historical(INDEX(Quotes[#Headers],1,COLUMN(J2386)),Quotes[[#This Row],[Date]])&lt;&gt;"'close'"),_xll.Close_Historical(INDEX(Quotes[#Headers],1,COLUMN(J2386)),Quotes[[#This Row],[Date]]),J2385)</f>
        <v>69.31</v>
      </c>
      <c r="K2386" s="17">
        <f>IF(AND(_xll.Close_Historical(INDEX(Quotes[#Headers],1,COLUMN(K2386)),Quotes[[#This Row],[Date]])&lt;&gt;"NA",_xll.Close_Historical(INDEX(Quotes[#Headers],1,COLUMN(K2386)),Quotes[[#This Row],[Date]])&lt;&gt;"'close'"),_xll.Close_Historical(INDEX(Quotes[#Headers],1,COLUMN(K2386)),Quotes[[#This Row],[Date]]),K2385)</f>
        <v>243.53</v>
      </c>
      <c r="L2386" s="14">
        <f>IF(AND(_xll.Close_Historical(INDEX(Quotes[#Headers],1,COLUMN(L2386)),Quotes[[#This Row],[Date]])&lt;&gt;"NA",_xll.Close_Historical(INDEX(Quotes[#Headers],1,COLUMN(L2386)),Quotes[[#This Row],[Date]])&lt;&gt;"'close'"),_xll.Close_Historical(INDEX(Quotes[#Headers],1,COLUMN(L2386)),Quotes[[#This Row],[Date]]),L2385)</f>
        <v>132.01</v>
      </c>
      <c r="M2386" s="14">
        <f>IF(AND(_xll.Close_Historical(INDEX(Quotes[#Headers],1,COLUMN(M2386)),Quotes[[#This Row],[Date]])&lt;&gt;"NA",_xll.Close_Historical(INDEX(Quotes[#Headers],1,COLUMN(M2386)),Quotes[[#This Row],[Date]])&lt;&gt;"'close'"),_xll.Close_Historical(INDEX(Quotes[#Headers],1,COLUMN(M2386)),Quotes[[#This Row],[Date]]),M2385)</f>
        <v>83.7</v>
      </c>
      <c r="N2386" s="14">
        <f>IF(AND(_xll.Close_Historical(INDEX(Quotes[#Headers],1,COLUMN(N2386)),Quotes[[#This Row],[Date]])&lt;&gt;"NA",_xll.Close_Historical(INDEX(Quotes[#Headers],1,COLUMN(N2386)),Quotes[[#This Row],[Date]])&lt;&gt;"'close'"),_xll.Close_Historical(INDEX(Quotes[#Headers],1,COLUMN(N2386)),Quotes[[#This Row],[Date]]),N2385)</f>
        <v>29.02</v>
      </c>
      <c r="O2386" s="14">
        <f>IF(AND(_xll.Close_Historical(INDEX(Quotes[#Headers],1,COLUMN(O2386)),Quotes[[#This Row],[Date]])&lt;&gt;"NA",_xll.Close_Historical(INDEX(Quotes[#Headers],1,COLUMN(O2386)),Quotes[[#This Row],[Date]])&lt;&gt;"'close'"),_xll.Close_Historical(INDEX(Quotes[#Headers],1,COLUMN(O2386)),Quotes[[#This Row],[Date]]),O2385)</f>
        <v>13.96</v>
      </c>
      <c r="P2386" s="14">
        <f>IF(AND(_xll.Close_Historical(INDEX(Quotes[#Headers],1,COLUMN(P2386)),Quotes[[#This Row],[Date]])&lt;&gt;"NA",_xll.Close_Historical(INDEX(Quotes[#Headers],1,COLUMN(P2386)),Quotes[[#This Row],[Date]])&lt;&gt;"'close'"),_xll.Close_Historical(INDEX(Quotes[#Headers],1,COLUMN(P2386)),Quotes[[#This Row],[Date]]),P2385)</f>
        <v>23.24</v>
      </c>
      <c r="Q2386" s="14">
        <f>IF(AND(_xll.Close_Historical(INDEX(Quotes[#Headers],1,COLUMN(Q2386)),Quotes[[#This Row],[Date]])&lt;&gt;"NA",_xll.Close_Historical(INDEX(Quotes[#Headers],1,COLUMN(Q2386)),Quotes[[#This Row],[Date]])&lt;&gt;"'close'"),_xll.Close_Historical(INDEX(Quotes[#Headers],1,COLUMN(Q2386)),Quotes[[#This Row],[Date]]),Q2385)</f>
        <v>24.24</v>
      </c>
      <c r="R2386" s="14">
        <f>IF(AND(_xll.Close_Historical(INDEX(Quotes[#Headers],1,COLUMN(R2386)),Quotes[[#This Row],[Date]])&lt;&gt;"NA",_xll.Close_Historical(INDEX(Quotes[#Headers],1,COLUMN(R2386)),Quotes[[#This Row],[Date]])&lt;&gt;"'close'"),_xll.Close_Historical(INDEX(Quotes[#Headers],1,COLUMN(R2386)),Quotes[[#This Row],[Date]]),R2385)</f>
        <v>27.39</v>
      </c>
      <c r="S2386" s="14">
        <f>IF(AND(_xll.Close_Historical(INDEX(Quotes[#Headers],1,COLUMN(S2386)),Quotes[[#This Row],[Date]])&lt;&gt;"NA",_xll.Close_Historical(INDEX(Quotes[#Headers],1,COLUMN(S2386)),Quotes[[#This Row],[Date]])&lt;&gt;"'close'"),_xll.Close_Historical(INDEX(Quotes[#Headers],1,COLUMN(S2386)),Quotes[[#This Row],[Date]]),S2385)</f>
        <v>27.25</v>
      </c>
      <c r="T2386" s="14">
        <f>IF(AND(_xll.Close_Historical(INDEX(Quotes[#Headers],1,COLUMN(T2386)),Quotes[[#This Row],[Date]])&lt;&gt;"NA",_xll.Close_Historical(INDEX(Quotes[#Headers],1,COLUMN(T2386)),Quotes[[#This Row],[Date]])&lt;&gt;"'close'"),_xll.Close_Historical(INDEX(Quotes[#Headers],1,COLUMN(T2386)),Quotes[[#This Row],[Date]]),T2385)</f>
        <v>25.85</v>
      </c>
      <c r="U2386" s="14">
        <f>IF(AND(_xll.Close_Historical(INDEX(Quotes[#Headers],1,COLUMN(U2386)),Quotes[[#This Row],[Date]])&lt;&gt;"NA",_xll.Close_Historical(INDEX(Quotes[#Headers],1,COLUMN(U2386)),Quotes[[#This Row],[Date]])&lt;&gt;"'close'"),_xll.Close_Historical(INDEX(Quotes[#Headers],1,COLUMN(U2386)),Quotes[[#This Row],[Date]]),U2385)</f>
        <v>69.901700000000005</v>
      </c>
    </row>
    <row r="2387" spans="1:21">
      <c r="A2387" s="16">
        <v>43928</v>
      </c>
      <c r="B2387" s="17">
        <f>IF(AND(_xll.Close_Historical(INDEX(Quotes[#Headers],1,COLUMN(B2387)),Quotes[[#This Row],[Date]])&lt;&gt;"NA",_xll.Close_Historical(INDEX(Quotes[#Headers],1,COLUMN(B2387)),Quotes[[#This Row],[Date]])&lt;&gt;"'close'"),_xll.Close_Historical(INDEX(Quotes[#Headers],1,COLUMN(B2387)),Quotes[[#This Row],[Date]]),B2386)</f>
        <v>86.31</v>
      </c>
      <c r="C2387" s="17">
        <f>IF(AND(_xll.Close_Historical(INDEX(Quotes[#Headers],1,COLUMN(C2387)),Quotes[[#This Row],[Date]])&lt;&gt;"NA",_xll.Close_Historical(INDEX(Quotes[#Headers],1,COLUMN(C2387)),Quotes[[#This Row],[Date]])&lt;&gt;"'close'"),_xll.Close_Historical(INDEX(Quotes[#Headers],1,COLUMN(C2387)),Quotes[[#This Row],[Date]]),C2386)</f>
        <v>26.09</v>
      </c>
      <c r="D2387" s="17">
        <f>IF(AND(_xll.Close_Historical(INDEX(Quotes[#Headers],1,COLUMN(D2387)),Quotes[[#This Row],[Date]])&lt;&gt;"NA",_xll.Close_Historical(INDEX(Quotes[#Headers],1,COLUMN(D2387)),Quotes[[#This Row],[Date]])&lt;&gt;"'close'"),_xll.Close_Historical(INDEX(Quotes[#Headers],1,COLUMN(D2387)),Quotes[[#This Row],[Date]]),D2386)</f>
        <v>156.04</v>
      </c>
      <c r="E2387" s="17">
        <f>IF(AND(_xll.Close_Historical(INDEX(Quotes[#Headers],1,COLUMN(E2387)),Quotes[[#This Row],[Date]])&lt;&gt;"NA",_xll.Close_Historical(INDEX(Quotes[#Headers],1,COLUMN(E2387)),Quotes[[#This Row],[Date]])&lt;&gt;"'close'"),_xll.Close_Historical(INDEX(Quotes[#Headers],1,COLUMN(E2387)),Quotes[[#This Row],[Date]]),E2386)</f>
        <v>55.48</v>
      </c>
      <c r="F2387" s="17">
        <f>IF(AND(_xll.Close_Historical(INDEX(Quotes[#Headers],1,COLUMN(F2387)),Quotes[[#This Row],[Date]])&lt;&gt;"NA",_xll.Close_Historical(INDEX(Quotes[#Headers],1,COLUMN(F2387)),Quotes[[#This Row],[Date]])&lt;&gt;"'close'"),_xll.Close_Historical(INDEX(Quotes[#Headers],1,COLUMN(F2387)),Quotes[[#This Row],[Date]]),F2386)</f>
        <v>196.4</v>
      </c>
      <c r="G2387" s="17">
        <f>IF(AND(_xll.Close_Historical(INDEX(Quotes[#Headers],1,COLUMN(G2387)),Quotes[[#This Row],[Date]])&lt;&gt;"NA",_xll.Close_Historical(INDEX(Quotes[#Headers],1,COLUMN(G2387)),Quotes[[#This Row],[Date]])&lt;&gt;"'close'"),_xll.Close_Historical(INDEX(Quotes[#Headers],1,COLUMN(G2387)),Quotes[[#This Row],[Date]]),G2386)</f>
        <v>13.99</v>
      </c>
      <c r="H2387" s="17">
        <f>IF(AND(_xll.Close_Historical(INDEX(Quotes[#Headers],1,COLUMN(H2387)),Quotes[[#This Row],[Date]])&lt;&gt;"NA",_xll.Close_Historical(INDEX(Quotes[#Headers],1,COLUMN(H2387)),Quotes[[#This Row],[Date]])&lt;&gt;"'close'"),_xll.Close_Historical(INDEX(Quotes[#Headers],1,COLUMN(H2387)),Quotes[[#This Row],[Date]]),H2386)</f>
        <v>27.05</v>
      </c>
      <c r="I2387" s="17">
        <f>IF(AND(_xll.Close_Historical(INDEX(Quotes[#Headers],1,COLUMN(I2387)),Quotes[[#This Row],[Date]])&lt;&gt;"NA",_xll.Close_Historical(INDEX(Quotes[#Headers],1,COLUMN(I2387)),Quotes[[#This Row],[Date]])&lt;&gt;"'close'"),_xll.Close_Historical(INDEX(Quotes[#Headers],1,COLUMN(I2387)),Quotes[[#This Row],[Date]]),I2386)</f>
        <v>101.37</v>
      </c>
      <c r="J2387" s="17">
        <f>IF(AND(_xll.Close_Historical(INDEX(Quotes[#Headers],1,COLUMN(J2387)),Quotes[[#This Row],[Date]])&lt;&gt;"NA",_xll.Close_Historical(INDEX(Quotes[#Headers],1,COLUMN(J2387)),Quotes[[#This Row],[Date]])&lt;&gt;"'close'"),_xll.Close_Historical(INDEX(Quotes[#Headers],1,COLUMN(J2387)),Quotes[[#This Row],[Date]]),J2386)</f>
        <v>69.95</v>
      </c>
      <c r="K2387" s="17">
        <f>IF(AND(_xll.Close_Historical(INDEX(Quotes[#Headers],1,COLUMN(K2387)),Quotes[[#This Row],[Date]])&lt;&gt;"NA",_xll.Close_Historical(INDEX(Quotes[#Headers],1,COLUMN(K2387)),Quotes[[#This Row],[Date]])&lt;&gt;"'close'"),_xll.Close_Historical(INDEX(Quotes[#Headers],1,COLUMN(K2387)),Quotes[[#This Row],[Date]]),K2386)</f>
        <v>243.66</v>
      </c>
      <c r="L2387" s="17">
        <f>IF(AND(_xll.Close_Historical(INDEX(Quotes[#Headers],1,COLUMN(L2387)),Quotes[[#This Row],[Date]])&lt;&gt;"NA",_xll.Close_Historical(INDEX(Quotes[#Headers],1,COLUMN(L2387)),Quotes[[#This Row],[Date]])&lt;&gt;"'close'"),_xll.Close_Historical(INDEX(Quotes[#Headers],1,COLUMN(L2387)),Quotes[[#This Row],[Date]]),L2386)</f>
        <v>132.16</v>
      </c>
      <c r="M2387" s="17">
        <f>IF(AND(_xll.Close_Historical(INDEX(Quotes[#Headers],1,COLUMN(M2387)),Quotes[[#This Row],[Date]])&lt;&gt;"NA",_xll.Close_Historical(INDEX(Quotes[#Headers],1,COLUMN(M2387)),Quotes[[#This Row],[Date]])&lt;&gt;"'close'"),_xll.Close_Historical(INDEX(Quotes[#Headers],1,COLUMN(M2387)),Quotes[[#This Row],[Date]]),M2386)</f>
        <v>82.95</v>
      </c>
      <c r="N2387" s="17">
        <f>IF(AND(_xll.Close_Historical(INDEX(Quotes[#Headers],1,COLUMN(N2387)),Quotes[[#This Row],[Date]])&lt;&gt;"NA",_xll.Close_Historical(INDEX(Quotes[#Headers],1,COLUMN(N2387)),Quotes[[#This Row],[Date]])&lt;&gt;"'close'"),_xll.Close_Historical(INDEX(Quotes[#Headers],1,COLUMN(N2387)),Quotes[[#This Row],[Date]]),N2386)</f>
        <v>29.01</v>
      </c>
      <c r="O2387" s="17">
        <f>IF(AND(_xll.Close_Historical(INDEX(Quotes[#Headers],1,COLUMN(O2387)),Quotes[[#This Row],[Date]])&lt;&gt;"NA",_xll.Close_Historical(INDEX(Quotes[#Headers],1,COLUMN(O2387)),Quotes[[#This Row],[Date]])&lt;&gt;"'close'"),_xll.Close_Historical(INDEX(Quotes[#Headers],1,COLUMN(O2387)),Quotes[[#This Row],[Date]]),O2386)</f>
        <v>13.9</v>
      </c>
      <c r="P2387" s="17">
        <f>IF(AND(_xll.Close_Historical(INDEX(Quotes[#Headers],1,COLUMN(P2387)),Quotes[[#This Row],[Date]])&lt;&gt;"NA",_xll.Close_Historical(INDEX(Quotes[#Headers],1,COLUMN(P2387)),Quotes[[#This Row],[Date]])&lt;&gt;"'close'"),_xll.Close_Historical(INDEX(Quotes[#Headers],1,COLUMN(P2387)),Quotes[[#This Row],[Date]]),P2386)</f>
        <v>23.13</v>
      </c>
      <c r="Q2387" s="17">
        <f>IF(AND(_xll.Close_Historical(INDEX(Quotes[#Headers],1,COLUMN(Q2387)),Quotes[[#This Row],[Date]])&lt;&gt;"NA",_xll.Close_Historical(INDEX(Quotes[#Headers],1,COLUMN(Q2387)),Quotes[[#This Row],[Date]])&lt;&gt;"'close'"),_xll.Close_Historical(INDEX(Quotes[#Headers],1,COLUMN(Q2387)),Quotes[[#This Row],[Date]]),Q2386)</f>
        <v>24.87</v>
      </c>
      <c r="R2387" s="17">
        <f>IF(AND(_xll.Close_Historical(INDEX(Quotes[#Headers],1,COLUMN(R2387)),Quotes[[#This Row],[Date]])&lt;&gt;"NA",_xll.Close_Historical(INDEX(Quotes[#Headers],1,COLUMN(R2387)),Quotes[[#This Row],[Date]])&lt;&gt;"'close'"),_xll.Close_Historical(INDEX(Quotes[#Headers],1,COLUMN(R2387)),Quotes[[#This Row],[Date]]),R2386)</f>
        <v>27.42</v>
      </c>
      <c r="S2387" s="17">
        <f>IF(AND(_xll.Close_Historical(INDEX(Quotes[#Headers],1,COLUMN(S2387)),Quotes[[#This Row],[Date]])&lt;&gt;"NA",_xll.Close_Historical(INDEX(Quotes[#Headers],1,COLUMN(S2387)),Quotes[[#This Row],[Date]])&lt;&gt;"'close'"),_xll.Close_Historical(INDEX(Quotes[#Headers],1,COLUMN(S2387)),Quotes[[#This Row],[Date]]),S2386)</f>
        <v>27.44</v>
      </c>
      <c r="T2387" s="17">
        <f>IF(AND(_xll.Close_Historical(INDEX(Quotes[#Headers],1,COLUMN(T2387)),Quotes[[#This Row],[Date]])&lt;&gt;"NA",_xll.Close_Historical(INDEX(Quotes[#Headers],1,COLUMN(T2387)),Quotes[[#This Row],[Date]])&lt;&gt;"'close'"),_xll.Close_Historical(INDEX(Quotes[#Headers],1,COLUMN(T2387)),Quotes[[#This Row],[Date]]),T2386)</f>
        <v>25.91</v>
      </c>
      <c r="U2387" s="17">
        <f>IF(AND(_xll.Close_Historical(INDEX(Quotes[#Headers],1,COLUMN(U2387)),Quotes[[#This Row],[Date]])&lt;&gt;"NA",_xll.Close_Historical(INDEX(Quotes[#Headers],1,COLUMN(U2387)),Quotes[[#This Row],[Date]])&lt;&gt;"'close'"),_xll.Close_Historical(INDEX(Quotes[#Headers],1,COLUMN(U2387)),Quotes[[#This Row],[Date]]),U2386)</f>
        <v>70.56</v>
      </c>
    </row>
    <row r="2388" spans="1:21">
      <c r="A2388" s="21">
        <v>43929</v>
      </c>
      <c r="B2388" s="14">
        <f>IF(AND(_xll.Close_Historical(INDEX(Quotes[#Headers],1,COLUMN(B2388)),Quotes[[#This Row],[Date]])&lt;&gt;"NA",_xll.Close_Historical(INDEX(Quotes[#Headers],1,COLUMN(B2388)),Quotes[[#This Row],[Date]])&lt;&gt;"'close'"),_xll.Close_Historical(INDEX(Quotes[#Headers],1,COLUMN(B2388)),Quotes[[#This Row],[Date]]),B2387)</f>
        <v>86.53</v>
      </c>
      <c r="C2388" s="14">
        <f>IF(AND(_xll.Close_Historical(INDEX(Quotes[#Headers],1,COLUMN(C2388)),Quotes[[#This Row],[Date]])&lt;&gt;"NA",_xll.Close_Historical(INDEX(Quotes[#Headers],1,COLUMN(C2388)),Quotes[[#This Row],[Date]])&lt;&gt;"'close'"),_xll.Close_Historical(INDEX(Quotes[#Headers],1,COLUMN(C2388)),Quotes[[#This Row],[Date]]),C2387)</f>
        <v>26.2</v>
      </c>
      <c r="D2388" s="14">
        <f>IF(AND(_xll.Close_Historical(INDEX(Quotes[#Headers],1,COLUMN(D2388)),Quotes[[#This Row],[Date]])&lt;&gt;"NA",_xll.Close_Historical(INDEX(Quotes[#Headers],1,COLUMN(D2388)),Quotes[[#This Row],[Date]])&lt;&gt;"'close'"),_xll.Close_Historical(INDEX(Quotes[#Headers],1,COLUMN(D2388)),Quotes[[#This Row],[Date]]),D2387)</f>
        <v>154.65</v>
      </c>
      <c r="E2388" s="14">
        <f>IF(AND(_xll.Close_Historical(INDEX(Quotes[#Headers],1,COLUMN(E2388)),Quotes[[#This Row],[Date]])&lt;&gt;"NA",_xll.Close_Historical(INDEX(Quotes[#Headers],1,COLUMN(E2388)),Quotes[[#This Row],[Date]])&lt;&gt;"'close'"),_xll.Close_Historical(INDEX(Quotes[#Headers],1,COLUMN(E2388)),Quotes[[#This Row],[Date]]),E2387)</f>
        <v>58.01</v>
      </c>
      <c r="F2388" s="14">
        <f>IF(AND(_xll.Close_Historical(INDEX(Quotes[#Headers],1,COLUMN(F2388)),Quotes[[#This Row],[Date]])&lt;&gt;"NA",_xll.Close_Historical(INDEX(Quotes[#Headers],1,COLUMN(F2388)),Quotes[[#This Row],[Date]])&lt;&gt;"'close'"),_xll.Close_Historical(INDEX(Quotes[#Headers],1,COLUMN(F2388)),Quotes[[#This Row],[Date]]),F2387)</f>
        <v>200.57</v>
      </c>
      <c r="G2388" s="14">
        <f>IF(AND(_xll.Close_Historical(INDEX(Quotes[#Headers],1,COLUMN(G2388)),Quotes[[#This Row],[Date]])&lt;&gt;"NA",_xll.Close_Historical(INDEX(Quotes[#Headers],1,COLUMN(G2388)),Quotes[[#This Row],[Date]])&lt;&gt;"'close'"),_xll.Close_Historical(INDEX(Quotes[#Headers],1,COLUMN(G2388)),Quotes[[#This Row],[Date]]),G2387)</f>
        <v>13.94</v>
      </c>
      <c r="H2388" s="14">
        <f>IF(AND(_xll.Close_Historical(INDEX(Quotes[#Headers],1,COLUMN(H2388)),Quotes[[#This Row],[Date]])&lt;&gt;"NA",_xll.Close_Historical(INDEX(Quotes[#Headers],1,COLUMN(H2388)),Quotes[[#This Row],[Date]])&lt;&gt;"'close'"),_xll.Close_Historical(INDEX(Quotes[#Headers],1,COLUMN(H2388)),Quotes[[#This Row],[Date]]),H2387)</f>
        <v>27.15</v>
      </c>
      <c r="I2388" s="14">
        <f>IF(AND(_xll.Close_Historical(INDEX(Quotes[#Headers],1,COLUMN(I2388)),Quotes[[#This Row],[Date]])&lt;&gt;"NA",_xll.Close_Historical(INDEX(Quotes[#Headers],1,COLUMN(I2388)),Quotes[[#This Row],[Date]])&lt;&gt;"'close'"),_xll.Close_Historical(INDEX(Quotes[#Headers],1,COLUMN(I2388)),Quotes[[#This Row],[Date]]),I2387)</f>
        <v>100.71</v>
      </c>
      <c r="J2388" s="14">
        <f>IF(AND(_xll.Close_Historical(INDEX(Quotes[#Headers],1,COLUMN(J2388)),Quotes[[#This Row],[Date]])&lt;&gt;"NA",_xll.Close_Historical(INDEX(Quotes[#Headers],1,COLUMN(J2388)),Quotes[[#This Row],[Date]])&lt;&gt;"'close'"),_xll.Close_Historical(INDEX(Quotes[#Headers],1,COLUMN(J2388)),Quotes[[#This Row],[Date]]),J2387)</f>
        <v>74.72</v>
      </c>
      <c r="K2388" s="17">
        <f>IF(AND(_xll.Close_Historical(INDEX(Quotes[#Headers],1,COLUMN(K2388)),Quotes[[#This Row],[Date]])&lt;&gt;"NA",_xll.Close_Historical(INDEX(Quotes[#Headers],1,COLUMN(K2388)),Quotes[[#This Row],[Date]])&lt;&gt;"'close'"),_xll.Close_Historical(INDEX(Quotes[#Headers],1,COLUMN(K2388)),Quotes[[#This Row],[Date]]),K2387)</f>
        <v>251.93</v>
      </c>
      <c r="L2388" s="14">
        <f>IF(AND(_xll.Close_Historical(INDEX(Quotes[#Headers],1,COLUMN(L2388)),Quotes[[#This Row],[Date]])&lt;&gt;"NA",_xll.Close_Historical(INDEX(Quotes[#Headers],1,COLUMN(L2388)),Quotes[[#This Row],[Date]])&lt;&gt;"'close'"),_xll.Close_Historical(INDEX(Quotes[#Headers],1,COLUMN(L2388)),Quotes[[#This Row],[Date]]),L2387)</f>
        <v>136.80000000000001</v>
      </c>
      <c r="M2388" s="14">
        <f>IF(AND(_xll.Close_Historical(INDEX(Quotes[#Headers],1,COLUMN(M2388)),Quotes[[#This Row],[Date]])&lt;&gt;"NA",_xll.Close_Historical(INDEX(Quotes[#Headers],1,COLUMN(M2388)),Quotes[[#This Row],[Date]])&lt;&gt;"'close'"),_xll.Close_Historical(INDEX(Quotes[#Headers],1,COLUMN(M2388)),Quotes[[#This Row],[Date]]),M2387)</f>
        <v>85.18</v>
      </c>
      <c r="N2388" s="14">
        <f>IF(AND(_xll.Close_Historical(INDEX(Quotes[#Headers],1,COLUMN(N2388)),Quotes[[#This Row],[Date]])&lt;&gt;"NA",_xll.Close_Historical(INDEX(Quotes[#Headers],1,COLUMN(N2388)),Quotes[[#This Row],[Date]])&lt;&gt;"'close'"),_xll.Close_Historical(INDEX(Quotes[#Headers],1,COLUMN(N2388)),Quotes[[#This Row],[Date]]),N2387)</f>
        <v>29.99</v>
      </c>
      <c r="O2388" s="14">
        <f>IF(AND(_xll.Close_Historical(INDEX(Quotes[#Headers],1,COLUMN(O2388)),Quotes[[#This Row],[Date]])&lt;&gt;"NA",_xll.Close_Historical(INDEX(Quotes[#Headers],1,COLUMN(O2388)),Quotes[[#This Row],[Date]])&lt;&gt;"'close'"),_xll.Close_Historical(INDEX(Quotes[#Headers],1,COLUMN(O2388)),Quotes[[#This Row],[Date]]),O2387)</f>
        <v>13.78</v>
      </c>
      <c r="P2388" s="14">
        <f>IF(AND(_xll.Close_Historical(INDEX(Quotes[#Headers],1,COLUMN(P2388)),Quotes[[#This Row],[Date]])&lt;&gt;"NA",_xll.Close_Historical(INDEX(Quotes[#Headers],1,COLUMN(P2388)),Quotes[[#This Row],[Date]])&lt;&gt;"'close'"),_xll.Close_Historical(INDEX(Quotes[#Headers],1,COLUMN(P2388)),Quotes[[#This Row],[Date]]),P2387)</f>
        <v>23.64</v>
      </c>
      <c r="Q2388" s="14">
        <f>IF(AND(_xll.Close_Historical(INDEX(Quotes[#Headers],1,COLUMN(Q2388)),Quotes[[#This Row],[Date]])&lt;&gt;"NA",_xll.Close_Historical(INDEX(Quotes[#Headers],1,COLUMN(Q2388)),Quotes[[#This Row],[Date]])&lt;&gt;"'close'"),_xll.Close_Historical(INDEX(Quotes[#Headers],1,COLUMN(Q2388)),Quotes[[#This Row],[Date]]),Q2387)</f>
        <v>26.43</v>
      </c>
      <c r="R2388" s="14">
        <f>IF(AND(_xll.Close_Historical(INDEX(Quotes[#Headers],1,COLUMN(R2388)),Quotes[[#This Row],[Date]])&lt;&gt;"NA",_xll.Close_Historical(INDEX(Quotes[#Headers],1,COLUMN(R2388)),Quotes[[#This Row],[Date]])&lt;&gt;"'close'"),_xll.Close_Historical(INDEX(Quotes[#Headers],1,COLUMN(R2388)),Quotes[[#This Row],[Date]]),R2387)</f>
        <v>28.08</v>
      </c>
      <c r="S2388" s="14">
        <f>IF(AND(_xll.Close_Historical(INDEX(Quotes[#Headers],1,COLUMN(S2388)),Quotes[[#This Row],[Date]])&lt;&gt;"NA",_xll.Close_Historical(INDEX(Quotes[#Headers],1,COLUMN(S2388)),Quotes[[#This Row],[Date]])&lt;&gt;"'close'"),_xll.Close_Historical(INDEX(Quotes[#Headers],1,COLUMN(S2388)),Quotes[[#This Row],[Date]]),S2387)</f>
        <v>27.48</v>
      </c>
      <c r="T2388" s="14">
        <f>IF(AND(_xll.Close_Historical(INDEX(Quotes[#Headers],1,COLUMN(T2388)),Quotes[[#This Row],[Date]])&lt;&gt;"NA",_xll.Close_Historical(INDEX(Quotes[#Headers],1,COLUMN(T2388)),Quotes[[#This Row],[Date]])&lt;&gt;"'close'"),_xll.Close_Historical(INDEX(Quotes[#Headers],1,COLUMN(T2388)),Quotes[[#This Row],[Date]]),T2387)</f>
        <v>25.7</v>
      </c>
      <c r="U2388" s="14">
        <f>IF(AND(_xll.Close_Historical(INDEX(Quotes[#Headers],1,COLUMN(U2388)),Quotes[[#This Row],[Date]])&lt;&gt;"NA",_xll.Close_Historical(INDEX(Quotes[#Headers],1,COLUMN(U2388)),Quotes[[#This Row],[Date]])&lt;&gt;"'close'"),_xll.Close_Historical(INDEX(Quotes[#Headers],1,COLUMN(U2388)),Quotes[[#This Row],[Date]]),U2387)</f>
        <v>70.260000000000005</v>
      </c>
    </row>
    <row r="2389" spans="1:21">
      <c r="A2389" s="16">
        <v>43930</v>
      </c>
      <c r="B2389" s="17">
        <f>IF(AND(_xll.Close_Historical(INDEX(Quotes[#Headers],1,COLUMN(B2389)),Quotes[[#This Row],[Date]])&lt;&gt;"NA",_xll.Close_Historical(INDEX(Quotes[#Headers],1,COLUMN(B2389)),Quotes[[#This Row],[Date]])&lt;&gt;"'close'"),_xll.Close_Historical(INDEX(Quotes[#Headers],1,COLUMN(B2389)),Quotes[[#This Row],[Date]]),B2388)</f>
        <v>87.48</v>
      </c>
      <c r="C2389" s="17">
        <f>IF(AND(_xll.Close_Historical(INDEX(Quotes[#Headers],1,COLUMN(C2389)),Quotes[[#This Row],[Date]])&lt;&gt;"NA",_xll.Close_Historical(INDEX(Quotes[#Headers],1,COLUMN(C2389)),Quotes[[#This Row],[Date]])&lt;&gt;"'close'"),_xll.Close_Historical(INDEX(Quotes[#Headers],1,COLUMN(C2389)),Quotes[[#This Row],[Date]]),C2388)</f>
        <v>28.95</v>
      </c>
      <c r="D2389" s="17">
        <f>IF(AND(_xll.Close_Historical(INDEX(Quotes[#Headers],1,COLUMN(D2389)),Quotes[[#This Row],[Date]])&lt;&gt;"NA",_xll.Close_Historical(INDEX(Quotes[#Headers],1,COLUMN(D2389)),Quotes[[#This Row],[Date]])&lt;&gt;"'close'"),_xll.Close_Historical(INDEX(Quotes[#Headers],1,COLUMN(D2389)),Quotes[[#This Row],[Date]]),D2388)</f>
        <v>158.69</v>
      </c>
      <c r="E2389" s="17">
        <f>IF(AND(_xll.Close_Historical(INDEX(Quotes[#Headers],1,COLUMN(E2389)),Quotes[[#This Row],[Date]])&lt;&gt;"NA",_xll.Close_Historical(INDEX(Quotes[#Headers],1,COLUMN(E2389)),Quotes[[#This Row],[Date]])&lt;&gt;"'close'"),_xll.Close_Historical(INDEX(Quotes[#Headers],1,COLUMN(E2389)),Quotes[[#This Row],[Date]]),E2388)</f>
        <v>61.02</v>
      </c>
      <c r="F2389" s="17">
        <f>IF(AND(_xll.Close_Historical(INDEX(Quotes[#Headers],1,COLUMN(F2389)),Quotes[[#This Row],[Date]])&lt;&gt;"NA",_xll.Close_Historical(INDEX(Quotes[#Headers],1,COLUMN(F2389)),Quotes[[#This Row],[Date]])&lt;&gt;"'close'"),_xll.Close_Historical(INDEX(Quotes[#Headers],1,COLUMN(F2389)),Quotes[[#This Row],[Date]]),F2388)</f>
        <v>200.86</v>
      </c>
      <c r="G2389" s="17">
        <f>IF(AND(_xll.Close_Historical(INDEX(Quotes[#Headers],1,COLUMN(G2389)),Quotes[[#This Row],[Date]])&lt;&gt;"NA",_xll.Close_Historical(INDEX(Quotes[#Headers],1,COLUMN(G2389)),Quotes[[#This Row],[Date]])&lt;&gt;"'close'"),_xll.Close_Historical(INDEX(Quotes[#Headers],1,COLUMN(G2389)),Quotes[[#This Row],[Date]]),G2388)</f>
        <v>14.34</v>
      </c>
      <c r="H2389" s="17">
        <f>IF(AND(_xll.Close_Historical(INDEX(Quotes[#Headers],1,COLUMN(H2389)),Quotes[[#This Row],[Date]])&lt;&gt;"NA",_xll.Close_Historical(INDEX(Quotes[#Headers],1,COLUMN(H2389)),Quotes[[#This Row],[Date]])&lt;&gt;"'close'"),_xll.Close_Historical(INDEX(Quotes[#Headers],1,COLUMN(H2389)),Quotes[[#This Row],[Date]]),H2388)</f>
        <v>26.95</v>
      </c>
      <c r="I2389" s="17">
        <f>IF(AND(_xll.Close_Historical(INDEX(Quotes[#Headers],1,COLUMN(I2389)),Quotes[[#This Row],[Date]])&lt;&gt;"NA",_xll.Close_Historical(INDEX(Quotes[#Headers],1,COLUMN(I2389)),Quotes[[#This Row],[Date]])&lt;&gt;"'close'"),_xll.Close_Historical(INDEX(Quotes[#Headers],1,COLUMN(I2389)),Quotes[[#This Row],[Date]]),I2388)</f>
        <v>100.7</v>
      </c>
      <c r="J2389" s="17">
        <f>IF(AND(_xll.Close_Historical(INDEX(Quotes[#Headers],1,COLUMN(J2389)),Quotes[[#This Row],[Date]])&lt;&gt;"NA",_xll.Close_Historical(INDEX(Quotes[#Headers],1,COLUMN(J2389)),Quotes[[#This Row],[Date]])&lt;&gt;"'close'"),_xll.Close_Historical(INDEX(Quotes[#Headers],1,COLUMN(J2389)),Quotes[[#This Row],[Date]]),J2388)</f>
        <v>78.91</v>
      </c>
      <c r="K2389" s="17">
        <f>IF(AND(_xll.Close_Historical(INDEX(Quotes[#Headers],1,COLUMN(K2389)),Quotes[[#This Row],[Date]])&lt;&gt;"NA",_xll.Close_Historical(INDEX(Quotes[#Headers],1,COLUMN(K2389)),Quotes[[#This Row],[Date]])&lt;&gt;"'close'"),_xll.Close_Historical(INDEX(Quotes[#Headers],1,COLUMN(K2389)),Quotes[[#This Row],[Date]]),K2388)</f>
        <v>255.67</v>
      </c>
      <c r="L2389" s="17">
        <f>IF(AND(_xll.Close_Historical(INDEX(Quotes[#Headers],1,COLUMN(L2389)),Quotes[[#This Row],[Date]])&lt;&gt;"NA",_xll.Close_Historical(INDEX(Quotes[#Headers],1,COLUMN(L2389)),Quotes[[#This Row],[Date]])&lt;&gt;"'close'"),_xll.Close_Historical(INDEX(Quotes[#Headers],1,COLUMN(L2389)),Quotes[[#This Row],[Date]]),L2388)</f>
        <v>139.36000000000001</v>
      </c>
      <c r="M2389" s="17">
        <f>IF(AND(_xll.Close_Historical(INDEX(Quotes[#Headers],1,COLUMN(M2389)),Quotes[[#This Row],[Date]])&lt;&gt;"NA",_xll.Close_Historical(INDEX(Quotes[#Headers],1,COLUMN(M2389)),Quotes[[#This Row],[Date]])&lt;&gt;"'close'"),_xll.Close_Historical(INDEX(Quotes[#Headers],1,COLUMN(M2389)),Quotes[[#This Row],[Date]]),M2388)</f>
        <v>85.2</v>
      </c>
      <c r="N2389" s="17">
        <f>IF(AND(_xll.Close_Historical(INDEX(Quotes[#Headers],1,COLUMN(N2389)),Quotes[[#This Row],[Date]])&lt;&gt;"NA",_xll.Close_Historical(INDEX(Quotes[#Headers],1,COLUMN(N2389)),Quotes[[#This Row],[Date]])&lt;&gt;"'close'"),_xll.Close_Historical(INDEX(Quotes[#Headers],1,COLUMN(N2389)),Quotes[[#This Row],[Date]]),N2388)</f>
        <v>30.43</v>
      </c>
      <c r="O2389" s="17">
        <f>IF(AND(_xll.Close_Historical(INDEX(Quotes[#Headers],1,COLUMN(O2389)),Quotes[[#This Row],[Date]])&lt;&gt;"NA",_xll.Close_Historical(INDEX(Quotes[#Headers],1,COLUMN(O2389)),Quotes[[#This Row],[Date]])&lt;&gt;"'close'"),_xll.Close_Historical(INDEX(Quotes[#Headers],1,COLUMN(O2389)),Quotes[[#This Row],[Date]]),O2388)</f>
        <v>14.1</v>
      </c>
      <c r="P2389" s="17">
        <f>IF(AND(_xll.Close_Historical(INDEX(Quotes[#Headers],1,COLUMN(P2389)),Quotes[[#This Row],[Date]])&lt;&gt;"NA",_xll.Close_Historical(INDEX(Quotes[#Headers],1,COLUMN(P2389)),Quotes[[#This Row],[Date]])&lt;&gt;"'close'"),_xll.Close_Historical(INDEX(Quotes[#Headers],1,COLUMN(P2389)),Quotes[[#This Row],[Date]]),P2388)</f>
        <v>23.93</v>
      </c>
      <c r="Q2389" s="17">
        <f>IF(AND(_xll.Close_Historical(INDEX(Quotes[#Headers],1,COLUMN(Q2389)),Quotes[[#This Row],[Date]])&lt;&gt;"NA",_xll.Close_Historical(INDEX(Quotes[#Headers],1,COLUMN(Q2389)),Quotes[[#This Row],[Date]])&lt;&gt;"'close'"),_xll.Close_Historical(INDEX(Quotes[#Headers],1,COLUMN(Q2389)),Quotes[[#This Row],[Date]]),Q2388)</f>
        <v>27</v>
      </c>
      <c r="R2389" s="17">
        <f>IF(AND(_xll.Close_Historical(INDEX(Quotes[#Headers],1,COLUMN(R2389)),Quotes[[#This Row],[Date]])&lt;&gt;"NA",_xll.Close_Historical(INDEX(Quotes[#Headers],1,COLUMN(R2389)),Quotes[[#This Row],[Date]])&lt;&gt;"'close'"),_xll.Close_Historical(INDEX(Quotes[#Headers],1,COLUMN(R2389)),Quotes[[#This Row],[Date]]),R2388)</f>
        <v>28.55</v>
      </c>
      <c r="S2389" s="17">
        <f>IF(AND(_xll.Close_Historical(INDEX(Quotes[#Headers],1,COLUMN(S2389)),Quotes[[#This Row],[Date]])&lt;&gt;"NA",_xll.Close_Historical(INDEX(Quotes[#Headers],1,COLUMN(S2389)),Quotes[[#This Row],[Date]])&lt;&gt;"'close'"),_xll.Close_Historical(INDEX(Quotes[#Headers],1,COLUMN(S2389)),Quotes[[#This Row],[Date]]),S2388)</f>
        <v>29.5</v>
      </c>
      <c r="T2389" s="17">
        <f>IF(AND(_xll.Close_Historical(INDEX(Quotes[#Headers],1,COLUMN(T2389)),Quotes[[#This Row],[Date]])&lt;&gt;"NA",_xll.Close_Historical(INDEX(Quotes[#Headers],1,COLUMN(T2389)),Quotes[[#This Row],[Date]])&lt;&gt;"'close'"),_xll.Close_Historical(INDEX(Quotes[#Headers],1,COLUMN(T2389)),Quotes[[#This Row],[Date]]),T2388)</f>
        <v>26.07</v>
      </c>
      <c r="U2389" s="17">
        <f>IF(AND(_xll.Close_Historical(INDEX(Quotes[#Headers],1,COLUMN(U2389)),Quotes[[#This Row],[Date]])&lt;&gt;"NA",_xll.Close_Historical(INDEX(Quotes[#Headers],1,COLUMN(U2389)),Quotes[[#This Row],[Date]])&lt;&gt;"'close'"),_xll.Close_Historical(INDEX(Quotes[#Headers],1,COLUMN(U2389)),Quotes[[#This Row],[Date]]),U2388)</f>
        <v>70.510000000000005</v>
      </c>
    </row>
    <row r="2390" spans="1:21">
      <c r="A2390" s="21">
        <v>43931</v>
      </c>
      <c r="B2390" s="14">
        <f>IF(AND(_xll.Close_Historical(INDEX(Quotes[#Headers],1,COLUMN(B2390)),Quotes[[#This Row],[Date]])&lt;&gt;"NA",_xll.Close_Historical(INDEX(Quotes[#Headers],1,COLUMN(B2390)),Quotes[[#This Row],[Date]])&lt;&gt;"'close'"),_xll.Close_Historical(INDEX(Quotes[#Headers],1,COLUMN(B2390)),Quotes[[#This Row],[Date]]),B2389)</f>
        <v>87.48</v>
      </c>
      <c r="C2390" s="14">
        <f>IF(AND(_xll.Close_Historical(INDEX(Quotes[#Headers],1,COLUMN(C2390)),Quotes[[#This Row],[Date]])&lt;&gt;"NA",_xll.Close_Historical(INDEX(Quotes[#Headers],1,COLUMN(C2390)),Quotes[[#This Row],[Date]])&lt;&gt;"'close'"),_xll.Close_Historical(INDEX(Quotes[#Headers],1,COLUMN(C2390)),Quotes[[#This Row],[Date]]),C2389)</f>
        <v>28.95</v>
      </c>
      <c r="D2390" s="14">
        <f>IF(AND(_xll.Close_Historical(INDEX(Quotes[#Headers],1,COLUMN(D2390)),Quotes[[#This Row],[Date]])&lt;&gt;"NA",_xll.Close_Historical(INDEX(Quotes[#Headers],1,COLUMN(D2390)),Quotes[[#This Row],[Date]])&lt;&gt;"'close'"),_xll.Close_Historical(INDEX(Quotes[#Headers],1,COLUMN(D2390)),Quotes[[#This Row],[Date]]),D2389)</f>
        <v>158.69</v>
      </c>
      <c r="E2390" s="14">
        <f>IF(AND(_xll.Close_Historical(INDEX(Quotes[#Headers],1,COLUMN(E2390)),Quotes[[#This Row],[Date]])&lt;&gt;"NA",_xll.Close_Historical(INDEX(Quotes[#Headers],1,COLUMN(E2390)),Quotes[[#This Row],[Date]])&lt;&gt;"'close'"),_xll.Close_Historical(INDEX(Quotes[#Headers],1,COLUMN(E2390)),Quotes[[#This Row],[Date]]),E2389)</f>
        <v>61.02</v>
      </c>
      <c r="F2390" s="14">
        <f>IF(AND(_xll.Close_Historical(INDEX(Quotes[#Headers],1,COLUMN(F2390)),Quotes[[#This Row],[Date]])&lt;&gt;"NA",_xll.Close_Historical(INDEX(Quotes[#Headers],1,COLUMN(F2390)),Quotes[[#This Row],[Date]])&lt;&gt;"'close'"),_xll.Close_Historical(INDEX(Quotes[#Headers],1,COLUMN(F2390)),Quotes[[#This Row],[Date]]),F2389)</f>
        <v>200.86</v>
      </c>
      <c r="G2390" s="14">
        <f>IF(AND(_xll.Close_Historical(INDEX(Quotes[#Headers],1,COLUMN(G2390)),Quotes[[#This Row],[Date]])&lt;&gt;"NA",_xll.Close_Historical(INDEX(Quotes[#Headers],1,COLUMN(G2390)),Quotes[[#This Row],[Date]])&lt;&gt;"'close'"),_xll.Close_Historical(INDEX(Quotes[#Headers],1,COLUMN(G2390)),Quotes[[#This Row],[Date]]),G2389)</f>
        <v>14.34</v>
      </c>
      <c r="H2390" s="14">
        <f>IF(AND(_xll.Close_Historical(INDEX(Quotes[#Headers],1,COLUMN(H2390)),Quotes[[#This Row],[Date]])&lt;&gt;"NA",_xll.Close_Historical(INDEX(Quotes[#Headers],1,COLUMN(H2390)),Quotes[[#This Row],[Date]])&lt;&gt;"'close'"),_xll.Close_Historical(INDEX(Quotes[#Headers],1,COLUMN(H2390)),Quotes[[#This Row],[Date]]),H2389)</f>
        <v>26.95</v>
      </c>
      <c r="I2390" s="14">
        <f>IF(AND(_xll.Close_Historical(INDEX(Quotes[#Headers],1,COLUMN(I2390)),Quotes[[#This Row],[Date]])&lt;&gt;"NA",_xll.Close_Historical(INDEX(Quotes[#Headers],1,COLUMN(I2390)),Quotes[[#This Row],[Date]])&lt;&gt;"'close'"),_xll.Close_Historical(INDEX(Quotes[#Headers],1,COLUMN(I2390)),Quotes[[#This Row],[Date]]),I2389)</f>
        <v>100.7</v>
      </c>
      <c r="J2390" s="14">
        <f>IF(AND(_xll.Close_Historical(INDEX(Quotes[#Headers],1,COLUMN(J2390)),Quotes[[#This Row],[Date]])&lt;&gt;"NA",_xll.Close_Historical(INDEX(Quotes[#Headers],1,COLUMN(J2390)),Quotes[[#This Row],[Date]])&lt;&gt;"'close'"),_xll.Close_Historical(INDEX(Quotes[#Headers],1,COLUMN(J2390)),Quotes[[#This Row],[Date]]),J2389)</f>
        <v>78.91</v>
      </c>
      <c r="K2390" s="17">
        <f>IF(AND(_xll.Close_Historical(INDEX(Quotes[#Headers],1,COLUMN(K2390)),Quotes[[#This Row],[Date]])&lt;&gt;"NA",_xll.Close_Historical(INDEX(Quotes[#Headers],1,COLUMN(K2390)),Quotes[[#This Row],[Date]])&lt;&gt;"'close'"),_xll.Close_Historical(INDEX(Quotes[#Headers],1,COLUMN(K2390)),Quotes[[#This Row],[Date]]),K2389)</f>
        <v>255.67</v>
      </c>
      <c r="L2390" s="14">
        <f>IF(AND(_xll.Close_Historical(INDEX(Quotes[#Headers],1,COLUMN(L2390)),Quotes[[#This Row],[Date]])&lt;&gt;"NA",_xll.Close_Historical(INDEX(Quotes[#Headers],1,COLUMN(L2390)),Quotes[[#This Row],[Date]])&lt;&gt;"'close'"),_xll.Close_Historical(INDEX(Quotes[#Headers],1,COLUMN(L2390)),Quotes[[#This Row],[Date]]),L2389)</f>
        <v>139.36000000000001</v>
      </c>
      <c r="M2390" s="14">
        <f>IF(AND(_xll.Close_Historical(INDEX(Quotes[#Headers],1,COLUMN(M2390)),Quotes[[#This Row],[Date]])&lt;&gt;"NA",_xll.Close_Historical(INDEX(Quotes[#Headers],1,COLUMN(M2390)),Quotes[[#This Row],[Date]])&lt;&gt;"'close'"),_xll.Close_Historical(INDEX(Quotes[#Headers],1,COLUMN(M2390)),Quotes[[#This Row],[Date]]),M2389)</f>
        <v>85.2</v>
      </c>
      <c r="N2390" s="14">
        <f>IF(AND(_xll.Close_Historical(INDEX(Quotes[#Headers],1,COLUMN(N2390)),Quotes[[#This Row],[Date]])&lt;&gt;"NA",_xll.Close_Historical(INDEX(Quotes[#Headers],1,COLUMN(N2390)),Quotes[[#This Row],[Date]])&lt;&gt;"'close'"),_xll.Close_Historical(INDEX(Quotes[#Headers],1,COLUMN(N2390)),Quotes[[#This Row],[Date]]),N2389)</f>
        <v>30.43</v>
      </c>
      <c r="O2390" s="14">
        <f>IF(AND(_xll.Close_Historical(INDEX(Quotes[#Headers],1,COLUMN(O2390)),Quotes[[#This Row],[Date]])&lt;&gt;"NA",_xll.Close_Historical(INDEX(Quotes[#Headers],1,COLUMN(O2390)),Quotes[[#This Row],[Date]])&lt;&gt;"'close'"),_xll.Close_Historical(INDEX(Quotes[#Headers],1,COLUMN(O2390)),Quotes[[#This Row],[Date]]),O2389)</f>
        <v>14.1</v>
      </c>
      <c r="P2390" s="14">
        <f>IF(AND(_xll.Close_Historical(INDEX(Quotes[#Headers],1,COLUMN(P2390)),Quotes[[#This Row],[Date]])&lt;&gt;"NA",_xll.Close_Historical(INDEX(Quotes[#Headers],1,COLUMN(P2390)),Quotes[[#This Row],[Date]])&lt;&gt;"'close'"),_xll.Close_Historical(INDEX(Quotes[#Headers],1,COLUMN(P2390)),Quotes[[#This Row],[Date]]),P2389)</f>
        <v>23.93</v>
      </c>
      <c r="Q2390" s="14">
        <f>IF(AND(_xll.Close_Historical(INDEX(Quotes[#Headers],1,COLUMN(Q2390)),Quotes[[#This Row],[Date]])&lt;&gt;"NA",_xll.Close_Historical(INDEX(Quotes[#Headers],1,COLUMN(Q2390)),Quotes[[#This Row],[Date]])&lt;&gt;"'close'"),_xll.Close_Historical(INDEX(Quotes[#Headers],1,COLUMN(Q2390)),Quotes[[#This Row],[Date]]),Q2389)</f>
        <v>27</v>
      </c>
      <c r="R2390" s="14">
        <f>IF(AND(_xll.Close_Historical(INDEX(Quotes[#Headers],1,COLUMN(R2390)),Quotes[[#This Row],[Date]])&lt;&gt;"NA",_xll.Close_Historical(INDEX(Quotes[#Headers],1,COLUMN(R2390)),Quotes[[#This Row],[Date]])&lt;&gt;"'close'"),_xll.Close_Historical(INDEX(Quotes[#Headers],1,COLUMN(R2390)),Quotes[[#This Row],[Date]]),R2389)</f>
        <v>28.55</v>
      </c>
      <c r="S2390" s="14">
        <f>IF(AND(_xll.Close_Historical(INDEX(Quotes[#Headers],1,COLUMN(S2390)),Quotes[[#This Row],[Date]])&lt;&gt;"NA",_xll.Close_Historical(INDEX(Quotes[#Headers],1,COLUMN(S2390)),Quotes[[#This Row],[Date]])&lt;&gt;"'close'"),_xll.Close_Historical(INDEX(Quotes[#Headers],1,COLUMN(S2390)),Quotes[[#This Row],[Date]]),S2389)</f>
        <v>29.5</v>
      </c>
      <c r="T2390" s="14">
        <f>IF(AND(_xll.Close_Historical(INDEX(Quotes[#Headers],1,COLUMN(T2390)),Quotes[[#This Row],[Date]])&lt;&gt;"NA",_xll.Close_Historical(INDEX(Quotes[#Headers],1,COLUMN(T2390)),Quotes[[#This Row],[Date]])&lt;&gt;"'close'"),_xll.Close_Historical(INDEX(Quotes[#Headers],1,COLUMN(T2390)),Quotes[[#This Row],[Date]]),T2389)</f>
        <v>26.07</v>
      </c>
      <c r="U2390" s="14">
        <f>IF(AND(_xll.Close_Historical(INDEX(Quotes[#Headers],1,COLUMN(U2390)),Quotes[[#This Row],[Date]])&lt;&gt;"NA",_xll.Close_Historical(INDEX(Quotes[#Headers],1,COLUMN(U2390)),Quotes[[#This Row],[Date]])&lt;&gt;"'close'"),_xll.Close_Historical(INDEX(Quotes[#Headers],1,COLUMN(U2390)),Quotes[[#This Row],[Date]]),U2389)</f>
        <v>70.510000000000005</v>
      </c>
    </row>
    <row r="2391" spans="1:21">
      <c r="A2391" s="16">
        <v>43932</v>
      </c>
      <c r="B2391" s="17">
        <f>IF(AND(_xll.Close_Historical(INDEX(Quotes[#Headers],1,COLUMN(B2391)),Quotes[[#This Row],[Date]])&lt;&gt;"NA",_xll.Close_Historical(INDEX(Quotes[#Headers],1,COLUMN(B2391)),Quotes[[#This Row],[Date]])&lt;&gt;"'close'"),_xll.Close_Historical(INDEX(Quotes[#Headers],1,COLUMN(B2391)),Quotes[[#This Row],[Date]]),B2390)</f>
        <v>87.48</v>
      </c>
      <c r="C2391" s="17">
        <f>IF(AND(_xll.Close_Historical(INDEX(Quotes[#Headers],1,COLUMN(C2391)),Quotes[[#This Row],[Date]])&lt;&gt;"NA",_xll.Close_Historical(INDEX(Quotes[#Headers],1,COLUMN(C2391)),Quotes[[#This Row],[Date]])&lt;&gt;"'close'"),_xll.Close_Historical(INDEX(Quotes[#Headers],1,COLUMN(C2391)),Quotes[[#This Row],[Date]]),C2390)</f>
        <v>28.95</v>
      </c>
      <c r="D2391" s="17">
        <f>IF(AND(_xll.Close_Historical(INDEX(Quotes[#Headers],1,COLUMN(D2391)),Quotes[[#This Row],[Date]])&lt;&gt;"NA",_xll.Close_Historical(INDEX(Quotes[#Headers],1,COLUMN(D2391)),Quotes[[#This Row],[Date]])&lt;&gt;"'close'"),_xll.Close_Historical(INDEX(Quotes[#Headers],1,COLUMN(D2391)),Quotes[[#This Row],[Date]]),D2390)</f>
        <v>158.69</v>
      </c>
      <c r="E2391" s="17">
        <f>IF(AND(_xll.Close_Historical(INDEX(Quotes[#Headers],1,COLUMN(E2391)),Quotes[[#This Row],[Date]])&lt;&gt;"NA",_xll.Close_Historical(INDEX(Quotes[#Headers],1,COLUMN(E2391)),Quotes[[#This Row],[Date]])&lt;&gt;"'close'"),_xll.Close_Historical(INDEX(Quotes[#Headers],1,COLUMN(E2391)),Quotes[[#This Row],[Date]]),E2390)</f>
        <v>61.02</v>
      </c>
      <c r="F2391" s="17">
        <f>IF(AND(_xll.Close_Historical(INDEX(Quotes[#Headers],1,COLUMN(F2391)),Quotes[[#This Row],[Date]])&lt;&gt;"NA",_xll.Close_Historical(INDEX(Quotes[#Headers],1,COLUMN(F2391)),Quotes[[#This Row],[Date]])&lt;&gt;"'close'"),_xll.Close_Historical(INDEX(Quotes[#Headers],1,COLUMN(F2391)),Quotes[[#This Row],[Date]]),F2390)</f>
        <v>200.86</v>
      </c>
      <c r="G2391" s="17">
        <f>IF(AND(_xll.Close_Historical(INDEX(Quotes[#Headers],1,COLUMN(G2391)),Quotes[[#This Row],[Date]])&lt;&gt;"NA",_xll.Close_Historical(INDEX(Quotes[#Headers],1,COLUMN(G2391)),Quotes[[#This Row],[Date]])&lt;&gt;"'close'"),_xll.Close_Historical(INDEX(Quotes[#Headers],1,COLUMN(G2391)),Quotes[[#This Row],[Date]]),G2390)</f>
        <v>14.34</v>
      </c>
      <c r="H2391" s="17">
        <f>IF(AND(_xll.Close_Historical(INDEX(Quotes[#Headers],1,COLUMN(H2391)),Quotes[[#This Row],[Date]])&lt;&gt;"NA",_xll.Close_Historical(INDEX(Quotes[#Headers],1,COLUMN(H2391)),Quotes[[#This Row],[Date]])&lt;&gt;"'close'"),_xll.Close_Historical(INDEX(Quotes[#Headers],1,COLUMN(H2391)),Quotes[[#This Row],[Date]]),H2390)</f>
        <v>26.95</v>
      </c>
      <c r="I2391" s="17">
        <f>IF(AND(_xll.Close_Historical(INDEX(Quotes[#Headers],1,COLUMN(I2391)),Quotes[[#This Row],[Date]])&lt;&gt;"NA",_xll.Close_Historical(INDEX(Quotes[#Headers],1,COLUMN(I2391)),Quotes[[#This Row],[Date]])&lt;&gt;"'close'"),_xll.Close_Historical(INDEX(Quotes[#Headers],1,COLUMN(I2391)),Quotes[[#This Row],[Date]]),I2390)</f>
        <v>100.7</v>
      </c>
      <c r="J2391" s="17">
        <f>IF(AND(_xll.Close_Historical(INDEX(Quotes[#Headers],1,COLUMN(J2391)),Quotes[[#This Row],[Date]])&lt;&gt;"NA",_xll.Close_Historical(INDEX(Quotes[#Headers],1,COLUMN(J2391)),Quotes[[#This Row],[Date]])&lt;&gt;"'close'"),_xll.Close_Historical(INDEX(Quotes[#Headers],1,COLUMN(J2391)),Quotes[[#This Row],[Date]]),J2390)</f>
        <v>78.91</v>
      </c>
      <c r="K2391" s="17">
        <f>IF(AND(_xll.Close_Historical(INDEX(Quotes[#Headers],1,COLUMN(K2391)),Quotes[[#This Row],[Date]])&lt;&gt;"NA",_xll.Close_Historical(INDEX(Quotes[#Headers],1,COLUMN(K2391)),Quotes[[#This Row],[Date]])&lt;&gt;"'close'"),_xll.Close_Historical(INDEX(Quotes[#Headers],1,COLUMN(K2391)),Quotes[[#This Row],[Date]]),K2390)</f>
        <v>255.67</v>
      </c>
      <c r="L2391" s="17">
        <f>IF(AND(_xll.Close_Historical(INDEX(Quotes[#Headers],1,COLUMN(L2391)),Quotes[[#This Row],[Date]])&lt;&gt;"NA",_xll.Close_Historical(INDEX(Quotes[#Headers],1,COLUMN(L2391)),Quotes[[#This Row],[Date]])&lt;&gt;"'close'"),_xll.Close_Historical(INDEX(Quotes[#Headers],1,COLUMN(L2391)),Quotes[[#This Row],[Date]]),L2390)</f>
        <v>139.36000000000001</v>
      </c>
      <c r="M2391" s="17">
        <f>IF(AND(_xll.Close_Historical(INDEX(Quotes[#Headers],1,COLUMN(M2391)),Quotes[[#This Row],[Date]])&lt;&gt;"NA",_xll.Close_Historical(INDEX(Quotes[#Headers],1,COLUMN(M2391)),Quotes[[#This Row],[Date]])&lt;&gt;"'close'"),_xll.Close_Historical(INDEX(Quotes[#Headers],1,COLUMN(M2391)),Quotes[[#This Row],[Date]]),M2390)</f>
        <v>85.2</v>
      </c>
      <c r="N2391" s="17">
        <f>IF(AND(_xll.Close_Historical(INDEX(Quotes[#Headers],1,COLUMN(N2391)),Quotes[[#This Row],[Date]])&lt;&gt;"NA",_xll.Close_Historical(INDEX(Quotes[#Headers],1,COLUMN(N2391)),Quotes[[#This Row],[Date]])&lt;&gt;"'close'"),_xll.Close_Historical(INDEX(Quotes[#Headers],1,COLUMN(N2391)),Quotes[[#This Row],[Date]]),N2390)</f>
        <v>30.43</v>
      </c>
      <c r="O2391" s="17">
        <f>IF(AND(_xll.Close_Historical(INDEX(Quotes[#Headers],1,COLUMN(O2391)),Quotes[[#This Row],[Date]])&lt;&gt;"NA",_xll.Close_Historical(INDEX(Quotes[#Headers],1,COLUMN(O2391)),Quotes[[#This Row],[Date]])&lt;&gt;"'close'"),_xll.Close_Historical(INDEX(Quotes[#Headers],1,COLUMN(O2391)),Quotes[[#This Row],[Date]]),O2390)</f>
        <v>14.1</v>
      </c>
      <c r="P2391" s="17">
        <f>IF(AND(_xll.Close_Historical(INDEX(Quotes[#Headers],1,COLUMN(P2391)),Quotes[[#This Row],[Date]])&lt;&gt;"NA",_xll.Close_Historical(INDEX(Quotes[#Headers],1,COLUMN(P2391)),Quotes[[#This Row],[Date]])&lt;&gt;"'close'"),_xll.Close_Historical(INDEX(Quotes[#Headers],1,COLUMN(P2391)),Quotes[[#This Row],[Date]]),P2390)</f>
        <v>23.93</v>
      </c>
      <c r="Q2391" s="17">
        <f>IF(AND(_xll.Close_Historical(INDEX(Quotes[#Headers],1,COLUMN(Q2391)),Quotes[[#This Row],[Date]])&lt;&gt;"NA",_xll.Close_Historical(INDEX(Quotes[#Headers],1,COLUMN(Q2391)),Quotes[[#This Row],[Date]])&lt;&gt;"'close'"),_xll.Close_Historical(INDEX(Quotes[#Headers],1,COLUMN(Q2391)),Quotes[[#This Row],[Date]]),Q2390)</f>
        <v>27</v>
      </c>
      <c r="R2391" s="17">
        <f>IF(AND(_xll.Close_Historical(INDEX(Quotes[#Headers],1,COLUMN(R2391)),Quotes[[#This Row],[Date]])&lt;&gt;"NA",_xll.Close_Historical(INDEX(Quotes[#Headers],1,COLUMN(R2391)),Quotes[[#This Row],[Date]])&lt;&gt;"'close'"),_xll.Close_Historical(INDEX(Quotes[#Headers],1,COLUMN(R2391)),Quotes[[#This Row],[Date]]),R2390)</f>
        <v>28.55</v>
      </c>
      <c r="S2391" s="17">
        <f>IF(AND(_xll.Close_Historical(INDEX(Quotes[#Headers],1,COLUMN(S2391)),Quotes[[#This Row],[Date]])&lt;&gt;"NA",_xll.Close_Historical(INDEX(Quotes[#Headers],1,COLUMN(S2391)),Quotes[[#This Row],[Date]])&lt;&gt;"'close'"),_xll.Close_Historical(INDEX(Quotes[#Headers],1,COLUMN(S2391)),Quotes[[#This Row],[Date]]),S2390)</f>
        <v>29.5</v>
      </c>
      <c r="T2391" s="17">
        <f>IF(AND(_xll.Close_Historical(INDEX(Quotes[#Headers],1,COLUMN(T2391)),Quotes[[#This Row],[Date]])&lt;&gt;"NA",_xll.Close_Historical(INDEX(Quotes[#Headers],1,COLUMN(T2391)),Quotes[[#This Row],[Date]])&lt;&gt;"'close'"),_xll.Close_Historical(INDEX(Quotes[#Headers],1,COLUMN(T2391)),Quotes[[#This Row],[Date]]),T2390)</f>
        <v>26.07</v>
      </c>
      <c r="U2391" s="17">
        <f>IF(AND(_xll.Close_Historical(INDEX(Quotes[#Headers],1,COLUMN(U2391)),Quotes[[#This Row],[Date]])&lt;&gt;"NA",_xll.Close_Historical(INDEX(Quotes[#Headers],1,COLUMN(U2391)),Quotes[[#This Row],[Date]])&lt;&gt;"'close'"),_xll.Close_Historical(INDEX(Quotes[#Headers],1,COLUMN(U2391)),Quotes[[#This Row],[Date]]),U2390)</f>
        <v>70.510000000000005</v>
      </c>
    </row>
    <row r="2392" spans="1:21">
      <c r="A2392" s="21">
        <v>43933</v>
      </c>
      <c r="B2392" s="14">
        <f>IF(AND(_xll.Close_Historical(INDEX(Quotes[#Headers],1,COLUMN(B2392)),Quotes[[#This Row],[Date]])&lt;&gt;"NA",_xll.Close_Historical(INDEX(Quotes[#Headers],1,COLUMN(B2392)),Quotes[[#This Row],[Date]])&lt;&gt;"'close'"),_xll.Close_Historical(INDEX(Quotes[#Headers],1,COLUMN(B2392)),Quotes[[#This Row],[Date]]),B2391)</f>
        <v>87.48</v>
      </c>
      <c r="C2392" s="14">
        <f>IF(AND(_xll.Close_Historical(INDEX(Quotes[#Headers],1,COLUMN(C2392)),Quotes[[#This Row],[Date]])&lt;&gt;"NA",_xll.Close_Historical(INDEX(Quotes[#Headers],1,COLUMN(C2392)),Quotes[[#This Row],[Date]])&lt;&gt;"'close'"),_xll.Close_Historical(INDEX(Quotes[#Headers],1,COLUMN(C2392)),Quotes[[#This Row],[Date]]),C2391)</f>
        <v>28.95</v>
      </c>
      <c r="D2392" s="14">
        <f>IF(AND(_xll.Close_Historical(INDEX(Quotes[#Headers],1,COLUMN(D2392)),Quotes[[#This Row],[Date]])&lt;&gt;"NA",_xll.Close_Historical(INDEX(Quotes[#Headers],1,COLUMN(D2392)),Quotes[[#This Row],[Date]])&lt;&gt;"'close'"),_xll.Close_Historical(INDEX(Quotes[#Headers],1,COLUMN(D2392)),Quotes[[#This Row],[Date]]),D2391)</f>
        <v>158.69</v>
      </c>
      <c r="E2392" s="14">
        <f>IF(AND(_xll.Close_Historical(INDEX(Quotes[#Headers],1,COLUMN(E2392)),Quotes[[#This Row],[Date]])&lt;&gt;"NA",_xll.Close_Historical(INDEX(Quotes[#Headers],1,COLUMN(E2392)),Quotes[[#This Row],[Date]])&lt;&gt;"'close'"),_xll.Close_Historical(INDEX(Quotes[#Headers],1,COLUMN(E2392)),Quotes[[#This Row],[Date]]),E2391)</f>
        <v>61.02</v>
      </c>
      <c r="F2392" s="14">
        <f>IF(AND(_xll.Close_Historical(INDEX(Quotes[#Headers],1,COLUMN(F2392)),Quotes[[#This Row],[Date]])&lt;&gt;"NA",_xll.Close_Historical(INDEX(Quotes[#Headers],1,COLUMN(F2392)),Quotes[[#This Row],[Date]])&lt;&gt;"'close'"),_xll.Close_Historical(INDEX(Quotes[#Headers],1,COLUMN(F2392)),Quotes[[#This Row],[Date]]),F2391)</f>
        <v>200.86</v>
      </c>
      <c r="G2392" s="14">
        <f>IF(AND(_xll.Close_Historical(INDEX(Quotes[#Headers],1,COLUMN(G2392)),Quotes[[#This Row],[Date]])&lt;&gt;"NA",_xll.Close_Historical(INDEX(Quotes[#Headers],1,COLUMN(G2392)),Quotes[[#This Row],[Date]])&lt;&gt;"'close'"),_xll.Close_Historical(INDEX(Quotes[#Headers],1,COLUMN(G2392)),Quotes[[#This Row],[Date]]),G2391)</f>
        <v>14.34</v>
      </c>
      <c r="H2392" s="14">
        <f>IF(AND(_xll.Close_Historical(INDEX(Quotes[#Headers],1,COLUMN(H2392)),Quotes[[#This Row],[Date]])&lt;&gt;"NA",_xll.Close_Historical(INDEX(Quotes[#Headers],1,COLUMN(H2392)),Quotes[[#This Row],[Date]])&lt;&gt;"'close'"),_xll.Close_Historical(INDEX(Quotes[#Headers],1,COLUMN(H2392)),Quotes[[#This Row],[Date]]),H2391)</f>
        <v>26.95</v>
      </c>
      <c r="I2392" s="14">
        <f>IF(AND(_xll.Close_Historical(INDEX(Quotes[#Headers],1,COLUMN(I2392)),Quotes[[#This Row],[Date]])&lt;&gt;"NA",_xll.Close_Historical(INDEX(Quotes[#Headers],1,COLUMN(I2392)),Quotes[[#This Row],[Date]])&lt;&gt;"'close'"),_xll.Close_Historical(INDEX(Quotes[#Headers],1,COLUMN(I2392)),Quotes[[#This Row],[Date]]),I2391)</f>
        <v>100.7</v>
      </c>
      <c r="J2392" s="14">
        <f>IF(AND(_xll.Close_Historical(INDEX(Quotes[#Headers],1,COLUMN(J2392)),Quotes[[#This Row],[Date]])&lt;&gt;"NA",_xll.Close_Historical(INDEX(Quotes[#Headers],1,COLUMN(J2392)),Quotes[[#This Row],[Date]])&lt;&gt;"'close'"),_xll.Close_Historical(INDEX(Quotes[#Headers],1,COLUMN(J2392)),Quotes[[#This Row],[Date]]),J2391)</f>
        <v>78.91</v>
      </c>
      <c r="K2392" s="17">
        <f>IF(AND(_xll.Close_Historical(INDEX(Quotes[#Headers],1,COLUMN(K2392)),Quotes[[#This Row],[Date]])&lt;&gt;"NA",_xll.Close_Historical(INDEX(Quotes[#Headers],1,COLUMN(K2392)),Quotes[[#This Row],[Date]])&lt;&gt;"'close'"),_xll.Close_Historical(INDEX(Quotes[#Headers],1,COLUMN(K2392)),Quotes[[#This Row],[Date]]),K2391)</f>
        <v>255.67</v>
      </c>
      <c r="L2392" s="14">
        <f>IF(AND(_xll.Close_Historical(INDEX(Quotes[#Headers],1,COLUMN(L2392)),Quotes[[#This Row],[Date]])&lt;&gt;"NA",_xll.Close_Historical(INDEX(Quotes[#Headers],1,COLUMN(L2392)),Quotes[[#This Row],[Date]])&lt;&gt;"'close'"),_xll.Close_Historical(INDEX(Quotes[#Headers],1,COLUMN(L2392)),Quotes[[#This Row],[Date]]),L2391)</f>
        <v>139.36000000000001</v>
      </c>
      <c r="M2392" s="14">
        <f>IF(AND(_xll.Close_Historical(INDEX(Quotes[#Headers],1,COLUMN(M2392)),Quotes[[#This Row],[Date]])&lt;&gt;"NA",_xll.Close_Historical(INDEX(Quotes[#Headers],1,COLUMN(M2392)),Quotes[[#This Row],[Date]])&lt;&gt;"'close'"),_xll.Close_Historical(INDEX(Quotes[#Headers],1,COLUMN(M2392)),Quotes[[#This Row],[Date]]),M2391)</f>
        <v>85.2</v>
      </c>
      <c r="N2392" s="14">
        <f>IF(AND(_xll.Close_Historical(INDEX(Quotes[#Headers],1,COLUMN(N2392)),Quotes[[#This Row],[Date]])&lt;&gt;"NA",_xll.Close_Historical(INDEX(Quotes[#Headers],1,COLUMN(N2392)),Quotes[[#This Row],[Date]])&lt;&gt;"'close'"),_xll.Close_Historical(INDEX(Quotes[#Headers],1,COLUMN(N2392)),Quotes[[#This Row],[Date]]),N2391)</f>
        <v>30.43</v>
      </c>
      <c r="O2392" s="14">
        <f>IF(AND(_xll.Close_Historical(INDEX(Quotes[#Headers],1,COLUMN(O2392)),Quotes[[#This Row],[Date]])&lt;&gt;"NA",_xll.Close_Historical(INDEX(Quotes[#Headers],1,COLUMN(O2392)),Quotes[[#This Row],[Date]])&lt;&gt;"'close'"),_xll.Close_Historical(INDEX(Quotes[#Headers],1,COLUMN(O2392)),Quotes[[#This Row],[Date]]),O2391)</f>
        <v>14.1</v>
      </c>
      <c r="P2392" s="14">
        <f>IF(AND(_xll.Close_Historical(INDEX(Quotes[#Headers],1,COLUMN(P2392)),Quotes[[#This Row],[Date]])&lt;&gt;"NA",_xll.Close_Historical(INDEX(Quotes[#Headers],1,COLUMN(P2392)),Quotes[[#This Row],[Date]])&lt;&gt;"'close'"),_xll.Close_Historical(INDEX(Quotes[#Headers],1,COLUMN(P2392)),Quotes[[#This Row],[Date]]),P2391)</f>
        <v>23.93</v>
      </c>
      <c r="Q2392" s="14">
        <f>IF(AND(_xll.Close_Historical(INDEX(Quotes[#Headers],1,COLUMN(Q2392)),Quotes[[#This Row],[Date]])&lt;&gt;"NA",_xll.Close_Historical(INDEX(Quotes[#Headers],1,COLUMN(Q2392)),Quotes[[#This Row],[Date]])&lt;&gt;"'close'"),_xll.Close_Historical(INDEX(Quotes[#Headers],1,COLUMN(Q2392)),Quotes[[#This Row],[Date]]),Q2391)</f>
        <v>27</v>
      </c>
      <c r="R2392" s="14">
        <f>IF(AND(_xll.Close_Historical(INDEX(Quotes[#Headers],1,COLUMN(R2392)),Quotes[[#This Row],[Date]])&lt;&gt;"NA",_xll.Close_Historical(INDEX(Quotes[#Headers],1,COLUMN(R2392)),Quotes[[#This Row],[Date]])&lt;&gt;"'close'"),_xll.Close_Historical(INDEX(Quotes[#Headers],1,COLUMN(R2392)),Quotes[[#This Row],[Date]]),R2391)</f>
        <v>28.55</v>
      </c>
      <c r="S2392" s="14">
        <f>IF(AND(_xll.Close_Historical(INDEX(Quotes[#Headers],1,COLUMN(S2392)),Quotes[[#This Row],[Date]])&lt;&gt;"NA",_xll.Close_Historical(INDEX(Quotes[#Headers],1,COLUMN(S2392)),Quotes[[#This Row],[Date]])&lt;&gt;"'close'"),_xll.Close_Historical(INDEX(Quotes[#Headers],1,COLUMN(S2392)),Quotes[[#This Row],[Date]]),S2391)</f>
        <v>29.5</v>
      </c>
      <c r="T2392" s="14">
        <f>IF(AND(_xll.Close_Historical(INDEX(Quotes[#Headers],1,COLUMN(T2392)),Quotes[[#This Row],[Date]])&lt;&gt;"NA",_xll.Close_Historical(INDEX(Quotes[#Headers],1,COLUMN(T2392)),Quotes[[#This Row],[Date]])&lt;&gt;"'close'"),_xll.Close_Historical(INDEX(Quotes[#Headers],1,COLUMN(T2392)),Quotes[[#This Row],[Date]]),T2391)</f>
        <v>26.07</v>
      </c>
      <c r="U2392" s="14">
        <f>IF(AND(_xll.Close_Historical(INDEX(Quotes[#Headers],1,COLUMN(U2392)),Quotes[[#This Row],[Date]])&lt;&gt;"NA",_xll.Close_Historical(INDEX(Quotes[#Headers],1,COLUMN(U2392)),Quotes[[#This Row],[Date]])&lt;&gt;"'close'"),_xll.Close_Historical(INDEX(Quotes[#Headers],1,COLUMN(U2392)),Quotes[[#This Row],[Date]]),U2391)</f>
        <v>70.510000000000005</v>
      </c>
    </row>
    <row r="2393" spans="1:21">
      <c r="A2393" s="16">
        <v>43934</v>
      </c>
      <c r="B2393" s="17">
        <f>IF(AND(_xll.Close_Historical(INDEX(Quotes[#Headers],1,COLUMN(B2393)),Quotes[[#This Row],[Date]])&lt;&gt;"NA",_xll.Close_Historical(INDEX(Quotes[#Headers],1,COLUMN(B2393)),Quotes[[#This Row],[Date]])&lt;&gt;"'close'"),_xll.Close_Historical(INDEX(Quotes[#Headers],1,COLUMN(B2393)),Quotes[[#This Row],[Date]]),B2392)</f>
        <v>87.2</v>
      </c>
      <c r="C2393" s="17">
        <f>IF(AND(_xll.Close_Historical(INDEX(Quotes[#Headers],1,COLUMN(C2393)),Quotes[[#This Row],[Date]])&lt;&gt;"NA",_xll.Close_Historical(INDEX(Quotes[#Headers],1,COLUMN(C2393)),Quotes[[#This Row],[Date]])&lt;&gt;"'close'"),_xll.Close_Historical(INDEX(Quotes[#Headers],1,COLUMN(C2393)),Quotes[[#This Row],[Date]]),C2392)</f>
        <v>30.78</v>
      </c>
      <c r="D2393" s="17">
        <f>IF(AND(_xll.Close_Historical(INDEX(Quotes[#Headers],1,COLUMN(D2393)),Quotes[[#This Row],[Date]])&lt;&gt;"NA",_xll.Close_Historical(INDEX(Quotes[#Headers],1,COLUMN(D2393)),Quotes[[#This Row],[Date]])&lt;&gt;"'close'"),_xll.Close_Historical(INDEX(Quotes[#Headers],1,COLUMN(D2393)),Quotes[[#This Row],[Date]]),D2392)</f>
        <v>161.41</v>
      </c>
      <c r="E2393" s="17">
        <f>IF(AND(_xll.Close_Historical(INDEX(Quotes[#Headers],1,COLUMN(E2393)),Quotes[[#This Row],[Date]])&lt;&gt;"NA",_xll.Close_Historical(INDEX(Quotes[#Headers],1,COLUMN(E2393)),Quotes[[#This Row],[Date]])&lt;&gt;"'close'"),_xll.Close_Historical(INDEX(Quotes[#Headers],1,COLUMN(E2393)),Quotes[[#This Row],[Date]]),E2392)</f>
        <v>58.92</v>
      </c>
      <c r="F2393" s="17">
        <f>IF(AND(_xll.Close_Historical(INDEX(Quotes[#Headers],1,COLUMN(F2393)),Quotes[[#This Row],[Date]])&lt;&gt;"NA",_xll.Close_Historical(INDEX(Quotes[#Headers],1,COLUMN(F2393)),Quotes[[#This Row],[Date]])&lt;&gt;"'close'"),_xll.Close_Historical(INDEX(Quotes[#Headers],1,COLUMN(F2393)),Quotes[[#This Row],[Date]]),F2392)</f>
        <v>203.03</v>
      </c>
      <c r="G2393" s="17">
        <f>IF(AND(_xll.Close_Historical(INDEX(Quotes[#Headers],1,COLUMN(G2393)),Quotes[[#This Row],[Date]])&lt;&gt;"NA",_xll.Close_Historical(INDEX(Quotes[#Headers],1,COLUMN(G2393)),Quotes[[#This Row],[Date]])&lt;&gt;"'close'"),_xll.Close_Historical(INDEX(Quotes[#Headers],1,COLUMN(G2393)),Quotes[[#This Row],[Date]]),G2392)</f>
        <v>14.4</v>
      </c>
      <c r="H2393" s="17">
        <f>IF(AND(_xll.Close_Historical(INDEX(Quotes[#Headers],1,COLUMN(H2393)),Quotes[[#This Row],[Date]])&lt;&gt;"NA",_xll.Close_Historical(INDEX(Quotes[#Headers],1,COLUMN(H2393)),Quotes[[#This Row],[Date]])&lt;&gt;"'close'"),_xll.Close_Historical(INDEX(Quotes[#Headers],1,COLUMN(H2393)),Quotes[[#This Row],[Date]]),H2392)</f>
        <v>26.91</v>
      </c>
      <c r="I2393" s="17">
        <f>IF(AND(_xll.Close_Historical(INDEX(Quotes[#Headers],1,COLUMN(I2393)),Quotes[[#This Row],[Date]])&lt;&gt;"NA",_xll.Close_Historical(INDEX(Quotes[#Headers],1,COLUMN(I2393)),Quotes[[#This Row],[Date]])&lt;&gt;"'close'"),_xll.Close_Historical(INDEX(Quotes[#Headers],1,COLUMN(I2393)),Quotes[[#This Row],[Date]]),I2392)</f>
        <v>100.14</v>
      </c>
      <c r="J2393" s="17">
        <f>IF(AND(_xll.Close_Historical(INDEX(Quotes[#Headers],1,COLUMN(J2393)),Quotes[[#This Row],[Date]])&lt;&gt;"NA",_xll.Close_Historical(INDEX(Quotes[#Headers],1,COLUMN(J2393)),Quotes[[#This Row],[Date]])&lt;&gt;"'close'"),_xll.Close_Historical(INDEX(Quotes[#Headers],1,COLUMN(J2393)),Quotes[[#This Row],[Date]]),J2392)</f>
        <v>75.59</v>
      </c>
      <c r="K2393" s="17">
        <f>IF(AND(_xll.Close_Historical(INDEX(Quotes[#Headers],1,COLUMN(K2393)),Quotes[[#This Row],[Date]])&lt;&gt;"NA",_xll.Close_Historical(INDEX(Quotes[#Headers],1,COLUMN(K2393)),Quotes[[#This Row],[Date]])&lt;&gt;"'close'"),_xll.Close_Historical(INDEX(Quotes[#Headers],1,COLUMN(K2393)),Quotes[[#This Row],[Date]]),K2392)</f>
        <v>253.19</v>
      </c>
      <c r="L2393" s="17">
        <f>IF(AND(_xll.Close_Historical(INDEX(Quotes[#Headers],1,COLUMN(L2393)),Quotes[[#This Row],[Date]])&lt;&gt;"NA",_xll.Close_Historical(INDEX(Quotes[#Headers],1,COLUMN(L2393)),Quotes[[#This Row],[Date]])&lt;&gt;"'close'"),_xll.Close_Historical(INDEX(Quotes[#Headers],1,COLUMN(L2393)),Quotes[[#This Row],[Date]]),L2392)</f>
        <v>137.69999999999999</v>
      </c>
      <c r="M2393" s="17">
        <f>IF(AND(_xll.Close_Historical(INDEX(Quotes[#Headers],1,COLUMN(M2393)),Quotes[[#This Row],[Date]])&lt;&gt;"NA",_xll.Close_Historical(INDEX(Quotes[#Headers],1,COLUMN(M2393)),Quotes[[#This Row],[Date]])&lt;&gt;"'close'"),_xll.Close_Historical(INDEX(Quotes[#Headers],1,COLUMN(M2393)),Quotes[[#This Row],[Date]]),M2392)</f>
        <v>85.39</v>
      </c>
      <c r="N2393" s="17">
        <f>IF(AND(_xll.Close_Historical(INDEX(Quotes[#Headers],1,COLUMN(N2393)),Quotes[[#This Row],[Date]])&lt;&gt;"NA",_xll.Close_Historical(INDEX(Quotes[#Headers],1,COLUMN(N2393)),Quotes[[#This Row],[Date]])&lt;&gt;"'close'"),_xll.Close_Historical(INDEX(Quotes[#Headers],1,COLUMN(N2393)),Quotes[[#This Row],[Date]]),N2392)</f>
        <v>30.15</v>
      </c>
      <c r="O2393" s="17">
        <f>IF(AND(_xll.Close_Historical(INDEX(Quotes[#Headers],1,COLUMN(O2393)),Quotes[[#This Row],[Date]])&lt;&gt;"NA",_xll.Close_Historical(INDEX(Quotes[#Headers],1,COLUMN(O2393)),Quotes[[#This Row],[Date]])&lt;&gt;"'close'"),_xll.Close_Historical(INDEX(Quotes[#Headers],1,COLUMN(O2393)),Quotes[[#This Row],[Date]]),O2392)</f>
        <v>14.42</v>
      </c>
      <c r="P2393" s="17">
        <f>IF(AND(_xll.Close_Historical(INDEX(Quotes[#Headers],1,COLUMN(P2393)),Quotes[[#This Row],[Date]])&lt;&gt;"NA",_xll.Close_Historical(INDEX(Quotes[#Headers],1,COLUMN(P2393)),Quotes[[#This Row],[Date]])&lt;&gt;"'close'"),_xll.Close_Historical(INDEX(Quotes[#Headers],1,COLUMN(P2393)),Quotes[[#This Row],[Date]]),P2392)</f>
        <v>23.69</v>
      </c>
      <c r="Q2393" s="17">
        <f>IF(AND(_xll.Close_Historical(INDEX(Quotes[#Headers],1,COLUMN(Q2393)),Quotes[[#This Row],[Date]])&lt;&gt;"NA",_xll.Close_Historical(INDEX(Quotes[#Headers],1,COLUMN(Q2393)),Quotes[[#This Row],[Date]])&lt;&gt;"'close'"),_xll.Close_Historical(INDEX(Quotes[#Headers],1,COLUMN(Q2393)),Quotes[[#This Row],[Date]]),Q2392)</f>
        <v>25.94</v>
      </c>
      <c r="R2393" s="17">
        <f>IF(AND(_xll.Close_Historical(INDEX(Quotes[#Headers],1,COLUMN(R2393)),Quotes[[#This Row],[Date]])&lt;&gt;"NA",_xll.Close_Historical(INDEX(Quotes[#Headers],1,COLUMN(R2393)),Quotes[[#This Row],[Date]])&lt;&gt;"'close'"),_xll.Close_Historical(INDEX(Quotes[#Headers],1,COLUMN(R2393)),Quotes[[#This Row],[Date]]),R2392)</f>
        <v>28.37</v>
      </c>
      <c r="S2393" s="17">
        <f>IF(AND(_xll.Close_Historical(INDEX(Quotes[#Headers],1,COLUMN(S2393)),Quotes[[#This Row],[Date]])&lt;&gt;"NA",_xll.Close_Historical(INDEX(Quotes[#Headers],1,COLUMN(S2393)),Quotes[[#This Row],[Date]])&lt;&gt;"'close'"),_xll.Close_Historical(INDEX(Quotes[#Headers],1,COLUMN(S2393)),Quotes[[#This Row],[Date]]),S2392)</f>
        <v>30.85</v>
      </c>
      <c r="T2393" s="17">
        <f>IF(AND(_xll.Close_Historical(INDEX(Quotes[#Headers],1,COLUMN(T2393)),Quotes[[#This Row],[Date]])&lt;&gt;"NA",_xll.Close_Historical(INDEX(Quotes[#Headers],1,COLUMN(T2393)),Quotes[[#This Row],[Date]])&lt;&gt;"'close'"),_xll.Close_Historical(INDEX(Quotes[#Headers],1,COLUMN(T2393)),Quotes[[#This Row],[Date]]),T2392)</f>
        <v>26.12</v>
      </c>
      <c r="U2393" s="17">
        <f>IF(AND(_xll.Close_Historical(INDEX(Quotes[#Headers],1,COLUMN(U2393)),Quotes[[#This Row],[Date]])&lt;&gt;"NA",_xll.Close_Historical(INDEX(Quotes[#Headers],1,COLUMN(U2393)),Quotes[[#This Row],[Date]])&lt;&gt;"'close'"),_xll.Close_Historical(INDEX(Quotes[#Headers],1,COLUMN(U2393)),Quotes[[#This Row],[Date]]),U2392)</f>
        <v>71.140799999999999</v>
      </c>
    </row>
    <row r="2394" spans="1:21">
      <c r="A2394" s="21">
        <v>43935</v>
      </c>
      <c r="B2394" s="14">
        <f>IF(AND(_xll.Close_Historical(INDEX(Quotes[#Headers],1,COLUMN(B2394)),Quotes[[#This Row],[Date]])&lt;&gt;"NA",_xll.Close_Historical(INDEX(Quotes[#Headers],1,COLUMN(B2394)),Quotes[[#This Row],[Date]])&lt;&gt;"'close'"),_xll.Close_Historical(INDEX(Quotes[#Headers],1,COLUMN(B2394)),Quotes[[#This Row],[Date]]),B2393)</f>
        <v>87.2</v>
      </c>
      <c r="C2394" s="14">
        <f>IF(AND(_xll.Close_Historical(INDEX(Quotes[#Headers],1,COLUMN(C2394)),Quotes[[#This Row],[Date]])&lt;&gt;"NA",_xll.Close_Historical(INDEX(Quotes[#Headers],1,COLUMN(C2394)),Quotes[[#This Row],[Date]])&lt;&gt;"'close'"),_xll.Close_Historical(INDEX(Quotes[#Headers],1,COLUMN(C2394)),Quotes[[#This Row],[Date]]),C2393)</f>
        <v>30.75</v>
      </c>
      <c r="D2394" s="14">
        <f>IF(AND(_xll.Close_Historical(INDEX(Quotes[#Headers],1,COLUMN(D2394)),Quotes[[#This Row],[Date]])&lt;&gt;"NA",_xll.Close_Historical(INDEX(Quotes[#Headers],1,COLUMN(D2394)),Quotes[[#This Row],[Date]])&lt;&gt;"'close'"),_xll.Close_Historical(INDEX(Quotes[#Headers],1,COLUMN(D2394)),Quotes[[#This Row],[Date]]),D2393)</f>
        <v>162.68</v>
      </c>
      <c r="E2394" s="14">
        <f>IF(AND(_xll.Close_Historical(INDEX(Quotes[#Headers],1,COLUMN(E2394)),Quotes[[#This Row],[Date]])&lt;&gt;"NA",_xll.Close_Historical(INDEX(Quotes[#Headers],1,COLUMN(E2394)),Quotes[[#This Row],[Date]])&lt;&gt;"'close'"),_xll.Close_Historical(INDEX(Quotes[#Headers],1,COLUMN(E2394)),Quotes[[#This Row],[Date]]),E2393)</f>
        <v>59.95</v>
      </c>
      <c r="F2394" s="14">
        <f>IF(AND(_xll.Close_Historical(INDEX(Quotes[#Headers],1,COLUMN(F2394)),Quotes[[#This Row],[Date]])&lt;&gt;"NA",_xll.Close_Historical(INDEX(Quotes[#Headers],1,COLUMN(F2394)),Quotes[[#This Row],[Date]])&lt;&gt;"'close'"),_xll.Close_Historical(INDEX(Quotes[#Headers],1,COLUMN(F2394)),Quotes[[#This Row],[Date]]),F2393)</f>
        <v>211.86</v>
      </c>
      <c r="G2394" s="14">
        <f>IF(AND(_xll.Close_Historical(INDEX(Quotes[#Headers],1,COLUMN(G2394)),Quotes[[#This Row],[Date]])&lt;&gt;"NA",_xll.Close_Historical(INDEX(Quotes[#Headers],1,COLUMN(G2394)),Quotes[[#This Row],[Date]])&lt;&gt;"'close'"),_xll.Close_Historical(INDEX(Quotes[#Headers],1,COLUMN(G2394)),Quotes[[#This Row],[Date]]),G2393)</f>
        <v>14.65</v>
      </c>
      <c r="H2394" s="14">
        <f>IF(AND(_xll.Close_Historical(INDEX(Quotes[#Headers],1,COLUMN(H2394)),Quotes[[#This Row],[Date]])&lt;&gt;"NA",_xll.Close_Historical(INDEX(Quotes[#Headers],1,COLUMN(H2394)),Quotes[[#This Row],[Date]])&lt;&gt;"'close'"),_xll.Close_Historical(INDEX(Quotes[#Headers],1,COLUMN(H2394)),Quotes[[#This Row],[Date]]),H2393)</f>
        <v>26.76</v>
      </c>
      <c r="I2394" s="14">
        <f>IF(AND(_xll.Close_Historical(INDEX(Quotes[#Headers],1,COLUMN(I2394)),Quotes[[#This Row],[Date]])&lt;&gt;"NA",_xll.Close_Historical(INDEX(Quotes[#Headers],1,COLUMN(I2394)),Quotes[[#This Row],[Date]])&lt;&gt;"'close'"),_xll.Close_Historical(INDEX(Quotes[#Headers],1,COLUMN(I2394)),Quotes[[#This Row],[Date]]),I2393)</f>
        <v>100.03</v>
      </c>
      <c r="J2394" s="14">
        <f>IF(AND(_xll.Close_Historical(INDEX(Quotes[#Headers],1,COLUMN(J2394)),Quotes[[#This Row],[Date]])&lt;&gt;"NA",_xll.Close_Historical(INDEX(Quotes[#Headers],1,COLUMN(J2394)),Quotes[[#This Row],[Date]])&lt;&gt;"'close'"),_xll.Close_Historical(INDEX(Quotes[#Headers],1,COLUMN(J2394)),Quotes[[#This Row],[Date]]),J2393)</f>
        <v>77.709999999999994</v>
      </c>
      <c r="K2394" s="17">
        <f>IF(AND(_xll.Close_Historical(INDEX(Quotes[#Headers],1,COLUMN(K2394)),Quotes[[#This Row],[Date]])&lt;&gt;"NA",_xll.Close_Historical(INDEX(Quotes[#Headers],1,COLUMN(K2394)),Quotes[[#This Row],[Date]])&lt;&gt;"'close'"),_xll.Close_Historical(INDEX(Quotes[#Headers],1,COLUMN(K2394)),Quotes[[#This Row],[Date]]),K2393)</f>
        <v>260.92</v>
      </c>
      <c r="L2394" s="14">
        <f>IF(AND(_xll.Close_Historical(INDEX(Quotes[#Headers],1,COLUMN(L2394)),Quotes[[#This Row],[Date]])&lt;&gt;"NA",_xll.Close_Historical(INDEX(Quotes[#Headers],1,COLUMN(L2394)),Quotes[[#This Row],[Date]])&lt;&gt;"'close'"),_xll.Close_Historical(INDEX(Quotes[#Headers],1,COLUMN(L2394)),Quotes[[#This Row],[Date]]),L2393)</f>
        <v>141.88</v>
      </c>
      <c r="M2394" s="14">
        <f>IF(AND(_xll.Close_Historical(INDEX(Quotes[#Headers],1,COLUMN(M2394)),Quotes[[#This Row],[Date]])&lt;&gt;"NA",_xll.Close_Historical(INDEX(Quotes[#Headers],1,COLUMN(M2394)),Quotes[[#This Row],[Date]])&lt;&gt;"'close'"),_xll.Close_Historical(INDEX(Quotes[#Headers],1,COLUMN(M2394)),Quotes[[#This Row],[Date]]),M2393)</f>
        <v>88.97</v>
      </c>
      <c r="N2394" s="14">
        <f>IF(AND(_xll.Close_Historical(INDEX(Quotes[#Headers],1,COLUMN(N2394)),Quotes[[#This Row],[Date]])&lt;&gt;"NA",_xll.Close_Historical(INDEX(Quotes[#Headers],1,COLUMN(N2394)),Quotes[[#This Row],[Date]])&lt;&gt;"'close'"),_xll.Close_Historical(INDEX(Quotes[#Headers],1,COLUMN(N2394)),Quotes[[#This Row],[Date]]),N2393)</f>
        <v>31.04</v>
      </c>
      <c r="O2394" s="14">
        <f>IF(AND(_xll.Close_Historical(INDEX(Quotes[#Headers],1,COLUMN(O2394)),Quotes[[#This Row],[Date]])&lt;&gt;"NA",_xll.Close_Historical(INDEX(Quotes[#Headers],1,COLUMN(O2394)),Quotes[[#This Row],[Date]])&lt;&gt;"'close'"),_xll.Close_Historical(INDEX(Quotes[#Headers],1,COLUMN(O2394)),Quotes[[#This Row],[Date]]),O2393)</f>
        <v>14.5</v>
      </c>
      <c r="P2394" s="14">
        <f>IF(AND(_xll.Close_Historical(INDEX(Quotes[#Headers],1,COLUMN(P2394)),Quotes[[#This Row],[Date]])&lt;&gt;"NA",_xll.Close_Historical(INDEX(Quotes[#Headers],1,COLUMN(P2394)),Quotes[[#This Row],[Date]])&lt;&gt;"'close'"),_xll.Close_Historical(INDEX(Quotes[#Headers],1,COLUMN(P2394)),Quotes[[#This Row],[Date]]),P2393)</f>
        <v>24.12</v>
      </c>
      <c r="Q2394" s="14">
        <f>IF(AND(_xll.Close_Historical(INDEX(Quotes[#Headers],1,COLUMN(Q2394)),Quotes[[#This Row],[Date]])&lt;&gt;"NA",_xll.Close_Historical(INDEX(Quotes[#Headers],1,COLUMN(Q2394)),Quotes[[#This Row],[Date]])&lt;&gt;"'close'"),_xll.Close_Historical(INDEX(Quotes[#Headers],1,COLUMN(Q2394)),Quotes[[#This Row],[Date]]),Q2393)</f>
        <v>26.27</v>
      </c>
      <c r="R2394" s="14">
        <f>IF(AND(_xll.Close_Historical(INDEX(Quotes[#Headers],1,COLUMN(R2394)),Quotes[[#This Row],[Date]])&lt;&gt;"NA",_xll.Close_Historical(INDEX(Quotes[#Headers],1,COLUMN(R2394)),Quotes[[#This Row],[Date]])&lt;&gt;"'close'"),_xll.Close_Historical(INDEX(Quotes[#Headers],1,COLUMN(R2394)),Quotes[[#This Row],[Date]]),R2393)</f>
        <v>28.72</v>
      </c>
      <c r="S2394" s="14">
        <f>IF(AND(_xll.Close_Historical(INDEX(Quotes[#Headers],1,COLUMN(S2394)),Quotes[[#This Row],[Date]])&lt;&gt;"NA",_xll.Close_Historical(INDEX(Quotes[#Headers],1,COLUMN(S2394)),Quotes[[#This Row],[Date]])&lt;&gt;"'close'"),_xll.Close_Historical(INDEX(Quotes[#Headers],1,COLUMN(S2394)),Quotes[[#This Row],[Date]]),S2393)</f>
        <v>31</v>
      </c>
      <c r="T2394" s="14">
        <f>IF(AND(_xll.Close_Historical(INDEX(Quotes[#Headers],1,COLUMN(T2394)),Quotes[[#This Row],[Date]])&lt;&gt;"NA",_xll.Close_Historical(INDEX(Quotes[#Headers],1,COLUMN(T2394)),Quotes[[#This Row],[Date]])&lt;&gt;"'close'"),_xll.Close_Historical(INDEX(Quotes[#Headers],1,COLUMN(T2394)),Quotes[[#This Row],[Date]]),T2393)</f>
        <v>26.25</v>
      </c>
      <c r="U2394" s="14">
        <f>IF(AND(_xll.Close_Historical(INDEX(Quotes[#Headers],1,COLUMN(U2394)),Quotes[[#This Row],[Date]])&lt;&gt;"NA",_xll.Close_Historical(INDEX(Quotes[#Headers],1,COLUMN(U2394)),Quotes[[#This Row],[Date]])&lt;&gt;"'close'"),_xll.Close_Historical(INDEX(Quotes[#Headers],1,COLUMN(U2394)),Quotes[[#This Row],[Date]]),U2393)</f>
        <v>70.97</v>
      </c>
    </row>
    <row r="2395" spans="1:21">
      <c r="A2395" s="16">
        <v>43936</v>
      </c>
      <c r="B2395" s="17">
        <f>IF(AND(_xll.Close_Historical(INDEX(Quotes[#Headers],1,COLUMN(B2395)),Quotes[[#This Row],[Date]])&lt;&gt;"NA",_xll.Close_Historical(INDEX(Quotes[#Headers],1,COLUMN(B2395)),Quotes[[#This Row],[Date]])&lt;&gt;"'close'"),_xll.Close_Historical(INDEX(Quotes[#Headers],1,COLUMN(B2395)),Quotes[[#This Row],[Date]]),B2394)</f>
        <v>87.63</v>
      </c>
      <c r="C2395" s="17">
        <f>IF(AND(_xll.Close_Historical(INDEX(Quotes[#Headers],1,COLUMN(C2395)),Quotes[[#This Row],[Date]])&lt;&gt;"NA",_xll.Close_Historical(INDEX(Quotes[#Headers],1,COLUMN(C2395)),Quotes[[#This Row],[Date]])&lt;&gt;"'close'"),_xll.Close_Historical(INDEX(Quotes[#Headers],1,COLUMN(C2395)),Quotes[[#This Row],[Date]]),C2394)</f>
        <v>30.15</v>
      </c>
      <c r="D2395" s="17">
        <f>IF(AND(_xll.Close_Historical(INDEX(Quotes[#Headers],1,COLUMN(D2395)),Quotes[[#This Row],[Date]])&lt;&gt;"NA",_xll.Close_Historical(INDEX(Quotes[#Headers],1,COLUMN(D2395)),Quotes[[#This Row],[Date]])&lt;&gt;"'close'"),_xll.Close_Historical(INDEX(Quotes[#Headers],1,COLUMN(D2395)),Quotes[[#This Row],[Date]]),D2394)</f>
        <v>161.85</v>
      </c>
      <c r="E2395" s="17">
        <f>IF(AND(_xll.Close_Historical(INDEX(Quotes[#Headers],1,COLUMN(E2395)),Quotes[[#This Row],[Date]])&lt;&gt;"NA",_xll.Close_Historical(INDEX(Quotes[#Headers],1,COLUMN(E2395)),Quotes[[#This Row],[Date]])&lt;&gt;"'close'"),_xll.Close_Historical(INDEX(Quotes[#Headers],1,COLUMN(E2395)),Quotes[[#This Row],[Date]]),E2394)</f>
        <v>57.2</v>
      </c>
      <c r="F2395" s="17">
        <f>IF(AND(_xll.Close_Historical(INDEX(Quotes[#Headers],1,COLUMN(F2395)),Quotes[[#This Row],[Date]])&lt;&gt;"NA",_xll.Close_Historical(INDEX(Quotes[#Headers],1,COLUMN(F2395)),Quotes[[#This Row],[Date]])&lt;&gt;"'close'"),_xll.Close_Historical(INDEX(Quotes[#Headers],1,COLUMN(F2395)),Quotes[[#This Row],[Date]]),F2394)</f>
        <v>209.43</v>
      </c>
      <c r="G2395" s="17">
        <f>IF(AND(_xll.Close_Historical(INDEX(Quotes[#Headers],1,COLUMN(G2395)),Quotes[[#This Row],[Date]])&lt;&gt;"NA",_xll.Close_Historical(INDEX(Quotes[#Headers],1,COLUMN(G2395)),Quotes[[#This Row],[Date]])&lt;&gt;"'close'"),_xll.Close_Historical(INDEX(Quotes[#Headers],1,COLUMN(G2395)),Quotes[[#This Row],[Date]]),G2394)</f>
        <v>14.49</v>
      </c>
      <c r="H2395" s="17">
        <f>IF(AND(_xll.Close_Historical(INDEX(Quotes[#Headers],1,COLUMN(H2395)),Quotes[[#This Row],[Date]])&lt;&gt;"NA",_xll.Close_Historical(INDEX(Quotes[#Headers],1,COLUMN(H2395)),Quotes[[#This Row],[Date]])&lt;&gt;"'close'"),_xll.Close_Historical(INDEX(Quotes[#Headers],1,COLUMN(H2395)),Quotes[[#This Row],[Date]]),H2394)</f>
        <v>26.96</v>
      </c>
      <c r="I2395" s="17">
        <f>IF(AND(_xll.Close_Historical(INDEX(Quotes[#Headers],1,COLUMN(I2395)),Quotes[[#This Row],[Date]])&lt;&gt;"NA",_xll.Close_Historical(INDEX(Quotes[#Headers],1,COLUMN(I2395)),Quotes[[#This Row],[Date]])&lt;&gt;"'close'"),_xll.Close_Historical(INDEX(Quotes[#Headers],1,COLUMN(I2395)),Quotes[[#This Row],[Date]]),I2394)</f>
        <v>102.55</v>
      </c>
      <c r="J2395" s="17">
        <f>IF(AND(_xll.Close_Historical(INDEX(Quotes[#Headers],1,COLUMN(J2395)),Quotes[[#This Row],[Date]])&lt;&gt;"NA",_xll.Close_Historical(INDEX(Quotes[#Headers],1,COLUMN(J2395)),Quotes[[#This Row],[Date]])&lt;&gt;"'close'"),_xll.Close_Historical(INDEX(Quotes[#Headers],1,COLUMN(J2395)),Quotes[[#This Row],[Date]]),J2394)</f>
        <v>74.63</v>
      </c>
      <c r="K2395" s="17">
        <f>IF(AND(_xll.Close_Historical(INDEX(Quotes[#Headers],1,COLUMN(K2395)),Quotes[[#This Row],[Date]])&lt;&gt;"NA",_xll.Close_Historical(INDEX(Quotes[#Headers],1,COLUMN(K2395)),Quotes[[#This Row],[Date]])&lt;&gt;"'close'"),_xll.Close_Historical(INDEX(Quotes[#Headers],1,COLUMN(K2395)),Quotes[[#This Row],[Date]]),K2394)</f>
        <v>255.24</v>
      </c>
      <c r="L2395" s="17">
        <f>IF(AND(_xll.Close_Historical(INDEX(Quotes[#Headers],1,COLUMN(L2395)),Quotes[[#This Row],[Date]])&lt;&gt;"NA",_xll.Close_Historical(INDEX(Quotes[#Headers],1,COLUMN(L2395)),Quotes[[#This Row],[Date]])&lt;&gt;"'close'"),_xll.Close_Historical(INDEX(Quotes[#Headers],1,COLUMN(L2395)),Quotes[[#This Row],[Date]]),L2394)</f>
        <v>138.55000000000001</v>
      </c>
      <c r="M2395" s="17">
        <f>IF(AND(_xll.Close_Historical(INDEX(Quotes[#Headers],1,COLUMN(M2395)),Quotes[[#This Row],[Date]])&lt;&gt;"NA",_xll.Close_Historical(INDEX(Quotes[#Headers],1,COLUMN(M2395)),Quotes[[#This Row],[Date]])&lt;&gt;"'close'"),_xll.Close_Historical(INDEX(Quotes[#Headers],1,COLUMN(M2395)),Quotes[[#This Row],[Date]]),M2394)</f>
        <v>87.03</v>
      </c>
      <c r="N2395" s="17">
        <f>IF(AND(_xll.Close_Historical(INDEX(Quotes[#Headers],1,COLUMN(N2395)),Quotes[[#This Row],[Date]])&lt;&gt;"NA",_xll.Close_Historical(INDEX(Quotes[#Headers],1,COLUMN(N2395)),Quotes[[#This Row],[Date]])&lt;&gt;"'close'"),_xll.Close_Historical(INDEX(Quotes[#Headers],1,COLUMN(N2395)),Quotes[[#This Row],[Date]]),N2394)</f>
        <v>30.39</v>
      </c>
      <c r="O2395" s="17">
        <f>IF(AND(_xll.Close_Historical(INDEX(Quotes[#Headers],1,COLUMN(O2395)),Quotes[[#This Row],[Date]])&lt;&gt;"NA",_xll.Close_Historical(INDEX(Quotes[#Headers],1,COLUMN(O2395)),Quotes[[#This Row],[Date]])&lt;&gt;"'close'"),_xll.Close_Historical(INDEX(Quotes[#Headers],1,COLUMN(O2395)),Quotes[[#This Row],[Date]]),O2394)</f>
        <v>14.45</v>
      </c>
      <c r="P2395" s="17">
        <f>IF(AND(_xll.Close_Historical(INDEX(Quotes[#Headers],1,COLUMN(P2395)),Quotes[[#This Row],[Date]])&lt;&gt;"NA",_xll.Close_Historical(INDEX(Quotes[#Headers],1,COLUMN(P2395)),Quotes[[#This Row],[Date]])&lt;&gt;"'close'"),_xll.Close_Historical(INDEX(Quotes[#Headers],1,COLUMN(P2395)),Quotes[[#This Row],[Date]]),P2394)</f>
        <v>23.92</v>
      </c>
      <c r="Q2395" s="17">
        <f>IF(AND(_xll.Close_Historical(INDEX(Quotes[#Headers],1,COLUMN(Q2395)),Quotes[[#This Row],[Date]])&lt;&gt;"NA",_xll.Close_Historical(INDEX(Quotes[#Headers],1,COLUMN(Q2395)),Quotes[[#This Row],[Date]])&lt;&gt;"'close'"),_xll.Close_Historical(INDEX(Quotes[#Headers],1,COLUMN(Q2395)),Quotes[[#This Row],[Date]]),Q2394)</f>
        <v>25.79</v>
      </c>
      <c r="R2395" s="17">
        <f>IF(AND(_xll.Close_Historical(INDEX(Quotes[#Headers],1,COLUMN(R2395)),Quotes[[#This Row],[Date]])&lt;&gt;"NA",_xll.Close_Historical(INDEX(Quotes[#Headers],1,COLUMN(R2395)),Quotes[[#This Row],[Date]])&lt;&gt;"'close'"),_xll.Close_Historical(INDEX(Quotes[#Headers],1,COLUMN(R2395)),Quotes[[#This Row],[Date]]),R2394)</f>
        <v>28.13</v>
      </c>
      <c r="S2395" s="17">
        <f>IF(AND(_xll.Close_Historical(INDEX(Quotes[#Headers],1,COLUMN(S2395)),Quotes[[#This Row],[Date]])&lt;&gt;"NA",_xll.Close_Historical(INDEX(Quotes[#Headers],1,COLUMN(S2395)),Quotes[[#This Row],[Date]])&lt;&gt;"'close'"),_xll.Close_Historical(INDEX(Quotes[#Headers],1,COLUMN(S2395)),Quotes[[#This Row],[Date]]),S2394)</f>
        <v>31</v>
      </c>
      <c r="T2395" s="17">
        <f>IF(AND(_xll.Close_Historical(INDEX(Quotes[#Headers],1,COLUMN(T2395)),Quotes[[#This Row],[Date]])&lt;&gt;"NA",_xll.Close_Historical(INDEX(Quotes[#Headers],1,COLUMN(T2395)),Quotes[[#This Row],[Date]])&lt;&gt;"'close'"),_xll.Close_Historical(INDEX(Quotes[#Headers],1,COLUMN(T2395)),Quotes[[#This Row],[Date]]),T2394)</f>
        <v>26.68</v>
      </c>
      <c r="U2395" s="17">
        <f>IF(AND(_xll.Close_Historical(INDEX(Quotes[#Headers],1,COLUMN(U2395)),Quotes[[#This Row],[Date]])&lt;&gt;"NA",_xll.Close_Historical(INDEX(Quotes[#Headers],1,COLUMN(U2395)),Quotes[[#This Row],[Date]])&lt;&gt;"'close'"),_xll.Close_Historical(INDEX(Quotes[#Headers],1,COLUMN(U2395)),Quotes[[#This Row],[Date]]),U2394)</f>
        <v>69.97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CC6AA9-4322-4796-92D9-981A0D3887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Holidays</vt:lpstr>
      <vt:lpstr>Quotes</vt:lpstr>
      <vt:lpstr>USHolidays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David Chase (PREMIER)</dc:creator>
  <cp:lastModifiedBy>David Chase</cp:lastModifiedBy>
  <cp:lastPrinted>2018-07-17T21:07:14Z</cp:lastPrinted>
  <dcterms:created xsi:type="dcterms:W3CDTF">2017-10-31T12:16:13Z</dcterms:created>
  <dcterms:modified xsi:type="dcterms:W3CDTF">2020-04-17T20:41:05Z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ba5c36-b7cf-4793-bbc2-bd5b3a9f95ca_Enabled">
    <vt:lpwstr>True</vt:lpwstr>
  </property>
  <property fmtid="{D5CDD505-2E9C-101B-9397-08002B2CF9AE}" pid="3" name="MSIP_Label_87ba5c36-b7cf-4793-bbc2-bd5b3a9f95ca_SiteId">
    <vt:lpwstr>72f988bf-86f1-41af-91ab-2d7cd011db47</vt:lpwstr>
  </property>
  <property fmtid="{D5CDD505-2E9C-101B-9397-08002B2CF9AE}" pid="4" name="MSIP_Label_87ba5c36-b7cf-4793-bbc2-bd5b3a9f95ca_Owner">
    <vt:lpwstr>davidch@microsoft.com</vt:lpwstr>
  </property>
  <property fmtid="{D5CDD505-2E9C-101B-9397-08002B2CF9AE}" pid="5" name="MSIP_Label_87ba5c36-b7cf-4793-bbc2-bd5b3a9f95ca_SetDate">
    <vt:lpwstr>2017-11-21T13:55:23.3294969Z</vt:lpwstr>
  </property>
  <property fmtid="{D5CDD505-2E9C-101B-9397-08002B2CF9AE}" pid="6" name="MSIP_Label_87ba5c36-b7cf-4793-bbc2-bd5b3a9f95ca_Name">
    <vt:lpwstr>Non-Business</vt:lpwstr>
  </property>
  <property fmtid="{D5CDD505-2E9C-101B-9397-08002B2CF9AE}" pid="7" name="MSIP_Label_87ba5c36-b7cf-4793-bbc2-bd5b3a9f95ca_Application">
    <vt:lpwstr>Microsoft Azure Information Protection</vt:lpwstr>
  </property>
  <property fmtid="{D5CDD505-2E9C-101B-9397-08002B2CF9AE}" pid="8" name="MSIP_Label_87ba5c36-b7cf-4793-bbc2-bd5b3a9f95ca_Extended_MSFT_Method">
    <vt:lpwstr>Manual</vt:lpwstr>
  </property>
  <property fmtid="{D5CDD505-2E9C-101B-9397-08002B2CF9AE}" pid="9" name="Sensitivity">
    <vt:lpwstr>Non-Business</vt:lpwstr>
  </property>
</Properties>
</file>