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neDrive\Shared\Travel\"/>
    </mc:Choice>
  </mc:AlternateContent>
  <xr:revisionPtr revIDLastSave="0" documentId="13_ncr:1_{55C82BBB-D39E-43E0-BAF4-7383EA237FC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Backpacking" sheetId="1" r:id="rId1"/>
    <sheet name="Car Camping" sheetId="2" r:id="rId2"/>
    <sheet name="Inventory and Lo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H40" i="1" s="1"/>
  <c r="G28" i="1"/>
  <c r="H28" i="1" s="1"/>
  <c r="G5" i="1"/>
  <c r="H5" i="1" s="1"/>
  <c r="G50" i="1"/>
  <c r="H50" i="1" s="1"/>
  <c r="G49" i="1"/>
  <c r="G31" i="1"/>
  <c r="G42" i="1"/>
  <c r="G36" i="1"/>
  <c r="G41" i="1"/>
  <c r="G39" i="1"/>
  <c r="G38" i="1"/>
  <c r="G37" i="1"/>
  <c r="G27" i="1"/>
  <c r="G33" i="1"/>
  <c r="G32" i="1"/>
  <c r="G13" i="1"/>
  <c r="G29" i="1"/>
  <c r="G26" i="1"/>
  <c r="G25" i="1"/>
  <c r="G24" i="1"/>
  <c r="G21" i="1"/>
  <c r="G20" i="1"/>
  <c r="G19" i="1"/>
  <c r="G46" i="1"/>
  <c r="G44" i="1"/>
  <c r="G35" i="1"/>
  <c r="G18" i="1"/>
  <c r="G17" i="1"/>
  <c r="G47" i="1"/>
  <c r="G45" i="1"/>
  <c r="G14" i="1"/>
  <c r="G16" i="1"/>
  <c r="G15" i="1"/>
  <c r="G30" i="1"/>
  <c r="G12" i="1"/>
  <c r="G22" i="1"/>
  <c r="G10" i="1"/>
  <c r="G9" i="1"/>
  <c r="G8" i="1"/>
  <c r="G48" i="1"/>
  <c r="G34" i="1"/>
  <c r="G11" i="1"/>
  <c r="G23" i="1"/>
  <c r="G7" i="1"/>
  <c r="G43" i="1"/>
  <c r="G4" i="1"/>
  <c r="G3" i="1"/>
  <c r="H8" i="1" l="1"/>
  <c r="H19" i="1"/>
  <c r="H45" i="1" l="1"/>
  <c r="H13" i="1" l="1"/>
  <c r="H20" i="1" l="1"/>
  <c r="H48" i="1" l="1"/>
  <c r="H18" i="1"/>
  <c r="H30" i="1"/>
  <c r="H35" i="1"/>
  <c r="H46" i="1"/>
  <c r="H44" i="1"/>
  <c r="H23" i="1"/>
  <c r="H47" i="1"/>
  <c r="H22" i="1"/>
  <c r="H9" i="1"/>
  <c r="H12" i="1"/>
  <c r="H32" i="1"/>
  <c r="H43" i="1"/>
  <c r="H38" i="1"/>
  <c r="H25" i="1"/>
  <c r="H24" i="1"/>
  <c r="H17" i="1"/>
  <c r="H7" i="1"/>
  <c r="H42" i="1"/>
  <c r="H29" i="1"/>
  <c r="H4" i="1"/>
  <c r="H3" i="1"/>
  <c r="H27" i="1"/>
  <c r="H49" i="1"/>
  <c r="H34" i="1"/>
  <c r="H33" i="1"/>
  <c r="H14" i="1"/>
  <c r="H36" i="1"/>
  <c r="H15" i="1"/>
  <c r="H16" i="1"/>
  <c r="H21" i="1"/>
  <c r="H11" i="1"/>
  <c r="H37" i="1"/>
  <c r="H10" i="1"/>
  <c r="H39" i="1"/>
  <c r="H41" i="1"/>
  <c r="H31" i="1"/>
  <c r="H26" i="1"/>
  <c r="H51" i="1" l="1"/>
</calcChain>
</file>

<file path=xl/sharedStrings.xml><?xml version="1.0" encoding="utf-8"?>
<sst xmlns="http://schemas.openxmlformats.org/spreadsheetml/2006/main" count="740" uniqueCount="223">
  <si>
    <t>Item</t>
  </si>
  <si>
    <t>Category</t>
  </si>
  <si>
    <t>Clothing</t>
  </si>
  <si>
    <t>Thermarest</t>
  </si>
  <si>
    <t>Camp</t>
  </si>
  <si>
    <t>Fuel</t>
  </si>
  <si>
    <t>Cooking</t>
  </si>
  <si>
    <t>Nalgene bottle</t>
  </si>
  <si>
    <t>Lighter</t>
  </si>
  <si>
    <t>Lighting</t>
  </si>
  <si>
    <t>Hygiene</t>
  </si>
  <si>
    <t>Wipes</t>
  </si>
  <si>
    <t>Scrub sponge</t>
  </si>
  <si>
    <t>Tooth brush</t>
  </si>
  <si>
    <t>Coffee</t>
  </si>
  <si>
    <t>Map</t>
  </si>
  <si>
    <t>Phone</t>
  </si>
  <si>
    <t>Misc</t>
  </si>
  <si>
    <t>Phone charger &amp; cable</t>
  </si>
  <si>
    <t>Sleeping bag</t>
  </si>
  <si>
    <t>Food</t>
  </si>
  <si>
    <t>Food and bag</t>
  </si>
  <si>
    <t>Importance</t>
  </si>
  <si>
    <t>1 - Indispensible</t>
  </si>
  <si>
    <t>2 - Very important</t>
  </si>
  <si>
    <t>3 - Good idea</t>
  </si>
  <si>
    <t>4 - Luxury</t>
  </si>
  <si>
    <t>(G)</t>
  </si>
  <si>
    <t>(LBS)</t>
  </si>
  <si>
    <t>Medicines</t>
  </si>
  <si>
    <t>Mirror</t>
  </si>
  <si>
    <t>Nail clippers</t>
  </si>
  <si>
    <t>Stove windscreen</t>
  </si>
  <si>
    <t>Floss</t>
  </si>
  <si>
    <t>Head lamp, hanging lamp, batteries</t>
  </si>
  <si>
    <t>Qty</t>
  </si>
  <si>
    <t>Each (g)</t>
  </si>
  <si>
    <t>GSI tin cup</t>
  </si>
  <si>
    <t>Walmart fleece</t>
  </si>
  <si>
    <t>Bug spray - Muskol small</t>
  </si>
  <si>
    <t>Bug spray - Deep Woods large</t>
  </si>
  <si>
    <t>Total</t>
  </si>
  <si>
    <t>Wire saw</t>
  </si>
  <si>
    <t>Spork - titanium</t>
  </si>
  <si>
    <t>Stove - Evernew titanium</t>
  </si>
  <si>
    <t>Pants - Columbia convrt</t>
  </si>
  <si>
    <t>Towel - Camp</t>
  </si>
  <si>
    <t>Band-aids</t>
  </si>
  <si>
    <t>Pack - Gregory Z55</t>
  </si>
  <si>
    <t>Hammock - Hennessy</t>
  </si>
  <si>
    <t>Knife - Juice multitool</t>
  </si>
  <si>
    <t>Socks - Merino, long</t>
  </si>
  <si>
    <t>T-shirt - Merino</t>
  </si>
  <si>
    <t>T-shirt (long sleeve) - Merino</t>
  </si>
  <si>
    <t>Underwear - Merino</t>
  </si>
  <si>
    <t>Underwear (long) - synthetic</t>
  </si>
  <si>
    <t>Rain coat - MEC</t>
  </si>
  <si>
    <t>Hat - Skull cap</t>
  </si>
  <si>
    <t>Shoes - water shoes</t>
  </si>
  <si>
    <t>Shoes - Columbia trail shoes</t>
  </si>
  <si>
    <t>Soap - face soap, small bottle</t>
  </si>
  <si>
    <t>Soap - Dish, small bottle</t>
  </si>
  <si>
    <t>Rope - Lightline, 50'</t>
  </si>
  <si>
    <t>Rope - Paracord, 50'</t>
  </si>
  <si>
    <t>Tent pegs - Aluminum</t>
  </si>
  <si>
    <t>Tent pegs - Steel</t>
  </si>
  <si>
    <t>Duct tape - 10ft</t>
  </si>
  <si>
    <t>Towel</t>
  </si>
  <si>
    <t>Anti-perspirant</t>
  </si>
  <si>
    <t>Tent pegs</t>
  </si>
  <si>
    <t>Tent - MSR</t>
  </si>
  <si>
    <t>Tent - Dining</t>
  </si>
  <si>
    <t>Soap - Face soap, small bottle</t>
  </si>
  <si>
    <t>Pack - Camelback</t>
  </si>
  <si>
    <t>Shorts - Outdoor Research</t>
  </si>
  <si>
    <t>Bags - Grocery</t>
  </si>
  <si>
    <t>Bags - Garbage</t>
  </si>
  <si>
    <t>Measuring cup - 1 cup</t>
  </si>
  <si>
    <t>Comforter</t>
  </si>
  <si>
    <t>Pillow</t>
  </si>
  <si>
    <t>Oatmeal</t>
  </si>
  <si>
    <t>Pepperoni sticks</t>
  </si>
  <si>
    <t>Face cloth</t>
  </si>
  <si>
    <t>Laptop w/ Charger</t>
  </si>
  <si>
    <t>Hat</t>
  </si>
  <si>
    <t>Sunscreen</t>
  </si>
  <si>
    <t>Pot set</t>
  </si>
  <si>
    <t>Propane Stove</t>
  </si>
  <si>
    <t>Propane Hose</t>
  </si>
  <si>
    <t>Bug spray</t>
  </si>
  <si>
    <t>Propane Cylinger(s)</t>
  </si>
  <si>
    <t>Razor</t>
  </si>
  <si>
    <t>Paper Towels</t>
  </si>
  <si>
    <t>Extension w/ multiple plugs</t>
  </si>
  <si>
    <t>Shoes - Columbia sandals</t>
  </si>
  <si>
    <t>Chair - Large folding</t>
  </si>
  <si>
    <t>Chair - Portable</t>
  </si>
  <si>
    <t>Jacket - Eddie Bauer down</t>
  </si>
  <si>
    <t>Cup - GSI tin</t>
  </si>
  <si>
    <t>Bottle - Large water</t>
  </si>
  <si>
    <t>Bottle - Small water</t>
  </si>
  <si>
    <t>Jacket - MEC rain</t>
  </si>
  <si>
    <t>Mattress - Thermarest</t>
  </si>
  <si>
    <t>T-shirt - Merino (long sleeve)</t>
  </si>
  <si>
    <t>Socks - Merino, short</t>
  </si>
  <si>
    <t>Location</t>
  </si>
  <si>
    <t>Sub-type</t>
  </si>
  <si>
    <t>Room</t>
  </si>
  <si>
    <t>Pack</t>
  </si>
  <si>
    <t>Basement</t>
  </si>
  <si>
    <t>Metal Shelf</t>
  </si>
  <si>
    <t>Pack, Gregory, Z55</t>
  </si>
  <si>
    <t>Whistle</t>
  </si>
  <si>
    <t>Safety</t>
  </si>
  <si>
    <t>Knife, SOG, Bowie</t>
  </si>
  <si>
    <t>Knife</t>
  </si>
  <si>
    <t>Knife, Buck, Bowie, Med</t>
  </si>
  <si>
    <t>Knife, Buck, Bowie, Large</t>
  </si>
  <si>
    <t>Knife, skinning, wood handle</t>
  </si>
  <si>
    <t>Knife, Puma, antler handle</t>
  </si>
  <si>
    <t>Knife, Leatherman, Large</t>
  </si>
  <si>
    <t>Multi-tool</t>
  </si>
  <si>
    <t>Knife, SOG, Wood handle</t>
  </si>
  <si>
    <t>Knife, Berretta</t>
  </si>
  <si>
    <t>Knife, Gerber, mini</t>
  </si>
  <si>
    <t>Hat, brimmed, Wind River</t>
  </si>
  <si>
    <t>Hat, mosquito net</t>
  </si>
  <si>
    <t>Off, Deep Woods</t>
  </si>
  <si>
    <t>Bug Repellant</t>
  </si>
  <si>
    <t>Water filter, Sawyer Mini</t>
  </si>
  <si>
    <t>Water Filter</t>
  </si>
  <si>
    <t>Water filter, cleaning plunger</t>
  </si>
  <si>
    <t>Accessory</t>
  </si>
  <si>
    <t>Walter filter, squeeze bag, 16 oz</t>
  </si>
  <si>
    <t>Walking poles, ski attachments</t>
  </si>
  <si>
    <t>Walking poles</t>
  </si>
  <si>
    <t>Tent pegs, steel x 6</t>
  </si>
  <si>
    <t>General</t>
  </si>
  <si>
    <t>Camp pot, MSR, Large</t>
  </si>
  <si>
    <t>Camp pot, MSR, Small</t>
  </si>
  <si>
    <t>Cup, Aluminum, GSI x 2</t>
  </si>
  <si>
    <t>Plate / Bowl, blue, MSR</t>
  </si>
  <si>
    <t>Match contrainer, waterproof</t>
  </si>
  <si>
    <t>Fire</t>
  </si>
  <si>
    <t>Spoon, Titanium, long handle</t>
  </si>
  <si>
    <t>Fork, steel</t>
  </si>
  <si>
    <t>Gas cylinder, butane, 220g x 2</t>
  </si>
  <si>
    <t>Straps, generic, black</t>
  </si>
  <si>
    <t>Straps, rubber, orange</t>
  </si>
  <si>
    <t>Tie wraps, flexible</t>
  </si>
  <si>
    <t>Trail tape, orange</t>
  </si>
  <si>
    <t>Hammock, Hennessy, straps, short</t>
  </si>
  <si>
    <t>Tent</t>
  </si>
  <si>
    <t>Shoes, wading</t>
  </si>
  <si>
    <t>Hammock, Hennessy, snake case</t>
  </si>
  <si>
    <t>Compass, Sunto</t>
  </si>
  <si>
    <t>Navigation</t>
  </si>
  <si>
    <t>Hammock, Hennessy, straps, 72"</t>
  </si>
  <si>
    <t>Hygeine</t>
  </si>
  <si>
    <t>Vitamin case</t>
  </si>
  <si>
    <t>Razor blades</t>
  </si>
  <si>
    <t>Tooth paste</t>
  </si>
  <si>
    <t>Wipes, hand</t>
  </si>
  <si>
    <t>Camp stove, Primus, ultra-light, butane</t>
  </si>
  <si>
    <t>Camp stove, Evernew, Titanium, ultra-light</t>
  </si>
  <si>
    <t>Blanket, emergency, foil</t>
  </si>
  <si>
    <t>Paracord</t>
  </si>
  <si>
    <t>Tent pegs, aluminum, x 6</t>
  </si>
  <si>
    <t>Knife, Leatherman, Juice</t>
  </si>
  <si>
    <t>Paracord, ultra-thin</t>
  </si>
  <si>
    <t>Lighter, bic</t>
  </si>
  <si>
    <t>Muskol, spray bottle</t>
  </si>
  <si>
    <t>Saw, wire</t>
  </si>
  <si>
    <t>Lamp, tent, ambient</t>
  </si>
  <si>
    <t>Light</t>
  </si>
  <si>
    <t>Lamp, head,Black Diamond</t>
  </si>
  <si>
    <t>Towel, microfiber, camp</t>
  </si>
  <si>
    <t>Tent, Hubba Hubba NX</t>
  </si>
  <si>
    <t>Mattress, air, ThermaRest</t>
  </si>
  <si>
    <t>Pillow, inflatable, MEC</t>
  </si>
  <si>
    <t>Chair, Alite, Monarch</t>
  </si>
  <si>
    <t>Bottle, Nalgene</t>
  </si>
  <si>
    <t>Stove, Butane, Outbound</t>
  </si>
  <si>
    <t>Stove, butane, refill, 8 oz</t>
  </si>
  <si>
    <t>Fuel, methyl hydrate, for Titanium Stove</t>
  </si>
  <si>
    <t>Juice Box, for fuel, methyl hydrate</t>
  </si>
  <si>
    <t>Sleeping bag, MEC, Aquika 0C</t>
  </si>
  <si>
    <t>Closet</t>
  </si>
  <si>
    <t>Shoes, hiking, waterproof, Columbia</t>
  </si>
  <si>
    <t>Upstairs</t>
  </si>
  <si>
    <t>Boots, hiking, waterproof</t>
  </si>
  <si>
    <t>Rain coat, MEC, ultra-light</t>
  </si>
  <si>
    <t>Long underwear, thermal, MEC</t>
  </si>
  <si>
    <t>Bedroom</t>
  </si>
  <si>
    <t>Gloves, mechanics</t>
  </si>
  <si>
    <t>Hat, thermal, stretchy</t>
  </si>
  <si>
    <t>Socks, Merino, short</t>
  </si>
  <si>
    <t>Socks, Merino, med</t>
  </si>
  <si>
    <t>Socks, Merino, heavy</t>
  </si>
  <si>
    <t>Coat, down, MEC</t>
  </si>
  <si>
    <t>Pants, water-resistant</t>
  </si>
  <si>
    <t>Charge pack, phone, water-resistant</t>
  </si>
  <si>
    <t>Electronics</t>
  </si>
  <si>
    <t>Pack, Osprey, Viper 5</t>
  </si>
  <si>
    <t>Pack, day, gray</t>
  </si>
  <si>
    <t>Pack, day, black and ping</t>
  </si>
  <si>
    <t>Crawl space</t>
  </si>
  <si>
    <t>Propane cylinder, 465g x 2</t>
  </si>
  <si>
    <t>Deet plus</t>
  </si>
  <si>
    <t>Cooler, small, Thermos, Blue</t>
  </si>
  <si>
    <t>Matches, waterproof x 3</t>
  </si>
  <si>
    <t>Cooler, large, blue</t>
  </si>
  <si>
    <t>Cooler, large, orange</t>
  </si>
  <si>
    <t>Outdoors</t>
  </si>
  <si>
    <t>Large shed</t>
  </si>
  <si>
    <t>Sleeping bags, Woods, 2lb x 2</t>
  </si>
  <si>
    <t>Tent, dining, Coleman</t>
  </si>
  <si>
    <t>Tent, Escort, 2-person</t>
  </si>
  <si>
    <t>Jug, water, collapsible x 2</t>
  </si>
  <si>
    <t>Mattress, foam</t>
  </si>
  <si>
    <t>Sticks, Roasting, Metal x 2</t>
  </si>
  <si>
    <t>Hat, brimmed, Outdoor Research</t>
  </si>
  <si>
    <t>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</si>
</sst>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37"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Segoe UI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 Light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  <bottom/>
      </border>
    </dxf>
    <dxf>
      <font>
        <b/>
        <i val="0"/>
      </font>
      <border>
        <bottom style="thin">
          <color auto="1"/>
        </bottom>
      </border>
    </dxf>
    <dxf>
      <border>
        <horizontal style="thin">
          <color theme="0" tint="-0.14996795556505021"/>
        </horizontal>
      </border>
    </dxf>
  </dxfs>
  <tableStyles count="1" defaultTableStyle="TableStyleMedium2" defaultPivotStyle="PivotStyleLight16">
    <tableStyle name="Simple" pivot="0" count="3" xr9:uid="{6DB875C5-DBF5-4BB8-AA27-62FBAE1C5DA4}">
      <tableStyleElement type="wholeTable" dxfId="36"/>
      <tableStyleElement type="headerRow" dxfId="35"/>
      <tableStyleElement type="total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51" totalsRowCount="1" headerRowDxfId="33" dataDxfId="32" totalsRowDxfId="31">
  <autoFilter ref="B2:H50" xr:uid="{00000000-0009-0000-0100-000002000000}"/>
  <sortState xmlns:xlrd2="http://schemas.microsoft.com/office/spreadsheetml/2017/richdata2" ref="B3:H47">
    <sortCondition ref="B2:B47"/>
  </sortState>
  <tableColumns count="7">
    <tableColumn id="1" xr3:uid="{00000000-0010-0000-0000-000001000000}" name="Item" totalsRowLabel="Total" dataDxfId="30" totalsRowDxfId="29"/>
    <tableColumn id="2" xr3:uid="{00000000-0010-0000-0000-000002000000}" name="Category" dataDxfId="28" totalsRowDxfId="27"/>
    <tableColumn id="3" xr3:uid="{00000000-0010-0000-0000-000003000000}" name="Importance" dataDxfId="26" totalsRowDxfId="25"/>
    <tableColumn id="6" xr3:uid="{00000000-0010-0000-0000-000006000000}" name="Each (g)" dataDxfId="24" totalsRowDxfId="23"/>
    <tableColumn id="7" xr3:uid="{00000000-0010-0000-0000-000007000000}" name="Qty" dataDxfId="22" totalsRowDxfId="21"/>
    <tableColumn id="4" xr3:uid="{00000000-0010-0000-0000-000004000000}" name="(G)" dataDxfId="20" totalsRowDxfId="19"/>
    <tableColumn id="5" xr3:uid="{00000000-0010-0000-0000-000005000000}" name="(LBS)" totalsRowFunction="sum" dataDxfId="18" totalsRowDxfId="17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rCamping" displayName="CarCamping" ref="B2:E67" totalsRowCount="1" headerRowDxfId="16" dataDxfId="15" totalsRowDxfId="14">
  <autoFilter ref="B2:E66" xr:uid="{00000000-0009-0000-0100-000001000000}"/>
  <sortState xmlns:xlrd2="http://schemas.microsoft.com/office/spreadsheetml/2017/richdata2" ref="B3:E65">
    <sortCondition ref="B2:B65"/>
  </sortState>
  <tableColumns count="4">
    <tableColumn id="1" xr3:uid="{00000000-0010-0000-0100-000001000000}" name="Item" totalsRowLabel="Total" dataDxfId="13" totalsRowDxfId="12"/>
    <tableColumn id="2" xr3:uid="{00000000-0010-0000-0100-000002000000}" name="Category" dataDxfId="11" totalsRowDxfId="10"/>
    <tableColumn id="3" xr3:uid="{00000000-0010-0000-0100-000003000000}" name="Importance" dataDxfId="9" totalsRowDxfId="8"/>
    <tableColumn id="7" xr3:uid="{00000000-0010-0000-0100-000007000000}" name="Qty" dataDxfId="7" totalsRowDxfId="6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E99" totalsRowShown="0" headerRowDxfId="5" dataDxfId="4">
  <autoFilter ref="B2:E99" xr:uid="{00000000-0009-0000-0100-000003000000}"/>
  <sortState xmlns:xlrd2="http://schemas.microsoft.com/office/spreadsheetml/2017/richdata2" ref="B3:E99">
    <sortCondition ref="B2:B99"/>
  </sortState>
  <tableColumns count="4">
    <tableColumn id="1" xr3:uid="{00000000-0010-0000-0200-000001000000}" name="Item" dataDxfId="3"/>
    <tableColumn id="2" xr3:uid="{00000000-0010-0000-0200-000002000000}" name="Sub-type" dataDxfId="2"/>
    <tableColumn id="3" xr3:uid="{00000000-0010-0000-0200-000003000000}" name="Room" dataDxfId="1"/>
    <tableColumn id="4" xr3:uid="{00000000-0010-0000-0200-000004000000}" name="Location" dataDxfId="0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45"/>
  <sheetViews>
    <sheetView showGridLines="0" workbookViewId="0">
      <selection activeCell="B20" sqref="B20"/>
    </sheetView>
  </sheetViews>
  <sheetFormatPr defaultColWidth="8.85546875" defaultRowHeight="14.25" x14ac:dyDescent="0.25"/>
  <cols>
    <col min="1" max="1" width="1.140625" style="2" customWidth="1"/>
    <col min="2" max="2" width="33" style="2" bestFit="1" customWidth="1"/>
    <col min="3" max="3" width="11.28515625" style="2" bestFit="1" customWidth="1"/>
    <col min="4" max="4" width="17.28515625" style="2" bestFit="1" customWidth="1"/>
    <col min="5" max="5" width="10.28515625" style="2" bestFit="1" customWidth="1"/>
    <col min="6" max="6" width="5.5703125" style="2" customWidth="1"/>
    <col min="7" max="7" width="9.5703125" style="2" customWidth="1"/>
    <col min="8" max="8" width="9.28515625" style="3"/>
    <col min="9" max="9" width="1.140625" style="2" customWidth="1"/>
    <col min="10" max="16384" width="8.85546875" style="2"/>
  </cols>
  <sheetData>
    <row r="1" spans="2:8" ht="6" customHeight="1" x14ac:dyDescent="0.25"/>
    <row r="2" spans="2:8" s="4" customFormat="1" ht="25.15" customHeight="1" x14ac:dyDescent="0.25">
      <c r="B2" s="4" t="s">
        <v>0</v>
      </c>
      <c r="C2" s="4" t="s">
        <v>1</v>
      </c>
      <c r="D2" s="4" t="s">
        <v>22</v>
      </c>
      <c r="E2" s="4" t="s">
        <v>36</v>
      </c>
      <c r="F2" s="4" t="s">
        <v>35</v>
      </c>
      <c r="G2" s="4" t="s">
        <v>27</v>
      </c>
      <c r="H2" s="5" t="s">
        <v>28</v>
      </c>
    </row>
    <row r="3" spans="2:8" s="4" customFormat="1" ht="25.15" customHeight="1" x14ac:dyDescent="0.25">
      <c r="B3" s="4" t="s">
        <v>47</v>
      </c>
      <c r="C3" s="4" t="s">
        <v>10</v>
      </c>
      <c r="D3" s="4" t="s">
        <v>24</v>
      </c>
      <c r="E3" s="4">
        <v>1</v>
      </c>
      <c r="F3" s="4">
        <v>10</v>
      </c>
      <c r="G3" s="4">
        <f>Table2[[#This Row],[Each (g)]]*Table2[[#This Row],[Qty]]</f>
        <v>10</v>
      </c>
      <c r="H3" s="5">
        <f t="shared" ref="H3:H50" si="0">CONVERT(G3,"g","lbm")</f>
        <v>2.2046226218487758E-2</v>
      </c>
    </row>
    <row r="4" spans="2:8" s="4" customFormat="1" ht="25.15" customHeight="1" x14ac:dyDescent="0.25">
      <c r="B4" s="4" t="s">
        <v>40</v>
      </c>
      <c r="C4" s="4" t="s">
        <v>4</v>
      </c>
      <c r="D4" s="4" t="s">
        <v>23</v>
      </c>
      <c r="E4" s="4">
        <v>92</v>
      </c>
      <c r="F4" s="4">
        <v>0</v>
      </c>
      <c r="G4" s="4">
        <f>Table2[[#This Row],[Each (g)]]*Table2[[#This Row],[Qty]]</f>
        <v>0</v>
      </c>
      <c r="H4" s="5">
        <f t="shared" si="0"/>
        <v>0</v>
      </c>
    </row>
    <row r="5" spans="2:8" s="4" customFormat="1" ht="25.15" customHeight="1" x14ac:dyDescent="0.25">
      <c r="B5" s="4" t="s">
        <v>39</v>
      </c>
      <c r="C5" s="4" t="s">
        <v>4</v>
      </c>
      <c r="D5" s="4" t="s">
        <v>24</v>
      </c>
      <c r="E5" s="4">
        <v>60</v>
      </c>
      <c r="F5" s="4">
        <v>1</v>
      </c>
      <c r="G5" s="4">
        <f>Table2[[#This Row],[Each (g)]]*Table2[[#This Row],[Qty]]</f>
        <v>60</v>
      </c>
      <c r="H5" s="5">
        <f t="shared" si="0"/>
        <v>0.13227735731092655</v>
      </c>
    </row>
    <row r="6" spans="2:8" s="4" customFormat="1" ht="25.15" customHeight="1" x14ac:dyDescent="0.25">
      <c r="B6" s="4" t="s">
        <v>66</v>
      </c>
      <c r="C6" s="4" t="s">
        <v>4</v>
      </c>
      <c r="D6" s="4" t="s">
        <v>25</v>
      </c>
      <c r="H6" s="5"/>
    </row>
    <row r="7" spans="2:8" s="4" customFormat="1" ht="25.15" customHeight="1" x14ac:dyDescent="0.25">
      <c r="B7" s="4" t="s">
        <v>14</v>
      </c>
      <c r="C7" s="4" t="s">
        <v>20</v>
      </c>
      <c r="D7" s="4" t="s">
        <v>25</v>
      </c>
      <c r="E7" s="4">
        <v>50</v>
      </c>
      <c r="F7" s="4">
        <v>1</v>
      </c>
      <c r="G7" s="4">
        <f>Table2[[#This Row],[Each (g)]]*Table2[[#This Row],[Qty]]</f>
        <v>50</v>
      </c>
      <c r="H7" s="5">
        <f t="shared" si="0"/>
        <v>0.11023113109243879</v>
      </c>
    </row>
    <row r="8" spans="2:8" s="4" customFormat="1" ht="25.15" customHeight="1" x14ac:dyDescent="0.25">
      <c r="B8" s="4" t="s">
        <v>33</v>
      </c>
      <c r="C8" s="4" t="s">
        <v>10</v>
      </c>
      <c r="D8" s="4" t="s">
        <v>25</v>
      </c>
      <c r="E8" s="4">
        <v>10</v>
      </c>
      <c r="F8" s="4">
        <v>1</v>
      </c>
      <c r="G8" s="4">
        <f>Table2[[#This Row],[Each (g)]]*Table2[[#This Row],[Qty]]</f>
        <v>10</v>
      </c>
      <c r="H8" s="5">
        <f t="shared" si="0"/>
        <v>2.2046226218487758E-2</v>
      </c>
    </row>
    <row r="9" spans="2:8" s="4" customFormat="1" ht="25.15" customHeight="1" x14ac:dyDescent="0.25">
      <c r="B9" s="4" t="s">
        <v>21</v>
      </c>
      <c r="C9" s="4" t="s">
        <v>20</v>
      </c>
      <c r="D9" s="4" t="s">
        <v>23</v>
      </c>
      <c r="E9" s="4">
        <v>1885</v>
      </c>
      <c r="F9" s="4">
        <v>1</v>
      </c>
      <c r="G9" s="4">
        <f>Table2[[#This Row],[Each (g)]]*Table2[[#This Row],[Qty]]</f>
        <v>1885</v>
      </c>
      <c r="H9" s="5">
        <f t="shared" si="0"/>
        <v>4.1557136421849421</v>
      </c>
    </row>
    <row r="10" spans="2:8" s="4" customFormat="1" ht="25.15" customHeight="1" x14ac:dyDescent="0.25">
      <c r="B10" s="4" t="s">
        <v>5</v>
      </c>
      <c r="C10" s="4" t="s">
        <v>6</v>
      </c>
      <c r="D10" s="4" t="s">
        <v>24</v>
      </c>
      <c r="E10" s="4">
        <v>200</v>
      </c>
      <c r="F10" s="4">
        <v>1</v>
      </c>
      <c r="G10" s="4">
        <f>Table2[[#This Row],[Each (g)]]*Table2[[#This Row],[Qty]]</f>
        <v>200</v>
      </c>
      <c r="H10" s="5">
        <f t="shared" si="0"/>
        <v>0.44092452436975516</v>
      </c>
    </row>
    <row r="11" spans="2:8" s="4" customFormat="1" ht="25.15" customHeight="1" x14ac:dyDescent="0.25">
      <c r="B11" s="4" t="s">
        <v>37</v>
      </c>
      <c r="C11" s="4" t="s">
        <v>6</v>
      </c>
      <c r="D11" s="4" t="s">
        <v>23</v>
      </c>
      <c r="E11" s="4">
        <v>142</v>
      </c>
      <c r="F11" s="4">
        <v>1</v>
      </c>
      <c r="G11" s="4">
        <f>Table2[[#This Row],[Each (g)]]*Table2[[#This Row],[Qty]]</f>
        <v>142</v>
      </c>
      <c r="H11" s="5">
        <f t="shared" si="0"/>
        <v>0.31305641230252618</v>
      </c>
    </row>
    <row r="12" spans="2:8" s="4" customFormat="1" ht="25.15" customHeight="1" x14ac:dyDescent="0.25">
      <c r="B12" s="4" t="s">
        <v>49</v>
      </c>
      <c r="C12" s="4" t="s">
        <v>4</v>
      </c>
      <c r="D12" s="4" t="s">
        <v>23</v>
      </c>
      <c r="E12" s="4">
        <v>1555</v>
      </c>
      <c r="F12" s="4">
        <v>1</v>
      </c>
      <c r="G12" s="4">
        <f>Table2[[#This Row],[Each (g)]]*Table2[[#This Row],[Qty]]</f>
        <v>1555</v>
      </c>
      <c r="H12" s="5">
        <f t="shared" si="0"/>
        <v>3.4281881769748463</v>
      </c>
    </row>
    <row r="13" spans="2:8" s="4" customFormat="1" ht="25.15" customHeight="1" x14ac:dyDescent="0.25">
      <c r="B13" s="4" t="s">
        <v>57</v>
      </c>
      <c r="C13" s="4" t="s">
        <v>2</v>
      </c>
      <c r="D13" s="4" t="s">
        <v>25</v>
      </c>
      <c r="E13" s="4">
        <v>50</v>
      </c>
      <c r="F13" s="4">
        <v>1</v>
      </c>
      <c r="G13" s="4">
        <f>Table2[[#This Row],[Each (g)]]*Table2[[#This Row],[Qty]]</f>
        <v>50</v>
      </c>
      <c r="H13" s="5">
        <f t="shared" si="0"/>
        <v>0.11023113109243879</v>
      </c>
    </row>
    <row r="14" spans="2:8" s="4" customFormat="1" ht="25.15" customHeight="1" x14ac:dyDescent="0.25">
      <c r="B14" s="4" t="s">
        <v>34</v>
      </c>
      <c r="C14" s="4" t="s">
        <v>9</v>
      </c>
      <c r="D14" s="4" t="s">
        <v>24</v>
      </c>
      <c r="E14" s="4">
        <v>375</v>
      </c>
      <c r="F14" s="4">
        <v>1</v>
      </c>
      <c r="G14" s="4">
        <f>Table2[[#This Row],[Each (g)]]*Table2[[#This Row],[Qty]]</f>
        <v>375</v>
      </c>
      <c r="H14" s="5">
        <f t="shared" si="0"/>
        <v>0.82673348319329087</v>
      </c>
    </row>
    <row r="15" spans="2:8" s="4" customFormat="1" ht="25.15" customHeight="1" x14ac:dyDescent="0.25">
      <c r="B15" s="4" t="s">
        <v>50</v>
      </c>
      <c r="C15" s="4" t="s">
        <v>4</v>
      </c>
      <c r="D15" s="4" t="s">
        <v>24</v>
      </c>
      <c r="E15" s="4">
        <v>123</v>
      </c>
      <c r="F15" s="4">
        <v>1</v>
      </c>
      <c r="G15" s="4">
        <f>Table2[[#This Row],[Each (g)]]*Table2[[#This Row],[Qty]]</f>
        <v>123</v>
      </c>
      <c r="H15" s="5">
        <f t="shared" si="0"/>
        <v>0.27116858248739939</v>
      </c>
    </row>
    <row r="16" spans="2:8" s="4" customFormat="1" ht="25.15" customHeight="1" x14ac:dyDescent="0.25">
      <c r="B16" s="4" t="s">
        <v>8</v>
      </c>
      <c r="C16" s="4" t="s">
        <v>6</v>
      </c>
      <c r="D16" s="4" t="s">
        <v>24</v>
      </c>
      <c r="E16" s="4">
        <v>20</v>
      </c>
      <c r="F16" s="4">
        <v>1</v>
      </c>
      <c r="G16" s="4">
        <f>Table2[[#This Row],[Each (g)]]*Table2[[#This Row],[Qty]]</f>
        <v>20</v>
      </c>
      <c r="H16" s="5">
        <f t="shared" si="0"/>
        <v>4.4092452436975516E-2</v>
      </c>
    </row>
    <row r="17" spans="2:8" s="4" customFormat="1" ht="25.15" customHeight="1" x14ac:dyDescent="0.25">
      <c r="B17" s="4" t="s">
        <v>15</v>
      </c>
      <c r="C17" s="4" t="s">
        <v>4</v>
      </c>
      <c r="D17" s="4" t="s">
        <v>24</v>
      </c>
      <c r="E17" s="4">
        <v>30</v>
      </c>
      <c r="F17" s="4">
        <v>1</v>
      </c>
      <c r="G17" s="4">
        <f>Table2[[#This Row],[Each (g)]]*Table2[[#This Row],[Qty]]</f>
        <v>30</v>
      </c>
      <c r="H17" s="5">
        <f t="shared" si="0"/>
        <v>6.6138678655463273E-2</v>
      </c>
    </row>
    <row r="18" spans="2:8" s="4" customFormat="1" ht="25.15" customHeight="1" x14ac:dyDescent="0.25">
      <c r="B18" s="4" t="s">
        <v>29</v>
      </c>
      <c r="C18" s="4" t="s">
        <v>10</v>
      </c>
      <c r="D18" s="4" t="s">
        <v>23</v>
      </c>
      <c r="E18" s="4">
        <v>50</v>
      </c>
      <c r="F18" s="4">
        <v>1</v>
      </c>
      <c r="G18" s="4">
        <f>Table2[[#This Row],[Each (g)]]*Table2[[#This Row],[Qty]]</f>
        <v>50</v>
      </c>
      <c r="H18" s="5">
        <f t="shared" si="0"/>
        <v>0.11023113109243879</v>
      </c>
    </row>
    <row r="19" spans="2:8" s="4" customFormat="1" ht="25.15" customHeight="1" x14ac:dyDescent="0.25">
      <c r="B19" s="4" t="s">
        <v>30</v>
      </c>
      <c r="C19" s="4" t="s">
        <v>10</v>
      </c>
      <c r="D19" s="4" t="s">
        <v>25</v>
      </c>
      <c r="E19" s="4">
        <v>50</v>
      </c>
      <c r="F19" s="4">
        <v>1</v>
      </c>
      <c r="G19" s="4">
        <f>Table2[[#This Row],[Each (g)]]*Table2[[#This Row],[Qty]]</f>
        <v>50</v>
      </c>
      <c r="H19" s="5">
        <f t="shared" si="0"/>
        <v>0.11023113109243879</v>
      </c>
    </row>
    <row r="20" spans="2:8" s="4" customFormat="1" ht="25.15" customHeight="1" x14ac:dyDescent="0.25">
      <c r="B20" s="4" t="s">
        <v>31</v>
      </c>
      <c r="C20" s="4" t="s">
        <v>10</v>
      </c>
      <c r="D20" s="4" t="s">
        <v>25</v>
      </c>
      <c r="E20" s="4">
        <v>20</v>
      </c>
      <c r="F20" s="4">
        <v>1</v>
      </c>
      <c r="G20" s="4">
        <f>Table2[[#This Row],[Each (g)]]*Table2[[#This Row],[Qty]]</f>
        <v>20</v>
      </c>
      <c r="H20" s="5">
        <f t="shared" si="0"/>
        <v>4.4092452436975516E-2</v>
      </c>
    </row>
    <row r="21" spans="2:8" s="4" customFormat="1" ht="25.15" customHeight="1" x14ac:dyDescent="0.25">
      <c r="B21" s="4" t="s">
        <v>7</v>
      </c>
      <c r="C21" s="4" t="s">
        <v>6</v>
      </c>
      <c r="D21" s="4" t="s">
        <v>23</v>
      </c>
      <c r="E21" s="4">
        <v>108</v>
      </c>
      <c r="F21" s="4">
        <v>1</v>
      </c>
      <c r="G21" s="4">
        <f>Table2[[#This Row],[Each (g)]]*Table2[[#This Row],[Qty]]</f>
        <v>108</v>
      </c>
      <c r="H21" s="5">
        <f t="shared" si="0"/>
        <v>0.23809924315966777</v>
      </c>
    </row>
    <row r="22" spans="2:8" s="4" customFormat="1" ht="25.15" customHeight="1" x14ac:dyDescent="0.25">
      <c r="B22" s="4" t="s">
        <v>48</v>
      </c>
      <c r="C22" s="4" t="s">
        <v>4</v>
      </c>
      <c r="D22" s="4" t="s">
        <v>23</v>
      </c>
      <c r="E22" s="4">
        <v>1470</v>
      </c>
      <c r="F22" s="4">
        <v>1</v>
      </c>
      <c r="G22" s="4">
        <f>Table2[[#This Row],[Each (g)]]*Table2[[#This Row],[Qty]]</f>
        <v>1470</v>
      </c>
      <c r="H22" s="5">
        <f t="shared" si="0"/>
        <v>3.2407952541177005</v>
      </c>
    </row>
    <row r="23" spans="2:8" s="4" customFormat="1" ht="25.15" customHeight="1" x14ac:dyDescent="0.25">
      <c r="B23" s="4" t="s">
        <v>45</v>
      </c>
      <c r="C23" s="4" t="s">
        <v>2</v>
      </c>
      <c r="D23" s="4" t="s">
        <v>23</v>
      </c>
      <c r="E23" s="4">
        <v>310</v>
      </c>
      <c r="F23" s="4">
        <v>1</v>
      </c>
      <c r="G23" s="4">
        <f>Table2[[#This Row],[Each (g)]]*Table2[[#This Row],[Qty]]</f>
        <v>310</v>
      </c>
      <c r="H23" s="5">
        <f t="shared" si="0"/>
        <v>0.68343301277312052</v>
      </c>
    </row>
    <row r="24" spans="2:8" s="4" customFormat="1" ht="25.15" customHeight="1" x14ac:dyDescent="0.25">
      <c r="B24" s="4" t="s">
        <v>16</v>
      </c>
      <c r="C24" s="4" t="s">
        <v>17</v>
      </c>
      <c r="D24" s="4" t="s">
        <v>25</v>
      </c>
      <c r="E24" s="4">
        <v>130</v>
      </c>
      <c r="F24" s="4">
        <v>1</v>
      </c>
      <c r="G24" s="4">
        <f>Table2[[#This Row],[Each (g)]]*Table2[[#This Row],[Qty]]</f>
        <v>130</v>
      </c>
      <c r="H24" s="5">
        <f t="shared" si="0"/>
        <v>0.28660094084034082</v>
      </c>
    </row>
    <row r="25" spans="2:8" s="4" customFormat="1" ht="25.15" customHeight="1" x14ac:dyDescent="0.25">
      <c r="B25" s="4" t="s">
        <v>18</v>
      </c>
      <c r="C25" s="4" t="s">
        <v>17</v>
      </c>
      <c r="D25" s="4" t="s">
        <v>26</v>
      </c>
      <c r="E25" s="4">
        <v>250</v>
      </c>
      <c r="F25" s="4">
        <v>1</v>
      </c>
      <c r="G25" s="4">
        <f>Table2[[#This Row],[Each (g)]]*Table2[[#This Row],[Qty]]</f>
        <v>250</v>
      </c>
      <c r="H25" s="5">
        <f t="shared" si="0"/>
        <v>0.55115565546219392</v>
      </c>
    </row>
    <row r="26" spans="2:8" s="4" customFormat="1" ht="25.15" customHeight="1" x14ac:dyDescent="0.25">
      <c r="B26" s="4" t="s">
        <v>56</v>
      </c>
      <c r="C26" s="4" t="s">
        <v>2</v>
      </c>
      <c r="D26" s="4" t="s">
        <v>24</v>
      </c>
      <c r="E26" s="4">
        <v>159</v>
      </c>
      <c r="F26" s="4">
        <v>1</v>
      </c>
      <c r="G26" s="4">
        <f>Table2[[#This Row],[Each (g)]]*Table2[[#This Row],[Qty]]</f>
        <v>159</v>
      </c>
      <c r="H26" s="5">
        <f t="shared" si="0"/>
        <v>0.35053499687395534</v>
      </c>
    </row>
    <row r="27" spans="2:8" s="4" customFormat="1" ht="25.15" customHeight="1" x14ac:dyDescent="0.25">
      <c r="B27" s="4" t="s">
        <v>62</v>
      </c>
      <c r="C27" s="4" t="s">
        <v>4</v>
      </c>
      <c r="D27" s="4" t="s">
        <v>25</v>
      </c>
      <c r="E27" s="4">
        <v>42</v>
      </c>
      <c r="F27" s="4">
        <v>1</v>
      </c>
      <c r="G27" s="4">
        <f>Table2[[#This Row],[Each (g)]]*Table2[[#This Row],[Qty]]</f>
        <v>42</v>
      </c>
      <c r="H27" s="5">
        <f t="shared" si="0"/>
        <v>9.2594150117648585E-2</v>
      </c>
    </row>
    <row r="28" spans="2:8" s="4" customFormat="1" ht="25.15" customHeight="1" x14ac:dyDescent="0.25">
      <c r="B28" s="4" t="s">
        <v>63</v>
      </c>
      <c r="C28" s="4" t="s">
        <v>4</v>
      </c>
      <c r="D28" s="4" t="s">
        <v>25</v>
      </c>
      <c r="E28" s="4">
        <v>125</v>
      </c>
      <c r="F28" s="4">
        <v>0</v>
      </c>
      <c r="G28" s="4">
        <f>Table2[[#This Row],[Each (g)]]*Table2[[#This Row],[Qty]]</f>
        <v>0</v>
      </c>
      <c r="H28" s="5">
        <f t="shared" si="0"/>
        <v>0</v>
      </c>
    </row>
    <row r="29" spans="2:8" s="4" customFormat="1" ht="25.15" customHeight="1" x14ac:dyDescent="0.25">
      <c r="B29" s="4" t="s">
        <v>12</v>
      </c>
      <c r="C29" s="4" t="s">
        <v>4</v>
      </c>
      <c r="D29" s="4" t="s">
        <v>25</v>
      </c>
      <c r="E29" s="4">
        <v>10</v>
      </c>
      <c r="F29" s="4">
        <v>1</v>
      </c>
      <c r="G29" s="4">
        <f>Table2[[#This Row],[Each (g)]]*Table2[[#This Row],[Qty]]</f>
        <v>10</v>
      </c>
      <c r="H29" s="5">
        <f t="shared" si="0"/>
        <v>2.2046226218487758E-2</v>
      </c>
    </row>
    <row r="30" spans="2:8" s="4" customFormat="1" ht="25.15" customHeight="1" x14ac:dyDescent="0.25">
      <c r="B30" s="4" t="s">
        <v>59</v>
      </c>
      <c r="C30" s="4" t="s">
        <v>2</v>
      </c>
      <c r="D30" s="4" t="s">
        <v>23</v>
      </c>
      <c r="E30" s="4">
        <v>745</v>
      </c>
      <c r="F30" s="4">
        <v>1</v>
      </c>
      <c r="G30" s="4">
        <f>Table2[[#This Row],[Each (g)]]*Table2[[#This Row],[Qty]]</f>
        <v>745</v>
      </c>
      <c r="H30" s="5">
        <f t="shared" si="0"/>
        <v>1.642443853277338</v>
      </c>
    </row>
    <row r="31" spans="2:8" s="4" customFormat="1" ht="25.15" customHeight="1" x14ac:dyDescent="0.25">
      <c r="B31" s="4" t="s">
        <v>58</v>
      </c>
      <c r="C31" s="4" t="s">
        <v>2</v>
      </c>
      <c r="D31" s="4" t="s">
        <v>26</v>
      </c>
      <c r="E31" s="4">
        <v>430</v>
      </c>
      <c r="F31" s="4">
        <v>1</v>
      </c>
      <c r="G31" s="4">
        <f>Table2[[#This Row],[Each (g)]]*Table2[[#This Row],[Qty]]</f>
        <v>430</v>
      </c>
      <c r="H31" s="5">
        <f t="shared" si="0"/>
        <v>0.94798772739497361</v>
      </c>
    </row>
    <row r="32" spans="2:8" s="4" customFormat="1" ht="25.15" customHeight="1" x14ac:dyDescent="0.25">
      <c r="B32" s="4" t="s">
        <v>19</v>
      </c>
      <c r="C32" s="4" t="s">
        <v>4</v>
      </c>
      <c r="D32" s="4" t="s">
        <v>26</v>
      </c>
      <c r="E32" s="4">
        <v>1135</v>
      </c>
      <c r="F32" s="4">
        <v>1</v>
      </c>
      <c r="G32" s="4">
        <f>Table2[[#This Row],[Each (g)]]*Table2[[#This Row],[Qty]]</f>
        <v>1135</v>
      </c>
      <c r="H32" s="5">
        <f t="shared" si="0"/>
        <v>2.5022466757983604</v>
      </c>
    </row>
    <row r="33" spans="2:8" s="4" customFormat="1" ht="25.15" customHeight="1" x14ac:dyDescent="0.25">
      <c r="B33" s="4" t="s">
        <v>61</v>
      </c>
      <c r="C33" s="4" t="s">
        <v>10</v>
      </c>
      <c r="D33" s="4" t="s">
        <v>25</v>
      </c>
      <c r="E33" s="4">
        <v>50</v>
      </c>
      <c r="F33" s="4">
        <v>1</v>
      </c>
      <c r="G33" s="4">
        <f>Table2[[#This Row],[Each (g)]]*Table2[[#This Row],[Qty]]</f>
        <v>50</v>
      </c>
      <c r="H33" s="5">
        <f t="shared" si="0"/>
        <v>0.11023113109243879</v>
      </c>
    </row>
    <row r="34" spans="2:8" s="4" customFormat="1" ht="25.15" customHeight="1" x14ac:dyDescent="0.25">
      <c r="B34" s="4" t="s">
        <v>60</v>
      </c>
      <c r="C34" s="4" t="s">
        <v>10</v>
      </c>
      <c r="D34" s="4" t="s">
        <v>25</v>
      </c>
      <c r="E34" s="4">
        <v>50</v>
      </c>
      <c r="F34" s="4">
        <v>1</v>
      </c>
      <c r="G34" s="4">
        <f>Table2[[#This Row],[Each (g)]]*Table2[[#This Row],[Qty]]</f>
        <v>50</v>
      </c>
      <c r="H34" s="5">
        <f t="shared" si="0"/>
        <v>0.11023113109243879</v>
      </c>
    </row>
    <row r="35" spans="2:8" s="4" customFormat="1" ht="25.15" customHeight="1" x14ac:dyDescent="0.25">
      <c r="B35" s="4" t="s">
        <v>51</v>
      </c>
      <c r="C35" s="4" t="s">
        <v>2</v>
      </c>
      <c r="D35" s="4" t="s">
        <v>24</v>
      </c>
      <c r="E35" s="4">
        <v>93</v>
      </c>
      <c r="F35" s="4">
        <v>2</v>
      </c>
      <c r="G35" s="4">
        <f>Table2[[#This Row],[Each (g)]]*Table2[[#This Row],[Qty]]</f>
        <v>186</v>
      </c>
      <c r="H35" s="5">
        <f t="shared" si="0"/>
        <v>0.41005980766387229</v>
      </c>
    </row>
    <row r="36" spans="2:8" s="4" customFormat="1" ht="25.15" customHeight="1" x14ac:dyDescent="0.25">
      <c r="B36" s="4" t="s">
        <v>43</v>
      </c>
      <c r="C36" s="4" t="s">
        <v>6</v>
      </c>
      <c r="D36" s="4" t="s">
        <v>23</v>
      </c>
      <c r="E36" s="4">
        <v>15</v>
      </c>
      <c r="F36" s="4">
        <v>1</v>
      </c>
      <c r="G36" s="4">
        <f>Table2[[#This Row],[Each (g)]]*Table2[[#This Row],[Qty]]</f>
        <v>15</v>
      </c>
      <c r="H36" s="5">
        <f t="shared" si="0"/>
        <v>3.3069339327731637E-2</v>
      </c>
    </row>
    <row r="37" spans="2:8" s="4" customFormat="1" ht="25.15" customHeight="1" x14ac:dyDescent="0.25">
      <c r="B37" s="4" t="s">
        <v>44</v>
      </c>
      <c r="C37" s="4" t="s">
        <v>6</v>
      </c>
      <c r="D37" s="4" t="s">
        <v>24</v>
      </c>
      <c r="E37" s="4">
        <v>50</v>
      </c>
      <c r="F37" s="4">
        <v>1</v>
      </c>
      <c r="G37" s="4">
        <f>Table2[[#This Row],[Each (g)]]*Table2[[#This Row],[Qty]]</f>
        <v>50</v>
      </c>
      <c r="H37" s="5">
        <f t="shared" si="0"/>
        <v>0.11023113109243879</v>
      </c>
    </row>
    <row r="38" spans="2:8" s="4" customFormat="1" ht="25.15" customHeight="1" x14ac:dyDescent="0.25">
      <c r="B38" s="4" t="s">
        <v>32</v>
      </c>
      <c r="C38" s="4" t="s">
        <v>6</v>
      </c>
      <c r="D38" s="4" t="s">
        <v>25</v>
      </c>
      <c r="E38" s="4">
        <v>35</v>
      </c>
      <c r="F38" s="4">
        <v>1</v>
      </c>
      <c r="G38" s="4">
        <f>Table2[[#This Row],[Each (g)]]*Table2[[#This Row],[Qty]]</f>
        <v>35</v>
      </c>
      <c r="H38" s="5">
        <f t="shared" si="0"/>
        <v>7.7161791764707152E-2</v>
      </c>
    </row>
    <row r="39" spans="2:8" s="4" customFormat="1" ht="25.15" customHeight="1" x14ac:dyDescent="0.25">
      <c r="B39" s="4" t="s">
        <v>64</v>
      </c>
      <c r="C39" s="4" t="s">
        <v>4</v>
      </c>
      <c r="D39" s="4" t="s">
        <v>23</v>
      </c>
      <c r="E39" s="4">
        <v>15</v>
      </c>
      <c r="F39" s="4">
        <v>6</v>
      </c>
      <c r="G39" s="4">
        <f>Table2[[#This Row],[Each (g)]]*Table2[[#This Row],[Qty]]</f>
        <v>90</v>
      </c>
      <c r="H39" s="5">
        <f t="shared" si="0"/>
        <v>0.19841603596638982</v>
      </c>
    </row>
    <row r="40" spans="2:8" s="4" customFormat="1" ht="25.15" customHeight="1" x14ac:dyDescent="0.25">
      <c r="B40" s="4" t="s">
        <v>65</v>
      </c>
      <c r="C40" s="4" t="s">
        <v>4</v>
      </c>
      <c r="D40" s="4" t="s">
        <v>23</v>
      </c>
      <c r="E40" s="4">
        <v>23</v>
      </c>
      <c r="F40" s="4">
        <v>0</v>
      </c>
      <c r="G40" s="4">
        <f>Table2[[#This Row],[Each (g)]]*Table2[[#This Row],[Qty]]</f>
        <v>0</v>
      </c>
      <c r="H40" s="5">
        <f t="shared" si="0"/>
        <v>0</v>
      </c>
    </row>
    <row r="41" spans="2:8" s="4" customFormat="1" ht="25.15" customHeight="1" x14ac:dyDescent="0.25">
      <c r="B41" s="4" t="s">
        <v>3</v>
      </c>
      <c r="C41" s="4" t="s">
        <v>4</v>
      </c>
      <c r="D41" s="4" t="s">
        <v>24</v>
      </c>
      <c r="E41" s="4">
        <v>546</v>
      </c>
      <c r="F41" s="4">
        <v>1</v>
      </c>
      <c r="G41" s="4">
        <f>Table2[[#This Row],[Each (g)]]*Table2[[#This Row],[Qty]]</f>
        <v>546</v>
      </c>
      <c r="H41" s="5">
        <f t="shared" si="0"/>
        <v>1.2037239515294316</v>
      </c>
    </row>
    <row r="42" spans="2:8" s="4" customFormat="1" ht="25.15" customHeight="1" x14ac:dyDescent="0.25">
      <c r="B42" s="4" t="s">
        <v>13</v>
      </c>
      <c r="C42" s="4" t="s">
        <v>10</v>
      </c>
      <c r="D42" s="4" t="s">
        <v>24</v>
      </c>
      <c r="E42" s="4">
        <v>26</v>
      </c>
      <c r="F42" s="4">
        <v>1</v>
      </c>
      <c r="G42" s="4">
        <f>Table2[[#This Row],[Each (g)]]*Table2[[#This Row],[Qty]]</f>
        <v>26</v>
      </c>
      <c r="H42" s="5">
        <f t="shared" si="0"/>
        <v>5.7320188168068172E-2</v>
      </c>
    </row>
    <row r="43" spans="2:8" s="4" customFormat="1" ht="25.15" customHeight="1" x14ac:dyDescent="0.25">
      <c r="B43" s="4" t="s">
        <v>46</v>
      </c>
      <c r="C43" s="4" t="s">
        <v>10</v>
      </c>
      <c r="D43" s="4" t="s">
        <v>25</v>
      </c>
      <c r="E43" s="4">
        <v>100</v>
      </c>
      <c r="F43" s="4">
        <v>1</v>
      </c>
      <c r="G43" s="4">
        <f>Table2[[#This Row],[Each (g)]]*Table2[[#This Row],[Qty]]</f>
        <v>100</v>
      </c>
      <c r="H43" s="5">
        <f t="shared" si="0"/>
        <v>0.22046226218487758</v>
      </c>
    </row>
    <row r="44" spans="2:8" s="4" customFormat="1" ht="25.15" customHeight="1" x14ac:dyDescent="0.25">
      <c r="B44" s="4" t="s">
        <v>52</v>
      </c>
      <c r="C44" s="4" t="s">
        <v>2</v>
      </c>
      <c r="D44" s="4" t="s">
        <v>23</v>
      </c>
      <c r="E44" s="4">
        <v>140</v>
      </c>
      <c r="F44" s="4">
        <v>2</v>
      </c>
      <c r="G44" s="4">
        <f>Table2[[#This Row],[Each (g)]]*Table2[[#This Row],[Qty]]</f>
        <v>280</v>
      </c>
      <c r="H44" s="5">
        <f t="shared" si="0"/>
        <v>0.61729433411765722</v>
      </c>
    </row>
    <row r="45" spans="2:8" s="4" customFormat="1" ht="25.15" customHeight="1" x14ac:dyDescent="0.25">
      <c r="B45" s="4" t="s">
        <v>53</v>
      </c>
      <c r="C45" s="4" t="s">
        <v>2</v>
      </c>
      <c r="D45" s="4" t="s">
        <v>25</v>
      </c>
      <c r="E45" s="4">
        <v>170</v>
      </c>
      <c r="F45" s="4">
        <v>1</v>
      </c>
      <c r="G45" s="4">
        <f>Table2[[#This Row],[Each (g)]]*Table2[[#This Row],[Qty]]</f>
        <v>170</v>
      </c>
      <c r="H45" s="5">
        <f t="shared" si="0"/>
        <v>0.37478584571429185</v>
      </c>
    </row>
    <row r="46" spans="2:8" s="4" customFormat="1" ht="25.15" customHeight="1" x14ac:dyDescent="0.25">
      <c r="B46" s="4" t="s">
        <v>54</v>
      </c>
      <c r="C46" s="4" t="s">
        <v>2</v>
      </c>
      <c r="D46" s="4" t="s">
        <v>23</v>
      </c>
      <c r="E46" s="4">
        <v>93</v>
      </c>
      <c r="F46" s="4">
        <v>2</v>
      </c>
      <c r="G46" s="4">
        <f>Table2[[#This Row],[Each (g)]]*Table2[[#This Row],[Qty]]</f>
        <v>186</v>
      </c>
      <c r="H46" s="5">
        <f t="shared" si="0"/>
        <v>0.41005980766387229</v>
      </c>
    </row>
    <row r="47" spans="2:8" s="4" customFormat="1" ht="25.15" customHeight="1" x14ac:dyDescent="0.25">
      <c r="B47" s="4" t="s">
        <v>55</v>
      </c>
      <c r="C47" s="4" t="s">
        <v>2</v>
      </c>
      <c r="D47" s="4" t="s">
        <v>25</v>
      </c>
      <c r="E47" s="4">
        <v>145</v>
      </c>
      <c r="F47" s="4">
        <v>1</v>
      </c>
      <c r="G47" s="4">
        <f>Table2[[#This Row],[Each (g)]]*Table2[[#This Row],[Qty]]</f>
        <v>145</v>
      </c>
      <c r="H47" s="5">
        <f t="shared" si="0"/>
        <v>0.31967028016807247</v>
      </c>
    </row>
    <row r="48" spans="2:8" s="4" customFormat="1" ht="25.15" customHeight="1" x14ac:dyDescent="0.25">
      <c r="B48" s="4" t="s">
        <v>38</v>
      </c>
      <c r="C48" s="4" t="s">
        <v>2</v>
      </c>
      <c r="D48" s="4" t="s">
        <v>25</v>
      </c>
      <c r="E48" s="4">
        <v>250</v>
      </c>
      <c r="F48" s="4">
        <v>1</v>
      </c>
      <c r="G48" s="4">
        <f>Table2[[#This Row],[Each (g)]]*Table2[[#This Row],[Qty]]</f>
        <v>250</v>
      </c>
      <c r="H48" s="5">
        <f t="shared" si="0"/>
        <v>0.55115565546219392</v>
      </c>
    </row>
    <row r="49" spans="2:8" s="4" customFormat="1" ht="25.15" customHeight="1" x14ac:dyDescent="0.25">
      <c r="B49" s="4" t="s">
        <v>11</v>
      </c>
      <c r="C49" s="4" t="s">
        <v>10</v>
      </c>
      <c r="D49" s="4" t="s">
        <v>25</v>
      </c>
      <c r="E49" s="4">
        <v>125</v>
      </c>
      <c r="F49" s="4">
        <v>1</v>
      </c>
      <c r="G49" s="4">
        <f>Table2[[#This Row],[Each (g)]]*Table2[[#This Row],[Qty]]</f>
        <v>125</v>
      </c>
      <c r="H49" s="5">
        <f t="shared" si="0"/>
        <v>0.27557782773109696</v>
      </c>
    </row>
    <row r="50" spans="2:8" s="4" customFormat="1" ht="25.15" customHeight="1" x14ac:dyDescent="0.25">
      <c r="B50" s="4" t="s">
        <v>42</v>
      </c>
      <c r="C50" s="4" t="s">
        <v>4</v>
      </c>
      <c r="D50" s="4" t="s">
        <v>25</v>
      </c>
      <c r="E50" s="4">
        <v>12</v>
      </c>
      <c r="F50" s="4">
        <v>1</v>
      </c>
      <c r="G50" s="4">
        <f>Table2[[#This Row],[Each (g)]]*Table2[[#This Row],[Qty]]</f>
        <v>12</v>
      </c>
      <c r="H50" s="5">
        <f t="shared" si="0"/>
        <v>2.6455471462185309E-2</v>
      </c>
    </row>
    <row r="51" spans="2:8" s="4" customFormat="1" ht="25.15" customHeight="1" x14ac:dyDescent="0.25">
      <c r="B51" s="4" t="s">
        <v>41</v>
      </c>
      <c r="H51" s="5">
        <f>SUBTOTAL(109,Table2[(LBS)])</f>
        <v>25.87124646739538</v>
      </c>
    </row>
    <row r="52" spans="2:8" s="4" customFormat="1" ht="25.15" customHeight="1" x14ac:dyDescent="0.25">
      <c r="H52" s="5"/>
    </row>
    <row r="53" spans="2:8" s="4" customFormat="1" ht="25.15" customHeight="1" x14ac:dyDescent="0.25">
      <c r="H53" s="5"/>
    </row>
    <row r="54" spans="2:8" s="4" customFormat="1" ht="25.15" customHeight="1" x14ac:dyDescent="0.25">
      <c r="H54" s="5"/>
    </row>
    <row r="55" spans="2:8" s="4" customFormat="1" ht="25.15" customHeight="1" x14ac:dyDescent="0.25">
      <c r="H55" s="5"/>
    </row>
    <row r="56" spans="2:8" s="4" customFormat="1" ht="25.15" customHeight="1" x14ac:dyDescent="0.25">
      <c r="H56" s="5"/>
    </row>
    <row r="57" spans="2:8" s="4" customFormat="1" ht="25.15" customHeight="1" x14ac:dyDescent="0.25">
      <c r="H57" s="5"/>
    </row>
    <row r="58" spans="2:8" s="4" customFormat="1" ht="25.15" customHeight="1" x14ac:dyDescent="0.25">
      <c r="H58" s="5"/>
    </row>
    <row r="59" spans="2:8" s="4" customFormat="1" ht="25.15" customHeight="1" x14ac:dyDescent="0.25">
      <c r="H59" s="5"/>
    </row>
    <row r="60" spans="2:8" s="4" customFormat="1" ht="25.15" customHeight="1" x14ac:dyDescent="0.25">
      <c r="H60" s="5"/>
    </row>
    <row r="61" spans="2:8" s="4" customFormat="1" ht="25.15" customHeight="1" x14ac:dyDescent="0.25">
      <c r="H61" s="5"/>
    </row>
    <row r="62" spans="2:8" s="4" customFormat="1" ht="25.15" customHeight="1" x14ac:dyDescent="0.25">
      <c r="H62" s="5"/>
    </row>
    <row r="63" spans="2:8" s="4" customFormat="1" ht="25.15" customHeight="1" x14ac:dyDescent="0.25">
      <c r="H63" s="5"/>
    </row>
    <row r="64" spans="2:8" s="4" customFormat="1" ht="25.15" customHeight="1" x14ac:dyDescent="0.25">
      <c r="H64" s="5"/>
    </row>
    <row r="65" spans="8:8" s="4" customFormat="1" ht="25.15" customHeight="1" x14ac:dyDescent="0.25">
      <c r="H65" s="5"/>
    </row>
    <row r="66" spans="8:8" s="4" customFormat="1" ht="25.15" customHeight="1" x14ac:dyDescent="0.25">
      <c r="H66" s="5"/>
    </row>
    <row r="67" spans="8:8" s="4" customFormat="1" ht="25.15" customHeight="1" x14ac:dyDescent="0.25">
      <c r="H67" s="5"/>
    </row>
    <row r="68" spans="8:8" s="4" customFormat="1" ht="25.15" customHeight="1" x14ac:dyDescent="0.25">
      <c r="H68" s="5"/>
    </row>
    <row r="69" spans="8:8" s="4" customFormat="1" ht="25.15" customHeight="1" x14ac:dyDescent="0.25">
      <c r="H69" s="5"/>
    </row>
    <row r="70" spans="8:8" s="4" customFormat="1" ht="25.15" customHeight="1" x14ac:dyDescent="0.25">
      <c r="H70" s="5"/>
    </row>
    <row r="71" spans="8:8" s="4" customFormat="1" ht="25.15" customHeight="1" x14ac:dyDescent="0.25">
      <c r="H71" s="5"/>
    </row>
    <row r="72" spans="8:8" s="4" customFormat="1" ht="25.15" customHeight="1" x14ac:dyDescent="0.25">
      <c r="H72" s="5"/>
    </row>
    <row r="73" spans="8:8" s="4" customFormat="1" ht="25.15" customHeight="1" x14ac:dyDescent="0.25">
      <c r="H73" s="5"/>
    </row>
    <row r="74" spans="8:8" s="4" customFormat="1" ht="25.15" customHeight="1" x14ac:dyDescent="0.25">
      <c r="H74" s="5"/>
    </row>
    <row r="75" spans="8:8" s="4" customFormat="1" ht="25.15" customHeight="1" x14ac:dyDescent="0.25">
      <c r="H75" s="5"/>
    </row>
    <row r="76" spans="8:8" s="4" customFormat="1" ht="25.15" customHeight="1" x14ac:dyDescent="0.25">
      <c r="H76" s="5"/>
    </row>
    <row r="77" spans="8:8" s="4" customFormat="1" ht="25.15" customHeight="1" x14ac:dyDescent="0.25">
      <c r="H77" s="5"/>
    </row>
    <row r="78" spans="8:8" s="4" customFormat="1" ht="25.15" customHeight="1" x14ac:dyDescent="0.25">
      <c r="H78" s="5"/>
    </row>
    <row r="79" spans="8:8" s="4" customFormat="1" ht="25.15" customHeight="1" x14ac:dyDescent="0.25">
      <c r="H79" s="5"/>
    </row>
    <row r="80" spans="8:8" s="4" customFormat="1" ht="25.15" customHeight="1" x14ac:dyDescent="0.25">
      <c r="H80" s="5"/>
    </row>
    <row r="81" spans="8:8" s="4" customFormat="1" ht="25.15" customHeight="1" x14ac:dyDescent="0.25">
      <c r="H81" s="5"/>
    </row>
    <row r="82" spans="8:8" s="4" customFormat="1" ht="25.15" customHeight="1" x14ac:dyDescent="0.25">
      <c r="H82" s="5"/>
    </row>
    <row r="83" spans="8:8" s="4" customFormat="1" ht="25.15" customHeight="1" x14ac:dyDescent="0.25">
      <c r="H83" s="5"/>
    </row>
    <row r="84" spans="8:8" s="4" customFormat="1" ht="25.15" customHeight="1" x14ac:dyDescent="0.25">
      <c r="H84" s="5"/>
    </row>
    <row r="85" spans="8:8" s="4" customFormat="1" ht="25.15" customHeight="1" x14ac:dyDescent="0.25">
      <c r="H85" s="5"/>
    </row>
    <row r="86" spans="8:8" s="4" customFormat="1" ht="25.15" customHeight="1" x14ac:dyDescent="0.25">
      <c r="H86" s="5"/>
    </row>
    <row r="87" spans="8:8" s="4" customFormat="1" ht="25.15" customHeight="1" x14ac:dyDescent="0.25">
      <c r="H87" s="5"/>
    </row>
    <row r="88" spans="8:8" s="4" customFormat="1" ht="25.15" customHeight="1" x14ac:dyDescent="0.25">
      <c r="H88" s="5"/>
    </row>
    <row r="89" spans="8:8" s="4" customFormat="1" ht="25.15" customHeight="1" x14ac:dyDescent="0.25">
      <c r="H89" s="5"/>
    </row>
    <row r="90" spans="8:8" s="4" customFormat="1" ht="25.15" customHeight="1" x14ac:dyDescent="0.25">
      <c r="H90" s="5"/>
    </row>
    <row r="91" spans="8:8" s="4" customFormat="1" ht="25.15" customHeight="1" x14ac:dyDescent="0.25">
      <c r="H91" s="5"/>
    </row>
    <row r="92" spans="8:8" s="4" customFormat="1" ht="25.15" customHeight="1" x14ac:dyDescent="0.25">
      <c r="H92" s="5"/>
    </row>
    <row r="93" spans="8:8" s="4" customFormat="1" ht="25.15" customHeight="1" x14ac:dyDescent="0.25">
      <c r="H93" s="5"/>
    </row>
    <row r="94" spans="8:8" s="4" customFormat="1" ht="25.15" customHeight="1" x14ac:dyDescent="0.25">
      <c r="H94" s="5"/>
    </row>
    <row r="95" spans="8:8" s="4" customFormat="1" ht="25.15" customHeight="1" x14ac:dyDescent="0.25">
      <c r="H95" s="5"/>
    </row>
    <row r="96" spans="8:8" s="4" customFormat="1" ht="25.15" customHeight="1" x14ac:dyDescent="0.25">
      <c r="H96" s="5"/>
    </row>
    <row r="97" spans="8:8" s="4" customFormat="1" ht="25.15" customHeight="1" x14ac:dyDescent="0.25">
      <c r="H97" s="5"/>
    </row>
    <row r="98" spans="8:8" s="4" customFormat="1" ht="25.15" customHeight="1" x14ac:dyDescent="0.25">
      <c r="H98" s="5"/>
    </row>
    <row r="99" spans="8:8" s="4" customFormat="1" ht="25.15" customHeight="1" x14ac:dyDescent="0.25">
      <c r="H99" s="5"/>
    </row>
    <row r="100" spans="8:8" s="4" customFormat="1" ht="25.15" customHeight="1" x14ac:dyDescent="0.25">
      <c r="H100" s="5"/>
    </row>
    <row r="101" spans="8:8" s="4" customFormat="1" ht="25.15" customHeight="1" x14ac:dyDescent="0.25">
      <c r="H101" s="5"/>
    </row>
    <row r="102" spans="8:8" s="4" customFormat="1" ht="25.15" customHeight="1" x14ac:dyDescent="0.25">
      <c r="H102" s="5"/>
    </row>
    <row r="103" spans="8:8" s="4" customFormat="1" ht="25.15" customHeight="1" x14ac:dyDescent="0.25">
      <c r="H103" s="5"/>
    </row>
    <row r="104" spans="8:8" s="4" customFormat="1" ht="25.15" customHeight="1" x14ac:dyDescent="0.25">
      <c r="H104" s="5"/>
    </row>
    <row r="105" spans="8:8" s="4" customFormat="1" ht="25.15" customHeight="1" x14ac:dyDescent="0.25">
      <c r="H105" s="5"/>
    </row>
    <row r="106" spans="8:8" s="4" customFormat="1" ht="25.15" customHeight="1" x14ac:dyDescent="0.25">
      <c r="H106" s="5"/>
    </row>
    <row r="107" spans="8:8" s="4" customFormat="1" ht="25.15" customHeight="1" x14ac:dyDescent="0.25">
      <c r="H107" s="5"/>
    </row>
    <row r="108" spans="8:8" s="4" customFormat="1" ht="25.15" customHeight="1" x14ac:dyDescent="0.25">
      <c r="H108" s="5"/>
    </row>
    <row r="109" spans="8:8" s="4" customFormat="1" ht="25.15" customHeight="1" x14ac:dyDescent="0.25">
      <c r="H109" s="5"/>
    </row>
    <row r="110" spans="8:8" s="4" customFormat="1" ht="25.15" customHeight="1" x14ac:dyDescent="0.25">
      <c r="H110" s="5"/>
    </row>
    <row r="111" spans="8:8" s="4" customFormat="1" ht="25.15" customHeight="1" x14ac:dyDescent="0.25">
      <c r="H111" s="5"/>
    </row>
    <row r="112" spans="8:8" s="4" customFormat="1" ht="25.15" customHeight="1" x14ac:dyDescent="0.25">
      <c r="H112" s="5"/>
    </row>
    <row r="113" spans="8:8" s="4" customFormat="1" ht="25.15" customHeight="1" x14ac:dyDescent="0.25">
      <c r="H113" s="5"/>
    </row>
    <row r="114" spans="8:8" s="4" customFormat="1" ht="25.15" customHeight="1" x14ac:dyDescent="0.25">
      <c r="H114" s="5"/>
    </row>
    <row r="115" spans="8:8" s="4" customFormat="1" ht="25.15" customHeight="1" x14ac:dyDescent="0.25">
      <c r="H115" s="5"/>
    </row>
    <row r="116" spans="8:8" s="4" customFormat="1" ht="25.15" customHeight="1" x14ac:dyDescent="0.25">
      <c r="H116" s="5"/>
    </row>
    <row r="117" spans="8:8" s="4" customFormat="1" ht="25.15" customHeight="1" x14ac:dyDescent="0.25">
      <c r="H117" s="5"/>
    </row>
    <row r="118" spans="8:8" s="4" customFormat="1" ht="25.15" customHeight="1" x14ac:dyDescent="0.25">
      <c r="H118" s="5"/>
    </row>
    <row r="119" spans="8:8" s="4" customFormat="1" ht="25.15" customHeight="1" x14ac:dyDescent="0.25">
      <c r="H119" s="5"/>
    </row>
    <row r="120" spans="8:8" s="4" customFormat="1" ht="25.15" customHeight="1" x14ac:dyDescent="0.25">
      <c r="H120" s="5"/>
    </row>
    <row r="121" spans="8:8" s="4" customFormat="1" ht="25.15" customHeight="1" x14ac:dyDescent="0.25">
      <c r="H121" s="5"/>
    </row>
    <row r="122" spans="8:8" s="4" customFormat="1" ht="25.15" customHeight="1" x14ac:dyDescent="0.25">
      <c r="H122" s="5"/>
    </row>
    <row r="123" spans="8:8" s="4" customFormat="1" ht="25.15" customHeight="1" x14ac:dyDescent="0.25">
      <c r="H123" s="5"/>
    </row>
    <row r="124" spans="8:8" s="4" customFormat="1" ht="25.15" customHeight="1" x14ac:dyDescent="0.25">
      <c r="H124" s="5"/>
    </row>
    <row r="125" spans="8:8" s="4" customFormat="1" ht="25.15" customHeight="1" x14ac:dyDescent="0.25">
      <c r="H125" s="5"/>
    </row>
    <row r="126" spans="8:8" s="4" customFormat="1" ht="25.15" customHeight="1" x14ac:dyDescent="0.25">
      <c r="H126" s="5"/>
    </row>
    <row r="127" spans="8:8" s="4" customFormat="1" ht="25.15" customHeight="1" x14ac:dyDescent="0.25">
      <c r="H127" s="5"/>
    </row>
    <row r="128" spans="8:8" s="4" customFormat="1" ht="25.15" customHeight="1" x14ac:dyDescent="0.25">
      <c r="H128" s="5"/>
    </row>
    <row r="129" spans="8:8" s="4" customFormat="1" ht="25.15" customHeight="1" x14ac:dyDescent="0.25">
      <c r="H129" s="5"/>
    </row>
    <row r="130" spans="8:8" s="4" customFormat="1" ht="25.15" customHeight="1" x14ac:dyDescent="0.25">
      <c r="H130" s="5"/>
    </row>
    <row r="131" spans="8:8" s="4" customFormat="1" ht="25.15" customHeight="1" x14ac:dyDescent="0.25">
      <c r="H131" s="5"/>
    </row>
    <row r="132" spans="8:8" s="4" customFormat="1" ht="25.15" customHeight="1" x14ac:dyDescent="0.25">
      <c r="H132" s="5"/>
    </row>
    <row r="133" spans="8:8" s="4" customFormat="1" ht="25.15" customHeight="1" x14ac:dyDescent="0.25">
      <c r="H133" s="5"/>
    </row>
    <row r="134" spans="8:8" s="4" customFormat="1" ht="25.15" customHeight="1" x14ac:dyDescent="0.25">
      <c r="H134" s="5"/>
    </row>
    <row r="135" spans="8:8" s="4" customFormat="1" ht="25.15" customHeight="1" x14ac:dyDescent="0.25">
      <c r="H135" s="5"/>
    </row>
    <row r="136" spans="8:8" s="4" customFormat="1" ht="25.15" customHeight="1" x14ac:dyDescent="0.25">
      <c r="H136" s="5"/>
    </row>
    <row r="137" spans="8:8" s="4" customFormat="1" ht="25.15" customHeight="1" x14ac:dyDescent="0.25">
      <c r="H137" s="5"/>
    </row>
    <row r="138" spans="8:8" s="4" customFormat="1" ht="25.15" customHeight="1" x14ac:dyDescent="0.25">
      <c r="H138" s="5"/>
    </row>
    <row r="139" spans="8:8" s="4" customFormat="1" ht="25.15" customHeight="1" x14ac:dyDescent="0.25">
      <c r="H139" s="5"/>
    </row>
    <row r="140" spans="8:8" s="4" customFormat="1" ht="25.15" customHeight="1" x14ac:dyDescent="0.25">
      <c r="H140" s="5"/>
    </row>
    <row r="141" spans="8:8" s="4" customFormat="1" ht="25.15" customHeight="1" x14ac:dyDescent="0.25">
      <c r="H141" s="5"/>
    </row>
    <row r="142" spans="8:8" s="4" customFormat="1" ht="25.15" customHeight="1" x14ac:dyDescent="0.25">
      <c r="H142" s="5"/>
    </row>
    <row r="143" spans="8:8" s="4" customFormat="1" ht="25.15" customHeight="1" x14ac:dyDescent="0.25">
      <c r="H143" s="5"/>
    </row>
    <row r="144" spans="8:8" s="4" customFormat="1" ht="25.15" customHeight="1" x14ac:dyDescent="0.25">
      <c r="H144" s="5"/>
    </row>
    <row r="145" spans="8:8" s="4" customFormat="1" ht="25.15" customHeight="1" x14ac:dyDescent="0.25">
      <c r="H145" s="5"/>
    </row>
    <row r="146" spans="8:8" s="4" customFormat="1" ht="25.15" customHeight="1" x14ac:dyDescent="0.25">
      <c r="H146" s="5"/>
    </row>
    <row r="147" spans="8:8" s="4" customFormat="1" ht="25.15" customHeight="1" x14ac:dyDescent="0.25">
      <c r="H147" s="5"/>
    </row>
    <row r="148" spans="8:8" s="4" customFormat="1" ht="25.15" customHeight="1" x14ac:dyDescent="0.25">
      <c r="H148" s="5"/>
    </row>
    <row r="149" spans="8:8" s="4" customFormat="1" ht="25.15" customHeight="1" x14ac:dyDescent="0.25">
      <c r="H149" s="5"/>
    </row>
    <row r="150" spans="8:8" s="4" customFormat="1" ht="25.15" customHeight="1" x14ac:dyDescent="0.25">
      <c r="H150" s="5"/>
    </row>
    <row r="151" spans="8:8" s="4" customFormat="1" ht="25.15" customHeight="1" x14ac:dyDescent="0.25">
      <c r="H151" s="5"/>
    </row>
    <row r="152" spans="8:8" s="4" customFormat="1" ht="25.15" customHeight="1" x14ac:dyDescent="0.25">
      <c r="H152" s="5"/>
    </row>
    <row r="153" spans="8:8" s="4" customFormat="1" ht="25.15" customHeight="1" x14ac:dyDescent="0.25">
      <c r="H153" s="5"/>
    </row>
    <row r="154" spans="8:8" s="4" customFormat="1" ht="25.15" customHeight="1" x14ac:dyDescent="0.25">
      <c r="H154" s="5"/>
    </row>
    <row r="155" spans="8:8" s="4" customFormat="1" ht="25.15" customHeight="1" x14ac:dyDescent="0.25">
      <c r="H155" s="5"/>
    </row>
    <row r="156" spans="8:8" s="4" customFormat="1" ht="25.15" customHeight="1" x14ac:dyDescent="0.25">
      <c r="H156" s="5"/>
    </row>
    <row r="157" spans="8:8" s="4" customFormat="1" ht="25.15" customHeight="1" x14ac:dyDescent="0.25">
      <c r="H157" s="5"/>
    </row>
    <row r="158" spans="8:8" s="4" customFormat="1" ht="25.15" customHeight="1" x14ac:dyDescent="0.25">
      <c r="H158" s="5"/>
    </row>
    <row r="159" spans="8:8" s="4" customFormat="1" ht="25.15" customHeight="1" x14ac:dyDescent="0.25">
      <c r="H159" s="5"/>
    </row>
    <row r="160" spans="8:8" s="4" customFormat="1" ht="25.15" customHeight="1" x14ac:dyDescent="0.25">
      <c r="H160" s="5"/>
    </row>
    <row r="161" spans="8:8" s="4" customFormat="1" ht="25.15" customHeight="1" x14ac:dyDescent="0.25">
      <c r="H161" s="5"/>
    </row>
    <row r="162" spans="8:8" s="4" customFormat="1" ht="25.15" customHeight="1" x14ac:dyDescent="0.25">
      <c r="H162" s="5"/>
    </row>
    <row r="163" spans="8:8" s="4" customFormat="1" ht="25.15" customHeight="1" x14ac:dyDescent="0.25">
      <c r="H163" s="5"/>
    </row>
    <row r="164" spans="8:8" s="4" customFormat="1" ht="25.15" customHeight="1" x14ac:dyDescent="0.25">
      <c r="H164" s="5"/>
    </row>
    <row r="165" spans="8:8" s="4" customFormat="1" ht="25.15" customHeight="1" x14ac:dyDescent="0.25">
      <c r="H165" s="5"/>
    </row>
    <row r="166" spans="8:8" s="4" customFormat="1" ht="25.15" customHeight="1" x14ac:dyDescent="0.25">
      <c r="H166" s="5"/>
    </row>
    <row r="167" spans="8:8" s="4" customFormat="1" ht="25.15" customHeight="1" x14ac:dyDescent="0.25">
      <c r="H167" s="5"/>
    </row>
    <row r="168" spans="8:8" s="4" customFormat="1" ht="25.15" customHeight="1" x14ac:dyDescent="0.25">
      <c r="H168" s="5"/>
    </row>
    <row r="169" spans="8:8" s="4" customFormat="1" ht="25.15" customHeight="1" x14ac:dyDescent="0.25">
      <c r="H169" s="5"/>
    </row>
    <row r="170" spans="8:8" s="4" customFormat="1" ht="25.15" customHeight="1" x14ac:dyDescent="0.25">
      <c r="H170" s="5"/>
    </row>
    <row r="171" spans="8:8" s="4" customFormat="1" ht="25.15" customHeight="1" x14ac:dyDescent="0.25">
      <c r="H171" s="5"/>
    </row>
    <row r="172" spans="8:8" s="4" customFormat="1" ht="25.15" customHeight="1" x14ac:dyDescent="0.25">
      <c r="H172" s="5"/>
    </row>
    <row r="173" spans="8:8" s="4" customFormat="1" ht="25.15" customHeight="1" x14ac:dyDescent="0.25">
      <c r="H173" s="5"/>
    </row>
    <row r="174" spans="8:8" s="4" customFormat="1" ht="25.15" customHeight="1" x14ac:dyDescent="0.25">
      <c r="H174" s="5"/>
    </row>
    <row r="175" spans="8:8" s="4" customFormat="1" ht="25.15" customHeight="1" x14ac:dyDescent="0.25">
      <c r="H175" s="5"/>
    </row>
    <row r="176" spans="8:8" s="4" customFormat="1" ht="25.15" customHeight="1" x14ac:dyDescent="0.25">
      <c r="H176" s="5"/>
    </row>
    <row r="177" spans="8:8" s="4" customFormat="1" ht="25.15" customHeight="1" x14ac:dyDescent="0.25">
      <c r="H177" s="5"/>
    </row>
    <row r="178" spans="8:8" s="4" customFormat="1" ht="25.15" customHeight="1" x14ac:dyDescent="0.25">
      <c r="H178" s="5"/>
    </row>
    <row r="179" spans="8:8" s="4" customFormat="1" ht="25.15" customHeight="1" x14ac:dyDescent="0.25">
      <c r="H179" s="5"/>
    </row>
    <row r="180" spans="8:8" s="4" customFormat="1" ht="25.15" customHeight="1" x14ac:dyDescent="0.25">
      <c r="H180" s="5"/>
    </row>
    <row r="181" spans="8:8" s="4" customFormat="1" ht="25.15" customHeight="1" x14ac:dyDescent="0.25">
      <c r="H181" s="5"/>
    </row>
    <row r="182" spans="8:8" s="4" customFormat="1" ht="25.15" customHeight="1" x14ac:dyDescent="0.25">
      <c r="H182" s="5"/>
    </row>
    <row r="183" spans="8:8" s="4" customFormat="1" ht="25.15" customHeight="1" x14ac:dyDescent="0.25">
      <c r="H183" s="5"/>
    </row>
    <row r="184" spans="8:8" s="4" customFormat="1" ht="25.15" customHeight="1" x14ac:dyDescent="0.25">
      <c r="H184" s="5"/>
    </row>
    <row r="185" spans="8:8" s="4" customFormat="1" ht="25.15" customHeight="1" x14ac:dyDescent="0.25">
      <c r="H185" s="5"/>
    </row>
    <row r="186" spans="8:8" s="4" customFormat="1" ht="25.15" customHeight="1" x14ac:dyDescent="0.25">
      <c r="H186" s="5"/>
    </row>
    <row r="187" spans="8:8" s="4" customFormat="1" ht="25.15" customHeight="1" x14ac:dyDescent="0.25">
      <c r="H187" s="5"/>
    </row>
    <row r="188" spans="8:8" s="4" customFormat="1" ht="25.15" customHeight="1" x14ac:dyDescent="0.25">
      <c r="H188" s="5"/>
    </row>
    <row r="189" spans="8:8" s="4" customFormat="1" ht="25.15" customHeight="1" x14ac:dyDescent="0.25">
      <c r="H189" s="5"/>
    </row>
    <row r="190" spans="8:8" s="4" customFormat="1" ht="25.15" customHeight="1" x14ac:dyDescent="0.25">
      <c r="H190" s="5"/>
    </row>
    <row r="191" spans="8:8" s="4" customFormat="1" ht="25.15" customHeight="1" x14ac:dyDescent="0.25">
      <c r="H191" s="5"/>
    </row>
    <row r="192" spans="8:8" s="4" customFormat="1" ht="25.15" customHeight="1" x14ac:dyDescent="0.25">
      <c r="H192" s="5"/>
    </row>
    <row r="193" spans="8:8" s="4" customFormat="1" ht="25.15" customHeight="1" x14ac:dyDescent="0.25">
      <c r="H193" s="5"/>
    </row>
    <row r="194" spans="8:8" s="4" customFormat="1" ht="25.15" customHeight="1" x14ac:dyDescent="0.25">
      <c r="H194" s="5"/>
    </row>
    <row r="195" spans="8:8" s="4" customFormat="1" ht="25.15" customHeight="1" x14ac:dyDescent="0.25">
      <c r="H195" s="5"/>
    </row>
    <row r="196" spans="8:8" s="4" customFormat="1" ht="25.15" customHeight="1" x14ac:dyDescent="0.25">
      <c r="H196" s="5"/>
    </row>
    <row r="197" spans="8:8" s="4" customFormat="1" ht="25.15" customHeight="1" x14ac:dyDescent="0.25">
      <c r="H197" s="5"/>
    </row>
    <row r="198" spans="8:8" s="4" customFormat="1" ht="25.15" customHeight="1" x14ac:dyDescent="0.25">
      <c r="H198" s="5"/>
    </row>
    <row r="199" spans="8:8" s="4" customFormat="1" ht="25.15" customHeight="1" x14ac:dyDescent="0.25">
      <c r="H199" s="5"/>
    </row>
    <row r="200" spans="8:8" s="4" customFormat="1" ht="25.15" customHeight="1" x14ac:dyDescent="0.25">
      <c r="H200" s="5"/>
    </row>
    <row r="201" spans="8:8" s="4" customFormat="1" ht="25.15" customHeight="1" x14ac:dyDescent="0.25">
      <c r="H201" s="5"/>
    </row>
    <row r="202" spans="8:8" s="4" customFormat="1" ht="25.15" customHeight="1" x14ac:dyDescent="0.25">
      <c r="H202" s="5"/>
    </row>
    <row r="203" spans="8:8" s="4" customFormat="1" ht="25.15" customHeight="1" x14ac:dyDescent="0.25">
      <c r="H203" s="5"/>
    </row>
    <row r="204" spans="8:8" s="4" customFormat="1" ht="25.15" customHeight="1" x14ac:dyDescent="0.25">
      <c r="H204" s="5"/>
    </row>
    <row r="205" spans="8:8" s="4" customFormat="1" ht="25.15" customHeight="1" x14ac:dyDescent="0.25">
      <c r="H205" s="5"/>
    </row>
    <row r="206" spans="8:8" s="4" customFormat="1" ht="25.15" customHeight="1" x14ac:dyDescent="0.25">
      <c r="H206" s="5"/>
    </row>
    <row r="207" spans="8:8" s="4" customFormat="1" ht="25.15" customHeight="1" x14ac:dyDescent="0.25">
      <c r="H207" s="5"/>
    </row>
    <row r="208" spans="8:8" s="4" customFormat="1" ht="25.15" customHeight="1" x14ac:dyDescent="0.25">
      <c r="H208" s="5"/>
    </row>
    <row r="209" spans="8:8" s="4" customFormat="1" ht="25.15" customHeight="1" x14ac:dyDescent="0.25">
      <c r="H209" s="5"/>
    </row>
    <row r="210" spans="8:8" s="4" customFormat="1" ht="25.15" customHeight="1" x14ac:dyDescent="0.25">
      <c r="H210" s="5"/>
    </row>
    <row r="211" spans="8:8" s="4" customFormat="1" ht="25.15" customHeight="1" x14ac:dyDescent="0.25">
      <c r="H211" s="5"/>
    </row>
    <row r="212" spans="8:8" s="4" customFormat="1" ht="25.15" customHeight="1" x14ac:dyDescent="0.25">
      <c r="H212" s="5"/>
    </row>
    <row r="213" spans="8:8" s="4" customFormat="1" ht="25.15" customHeight="1" x14ac:dyDescent="0.25">
      <c r="H213" s="5"/>
    </row>
    <row r="214" spans="8:8" s="4" customFormat="1" ht="25.15" customHeight="1" x14ac:dyDescent="0.25">
      <c r="H214" s="5"/>
    </row>
    <row r="215" spans="8:8" s="4" customFormat="1" ht="25.15" customHeight="1" x14ac:dyDescent="0.25">
      <c r="H215" s="5"/>
    </row>
    <row r="216" spans="8:8" s="4" customFormat="1" ht="25.15" customHeight="1" x14ac:dyDescent="0.25">
      <c r="H216" s="5"/>
    </row>
    <row r="217" spans="8:8" s="4" customFormat="1" ht="25.15" customHeight="1" x14ac:dyDescent="0.25">
      <c r="H217" s="5"/>
    </row>
    <row r="218" spans="8:8" s="4" customFormat="1" ht="25.15" customHeight="1" x14ac:dyDescent="0.25">
      <c r="H218" s="5"/>
    </row>
    <row r="219" spans="8:8" s="4" customFormat="1" ht="25.15" customHeight="1" x14ac:dyDescent="0.25">
      <c r="H219" s="5"/>
    </row>
    <row r="220" spans="8:8" s="4" customFormat="1" ht="25.15" customHeight="1" x14ac:dyDescent="0.25">
      <c r="H220" s="5"/>
    </row>
    <row r="221" spans="8:8" s="4" customFormat="1" ht="25.15" customHeight="1" x14ac:dyDescent="0.25">
      <c r="H221" s="5"/>
    </row>
    <row r="222" spans="8:8" s="1" customFormat="1" ht="25.15" customHeight="1" x14ac:dyDescent="0.25">
      <c r="H222" s="6"/>
    </row>
    <row r="223" spans="8:8" s="1" customFormat="1" ht="25.15" customHeight="1" x14ac:dyDescent="0.25">
      <c r="H223" s="6"/>
    </row>
    <row r="224" spans="8:8" s="1" customFormat="1" ht="25.15" customHeight="1" x14ac:dyDescent="0.25">
      <c r="H224" s="6"/>
    </row>
    <row r="225" spans="8:8" s="1" customFormat="1" ht="25.15" customHeight="1" x14ac:dyDescent="0.25">
      <c r="H225" s="6"/>
    </row>
    <row r="226" spans="8:8" s="1" customFormat="1" ht="25.15" customHeight="1" x14ac:dyDescent="0.25">
      <c r="H226" s="6"/>
    </row>
    <row r="227" spans="8:8" s="1" customFormat="1" ht="25.15" customHeight="1" x14ac:dyDescent="0.25">
      <c r="H227" s="6"/>
    </row>
    <row r="228" spans="8:8" s="1" customFormat="1" ht="25.15" customHeight="1" x14ac:dyDescent="0.25">
      <c r="H228" s="6"/>
    </row>
    <row r="229" spans="8:8" s="1" customFormat="1" ht="25.15" customHeight="1" x14ac:dyDescent="0.25">
      <c r="H229" s="6"/>
    </row>
    <row r="230" spans="8:8" s="1" customFormat="1" ht="25.15" customHeight="1" x14ac:dyDescent="0.25">
      <c r="H230" s="6"/>
    </row>
    <row r="231" spans="8:8" s="1" customFormat="1" ht="25.15" customHeight="1" x14ac:dyDescent="0.25">
      <c r="H231" s="6"/>
    </row>
    <row r="232" spans="8:8" s="1" customFormat="1" ht="25.15" customHeight="1" x14ac:dyDescent="0.25">
      <c r="H232" s="6"/>
    </row>
    <row r="233" spans="8:8" s="1" customFormat="1" ht="25.15" customHeight="1" x14ac:dyDescent="0.25">
      <c r="H233" s="6"/>
    </row>
    <row r="234" spans="8:8" s="1" customFormat="1" ht="25.15" customHeight="1" x14ac:dyDescent="0.25">
      <c r="H234" s="6"/>
    </row>
    <row r="235" spans="8:8" s="1" customFormat="1" ht="25.15" customHeight="1" x14ac:dyDescent="0.25">
      <c r="H235" s="6"/>
    </row>
    <row r="236" spans="8:8" s="1" customFormat="1" ht="25.15" customHeight="1" x14ac:dyDescent="0.25">
      <c r="H236" s="6"/>
    </row>
    <row r="237" spans="8:8" s="1" customFormat="1" ht="25.15" customHeight="1" x14ac:dyDescent="0.25">
      <c r="H237" s="6"/>
    </row>
    <row r="238" spans="8:8" s="1" customFormat="1" ht="25.15" customHeight="1" x14ac:dyDescent="0.25">
      <c r="H238" s="6"/>
    </row>
    <row r="239" spans="8:8" s="1" customFormat="1" ht="25.15" customHeight="1" x14ac:dyDescent="0.25">
      <c r="H239" s="6"/>
    </row>
    <row r="240" spans="8:8" s="1" customFormat="1" ht="25.15" customHeight="1" x14ac:dyDescent="0.25">
      <c r="H240" s="6"/>
    </row>
    <row r="241" spans="8:8" s="1" customFormat="1" ht="25.15" customHeight="1" x14ac:dyDescent="0.25">
      <c r="H241" s="6"/>
    </row>
    <row r="242" spans="8:8" s="1" customFormat="1" ht="25.15" customHeight="1" x14ac:dyDescent="0.25">
      <c r="H242" s="6"/>
    </row>
    <row r="243" spans="8:8" s="1" customFormat="1" ht="25.15" customHeight="1" x14ac:dyDescent="0.25">
      <c r="H243" s="6"/>
    </row>
    <row r="244" spans="8:8" s="1" customFormat="1" ht="25.15" customHeight="1" x14ac:dyDescent="0.25">
      <c r="H244" s="6"/>
    </row>
    <row r="245" spans="8:8" s="1" customFormat="1" ht="25.15" customHeight="1" x14ac:dyDescent="0.25">
      <c r="H245" s="6"/>
    </row>
    <row r="246" spans="8:8" s="1" customFormat="1" ht="25.15" customHeight="1" x14ac:dyDescent="0.25">
      <c r="H246" s="6"/>
    </row>
    <row r="247" spans="8:8" s="1" customFormat="1" ht="25.15" customHeight="1" x14ac:dyDescent="0.25">
      <c r="H247" s="6"/>
    </row>
    <row r="248" spans="8:8" s="1" customFormat="1" ht="25.15" customHeight="1" x14ac:dyDescent="0.25">
      <c r="H248" s="6"/>
    </row>
    <row r="249" spans="8:8" s="1" customFormat="1" ht="25.15" customHeight="1" x14ac:dyDescent="0.25">
      <c r="H249" s="6"/>
    </row>
    <row r="250" spans="8:8" s="1" customFormat="1" ht="25.15" customHeight="1" x14ac:dyDescent="0.25">
      <c r="H250" s="6"/>
    </row>
    <row r="251" spans="8:8" s="1" customFormat="1" ht="25.15" customHeight="1" x14ac:dyDescent="0.25">
      <c r="H251" s="6"/>
    </row>
    <row r="252" spans="8:8" s="1" customFormat="1" ht="25.15" customHeight="1" x14ac:dyDescent="0.25">
      <c r="H252" s="6"/>
    </row>
    <row r="253" spans="8:8" s="1" customFormat="1" ht="25.15" customHeight="1" x14ac:dyDescent="0.25">
      <c r="H253" s="6"/>
    </row>
    <row r="254" spans="8:8" s="1" customFormat="1" ht="25.15" customHeight="1" x14ac:dyDescent="0.25">
      <c r="H254" s="6"/>
    </row>
    <row r="255" spans="8:8" s="1" customFormat="1" ht="25.15" customHeight="1" x14ac:dyDescent="0.25">
      <c r="H255" s="6"/>
    </row>
    <row r="256" spans="8:8" s="1" customFormat="1" ht="25.15" customHeight="1" x14ac:dyDescent="0.25">
      <c r="H256" s="6"/>
    </row>
    <row r="257" spans="8:8" s="1" customFormat="1" ht="25.15" customHeight="1" x14ac:dyDescent="0.25">
      <c r="H257" s="6"/>
    </row>
    <row r="258" spans="8:8" s="1" customFormat="1" ht="25.15" customHeight="1" x14ac:dyDescent="0.25">
      <c r="H258" s="6"/>
    </row>
    <row r="259" spans="8:8" s="1" customFormat="1" ht="25.15" customHeight="1" x14ac:dyDescent="0.25">
      <c r="H259" s="6"/>
    </row>
    <row r="260" spans="8:8" s="1" customFormat="1" ht="25.15" customHeight="1" x14ac:dyDescent="0.25">
      <c r="H260" s="6"/>
    </row>
    <row r="261" spans="8:8" s="1" customFormat="1" ht="25.15" customHeight="1" x14ac:dyDescent="0.25">
      <c r="H261" s="6"/>
    </row>
    <row r="262" spans="8:8" s="1" customFormat="1" ht="25.15" customHeight="1" x14ac:dyDescent="0.25">
      <c r="H262" s="6"/>
    </row>
    <row r="263" spans="8:8" s="1" customFormat="1" ht="25.15" customHeight="1" x14ac:dyDescent="0.25">
      <c r="H263" s="6"/>
    </row>
    <row r="264" spans="8:8" s="1" customFormat="1" ht="25.15" customHeight="1" x14ac:dyDescent="0.25">
      <c r="H264" s="6"/>
    </row>
    <row r="265" spans="8:8" s="1" customFormat="1" ht="25.15" customHeight="1" x14ac:dyDescent="0.25">
      <c r="H265" s="6"/>
    </row>
    <row r="266" spans="8:8" s="1" customFormat="1" ht="25.15" customHeight="1" x14ac:dyDescent="0.25">
      <c r="H266" s="6"/>
    </row>
    <row r="267" spans="8:8" s="1" customFormat="1" ht="25.15" customHeight="1" x14ac:dyDescent="0.25">
      <c r="H267" s="6"/>
    </row>
    <row r="268" spans="8:8" s="1" customFormat="1" ht="25.15" customHeight="1" x14ac:dyDescent="0.25">
      <c r="H268" s="6"/>
    </row>
    <row r="269" spans="8:8" s="1" customFormat="1" ht="25.15" customHeight="1" x14ac:dyDescent="0.25">
      <c r="H269" s="6"/>
    </row>
    <row r="270" spans="8:8" s="1" customFormat="1" ht="25.15" customHeight="1" x14ac:dyDescent="0.25">
      <c r="H270" s="6"/>
    </row>
    <row r="271" spans="8:8" s="1" customFormat="1" ht="25.15" customHeight="1" x14ac:dyDescent="0.25">
      <c r="H271" s="6"/>
    </row>
    <row r="272" spans="8:8" s="1" customFormat="1" ht="25.15" customHeight="1" x14ac:dyDescent="0.25">
      <c r="H272" s="6"/>
    </row>
    <row r="273" spans="8:8" s="1" customFormat="1" ht="25.15" customHeight="1" x14ac:dyDescent="0.25">
      <c r="H273" s="6"/>
    </row>
    <row r="274" spans="8:8" s="1" customFormat="1" ht="25.15" customHeight="1" x14ac:dyDescent="0.25">
      <c r="H274" s="6"/>
    </row>
    <row r="275" spans="8:8" s="1" customFormat="1" ht="25.15" customHeight="1" x14ac:dyDescent="0.25">
      <c r="H275" s="6"/>
    </row>
    <row r="276" spans="8:8" s="1" customFormat="1" ht="25.15" customHeight="1" x14ac:dyDescent="0.25">
      <c r="H276" s="6"/>
    </row>
    <row r="277" spans="8:8" s="1" customFormat="1" ht="25.15" customHeight="1" x14ac:dyDescent="0.25">
      <c r="H277" s="6"/>
    </row>
    <row r="278" spans="8:8" s="1" customFormat="1" ht="25.15" customHeight="1" x14ac:dyDescent="0.25">
      <c r="H278" s="6"/>
    </row>
    <row r="279" spans="8:8" s="1" customFormat="1" ht="25.15" customHeight="1" x14ac:dyDescent="0.25">
      <c r="H279" s="6"/>
    </row>
    <row r="280" spans="8:8" s="1" customFormat="1" ht="25.15" customHeight="1" x14ac:dyDescent="0.25">
      <c r="H280" s="6"/>
    </row>
    <row r="281" spans="8:8" s="1" customFormat="1" ht="25.15" customHeight="1" x14ac:dyDescent="0.25">
      <c r="H281" s="6"/>
    </row>
    <row r="282" spans="8:8" s="1" customFormat="1" ht="25.15" customHeight="1" x14ac:dyDescent="0.25">
      <c r="H282" s="6"/>
    </row>
    <row r="283" spans="8:8" s="1" customFormat="1" ht="25.15" customHeight="1" x14ac:dyDescent="0.25">
      <c r="H283" s="6"/>
    </row>
    <row r="284" spans="8:8" s="1" customFormat="1" ht="25.15" customHeight="1" x14ac:dyDescent="0.25">
      <c r="H284" s="6"/>
    </row>
    <row r="285" spans="8:8" s="1" customFormat="1" ht="25.15" customHeight="1" x14ac:dyDescent="0.25">
      <c r="H285" s="6"/>
    </row>
    <row r="286" spans="8:8" s="1" customFormat="1" ht="25.15" customHeight="1" x14ac:dyDescent="0.25">
      <c r="H286" s="6"/>
    </row>
    <row r="287" spans="8:8" s="1" customFormat="1" ht="25.15" customHeight="1" x14ac:dyDescent="0.25">
      <c r="H287" s="6"/>
    </row>
    <row r="288" spans="8:8" s="1" customFormat="1" ht="25.15" customHeight="1" x14ac:dyDescent="0.25">
      <c r="H288" s="6"/>
    </row>
    <row r="289" spans="8:8" s="1" customFormat="1" ht="25.15" customHeight="1" x14ac:dyDescent="0.25">
      <c r="H289" s="6"/>
    </row>
    <row r="290" spans="8:8" s="1" customFormat="1" ht="25.15" customHeight="1" x14ac:dyDescent="0.25">
      <c r="H290" s="6"/>
    </row>
    <row r="291" spans="8:8" s="1" customFormat="1" ht="25.15" customHeight="1" x14ac:dyDescent="0.25">
      <c r="H291" s="6"/>
    </row>
    <row r="292" spans="8:8" s="1" customFormat="1" ht="25.15" customHeight="1" x14ac:dyDescent="0.25">
      <c r="H292" s="6"/>
    </row>
    <row r="293" spans="8:8" s="1" customFormat="1" ht="25.15" customHeight="1" x14ac:dyDescent="0.25">
      <c r="H293" s="6"/>
    </row>
    <row r="294" spans="8:8" s="1" customFormat="1" ht="25.15" customHeight="1" x14ac:dyDescent="0.25">
      <c r="H294" s="6"/>
    </row>
    <row r="295" spans="8:8" s="1" customFormat="1" ht="25.15" customHeight="1" x14ac:dyDescent="0.25">
      <c r="H295" s="6"/>
    </row>
    <row r="296" spans="8:8" s="1" customFormat="1" ht="25.15" customHeight="1" x14ac:dyDescent="0.25">
      <c r="H296" s="6"/>
    </row>
    <row r="297" spans="8:8" s="1" customFormat="1" ht="25.15" customHeight="1" x14ac:dyDescent="0.25">
      <c r="H297" s="6"/>
    </row>
    <row r="298" spans="8:8" s="1" customFormat="1" ht="25.15" customHeight="1" x14ac:dyDescent="0.25">
      <c r="H298" s="6"/>
    </row>
    <row r="299" spans="8:8" s="1" customFormat="1" ht="25.15" customHeight="1" x14ac:dyDescent="0.25">
      <c r="H299" s="6"/>
    </row>
    <row r="300" spans="8:8" s="1" customFormat="1" ht="25.15" customHeight="1" x14ac:dyDescent="0.25">
      <c r="H300" s="6"/>
    </row>
    <row r="301" spans="8:8" s="1" customFormat="1" ht="25.15" customHeight="1" x14ac:dyDescent="0.25">
      <c r="H301" s="6"/>
    </row>
    <row r="302" spans="8:8" s="1" customFormat="1" ht="25.15" customHeight="1" x14ac:dyDescent="0.25">
      <c r="H302" s="6"/>
    </row>
    <row r="303" spans="8:8" s="1" customFormat="1" ht="25.15" customHeight="1" x14ac:dyDescent="0.25">
      <c r="H303" s="6"/>
    </row>
    <row r="304" spans="8:8" s="1" customFormat="1" ht="25.15" customHeight="1" x14ac:dyDescent="0.25">
      <c r="H304" s="6"/>
    </row>
    <row r="305" spans="8:8" s="1" customFormat="1" ht="25.15" customHeight="1" x14ac:dyDescent="0.25">
      <c r="H305" s="6"/>
    </row>
    <row r="306" spans="8:8" s="1" customFormat="1" ht="25.15" customHeight="1" x14ac:dyDescent="0.25">
      <c r="H306" s="6"/>
    </row>
    <row r="307" spans="8:8" s="1" customFormat="1" ht="25.15" customHeight="1" x14ac:dyDescent="0.25">
      <c r="H307" s="6"/>
    </row>
    <row r="308" spans="8:8" s="1" customFormat="1" ht="25.15" customHeight="1" x14ac:dyDescent="0.25">
      <c r="H308" s="6"/>
    </row>
    <row r="309" spans="8:8" s="1" customFormat="1" ht="25.15" customHeight="1" x14ac:dyDescent="0.25">
      <c r="H309" s="6"/>
    </row>
    <row r="310" spans="8:8" s="1" customFormat="1" ht="25.15" customHeight="1" x14ac:dyDescent="0.25">
      <c r="H310" s="6"/>
    </row>
    <row r="311" spans="8:8" s="1" customFormat="1" ht="25.15" customHeight="1" x14ac:dyDescent="0.25">
      <c r="H311" s="6"/>
    </row>
    <row r="312" spans="8:8" s="1" customFormat="1" ht="25.15" customHeight="1" x14ac:dyDescent="0.25">
      <c r="H312" s="6"/>
    </row>
    <row r="313" spans="8:8" s="1" customFormat="1" ht="25.15" customHeight="1" x14ac:dyDescent="0.25">
      <c r="H313" s="6"/>
    </row>
    <row r="314" spans="8:8" s="1" customFormat="1" ht="25.15" customHeight="1" x14ac:dyDescent="0.25">
      <c r="H314" s="6"/>
    </row>
    <row r="315" spans="8:8" s="1" customFormat="1" ht="25.15" customHeight="1" x14ac:dyDescent="0.25">
      <c r="H315" s="6"/>
    </row>
    <row r="316" spans="8:8" s="1" customFormat="1" ht="25.15" customHeight="1" x14ac:dyDescent="0.25">
      <c r="H316" s="6"/>
    </row>
    <row r="317" spans="8:8" s="1" customFormat="1" ht="25.15" customHeight="1" x14ac:dyDescent="0.25">
      <c r="H317" s="6"/>
    </row>
    <row r="318" spans="8:8" s="1" customFormat="1" ht="25.15" customHeight="1" x14ac:dyDescent="0.25">
      <c r="H318" s="6"/>
    </row>
    <row r="319" spans="8:8" s="1" customFormat="1" ht="25.15" customHeight="1" x14ac:dyDescent="0.25">
      <c r="H319" s="6"/>
    </row>
    <row r="320" spans="8:8" s="1" customFormat="1" ht="25.15" customHeight="1" x14ac:dyDescent="0.25">
      <c r="H320" s="6"/>
    </row>
    <row r="321" spans="8:8" s="1" customFormat="1" ht="25.15" customHeight="1" x14ac:dyDescent="0.25">
      <c r="H321" s="6"/>
    </row>
    <row r="322" spans="8:8" s="1" customFormat="1" ht="25.15" customHeight="1" x14ac:dyDescent="0.25">
      <c r="H322" s="6"/>
    </row>
    <row r="323" spans="8:8" s="1" customFormat="1" ht="25.15" customHeight="1" x14ac:dyDescent="0.25">
      <c r="H323" s="6"/>
    </row>
    <row r="324" spans="8:8" s="1" customFormat="1" ht="25.15" customHeight="1" x14ac:dyDescent="0.25">
      <c r="H324" s="6"/>
    </row>
    <row r="325" spans="8:8" s="1" customFormat="1" ht="25.15" customHeight="1" x14ac:dyDescent="0.25">
      <c r="H325" s="6"/>
    </row>
    <row r="326" spans="8:8" s="1" customFormat="1" ht="25.15" customHeight="1" x14ac:dyDescent="0.25">
      <c r="H326" s="6"/>
    </row>
    <row r="327" spans="8:8" s="1" customFormat="1" ht="25.15" customHeight="1" x14ac:dyDescent="0.25">
      <c r="H327" s="6"/>
    </row>
    <row r="328" spans="8:8" s="1" customFormat="1" ht="25.15" customHeight="1" x14ac:dyDescent="0.25">
      <c r="H328" s="6"/>
    </row>
    <row r="329" spans="8:8" s="1" customFormat="1" ht="25.15" customHeight="1" x14ac:dyDescent="0.25">
      <c r="H329" s="6"/>
    </row>
    <row r="330" spans="8:8" s="1" customFormat="1" ht="25.15" customHeight="1" x14ac:dyDescent="0.25">
      <c r="H330" s="6"/>
    </row>
    <row r="331" spans="8:8" s="1" customFormat="1" ht="25.15" customHeight="1" x14ac:dyDescent="0.25">
      <c r="H331" s="6"/>
    </row>
    <row r="332" spans="8:8" s="1" customFormat="1" ht="25.15" customHeight="1" x14ac:dyDescent="0.25">
      <c r="H332" s="6"/>
    </row>
    <row r="333" spans="8:8" s="1" customFormat="1" ht="25.15" customHeight="1" x14ac:dyDescent="0.25">
      <c r="H333" s="6"/>
    </row>
    <row r="334" spans="8:8" s="1" customFormat="1" ht="25.15" customHeight="1" x14ac:dyDescent="0.25">
      <c r="H334" s="6"/>
    </row>
    <row r="335" spans="8:8" s="1" customFormat="1" ht="25.15" customHeight="1" x14ac:dyDescent="0.25">
      <c r="H335" s="6"/>
    </row>
    <row r="336" spans="8:8" s="1" customFormat="1" ht="25.15" customHeight="1" x14ac:dyDescent="0.25">
      <c r="H336" s="6"/>
    </row>
    <row r="337" spans="8:8" s="1" customFormat="1" ht="25.15" customHeight="1" x14ac:dyDescent="0.25">
      <c r="H337" s="6"/>
    </row>
    <row r="338" spans="8:8" s="1" customFormat="1" ht="25.15" customHeight="1" x14ac:dyDescent="0.25">
      <c r="H338" s="6"/>
    </row>
    <row r="339" spans="8:8" s="1" customFormat="1" ht="25.15" customHeight="1" x14ac:dyDescent="0.25">
      <c r="H339" s="6"/>
    </row>
    <row r="340" spans="8:8" s="1" customFormat="1" ht="25.15" customHeight="1" x14ac:dyDescent="0.25">
      <c r="H340" s="6"/>
    </row>
    <row r="341" spans="8:8" s="1" customFormat="1" ht="25.15" customHeight="1" x14ac:dyDescent="0.25">
      <c r="H341" s="6"/>
    </row>
    <row r="342" spans="8:8" s="1" customFormat="1" ht="25.15" customHeight="1" x14ac:dyDescent="0.25">
      <c r="H342" s="6"/>
    </row>
    <row r="343" spans="8:8" s="1" customFormat="1" ht="25.15" customHeight="1" x14ac:dyDescent="0.25">
      <c r="H343" s="6"/>
    </row>
    <row r="344" spans="8:8" s="1" customFormat="1" ht="25.15" customHeight="1" x14ac:dyDescent="0.25">
      <c r="H344" s="6"/>
    </row>
    <row r="345" spans="8:8" s="1" customFormat="1" ht="25.15" customHeight="1" x14ac:dyDescent="0.25">
      <c r="H345" s="6"/>
    </row>
    <row r="346" spans="8:8" s="1" customFormat="1" ht="25.15" customHeight="1" x14ac:dyDescent="0.25">
      <c r="H346" s="6"/>
    </row>
    <row r="347" spans="8:8" s="1" customFormat="1" ht="25.15" customHeight="1" x14ac:dyDescent="0.25">
      <c r="H347" s="6"/>
    </row>
    <row r="348" spans="8:8" s="1" customFormat="1" ht="25.15" customHeight="1" x14ac:dyDescent="0.25">
      <c r="H348" s="6"/>
    </row>
    <row r="349" spans="8:8" s="1" customFormat="1" ht="25.15" customHeight="1" x14ac:dyDescent="0.25">
      <c r="H349" s="6"/>
    </row>
    <row r="350" spans="8:8" s="1" customFormat="1" ht="25.15" customHeight="1" x14ac:dyDescent="0.25">
      <c r="H350" s="6"/>
    </row>
    <row r="351" spans="8:8" s="1" customFormat="1" ht="25.15" customHeight="1" x14ac:dyDescent="0.25">
      <c r="H351" s="6"/>
    </row>
    <row r="352" spans="8:8" s="1" customFormat="1" ht="25.15" customHeight="1" x14ac:dyDescent="0.25">
      <c r="H352" s="6"/>
    </row>
    <row r="353" spans="8:8" s="1" customFormat="1" ht="25.15" customHeight="1" x14ac:dyDescent="0.25">
      <c r="H353" s="6"/>
    </row>
    <row r="354" spans="8:8" s="1" customFormat="1" ht="25.15" customHeight="1" x14ac:dyDescent="0.25">
      <c r="H354" s="6"/>
    </row>
    <row r="355" spans="8:8" s="1" customFormat="1" ht="25.15" customHeight="1" x14ac:dyDescent="0.25">
      <c r="H355" s="6"/>
    </row>
    <row r="356" spans="8:8" s="1" customFormat="1" ht="25.15" customHeight="1" x14ac:dyDescent="0.25">
      <c r="H356" s="6"/>
    </row>
    <row r="357" spans="8:8" s="1" customFormat="1" ht="25.15" customHeight="1" x14ac:dyDescent="0.25">
      <c r="H357" s="6"/>
    </row>
    <row r="358" spans="8:8" s="1" customFormat="1" ht="25.15" customHeight="1" x14ac:dyDescent="0.25">
      <c r="H358" s="6"/>
    </row>
    <row r="359" spans="8:8" s="1" customFormat="1" ht="25.15" customHeight="1" x14ac:dyDescent="0.25">
      <c r="H359" s="6"/>
    </row>
    <row r="360" spans="8:8" s="1" customFormat="1" ht="25.15" customHeight="1" x14ac:dyDescent="0.25">
      <c r="H360" s="6"/>
    </row>
    <row r="361" spans="8:8" s="1" customFormat="1" ht="25.15" customHeight="1" x14ac:dyDescent="0.25">
      <c r="H361" s="6"/>
    </row>
    <row r="362" spans="8:8" s="1" customFormat="1" ht="25.15" customHeight="1" x14ac:dyDescent="0.25">
      <c r="H362" s="6"/>
    </row>
    <row r="363" spans="8:8" s="1" customFormat="1" ht="25.15" customHeight="1" x14ac:dyDescent="0.25">
      <c r="H363" s="6"/>
    </row>
    <row r="364" spans="8:8" s="1" customFormat="1" ht="25.15" customHeight="1" x14ac:dyDescent="0.25">
      <c r="H364" s="6"/>
    </row>
    <row r="365" spans="8:8" s="1" customFormat="1" ht="25.15" customHeight="1" x14ac:dyDescent="0.25">
      <c r="H365" s="6"/>
    </row>
    <row r="366" spans="8:8" s="1" customFormat="1" ht="25.15" customHeight="1" x14ac:dyDescent="0.25">
      <c r="H366" s="6"/>
    </row>
    <row r="367" spans="8:8" s="1" customFormat="1" ht="25.15" customHeight="1" x14ac:dyDescent="0.25">
      <c r="H367" s="6"/>
    </row>
    <row r="368" spans="8:8" s="1" customFormat="1" ht="25.15" customHeight="1" x14ac:dyDescent="0.25">
      <c r="H368" s="6"/>
    </row>
    <row r="369" spans="8:8" s="1" customFormat="1" ht="25.15" customHeight="1" x14ac:dyDescent="0.25">
      <c r="H369" s="6"/>
    </row>
    <row r="370" spans="8:8" s="1" customFormat="1" ht="25.15" customHeight="1" x14ac:dyDescent="0.25">
      <c r="H370" s="6"/>
    </row>
    <row r="371" spans="8:8" s="1" customFormat="1" ht="25.15" customHeight="1" x14ac:dyDescent="0.25">
      <c r="H371" s="6"/>
    </row>
    <row r="372" spans="8:8" s="1" customFormat="1" ht="25.15" customHeight="1" x14ac:dyDescent="0.25">
      <c r="H372" s="6"/>
    </row>
    <row r="373" spans="8:8" s="1" customFormat="1" ht="25.15" customHeight="1" x14ac:dyDescent="0.25">
      <c r="H373" s="6"/>
    </row>
    <row r="374" spans="8:8" s="1" customFormat="1" ht="25.15" customHeight="1" x14ac:dyDescent="0.25">
      <c r="H374" s="6"/>
    </row>
    <row r="375" spans="8:8" s="1" customFormat="1" ht="25.15" customHeight="1" x14ac:dyDescent="0.25">
      <c r="H375" s="6"/>
    </row>
    <row r="376" spans="8:8" s="1" customFormat="1" ht="25.15" customHeight="1" x14ac:dyDescent="0.25">
      <c r="H376" s="6"/>
    </row>
    <row r="377" spans="8:8" s="1" customFormat="1" ht="25.15" customHeight="1" x14ac:dyDescent="0.25">
      <c r="H377" s="6"/>
    </row>
    <row r="378" spans="8:8" s="1" customFormat="1" ht="25.15" customHeight="1" x14ac:dyDescent="0.25">
      <c r="H378" s="6"/>
    </row>
    <row r="379" spans="8:8" s="1" customFormat="1" ht="25.15" customHeight="1" x14ac:dyDescent="0.25">
      <c r="H379" s="6"/>
    </row>
    <row r="380" spans="8:8" s="1" customFormat="1" ht="25.15" customHeight="1" x14ac:dyDescent="0.25">
      <c r="H380" s="6"/>
    </row>
    <row r="381" spans="8:8" s="1" customFormat="1" ht="25.15" customHeight="1" x14ac:dyDescent="0.25">
      <c r="H381" s="6"/>
    </row>
    <row r="382" spans="8:8" s="1" customFormat="1" ht="25.15" customHeight="1" x14ac:dyDescent="0.25">
      <c r="H382" s="6"/>
    </row>
    <row r="383" spans="8:8" s="1" customFormat="1" ht="25.15" customHeight="1" x14ac:dyDescent="0.25">
      <c r="H383" s="6"/>
    </row>
    <row r="384" spans="8:8" s="1" customFormat="1" ht="25.15" customHeight="1" x14ac:dyDescent="0.25">
      <c r="H384" s="6"/>
    </row>
    <row r="385" spans="8:8" s="1" customFormat="1" ht="25.15" customHeight="1" x14ac:dyDescent="0.25">
      <c r="H385" s="6"/>
    </row>
    <row r="386" spans="8:8" s="1" customFormat="1" ht="25.15" customHeight="1" x14ac:dyDescent="0.25">
      <c r="H386" s="6"/>
    </row>
    <row r="387" spans="8:8" s="1" customFormat="1" ht="25.15" customHeight="1" x14ac:dyDescent="0.25">
      <c r="H387" s="6"/>
    </row>
    <row r="388" spans="8:8" s="1" customFormat="1" ht="25.15" customHeight="1" x14ac:dyDescent="0.25">
      <c r="H388" s="6"/>
    </row>
    <row r="389" spans="8:8" s="1" customFormat="1" ht="25.15" customHeight="1" x14ac:dyDescent="0.25">
      <c r="H389" s="6"/>
    </row>
    <row r="390" spans="8:8" s="1" customFormat="1" ht="25.15" customHeight="1" x14ac:dyDescent="0.25">
      <c r="H390" s="6"/>
    </row>
    <row r="391" spans="8:8" s="1" customFormat="1" ht="25.15" customHeight="1" x14ac:dyDescent="0.25">
      <c r="H391" s="6"/>
    </row>
    <row r="392" spans="8:8" s="1" customFormat="1" ht="25.15" customHeight="1" x14ac:dyDescent="0.25">
      <c r="H392" s="6"/>
    </row>
    <row r="393" spans="8:8" s="1" customFormat="1" ht="25.15" customHeight="1" x14ac:dyDescent="0.25">
      <c r="H393" s="6"/>
    </row>
    <row r="394" spans="8:8" s="1" customFormat="1" ht="25.15" customHeight="1" x14ac:dyDescent="0.25">
      <c r="H394" s="6"/>
    </row>
    <row r="395" spans="8:8" s="1" customFormat="1" ht="25.15" customHeight="1" x14ac:dyDescent="0.25">
      <c r="H395" s="6"/>
    </row>
    <row r="396" spans="8:8" s="1" customFormat="1" ht="25.15" customHeight="1" x14ac:dyDescent="0.25">
      <c r="H396" s="6"/>
    </row>
    <row r="397" spans="8:8" s="1" customFormat="1" ht="25.15" customHeight="1" x14ac:dyDescent="0.25">
      <c r="H397" s="6"/>
    </row>
    <row r="398" spans="8:8" s="1" customFormat="1" ht="25.15" customHeight="1" x14ac:dyDescent="0.25">
      <c r="H398" s="6"/>
    </row>
    <row r="399" spans="8:8" s="1" customFormat="1" ht="25.15" customHeight="1" x14ac:dyDescent="0.25">
      <c r="H399" s="6"/>
    </row>
    <row r="400" spans="8:8" s="1" customFormat="1" ht="25.15" customHeight="1" x14ac:dyDescent="0.25">
      <c r="H400" s="6"/>
    </row>
    <row r="401" spans="8:8" s="1" customFormat="1" ht="25.15" customHeight="1" x14ac:dyDescent="0.25">
      <c r="H401" s="6"/>
    </row>
    <row r="402" spans="8:8" s="1" customFormat="1" ht="25.15" customHeight="1" x14ac:dyDescent="0.25">
      <c r="H402" s="6"/>
    </row>
    <row r="403" spans="8:8" s="1" customFormat="1" ht="25.15" customHeight="1" x14ac:dyDescent="0.25">
      <c r="H403" s="6"/>
    </row>
    <row r="404" spans="8:8" s="1" customFormat="1" ht="25.15" customHeight="1" x14ac:dyDescent="0.25">
      <c r="H404" s="6"/>
    </row>
    <row r="405" spans="8:8" s="1" customFormat="1" ht="25.15" customHeight="1" x14ac:dyDescent="0.25">
      <c r="H405" s="6"/>
    </row>
    <row r="406" spans="8:8" s="1" customFormat="1" ht="25.15" customHeight="1" x14ac:dyDescent="0.25">
      <c r="H406" s="6"/>
    </row>
    <row r="407" spans="8:8" s="1" customFormat="1" ht="25.15" customHeight="1" x14ac:dyDescent="0.25">
      <c r="H407" s="6"/>
    </row>
    <row r="408" spans="8:8" s="1" customFormat="1" ht="25.15" customHeight="1" x14ac:dyDescent="0.25">
      <c r="H408" s="6"/>
    </row>
    <row r="409" spans="8:8" s="1" customFormat="1" ht="25.15" customHeight="1" x14ac:dyDescent="0.25">
      <c r="H409" s="6"/>
    </row>
    <row r="410" spans="8:8" s="1" customFormat="1" ht="25.15" customHeight="1" x14ac:dyDescent="0.25">
      <c r="H410" s="6"/>
    </row>
    <row r="411" spans="8:8" s="1" customFormat="1" ht="25.15" customHeight="1" x14ac:dyDescent="0.25">
      <c r="H411" s="6"/>
    </row>
    <row r="412" spans="8:8" s="1" customFormat="1" ht="25.15" customHeight="1" x14ac:dyDescent="0.25">
      <c r="H412" s="6"/>
    </row>
    <row r="413" spans="8:8" s="1" customFormat="1" ht="25.15" customHeight="1" x14ac:dyDescent="0.25">
      <c r="H413" s="6"/>
    </row>
    <row r="414" spans="8:8" s="1" customFormat="1" ht="25.15" customHeight="1" x14ac:dyDescent="0.25">
      <c r="H414" s="6"/>
    </row>
    <row r="415" spans="8:8" s="1" customFormat="1" ht="25.15" customHeight="1" x14ac:dyDescent="0.25">
      <c r="H415" s="6"/>
    </row>
    <row r="416" spans="8:8" s="1" customFormat="1" ht="25.15" customHeight="1" x14ac:dyDescent="0.25">
      <c r="H416" s="6"/>
    </row>
    <row r="417" spans="8:8" s="1" customFormat="1" ht="25.15" customHeight="1" x14ac:dyDescent="0.25">
      <c r="H417" s="6"/>
    </row>
    <row r="418" spans="8:8" s="1" customFormat="1" ht="25.15" customHeight="1" x14ac:dyDescent="0.25">
      <c r="H418" s="6"/>
    </row>
    <row r="419" spans="8:8" s="1" customFormat="1" ht="25.15" customHeight="1" x14ac:dyDescent="0.25">
      <c r="H419" s="6"/>
    </row>
    <row r="420" spans="8:8" s="1" customFormat="1" ht="25.15" customHeight="1" x14ac:dyDescent="0.25">
      <c r="H420" s="6"/>
    </row>
    <row r="421" spans="8:8" s="1" customFormat="1" ht="25.15" customHeight="1" x14ac:dyDescent="0.25">
      <c r="H421" s="6"/>
    </row>
    <row r="422" spans="8:8" s="1" customFormat="1" ht="25.15" customHeight="1" x14ac:dyDescent="0.25">
      <c r="H422" s="6"/>
    </row>
    <row r="423" spans="8:8" s="1" customFormat="1" ht="25.15" customHeight="1" x14ac:dyDescent="0.25">
      <c r="H423" s="6"/>
    </row>
    <row r="424" spans="8:8" s="1" customFormat="1" ht="25.15" customHeight="1" x14ac:dyDescent="0.25">
      <c r="H424" s="6"/>
    </row>
    <row r="425" spans="8:8" s="1" customFormat="1" ht="25.15" customHeight="1" x14ac:dyDescent="0.25">
      <c r="H425" s="6"/>
    </row>
    <row r="426" spans="8:8" s="1" customFormat="1" ht="25.15" customHeight="1" x14ac:dyDescent="0.25">
      <c r="H426" s="6"/>
    </row>
    <row r="427" spans="8:8" s="1" customFormat="1" ht="25.15" customHeight="1" x14ac:dyDescent="0.25">
      <c r="H427" s="6"/>
    </row>
    <row r="428" spans="8:8" s="1" customFormat="1" ht="25.15" customHeight="1" x14ac:dyDescent="0.25">
      <c r="H428" s="6"/>
    </row>
    <row r="429" spans="8:8" s="1" customFormat="1" ht="25.15" customHeight="1" x14ac:dyDescent="0.25">
      <c r="H429" s="6"/>
    </row>
    <row r="430" spans="8:8" s="1" customFormat="1" ht="25.15" customHeight="1" x14ac:dyDescent="0.25">
      <c r="H430" s="6"/>
    </row>
    <row r="431" spans="8:8" s="1" customFormat="1" ht="25.15" customHeight="1" x14ac:dyDescent="0.25">
      <c r="H431" s="6"/>
    </row>
    <row r="432" spans="8:8" s="1" customFormat="1" ht="25.15" customHeight="1" x14ac:dyDescent="0.25">
      <c r="H432" s="6"/>
    </row>
    <row r="433" spans="8:8" s="1" customFormat="1" ht="25.15" customHeight="1" x14ac:dyDescent="0.25">
      <c r="H433" s="6"/>
    </row>
    <row r="434" spans="8:8" s="1" customFormat="1" ht="25.15" customHeight="1" x14ac:dyDescent="0.25">
      <c r="H434" s="6"/>
    </row>
    <row r="435" spans="8:8" s="1" customFormat="1" ht="25.15" customHeight="1" x14ac:dyDescent="0.25">
      <c r="H435" s="6"/>
    </row>
    <row r="436" spans="8:8" s="1" customFormat="1" ht="25.15" customHeight="1" x14ac:dyDescent="0.25">
      <c r="H436" s="6"/>
    </row>
    <row r="437" spans="8:8" s="1" customFormat="1" ht="25.15" customHeight="1" x14ac:dyDescent="0.25">
      <c r="H437" s="6"/>
    </row>
    <row r="438" spans="8:8" s="1" customFormat="1" ht="25.15" customHeight="1" x14ac:dyDescent="0.25">
      <c r="H438" s="6"/>
    </row>
    <row r="439" spans="8:8" s="1" customFormat="1" ht="25.15" customHeight="1" x14ac:dyDescent="0.25">
      <c r="H439" s="6"/>
    </row>
    <row r="440" spans="8:8" s="1" customFormat="1" ht="25.15" customHeight="1" x14ac:dyDescent="0.25">
      <c r="H440" s="6"/>
    </row>
    <row r="441" spans="8:8" s="1" customFormat="1" ht="25.15" customHeight="1" x14ac:dyDescent="0.25">
      <c r="H441" s="6"/>
    </row>
    <row r="442" spans="8:8" s="1" customFormat="1" ht="25.15" customHeight="1" x14ac:dyDescent="0.25">
      <c r="H442" s="6"/>
    </row>
    <row r="443" spans="8:8" s="1" customFormat="1" ht="25.15" customHeight="1" x14ac:dyDescent="0.25">
      <c r="H443" s="6"/>
    </row>
    <row r="444" spans="8:8" s="1" customFormat="1" ht="25.15" customHeight="1" x14ac:dyDescent="0.25">
      <c r="H444" s="6"/>
    </row>
    <row r="445" spans="8:8" s="1" customFormat="1" ht="25.15" customHeight="1" x14ac:dyDescent="0.25">
      <c r="H445" s="6"/>
    </row>
    <row r="446" spans="8:8" s="1" customFormat="1" ht="25.15" customHeight="1" x14ac:dyDescent="0.25">
      <c r="H446" s="6"/>
    </row>
    <row r="447" spans="8:8" s="1" customFormat="1" ht="25.15" customHeight="1" x14ac:dyDescent="0.25">
      <c r="H447" s="6"/>
    </row>
    <row r="448" spans="8:8" s="1" customFormat="1" ht="25.15" customHeight="1" x14ac:dyDescent="0.25">
      <c r="H448" s="6"/>
    </row>
    <row r="449" spans="8:8" s="1" customFormat="1" ht="25.15" customHeight="1" x14ac:dyDescent="0.25">
      <c r="H449" s="6"/>
    </row>
    <row r="450" spans="8:8" s="1" customFormat="1" ht="25.15" customHeight="1" x14ac:dyDescent="0.25">
      <c r="H450" s="6"/>
    </row>
    <row r="451" spans="8:8" s="1" customFormat="1" ht="25.15" customHeight="1" x14ac:dyDescent="0.25">
      <c r="H451" s="6"/>
    </row>
    <row r="452" spans="8:8" s="1" customFormat="1" ht="25.15" customHeight="1" x14ac:dyDescent="0.25">
      <c r="H452" s="6"/>
    </row>
    <row r="453" spans="8:8" s="1" customFormat="1" ht="25.15" customHeight="1" x14ac:dyDescent="0.25">
      <c r="H453" s="6"/>
    </row>
    <row r="454" spans="8:8" s="1" customFormat="1" ht="25.15" customHeight="1" x14ac:dyDescent="0.25">
      <c r="H454" s="6"/>
    </row>
    <row r="455" spans="8:8" s="1" customFormat="1" ht="25.15" customHeight="1" x14ac:dyDescent="0.25">
      <c r="H455" s="6"/>
    </row>
    <row r="456" spans="8:8" s="1" customFormat="1" ht="25.15" customHeight="1" x14ac:dyDescent="0.25">
      <c r="H456" s="6"/>
    </row>
    <row r="457" spans="8:8" s="1" customFormat="1" ht="25.15" customHeight="1" x14ac:dyDescent="0.25">
      <c r="H457" s="6"/>
    </row>
    <row r="458" spans="8:8" s="1" customFormat="1" ht="25.15" customHeight="1" x14ac:dyDescent="0.25">
      <c r="H458" s="6"/>
    </row>
    <row r="459" spans="8:8" s="1" customFormat="1" ht="25.15" customHeight="1" x14ac:dyDescent="0.25">
      <c r="H459" s="6"/>
    </row>
    <row r="460" spans="8:8" s="1" customFormat="1" ht="25.15" customHeight="1" x14ac:dyDescent="0.25">
      <c r="H460" s="6"/>
    </row>
    <row r="461" spans="8:8" s="1" customFormat="1" ht="25.15" customHeight="1" x14ac:dyDescent="0.25">
      <c r="H461" s="6"/>
    </row>
    <row r="462" spans="8:8" s="1" customFormat="1" ht="25.15" customHeight="1" x14ac:dyDescent="0.25">
      <c r="H462" s="6"/>
    </row>
    <row r="463" spans="8:8" s="1" customFormat="1" ht="25.15" customHeight="1" x14ac:dyDescent="0.25">
      <c r="H463" s="6"/>
    </row>
    <row r="464" spans="8:8" s="1" customFormat="1" ht="25.15" customHeight="1" x14ac:dyDescent="0.25">
      <c r="H464" s="6"/>
    </row>
    <row r="465" spans="8:8" s="1" customFormat="1" ht="25.15" customHeight="1" x14ac:dyDescent="0.25">
      <c r="H465" s="6"/>
    </row>
    <row r="466" spans="8:8" s="1" customFormat="1" ht="25.15" customHeight="1" x14ac:dyDescent="0.25">
      <c r="H466" s="6"/>
    </row>
    <row r="467" spans="8:8" s="1" customFormat="1" ht="25.15" customHeight="1" x14ac:dyDescent="0.25">
      <c r="H467" s="6"/>
    </row>
    <row r="468" spans="8:8" s="1" customFormat="1" ht="25.15" customHeight="1" x14ac:dyDescent="0.25">
      <c r="H468" s="6"/>
    </row>
    <row r="469" spans="8:8" s="1" customFormat="1" ht="25.15" customHeight="1" x14ac:dyDescent="0.25">
      <c r="H469" s="6"/>
    </row>
    <row r="470" spans="8:8" s="1" customFormat="1" ht="25.15" customHeight="1" x14ac:dyDescent="0.25">
      <c r="H470" s="6"/>
    </row>
    <row r="471" spans="8:8" s="1" customFormat="1" ht="25.15" customHeight="1" x14ac:dyDescent="0.25">
      <c r="H471" s="6"/>
    </row>
    <row r="472" spans="8:8" s="1" customFormat="1" ht="25.15" customHeight="1" x14ac:dyDescent="0.25">
      <c r="H472" s="6"/>
    </row>
    <row r="473" spans="8:8" s="1" customFormat="1" ht="25.15" customHeight="1" x14ac:dyDescent="0.25">
      <c r="H473" s="6"/>
    </row>
    <row r="474" spans="8:8" s="1" customFormat="1" ht="25.15" customHeight="1" x14ac:dyDescent="0.25">
      <c r="H474" s="6"/>
    </row>
    <row r="475" spans="8:8" s="1" customFormat="1" ht="25.15" customHeight="1" x14ac:dyDescent="0.25">
      <c r="H475" s="6"/>
    </row>
    <row r="476" spans="8:8" s="1" customFormat="1" ht="25.15" customHeight="1" x14ac:dyDescent="0.25">
      <c r="H476" s="6"/>
    </row>
    <row r="477" spans="8:8" s="1" customFormat="1" ht="25.15" customHeight="1" x14ac:dyDescent="0.25">
      <c r="H477" s="6"/>
    </row>
    <row r="478" spans="8:8" s="1" customFormat="1" ht="25.15" customHeight="1" x14ac:dyDescent="0.25">
      <c r="H478" s="6"/>
    </row>
    <row r="479" spans="8:8" s="1" customFormat="1" ht="25.15" customHeight="1" x14ac:dyDescent="0.25">
      <c r="H479" s="6"/>
    </row>
    <row r="480" spans="8:8" s="1" customFormat="1" ht="25.15" customHeight="1" x14ac:dyDescent="0.25">
      <c r="H480" s="6"/>
    </row>
    <row r="481" spans="8:8" s="1" customFormat="1" ht="25.15" customHeight="1" x14ac:dyDescent="0.25">
      <c r="H481" s="6"/>
    </row>
    <row r="482" spans="8:8" s="1" customFormat="1" ht="25.15" customHeight="1" x14ac:dyDescent="0.25">
      <c r="H482" s="6"/>
    </row>
    <row r="483" spans="8:8" s="1" customFormat="1" ht="25.15" customHeight="1" x14ac:dyDescent="0.25">
      <c r="H483" s="6"/>
    </row>
    <row r="484" spans="8:8" s="1" customFormat="1" ht="25.15" customHeight="1" x14ac:dyDescent="0.25">
      <c r="H484" s="6"/>
    </row>
    <row r="485" spans="8:8" s="1" customFormat="1" ht="25.15" customHeight="1" x14ac:dyDescent="0.25">
      <c r="H485" s="6"/>
    </row>
    <row r="486" spans="8:8" s="1" customFormat="1" ht="25.15" customHeight="1" x14ac:dyDescent="0.25">
      <c r="H486" s="6"/>
    </row>
    <row r="487" spans="8:8" s="1" customFormat="1" ht="25.15" customHeight="1" x14ac:dyDescent="0.25">
      <c r="H487" s="6"/>
    </row>
    <row r="488" spans="8:8" s="1" customFormat="1" ht="25.15" customHeight="1" x14ac:dyDescent="0.25">
      <c r="H488" s="6"/>
    </row>
    <row r="489" spans="8:8" s="1" customFormat="1" ht="25.15" customHeight="1" x14ac:dyDescent="0.25">
      <c r="H489" s="6"/>
    </row>
    <row r="490" spans="8:8" s="1" customFormat="1" ht="25.15" customHeight="1" x14ac:dyDescent="0.25">
      <c r="H490" s="6"/>
    </row>
    <row r="491" spans="8:8" s="1" customFormat="1" ht="25.15" customHeight="1" x14ac:dyDescent="0.25">
      <c r="H491" s="6"/>
    </row>
    <row r="492" spans="8:8" s="1" customFormat="1" ht="25.15" customHeight="1" x14ac:dyDescent="0.25">
      <c r="H492" s="6"/>
    </row>
    <row r="493" spans="8:8" s="1" customFormat="1" ht="25.15" customHeight="1" x14ac:dyDescent="0.25">
      <c r="H493" s="6"/>
    </row>
    <row r="494" spans="8:8" s="1" customFormat="1" ht="25.15" customHeight="1" x14ac:dyDescent="0.25">
      <c r="H494" s="6"/>
    </row>
    <row r="495" spans="8:8" s="1" customFormat="1" ht="25.15" customHeight="1" x14ac:dyDescent="0.25">
      <c r="H495" s="6"/>
    </row>
    <row r="496" spans="8:8" s="1" customFormat="1" ht="25.15" customHeight="1" x14ac:dyDescent="0.25">
      <c r="H496" s="6"/>
    </row>
    <row r="497" spans="8:8" s="1" customFormat="1" ht="25.15" customHeight="1" x14ac:dyDescent="0.25">
      <c r="H497" s="6"/>
    </row>
    <row r="498" spans="8:8" s="1" customFormat="1" ht="25.15" customHeight="1" x14ac:dyDescent="0.25">
      <c r="H498" s="6"/>
    </row>
    <row r="499" spans="8:8" s="1" customFormat="1" ht="25.15" customHeight="1" x14ac:dyDescent="0.25">
      <c r="H499" s="6"/>
    </row>
    <row r="500" spans="8:8" s="1" customFormat="1" ht="25.15" customHeight="1" x14ac:dyDescent="0.25">
      <c r="H500" s="6"/>
    </row>
    <row r="501" spans="8:8" s="1" customFormat="1" ht="25.15" customHeight="1" x14ac:dyDescent="0.25">
      <c r="H501" s="6"/>
    </row>
    <row r="502" spans="8:8" s="1" customFormat="1" ht="25.15" customHeight="1" x14ac:dyDescent="0.25">
      <c r="H502" s="6"/>
    </row>
    <row r="503" spans="8:8" s="1" customFormat="1" ht="25.15" customHeight="1" x14ac:dyDescent="0.25">
      <c r="H503" s="6"/>
    </row>
    <row r="504" spans="8:8" s="1" customFormat="1" ht="25.15" customHeight="1" x14ac:dyDescent="0.25">
      <c r="H504" s="6"/>
    </row>
    <row r="505" spans="8:8" s="1" customFormat="1" ht="25.15" customHeight="1" x14ac:dyDescent="0.25">
      <c r="H505" s="6"/>
    </row>
    <row r="506" spans="8:8" s="1" customFormat="1" ht="25.15" customHeight="1" x14ac:dyDescent="0.25">
      <c r="H506" s="6"/>
    </row>
    <row r="507" spans="8:8" s="1" customFormat="1" ht="25.15" customHeight="1" x14ac:dyDescent="0.25">
      <c r="H507" s="6"/>
    </row>
    <row r="508" spans="8:8" s="1" customFormat="1" ht="25.15" customHeight="1" x14ac:dyDescent="0.25">
      <c r="H508" s="6"/>
    </row>
    <row r="509" spans="8:8" s="1" customFormat="1" ht="25.15" customHeight="1" x14ac:dyDescent="0.25">
      <c r="H509" s="6"/>
    </row>
    <row r="510" spans="8:8" s="1" customFormat="1" ht="25.15" customHeight="1" x14ac:dyDescent="0.25">
      <c r="H510" s="6"/>
    </row>
    <row r="511" spans="8:8" s="1" customFormat="1" ht="25.15" customHeight="1" x14ac:dyDescent="0.25">
      <c r="H511" s="6"/>
    </row>
    <row r="512" spans="8:8" s="1" customFormat="1" ht="25.15" customHeight="1" x14ac:dyDescent="0.25">
      <c r="H512" s="6"/>
    </row>
    <row r="513" spans="8:8" s="1" customFormat="1" ht="25.15" customHeight="1" x14ac:dyDescent="0.25">
      <c r="H513" s="6"/>
    </row>
    <row r="514" spans="8:8" s="1" customFormat="1" ht="25.15" customHeight="1" x14ac:dyDescent="0.25">
      <c r="H514" s="6"/>
    </row>
    <row r="515" spans="8:8" s="1" customFormat="1" ht="25.15" customHeight="1" x14ac:dyDescent="0.25">
      <c r="H515" s="6"/>
    </row>
    <row r="516" spans="8:8" s="1" customFormat="1" ht="25.15" customHeight="1" x14ac:dyDescent="0.25">
      <c r="H516" s="6"/>
    </row>
    <row r="517" spans="8:8" s="1" customFormat="1" ht="25.15" customHeight="1" x14ac:dyDescent="0.25">
      <c r="H517" s="6"/>
    </row>
    <row r="518" spans="8:8" s="1" customFormat="1" ht="25.15" customHeight="1" x14ac:dyDescent="0.25">
      <c r="H518" s="6"/>
    </row>
    <row r="519" spans="8:8" s="1" customFormat="1" ht="25.15" customHeight="1" x14ac:dyDescent="0.25">
      <c r="H519" s="6"/>
    </row>
    <row r="520" spans="8:8" s="1" customFormat="1" ht="25.15" customHeight="1" x14ac:dyDescent="0.25">
      <c r="H520" s="6"/>
    </row>
    <row r="521" spans="8:8" s="1" customFormat="1" ht="25.15" customHeight="1" x14ac:dyDescent="0.25">
      <c r="H521" s="6"/>
    </row>
    <row r="522" spans="8:8" s="1" customFormat="1" ht="25.15" customHeight="1" x14ac:dyDescent="0.25">
      <c r="H522" s="6"/>
    </row>
    <row r="523" spans="8:8" s="1" customFormat="1" ht="25.15" customHeight="1" x14ac:dyDescent="0.25">
      <c r="H523" s="6"/>
    </row>
    <row r="524" spans="8:8" s="1" customFormat="1" ht="25.15" customHeight="1" x14ac:dyDescent="0.25">
      <c r="H524" s="6"/>
    </row>
    <row r="525" spans="8:8" s="1" customFormat="1" ht="25.15" customHeight="1" x14ac:dyDescent="0.25">
      <c r="H525" s="6"/>
    </row>
    <row r="526" spans="8:8" s="1" customFormat="1" ht="25.15" customHeight="1" x14ac:dyDescent="0.25">
      <c r="H526" s="6"/>
    </row>
    <row r="527" spans="8:8" s="1" customFormat="1" ht="25.15" customHeight="1" x14ac:dyDescent="0.25">
      <c r="H527" s="6"/>
    </row>
    <row r="528" spans="8:8" s="1" customFormat="1" ht="25.15" customHeight="1" x14ac:dyDescent="0.25">
      <c r="H528" s="6"/>
    </row>
    <row r="529" spans="8:8" s="1" customFormat="1" ht="25.15" customHeight="1" x14ac:dyDescent="0.25">
      <c r="H529" s="6"/>
    </row>
    <row r="530" spans="8:8" s="1" customFormat="1" ht="25.15" customHeight="1" x14ac:dyDescent="0.25">
      <c r="H530" s="6"/>
    </row>
    <row r="531" spans="8:8" s="1" customFormat="1" ht="25.15" customHeight="1" x14ac:dyDescent="0.25">
      <c r="H531" s="6"/>
    </row>
    <row r="532" spans="8:8" s="1" customFormat="1" ht="25.15" customHeight="1" x14ac:dyDescent="0.25">
      <c r="H532" s="6"/>
    </row>
    <row r="533" spans="8:8" s="1" customFormat="1" ht="25.15" customHeight="1" x14ac:dyDescent="0.25">
      <c r="H533" s="6"/>
    </row>
    <row r="534" spans="8:8" s="1" customFormat="1" ht="25.15" customHeight="1" x14ac:dyDescent="0.25">
      <c r="H534" s="6"/>
    </row>
    <row r="535" spans="8:8" s="1" customFormat="1" ht="25.15" customHeight="1" x14ac:dyDescent="0.25">
      <c r="H535" s="6"/>
    </row>
    <row r="536" spans="8:8" s="1" customFormat="1" ht="25.15" customHeight="1" x14ac:dyDescent="0.25">
      <c r="H536" s="6"/>
    </row>
    <row r="537" spans="8:8" s="1" customFormat="1" ht="25.15" customHeight="1" x14ac:dyDescent="0.25">
      <c r="H537" s="6"/>
    </row>
    <row r="538" spans="8:8" s="1" customFormat="1" ht="25.15" customHeight="1" x14ac:dyDescent="0.25">
      <c r="H538" s="6"/>
    </row>
    <row r="539" spans="8:8" s="1" customFormat="1" ht="25.15" customHeight="1" x14ac:dyDescent="0.25">
      <c r="H539" s="6"/>
    </row>
    <row r="540" spans="8:8" s="1" customFormat="1" ht="25.15" customHeight="1" x14ac:dyDescent="0.25">
      <c r="H540" s="6"/>
    </row>
    <row r="541" spans="8:8" s="1" customFormat="1" ht="25.15" customHeight="1" x14ac:dyDescent="0.25">
      <c r="H541" s="6"/>
    </row>
    <row r="542" spans="8:8" s="1" customFormat="1" ht="25.15" customHeight="1" x14ac:dyDescent="0.25">
      <c r="H542" s="6"/>
    </row>
    <row r="543" spans="8:8" s="1" customFormat="1" ht="25.15" customHeight="1" x14ac:dyDescent="0.25">
      <c r="H543" s="6"/>
    </row>
    <row r="544" spans="8:8" s="1" customFormat="1" ht="25.15" customHeight="1" x14ac:dyDescent="0.25">
      <c r="H544" s="6"/>
    </row>
    <row r="545" spans="8:8" s="1" customFormat="1" ht="25.15" customHeight="1" x14ac:dyDescent="0.25">
      <c r="H545" s="6"/>
    </row>
    <row r="546" spans="8:8" s="1" customFormat="1" ht="25.15" customHeight="1" x14ac:dyDescent="0.25">
      <c r="H546" s="6"/>
    </row>
    <row r="547" spans="8:8" s="1" customFormat="1" ht="25.15" customHeight="1" x14ac:dyDescent="0.25">
      <c r="H547" s="6"/>
    </row>
    <row r="548" spans="8:8" s="1" customFormat="1" ht="25.15" customHeight="1" x14ac:dyDescent="0.25">
      <c r="H548" s="6"/>
    </row>
    <row r="549" spans="8:8" s="1" customFormat="1" ht="25.15" customHeight="1" x14ac:dyDescent="0.25">
      <c r="H549" s="6"/>
    </row>
    <row r="550" spans="8:8" s="1" customFormat="1" ht="25.15" customHeight="1" x14ac:dyDescent="0.25">
      <c r="H550" s="6"/>
    </row>
    <row r="551" spans="8:8" s="1" customFormat="1" ht="25.15" customHeight="1" x14ac:dyDescent="0.25">
      <c r="H551" s="6"/>
    </row>
    <row r="552" spans="8:8" s="1" customFormat="1" ht="25.15" customHeight="1" x14ac:dyDescent="0.25">
      <c r="H552" s="6"/>
    </row>
    <row r="553" spans="8:8" s="1" customFormat="1" ht="25.15" customHeight="1" x14ac:dyDescent="0.25">
      <c r="H553" s="6"/>
    </row>
    <row r="554" spans="8:8" s="1" customFormat="1" ht="25.15" customHeight="1" x14ac:dyDescent="0.25">
      <c r="H554" s="6"/>
    </row>
    <row r="555" spans="8:8" s="1" customFormat="1" ht="25.15" customHeight="1" x14ac:dyDescent="0.25">
      <c r="H555" s="6"/>
    </row>
    <row r="556" spans="8:8" s="1" customFormat="1" ht="25.15" customHeight="1" x14ac:dyDescent="0.25">
      <c r="H556" s="6"/>
    </row>
    <row r="557" spans="8:8" s="1" customFormat="1" ht="25.15" customHeight="1" x14ac:dyDescent="0.25">
      <c r="H557" s="6"/>
    </row>
    <row r="558" spans="8:8" s="1" customFormat="1" ht="25.15" customHeight="1" x14ac:dyDescent="0.25">
      <c r="H558" s="6"/>
    </row>
    <row r="559" spans="8:8" s="1" customFormat="1" ht="25.15" customHeight="1" x14ac:dyDescent="0.25">
      <c r="H559" s="6"/>
    </row>
    <row r="560" spans="8:8" s="1" customFormat="1" ht="25.15" customHeight="1" x14ac:dyDescent="0.25">
      <c r="H560" s="6"/>
    </row>
    <row r="561" spans="8:8" s="1" customFormat="1" ht="25.15" customHeight="1" x14ac:dyDescent="0.25">
      <c r="H561" s="6"/>
    </row>
    <row r="562" spans="8:8" s="1" customFormat="1" ht="25.15" customHeight="1" x14ac:dyDescent="0.25">
      <c r="H562" s="6"/>
    </row>
    <row r="563" spans="8:8" s="1" customFormat="1" ht="25.15" customHeight="1" x14ac:dyDescent="0.25">
      <c r="H563" s="6"/>
    </row>
    <row r="564" spans="8:8" s="1" customFormat="1" ht="25.15" customHeight="1" x14ac:dyDescent="0.25">
      <c r="H564" s="6"/>
    </row>
    <row r="565" spans="8:8" s="1" customFormat="1" ht="25.15" customHeight="1" x14ac:dyDescent="0.25">
      <c r="H565" s="6"/>
    </row>
    <row r="566" spans="8:8" s="1" customFormat="1" ht="25.15" customHeight="1" x14ac:dyDescent="0.25">
      <c r="H566" s="6"/>
    </row>
    <row r="567" spans="8:8" s="1" customFormat="1" ht="25.15" customHeight="1" x14ac:dyDescent="0.25">
      <c r="H567" s="6"/>
    </row>
    <row r="568" spans="8:8" s="1" customFormat="1" ht="25.15" customHeight="1" x14ac:dyDescent="0.25">
      <c r="H568" s="6"/>
    </row>
    <row r="569" spans="8:8" s="1" customFormat="1" ht="25.15" customHeight="1" x14ac:dyDescent="0.25">
      <c r="H569" s="6"/>
    </row>
    <row r="570" spans="8:8" s="1" customFormat="1" ht="25.15" customHeight="1" x14ac:dyDescent="0.25">
      <c r="H570" s="6"/>
    </row>
    <row r="571" spans="8:8" s="1" customFormat="1" ht="25.15" customHeight="1" x14ac:dyDescent="0.25">
      <c r="H571" s="6"/>
    </row>
    <row r="572" spans="8:8" s="1" customFormat="1" ht="25.15" customHeight="1" x14ac:dyDescent="0.25">
      <c r="H572" s="6"/>
    </row>
    <row r="573" spans="8:8" s="1" customFormat="1" ht="25.15" customHeight="1" x14ac:dyDescent="0.25">
      <c r="H573" s="6"/>
    </row>
    <row r="574" spans="8:8" s="1" customFormat="1" ht="25.15" customHeight="1" x14ac:dyDescent="0.25">
      <c r="H574" s="6"/>
    </row>
    <row r="575" spans="8:8" s="1" customFormat="1" ht="25.15" customHeight="1" x14ac:dyDescent="0.25">
      <c r="H575" s="6"/>
    </row>
    <row r="576" spans="8:8" s="1" customFormat="1" ht="25.15" customHeight="1" x14ac:dyDescent="0.25">
      <c r="H576" s="6"/>
    </row>
    <row r="577" spans="8:8" s="1" customFormat="1" ht="25.15" customHeight="1" x14ac:dyDescent="0.25">
      <c r="H577" s="6"/>
    </row>
    <row r="578" spans="8:8" s="1" customFormat="1" ht="25.15" customHeight="1" x14ac:dyDescent="0.25">
      <c r="H578" s="6"/>
    </row>
    <row r="579" spans="8:8" s="1" customFormat="1" ht="25.15" customHeight="1" x14ac:dyDescent="0.25">
      <c r="H579" s="6"/>
    </row>
    <row r="580" spans="8:8" s="1" customFormat="1" ht="25.15" customHeight="1" x14ac:dyDescent="0.25">
      <c r="H580" s="6"/>
    </row>
    <row r="581" spans="8:8" s="1" customFormat="1" ht="25.15" customHeight="1" x14ac:dyDescent="0.25">
      <c r="H581" s="6"/>
    </row>
    <row r="582" spans="8:8" s="1" customFormat="1" ht="25.15" customHeight="1" x14ac:dyDescent="0.25">
      <c r="H582" s="6"/>
    </row>
    <row r="583" spans="8:8" s="1" customFormat="1" ht="25.15" customHeight="1" x14ac:dyDescent="0.25">
      <c r="H583" s="6"/>
    </row>
    <row r="584" spans="8:8" s="1" customFormat="1" ht="25.15" customHeight="1" x14ac:dyDescent="0.25">
      <c r="H584" s="6"/>
    </row>
    <row r="585" spans="8:8" s="1" customFormat="1" ht="25.15" customHeight="1" x14ac:dyDescent="0.25">
      <c r="H585" s="6"/>
    </row>
    <row r="586" spans="8:8" s="1" customFormat="1" ht="25.15" customHeight="1" x14ac:dyDescent="0.25">
      <c r="H586" s="6"/>
    </row>
    <row r="587" spans="8:8" s="1" customFormat="1" ht="25.15" customHeight="1" x14ac:dyDescent="0.25">
      <c r="H587" s="6"/>
    </row>
    <row r="588" spans="8:8" s="1" customFormat="1" ht="25.15" customHeight="1" x14ac:dyDescent="0.25">
      <c r="H588" s="6"/>
    </row>
    <row r="589" spans="8:8" s="1" customFormat="1" ht="25.15" customHeight="1" x14ac:dyDescent="0.25">
      <c r="H589" s="6"/>
    </row>
    <row r="590" spans="8:8" s="1" customFormat="1" ht="25.15" customHeight="1" x14ac:dyDescent="0.25">
      <c r="H590" s="6"/>
    </row>
    <row r="591" spans="8:8" s="1" customFormat="1" ht="25.15" customHeight="1" x14ac:dyDescent="0.25">
      <c r="H591" s="6"/>
    </row>
    <row r="592" spans="8:8" s="1" customFormat="1" ht="25.15" customHeight="1" x14ac:dyDescent="0.25">
      <c r="H592" s="6"/>
    </row>
    <row r="593" spans="8:8" s="1" customFormat="1" ht="25.15" customHeight="1" x14ac:dyDescent="0.25">
      <c r="H593" s="6"/>
    </row>
    <row r="594" spans="8:8" s="1" customFormat="1" ht="25.15" customHeight="1" x14ac:dyDescent="0.25">
      <c r="H594" s="6"/>
    </row>
    <row r="595" spans="8:8" s="1" customFormat="1" ht="25.15" customHeight="1" x14ac:dyDescent="0.25">
      <c r="H595" s="6"/>
    </row>
    <row r="596" spans="8:8" s="1" customFormat="1" ht="25.15" customHeight="1" x14ac:dyDescent="0.25">
      <c r="H596" s="6"/>
    </row>
    <row r="597" spans="8:8" s="1" customFormat="1" ht="25.15" customHeight="1" x14ac:dyDescent="0.25">
      <c r="H597" s="6"/>
    </row>
    <row r="598" spans="8:8" s="1" customFormat="1" ht="25.15" customHeight="1" x14ac:dyDescent="0.25">
      <c r="H598" s="6"/>
    </row>
    <row r="599" spans="8:8" s="1" customFormat="1" ht="25.15" customHeight="1" x14ac:dyDescent="0.25">
      <c r="H599" s="6"/>
    </row>
    <row r="600" spans="8:8" s="1" customFormat="1" ht="25.15" customHeight="1" x14ac:dyDescent="0.25">
      <c r="H600" s="6"/>
    </row>
    <row r="601" spans="8:8" s="1" customFormat="1" ht="25.15" customHeight="1" x14ac:dyDescent="0.25">
      <c r="H601" s="6"/>
    </row>
    <row r="602" spans="8:8" s="1" customFormat="1" ht="25.15" customHeight="1" x14ac:dyDescent="0.25">
      <c r="H602" s="6"/>
    </row>
    <row r="603" spans="8:8" s="1" customFormat="1" ht="25.15" customHeight="1" x14ac:dyDescent="0.25">
      <c r="H603" s="6"/>
    </row>
    <row r="604" spans="8:8" s="1" customFormat="1" ht="25.15" customHeight="1" x14ac:dyDescent="0.25">
      <c r="H604" s="6"/>
    </row>
    <row r="605" spans="8:8" s="1" customFormat="1" ht="25.15" customHeight="1" x14ac:dyDescent="0.25">
      <c r="H605" s="6"/>
    </row>
    <row r="606" spans="8:8" s="1" customFormat="1" ht="25.15" customHeight="1" x14ac:dyDescent="0.25">
      <c r="H606" s="6"/>
    </row>
    <row r="607" spans="8:8" s="1" customFormat="1" ht="25.15" customHeight="1" x14ac:dyDescent="0.25">
      <c r="H607" s="6"/>
    </row>
    <row r="608" spans="8:8" s="1" customFormat="1" ht="25.15" customHeight="1" x14ac:dyDescent="0.25">
      <c r="H608" s="6"/>
    </row>
    <row r="609" spans="8:8" s="1" customFormat="1" ht="25.15" customHeight="1" x14ac:dyDescent="0.25">
      <c r="H609" s="6"/>
    </row>
    <row r="610" spans="8:8" s="1" customFormat="1" ht="25.15" customHeight="1" x14ac:dyDescent="0.25">
      <c r="H610" s="6"/>
    </row>
    <row r="611" spans="8:8" s="1" customFormat="1" ht="25.15" customHeight="1" x14ac:dyDescent="0.25">
      <c r="H611" s="6"/>
    </row>
    <row r="612" spans="8:8" s="1" customFormat="1" ht="25.15" customHeight="1" x14ac:dyDescent="0.25">
      <c r="H612" s="6"/>
    </row>
    <row r="613" spans="8:8" s="1" customFormat="1" ht="25.15" customHeight="1" x14ac:dyDescent="0.25">
      <c r="H613" s="6"/>
    </row>
    <row r="614" spans="8:8" s="1" customFormat="1" ht="25.15" customHeight="1" x14ac:dyDescent="0.25">
      <c r="H614" s="6"/>
    </row>
    <row r="615" spans="8:8" s="1" customFormat="1" ht="25.15" customHeight="1" x14ac:dyDescent="0.25">
      <c r="H615" s="6"/>
    </row>
    <row r="616" spans="8:8" s="1" customFormat="1" ht="25.15" customHeight="1" x14ac:dyDescent="0.25">
      <c r="H616" s="6"/>
    </row>
    <row r="617" spans="8:8" s="1" customFormat="1" ht="25.15" customHeight="1" x14ac:dyDescent="0.25">
      <c r="H617" s="6"/>
    </row>
    <row r="618" spans="8:8" s="1" customFormat="1" ht="25.15" customHeight="1" x14ac:dyDescent="0.25">
      <c r="H618" s="6"/>
    </row>
    <row r="619" spans="8:8" s="1" customFormat="1" ht="25.15" customHeight="1" x14ac:dyDescent="0.25">
      <c r="H619" s="6"/>
    </row>
    <row r="620" spans="8:8" s="1" customFormat="1" ht="25.15" customHeight="1" x14ac:dyDescent="0.25">
      <c r="H620" s="6"/>
    </row>
    <row r="621" spans="8:8" s="1" customFormat="1" ht="25.15" customHeight="1" x14ac:dyDescent="0.25">
      <c r="H621" s="6"/>
    </row>
    <row r="622" spans="8:8" s="1" customFormat="1" ht="25.15" customHeight="1" x14ac:dyDescent="0.25">
      <c r="H622" s="6"/>
    </row>
    <row r="623" spans="8:8" s="1" customFormat="1" ht="25.15" customHeight="1" x14ac:dyDescent="0.25">
      <c r="H623" s="6"/>
    </row>
    <row r="624" spans="8:8" s="1" customFormat="1" ht="25.15" customHeight="1" x14ac:dyDescent="0.25">
      <c r="H624" s="6"/>
    </row>
    <row r="625" spans="8:8" s="1" customFormat="1" ht="25.15" customHeight="1" x14ac:dyDescent="0.25">
      <c r="H625" s="6"/>
    </row>
    <row r="626" spans="8:8" s="1" customFormat="1" ht="25.15" customHeight="1" x14ac:dyDescent="0.25">
      <c r="H626" s="6"/>
    </row>
    <row r="627" spans="8:8" s="1" customFormat="1" ht="25.15" customHeight="1" x14ac:dyDescent="0.25">
      <c r="H627" s="6"/>
    </row>
    <row r="628" spans="8:8" s="1" customFormat="1" ht="25.15" customHeight="1" x14ac:dyDescent="0.25">
      <c r="H628" s="6"/>
    </row>
    <row r="629" spans="8:8" s="1" customFormat="1" ht="25.15" customHeight="1" x14ac:dyDescent="0.25">
      <c r="H629" s="6"/>
    </row>
    <row r="630" spans="8:8" s="1" customFormat="1" ht="25.15" customHeight="1" x14ac:dyDescent="0.25">
      <c r="H630" s="6"/>
    </row>
    <row r="631" spans="8:8" s="1" customFormat="1" ht="25.15" customHeight="1" x14ac:dyDescent="0.25">
      <c r="H631" s="6"/>
    </row>
    <row r="632" spans="8:8" s="1" customFormat="1" ht="25.15" customHeight="1" x14ac:dyDescent="0.25">
      <c r="H632" s="6"/>
    </row>
    <row r="633" spans="8:8" s="1" customFormat="1" ht="25.15" customHeight="1" x14ac:dyDescent="0.25">
      <c r="H633" s="6"/>
    </row>
    <row r="634" spans="8:8" s="1" customFormat="1" ht="25.15" customHeight="1" x14ac:dyDescent="0.25">
      <c r="H634" s="6"/>
    </row>
    <row r="635" spans="8:8" s="1" customFormat="1" ht="25.15" customHeight="1" x14ac:dyDescent="0.25">
      <c r="H635" s="6"/>
    </row>
    <row r="636" spans="8:8" s="1" customFormat="1" ht="25.15" customHeight="1" x14ac:dyDescent="0.25">
      <c r="H636" s="6"/>
    </row>
    <row r="637" spans="8:8" s="1" customFormat="1" ht="25.15" customHeight="1" x14ac:dyDescent="0.25">
      <c r="H637" s="6"/>
    </row>
    <row r="638" spans="8:8" s="1" customFormat="1" ht="25.15" customHeight="1" x14ac:dyDescent="0.25">
      <c r="H638" s="6"/>
    </row>
    <row r="639" spans="8:8" s="1" customFormat="1" ht="25.15" customHeight="1" x14ac:dyDescent="0.25">
      <c r="H639" s="6"/>
    </row>
    <row r="640" spans="8:8" s="1" customFormat="1" ht="25.15" customHeight="1" x14ac:dyDescent="0.25">
      <c r="H640" s="6"/>
    </row>
    <row r="641" spans="8:8" s="1" customFormat="1" ht="25.15" customHeight="1" x14ac:dyDescent="0.25">
      <c r="H641" s="6"/>
    </row>
    <row r="642" spans="8:8" s="1" customFormat="1" ht="25.15" customHeight="1" x14ac:dyDescent="0.25">
      <c r="H642" s="6"/>
    </row>
    <row r="643" spans="8:8" s="1" customFormat="1" ht="25.15" customHeight="1" x14ac:dyDescent="0.25">
      <c r="H643" s="6"/>
    </row>
    <row r="644" spans="8:8" s="1" customFormat="1" ht="25.15" customHeight="1" x14ac:dyDescent="0.25">
      <c r="H644" s="6"/>
    </row>
    <row r="645" spans="8:8" s="1" customFormat="1" ht="25.15" customHeight="1" x14ac:dyDescent="0.25">
      <c r="H645" s="6"/>
    </row>
    <row r="646" spans="8:8" s="1" customFormat="1" ht="25.15" customHeight="1" x14ac:dyDescent="0.25">
      <c r="H646" s="6"/>
    </row>
    <row r="647" spans="8:8" s="1" customFormat="1" ht="25.15" customHeight="1" x14ac:dyDescent="0.25">
      <c r="H647" s="6"/>
    </row>
    <row r="648" spans="8:8" s="1" customFormat="1" ht="25.15" customHeight="1" x14ac:dyDescent="0.25">
      <c r="H648" s="6"/>
    </row>
    <row r="649" spans="8:8" s="1" customFormat="1" ht="25.15" customHeight="1" x14ac:dyDescent="0.25">
      <c r="H649" s="6"/>
    </row>
    <row r="650" spans="8:8" s="1" customFormat="1" ht="25.15" customHeight="1" x14ac:dyDescent="0.25">
      <c r="H650" s="6"/>
    </row>
    <row r="651" spans="8:8" s="1" customFormat="1" ht="25.15" customHeight="1" x14ac:dyDescent="0.25">
      <c r="H651" s="6"/>
    </row>
    <row r="652" spans="8:8" s="1" customFormat="1" ht="25.15" customHeight="1" x14ac:dyDescent="0.25">
      <c r="H652" s="6"/>
    </row>
    <row r="653" spans="8:8" s="1" customFormat="1" ht="25.15" customHeight="1" x14ac:dyDescent="0.25">
      <c r="H653" s="6"/>
    </row>
    <row r="654" spans="8:8" s="1" customFormat="1" ht="25.15" customHeight="1" x14ac:dyDescent="0.25">
      <c r="H654" s="6"/>
    </row>
    <row r="655" spans="8:8" s="1" customFormat="1" ht="25.15" customHeight="1" x14ac:dyDescent="0.25">
      <c r="H655" s="6"/>
    </row>
    <row r="656" spans="8:8" s="1" customFormat="1" ht="25.15" customHeight="1" x14ac:dyDescent="0.25">
      <c r="H656" s="6"/>
    </row>
    <row r="657" spans="8:8" s="1" customFormat="1" ht="25.15" customHeight="1" x14ac:dyDescent="0.25">
      <c r="H657" s="6"/>
    </row>
    <row r="658" spans="8:8" s="1" customFormat="1" ht="25.15" customHeight="1" x14ac:dyDescent="0.25">
      <c r="H658" s="6"/>
    </row>
    <row r="659" spans="8:8" s="1" customFormat="1" ht="25.15" customHeight="1" x14ac:dyDescent="0.25">
      <c r="H659" s="6"/>
    </row>
    <row r="660" spans="8:8" s="1" customFormat="1" ht="25.15" customHeight="1" x14ac:dyDescent="0.25">
      <c r="H660" s="6"/>
    </row>
    <row r="661" spans="8:8" s="1" customFormat="1" ht="25.15" customHeight="1" x14ac:dyDescent="0.25">
      <c r="H661" s="6"/>
    </row>
    <row r="662" spans="8:8" s="1" customFormat="1" ht="25.15" customHeight="1" x14ac:dyDescent="0.25">
      <c r="H662" s="6"/>
    </row>
    <row r="663" spans="8:8" s="1" customFormat="1" ht="25.15" customHeight="1" x14ac:dyDescent="0.25">
      <c r="H663" s="6"/>
    </row>
    <row r="664" spans="8:8" s="1" customFormat="1" ht="25.15" customHeight="1" x14ac:dyDescent="0.25">
      <c r="H664" s="6"/>
    </row>
    <row r="665" spans="8:8" s="1" customFormat="1" ht="25.15" customHeight="1" x14ac:dyDescent="0.25">
      <c r="H665" s="6"/>
    </row>
    <row r="666" spans="8:8" s="1" customFormat="1" ht="25.15" customHeight="1" x14ac:dyDescent="0.25">
      <c r="H666" s="6"/>
    </row>
    <row r="667" spans="8:8" s="1" customFormat="1" ht="25.15" customHeight="1" x14ac:dyDescent="0.25">
      <c r="H667" s="6"/>
    </row>
    <row r="668" spans="8:8" s="1" customFormat="1" ht="25.15" customHeight="1" x14ac:dyDescent="0.25">
      <c r="H668" s="6"/>
    </row>
    <row r="669" spans="8:8" s="1" customFormat="1" ht="25.15" customHeight="1" x14ac:dyDescent="0.25">
      <c r="H669" s="6"/>
    </row>
    <row r="670" spans="8:8" s="1" customFormat="1" ht="25.15" customHeight="1" x14ac:dyDescent="0.25">
      <c r="H670" s="6"/>
    </row>
    <row r="671" spans="8:8" s="1" customFormat="1" ht="25.15" customHeight="1" x14ac:dyDescent="0.25">
      <c r="H671" s="6"/>
    </row>
    <row r="672" spans="8:8" s="1" customFormat="1" ht="25.15" customHeight="1" x14ac:dyDescent="0.25">
      <c r="H672" s="6"/>
    </row>
    <row r="673" spans="8:8" s="1" customFormat="1" ht="25.15" customHeight="1" x14ac:dyDescent="0.25">
      <c r="H673" s="6"/>
    </row>
    <row r="674" spans="8:8" s="1" customFormat="1" ht="25.15" customHeight="1" x14ac:dyDescent="0.25">
      <c r="H674" s="6"/>
    </row>
    <row r="675" spans="8:8" s="1" customFormat="1" ht="25.15" customHeight="1" x14ac:dyDescent="0.25">
      <c r="H675" s="6"/>
    </row>
    <row r="676" spans="8:8" s="1" customFormat="1" ht="25.15" customHeight="1" x14ac:dyDescent="0.25">
      <c r="H676" s="6"/>
    </row>
    <row r="677" spans="8:8" s="1" customFormat="1" ht="25.15" customHeight="1" x14ac:dyDescent="0.25">
      <c r="H677" s="6"/>
    </row>
    <row r="678" spans="8:8" s="1" customFormat="1" ht="25.15" customHeight="1" x14ac:dyDescent="0.25">
      <c r="H678" s="6"/>
    </row>
    <row r="679" spans="8:8" s="1" customFormat="1" ht="25.15" customHeight="1" x14ac:dyDescent="0.25">
      <c r="H679" s="6"/>
    </row>
    <row r="680" spans="8:8" s="1" customFormat="1" ht="25.15" customHeight="1" x14ac:dyDescent="0.25">
      <c r="H680" s="6"/>
    </row>
    <row r="681" spans="8:8" s="1" customFormat="1" ht="25.15" customHeight="1" x14ac:dyDescent="0.25">
      <c r="H681" s="6"/>
    </row>
    <row r="682" spans="8:8" s="1" customFormat="1" ht="25.15" customHeight="1" x14ac:dyDescent="0.25">
      <c r="H682" s="6"/>
    </row>
    <row r="683" spans="8:8" s="1" customFormat="1" ht="25.15" customHeight="1" x14ac:dyDescent="0.25">
      <c r="H683" s="6"/>
    </row>
    <row r="684" spans="8:8" s="1" customFormat="1" ht="25.15" customHeight="1" x14ac:dyDescent="0.25">
      <c r="H684" s="6"/>
    </row>
    <row r="685" spans="8:8" s="1" customFormat="1" ht="25.15" customHeight="1" x14ac:dyDescent="0.25">
      <c r="H685" s="6"/>
    </row>
    <row r="686" spans="8:8" s="1" customFormat="1" ht="25.15" customHeight="1" x14ac:dyDescent="0.25">
      <c r="H686" s="6"/>
    </row>
    <row r="687" spans="8:8" s="1" customFormat="1" ht="25.15" customHeight="1" x14ac:dyDescent="0.25">
      <c r="H687" s="6"/>
    </row>
    <row r="688" spans="8:8" s="1" customFormat="1" ht="25.15" customHeight="1" x14ac:dyDescent="0.25">
      <c r="H688" s="6"/>
    </row>
    <row r="689" spans="8:8" s="1" customFormat="1" ht="25.15" customHeight="1" x14ac:dyDescent="0.25">
      <c r="H689" s="6"/>
    </row>
    <row r="690" spans="8:8" s="1" customFormat="1" ht="25.15" customHeight="1" x14ac:dyDescent="0.25">
      <c r="H690" s="6"/>
    </row>
    <row r="691" spans="8:8" s="1" customFormat="1" ht="25.15" customHeight="1" x14ac:dyDescent="0.25">
      <c r="H691" s="6"/>
    </row>
    <row r="692" spans="8:8" s="1" customFormat="1" ht="25.15" customHeight="1" x14ac:dyDescent="0.25">
      <c r="H692" s="6"/>
    </row>
    <row r="693" spans="8:8" s="1" customFormat="1" ht="25.15" customHeight="1" x14ac:dyDescent="0.25">
      <c r="H693" s="6"/>
    </row>
    <row r="694" spans="8:8" s="1" customFormat="1" ht="25.15" customHeight="1" x14ac:dyDescent="0.25">
      <c r="H694" s="6"/>
    </row>
    <row r="695" spans="8:8" s="1" customFormat="1" ht="25.15" customHeight="1" x14ac:dyDescent="0.25">
      <c r="H695" s="6"/>
    </row>
    <row r="696" spans="8:8" s="1" customFormat="1" ht="25.15" customHeight="1" x14ac:dyDescent="0.25">
      <c r="H696" s="6"/>
    </row>
    <row r="697" spans="8:8" s="1" customFormat="1" ht="25.15" customHeight="1" x14ac:dyDescent="0.25">
      <c r="H697" s="6"/>
    </row>
    <row r="698" spans="8:8" s="1" customFormat="1" ht="25.15" customHeight="1" x14ac:dyDescent="0.25">
      <c r="H698" s="6"/>
    </row>
    <row r="699" spans="8:8" s="1" customFormat="1" ht="25.15" customHeight="1" x14ac:dyDescent="0.25">
      <c r="H699" s="6"/>
    </row>
    <row r="700" spans="8:8" s="1" customFormat="1" ht="25.15" customHeight="1" x14ac:dyDescent="0.25">
      <c r="H700" s="6"/>
    </row>
    <row r="701" spans="8:8" s="1" customFormat="1" ht="25.15" customHeight="1" x14ac:dyDescent="0.25">
      <c r="H701" s="6"/>
    </row>
    <row r="702" spans="8:8" s="1" customFormat="1" ht="25.15" customHeight="1" x14ac:dyDescent="0.25">
      <c r="H702" s="6"/>
    </row>
    <row r="703" spans="8:8" s="1" customFormat="1" ht="25.15" customHeight="1" x14ac:dyDescent="0.25">
      <c r="H703" s="6"/>
    </row>
    <row r="704" spans="8:8" s="1" customFormat="1" ht="25.15" customHeight="1" x14ac:dyDescent="0.25">
      <c r="H704" s="6"/>
    </row>
    <row r="705" spans="8:8" s="1" customFormat="1" ht="25.15" customHeight="1" x14ac:dyDescent="0.25">
      <c r="H705" s="6"/>
    </row>
    <row r="706" spans="8:8" s="1" customFormat="1" ht="25.15" customHeight="1" x14ac:dyDescent="0.25">
      <c r="H706" s="6"/>
    </row>
    <row r="707" spans="8:8" s="1" customFormat="1" ht="25.15" customHeight="1" x14ac:dyDescent="0.25">
      <c r="H707" s="6"/>
    </row>
    <row r="708" spans="8:8" s="1" customFormat="1" ht="25.15" customHeight="1" x14ac:dyDescent="0.25">
      <c r="H708" s="6"/>
    </row>
    <row r="709" spans="8:8" s="1" customFormat="1" ht="25.15" customHeight="1" x14ac:dyDescent="0.25">
      <c r="H709" s="6"/>
    </row>
    <row r="710" spans="8:8" s="1" customFormat="1" ht="25.15" customHeight="1" x14ac:dyDescent="0.25">
      <c r="H710" s="6"/>
    </row>
    <row r="711" spans="8:8" s="1" customFormat="1" ht="25.15" customHeight="1" x14ac:dyDescent="0.25">
      <c r="H711" s="6"/>
    </row>
    <row r="712" spans="8:8" s="1" customFormat="1" ht="25.15" customHeight="1" x14ac:dyDescent="0.25">
      <c r="H712" s="6"/>
    </row>
    <row r="713" spans="8:8" s="1" customFormat="1" ht="25.15" customHeight="1" x14ac:dyDescent="0.25">
      <c r="H713" s="6"/>
    </row>
    <row r="714" spans="8:8" s="1" customFormat="1" ht="25.15" customHeight="1" x14ac:dyDescent="0.25">
      <c r="H714" s="6"/>
    </row>
    <row r="715" spans="8:8" s="1" customFormat="1" ht="25.15" customHeight="1" x14ac:dyDescent="0.25">
      <c r="H715" s="6"/>
    </row>
    <row r="716" spans="8:8" s="1" customFormat="1" ht="25.15" customHeight="1" x14ac:dyDescent="0.25">
      <c r="H716" s="6"/>
    </row>
    <row r="717" spans="8:8" s="1" customFormat="1" ht="25.15" customHeight="1" x14ac:dyDescent="0.25">
      <c r="H717" s="6"/>
    </row>
    <row r="718" spans="8:8" s="1" customFormat="1" ht="25.15" customHeight="1" x14ac:dyDescent="0.25">
      <c r="H718" s="6"/>
    </row>
    <row r="719" spans="8:8" s="1" customFormat="1" ht="25.15" customHeight="1" x14ac:dyDescent="0.25">
      <c r="H719" s="6"/>
    </row>
    <row r="720" spans="8:8" s="1" customFormat="1" ht="25.15" customHeight="1" x14ac:dyDescent="0.25">
      <c r="H720" s="6"/>
    </row>
    <row r="721" spans="8:8" s="1" customFormat="1" ht="25.15" customHeight="1" x14ac:dyDescent="0.25">
      <c r="H721" s="6"/>
    </row>
    <row r="722" spans="8:8" s="1" customFormat="1" ht="25.15" customHeight="1" x14ac:dyDescent="0.25">
      <c r="H722" s="6"/>
    </row>
    <row r="723" spans="8:8" s="1" customFormat="1" ht="25.15" customHeight="1" x14ac:dyDescent="0.25">
      <c r="H723" s="6"/>
    </row>
    <row r="724" spans="8:8" s="1" customFormat="1" ht="25.15" customHeight="1" x14ac:dyDescent="0.25">
      <c r="H724" s="6"/>
    </row>
    <row r="725" spans="8:8" s="1" customFormat="1" ht="25.15" customHeight="1" x14ac:dyDescent="0.25">
      <c r="H725" s="6"/>
    </row>
    <row r="726" spans="8:8" s="1" customFormat="1" ht="25.15" customHeight="1" x14ac:dyDescent="0.25">
      <c r="H726" s="6"/>
    </row>
    <row r="727" spans="8:8" s="1" customFormat="1" ht="25.15" customHeight="1" x14ac:dyDescent="0.25">
      <c r="H727" s="6"/>
    </row>
    <row r="728" spans="8:8" s="1" customFormat="1" ht="25.15" customHeight="1" x14ac:dyDescent="0.25">
      <c r="H728" s="6"/>
    </row>
    <row r="729" spans="8:8" s="1" customFormat="1" ht="25.15" customHeight="1" x14ac:dyDescent="0.25">
      <c r="H729" s="6"/>
    </row>
    <row r="730" spans="8:8" s="1" customFormat="1" ht="25.15" customHeight="1" x14ac:dyDescent="0.25">
      <c r="H730" s="6"/>
    </row>
    <row r="731" spans="8:8" s="1" customFormat="1" ht="25.15" customHeight="1" x14ac:dyDescent="0.25">
      <c r="H731" s="6"/>
    </row>
    <row r="732" spans="8:8" s="1" customFormat="1" ht="25.15" customHeight="1" x14ac:dyDescent="0.25">
      <c r="H732" s="6"/>
    </row>
    <row r="733" spans="8:8" s="1" customFormat="1" ht="25.15" customHeight="1" x14ac:dyDescent="0.25">
      <c r="H733" s="6"/>
    </row>
    <row r="734" spans="8:8" s="1" customFormat="1" ht="25.15" customHeight="1" x14ac:dyDescent="0.25">
      <c r="H734" s="6"/>
    </row>
    <row r="735" spans="8:8" s="1" customFormat="1" ht="25.15" customHeight="1" x14ac:dyDescent="0.25">
      <c r="H735" s="6"/>
    </row>
    <row r="736" spans="8:8" s="1" customFormat="1" ht="25.15" customHeight="1" x14ac:dyDescent="0.25">
      <c r="H736" s="6"/>
    </row>
    <row r="737" spans="8:8" s="1" customFormat="1" ht="25.15" customHeight="1" x14ac:dyDescent="0.25">
      <c r="H737" s="6"/>
    </row>
    <row r="738" spans="8:8" s="1" customFormat="1" ht="25.15" customHeight="1" x14ac:dyDescent="0.25">
      <c r="H738" s="6"/>
    </row>
    <row r="739" spans="8:8" s="1" customFormat="1" ht="25.15" customHeight="1" x14ac:dyDescent="0.25">
      <c r="H739" s="6"/>
    </row>
    <row r="740" spans="8:8" s="1" customFormat="1" ht="25.15" customHeight="1" x14ac:dyDescent="0.25">
      <c r="H740" s="6"/>
    </row>
    <row r="741" spans="8:8" s="1" customFormat="1" ht="25.15" customHeight="1" x14ac:dyDescent="0.25">
      <c r="H741" s="6"/>
    </row>
    <row r="742" spans="8:8" s="1" customFormat="1" ht="25.15" customHeight="1" x14ac:dyDescent="0.25">
      <c r="H742" s="6"/>
    </row>
    <row r="743" spans="8:8" s="1" customFormat="1" ht="25.15" customHeight="1" x14ac:dyDescent="0.25">
      <c r="H743" s="6"/>
    </row>
    <row r="744" spans="8:8" s="1" customFormat="1" ht="25.15" customHeight="1" x14ac:dyDescent="0.25">
      <c r="H744" s="6"/>
    </row>
    <row r="745" spans="8:8" s="1" customFormat="1" ht="25.15" customHeight="1" x14ac:dyDescent="0.25">
      <c r="H745" s="6"/>
    </row>
    <row r="746" spans="8:8" s="1" customFormat="1" ht="25.15" customHeight="1" x14ac:dyDescent="0.25">
      <c r="H746" s="6"/>
    </row>
    <row r="747" spans="8:8" s="1" customFormat="1" ht="25.15" customHeight="1" x14ac:dyDescent="0.25">
      <c r="H747" s="6"/>
    </row>
    <row r="748" spans="8:8" s="1" customFormat="1" ht="25.15" customHeight="1" x14ac:dyDescent="0.25">
      <c r="H748" s="6"/>
    </row>
    <row r="749" spans="8:8" s="1" customFormat="1" ht="25.15" customHeight="1" x14ac:dyDescent="0.25">
      <c r="H749" s="6"/>
    </row>
    <row r="750" spans="8:8" s="1" customFormat="1" ht="25.15" customHeight="1" x14ac:dyDescent="0.25">
      <c r="H750" s="6"/>
    </row>
    <row r="751" spans="8:8" s="1" customFormat="1" ht="25.15" customHeight="1" x14ac:dyDescent="0.25">
      <c r="H751" s="6"/>
    </row>
    <row r="752" spans="8:8" s="1" customFormat="1" ht="25.15" customHeight="1" x14ac:dyDescent="0.25">
      <c r="H752" s="6"/>
    </row>
    <row r="753" spans="8:8" s="1" customFormat="1" ht="25.15" customHeight="1" x14ac:dyDescent="0.25">
      <c r="H753" s="6"/>
    </row>
    <row r="754" spans="8:8" s="1" customFormat="1" ht="25.15" customHeight="1" x14ac:dyDescent="0.25">
      <c r="H754" s="6"/>
    </row>
    <row r="755" spans="8:8" s="1" customFormat="1" ht="25.15" customHeight="1" x14ac:dyDescent="0.25">
      <c r="H755" s="6"/>
    </row>
    <row r="756" spans="8:8" s="1" customFormat="1" ht="25.15" customHeight="1" x14ac:dyDescent="0.25">
      <c r="H756" s="6"/>
    </row>
    <row r="757" spans="8:8" s="1" customFormat="1" ht="25.15" customHeight="1" x14ac:dyDescent="0.25">
      <c r="H757" s="6"/>
    </row>
    <row r="758" spans="8:8" s="1" customFormat="1" ht="25.15" customHeight="1" x14ac:dyDescent="0.25">
      <c r="H758" s="6"/>
    </row>
    <row r="759" spans="8:8" s="1" customFormat="1" ht="25.15" customHeight="1" x14ac:dyDescent="0.25">
      <c r="H759" s="6"/>
    </row>
    <row r="760" spans="8:8" s="1" customFormat="1" ht="25.15" customHeight="1" x14ac:dyDescent="0.25">
      <c r="H760" s="6"/>
    </row>
    <row r="761" spans="8:8" s="1" customFormat="1" ht="25.15" customHeight="1" x14ac:dyDescent="0.25">
      <c r="H761" s="6"/>
    </row>
    <row r="762" spans="8:8" s="1" customFormat="1" ht="25.15" customHeight="1" x14ac:dyDescent="0.25">
      <c r="H762" s="6"/>
    </row>
    <row r="763" spans="8:8" s="1" customFormat="1" ht="25.15" customHeight="1" x14ac:dyDescent="0.25">
      <c r="H763" s="6"/>
    </row>
    <row r="764" spans="8:8" s="1" customFormat="1" ht="25.15" customHeight="1" x14ac:dyDescent="0.25">
      <c r="H764" s="6"/>
    </row>
    <row r="765" spans="8:8" s="1" customFormat="1" ht="25.15" customHeight="1" x14ac:dyDescent="0.25">
      <c r="H765" s="6"/>
    </row>
    <row r="766" spans="8:8" s="1" customFormat="1" ht="25.15" customHeight="1" x14ac:dyDescent="0.25">
      <c r="H766" s="6"/>
    </row>
    <row r="767" spans="8:8" s="1" customFormat="1" ht="25.15" customHeight="1" x14ac:dyDescent="0.25">
      <c r="H767" s="6"/>
    </row>
    <row r="768" spans="8:8" s="1" customFormat="1" ht="25.15" customHeight="1" x14ac:dyDescent="0.25">
      <c r="H768" s="6"/>
    </row>
    <row r="769" spans="8:8" s="1" customFormat="1" ht="25.15" customHeight="1" x14ac:dyDescent="0.25">
      <c r="H769" s="6"/>
    </row>
    <row r="770" spans="8:8" s="1" customFormat="1" ht="25.15" customHeight="1" x14ac:dyDescent="0.25">
      <c r="H770" s="6"/>
    </row>
    <row r="771" spans="8:8" s="1" customFormat="1" ht="25.15" customHeight="1" x14ac:dyDescent="0.25">
      <c r="H771" s="6"/>
    </row>
    <row r="772" spans="8:8" s="1" customFormat="1" ht="25.15" customHeight="1" x14ac:dyDescent="0.25">
      <c r="H772" s="6"/>
    </row>
    <row r="773" spans="8:8" s="1" customFormat="1" ht="25.15" customHeight="1" x14ac:dyDescent="0.25">
      <c r="H773" s="6"/>
    </row>
    <row r="774" spans="8:8" s="1" customFormat="1" ht="25.15" customHeight="1" x14ac:dyDescent="0.25">
      <c r="H774" s="6"/>
    </row>
    <row r="775" spans="8:8" s="1" customFormat="1" ht="25.15" customHeight="1" x14ac:dyDescent="0.25">
      <c r="H775" s="6"/>
    </row>
    <row r="776" spans="8:8" s="1" customFormat="1" ht="25.15" customHeight="1" x14ac:dyDescent="0.25">
      <c r="H776" s="6"/>
    </row>
    <row r="777" spans="8:8" s="1" customFormat="1" ht="25.15" customHeight="1" x14ac:dyDescent="0.25">
      <c r="H777" s="6"/>
    </row>
    <row r="778" spans="8:8" s="1" customFormat="1" ht="25.15" customHeight="1" x14ac:dyDescent="0.25">
      <c r="H778" s="6"/>
    </row>
    <row r="779" spans="8:8" s="1" customFormat="1" ht="25.15" customHeight="1" x14ac:dyDescent="0.25">
      <c r="H779" s="6"/>
    </row>
    <row r="780" spans="8:8" s="1" customFormat="1" ht="25.15" customHeight="1" x14ac:dyDescent="0.25">
      <c r="H780" s="6"/>
    </row>
    <row r="781" spans="8:8" s="1" customFormat="1" ht="25.15" customHeight="1" x14ac:dyDescent="0.25">
      <c r="H781" s="6"/>
    </row>
    <row r="782" spans="8:8" s="1" customFormat="1" ht="25.15" customHeight="1" x14ac:dyDescent="0.25">
      <c r="H782" s="6"/>
    </row>
    <row r="783" spans="8:8" s="1" customFormat="1" ht="25.15" customHeight="1" x14ac:dyDescent="0.25">
      <c r="H783" s="6"/>
    </row>
    <row r="784" spans="8:8" s="1" customFormat="1" ht="25.15" customHeight="1" x14ac:dyDescent="0.25">
      <c r="H784" s="6"/>
    </row>
    <row r="785" spans="8:8" s="1" customFormat="1" ht="25.15" customHeight="1" x14ac:dyDescent="0.25">
      <c r="H785" s="6"/>
    </row>
    <row r="786" spans="8:8" s="1" customFormat="1" ht="25.15" customHeight="1" x14ac:dyDescent="0.25">
      <c r="H786" s="6"/>
    </row>
    <row r="787" spans="8:8" s="1" customFormat="1" ht="25.15" customHeight="1" x14ac:dyDescent="0.25">
      <c r="H787" s="6"/>
    </row>
    <row r="788" spans="8:8" s="1" customFormat="1" ht="25.15" customHeight="1" x14ac:dyDescent="0.25">
      <c r="H788" s="6"/>
    </row>
    <row r="789" spans="8:8" s="1" customFormat="1" ht="25.15" customHeight="1" x14ac:dyDescent="0.25">
      <c r="H789" s="6"/>
    </row>
    <row r="790" spans="8:8" s="1" customFormat="1" ht="25.15" customHeight="1" x14ac:dyDescent="0.25">
      <c r="H790" s="6"/>
    </row>
    <row r="791" spans="8:8" s="1" customFormat="1" ht="25.15" customHeight="1" x14ac:dyDescent="0.25">
      <c r="H791" s="6"/>
    </row>
    <row r="792" spans="8:8" s="1" customFormat="1" ht="25.15" customHeight="1" x14ac:dyDescent="0.25">
      <c r="H792" s="6"/>
    </row>
    <row r="793" spans="8:8" s="1" customFormat="1" ht="25.15" customHeight="1" x14ac:dyDescent="0.25">
      <c r="H793" s="6"/>
    </row>
    <row r="794" spans="8:8" s="1" customFormat="1" ht="25.15" customHeight="1" x14ac:dyDescent="0.25">
      <c r="H794" s="6"/>
    </row>
    <row r="795" spans="8:8" s="1" customFormat="1" ht="25.15" customHeight="1" x14ac:dyDescent="0.25">
      <c r="H795" s="6"/>
    </row>
    <row r="796" spans="8:8" s="1" customFormat="1" ht="25.15" customHeight="1" x14ac:dyDescent="0.25">
      <c r="H796" s="6"/>
    </row>
    <row r="797" spans="8:8" s="1" customFormat="1" ht="25.15" customHeight="1" x14ac:dyDescent="0.25">
      <c r="H797" s="6"/>
    </row>
    <row r="798" spans="8:8" s="1" customFormat="1" ht="25.15" customHeight="1" x14ac:dyDescent="0.25">
      <c r="H798" s="6"/>
    </row>
    <row r="799" spans="8:8" s="1" customFormat="1" ht="25.15" customHeight="1" x14ac:dyDescent="0.25">
      <c r="H799" s="6"/>
    </row>
    <row r="800" spans="8:8" s="1" customFormat="1" ht="25.15" customHeight="1" x14ac:dyDescent="0.25">
      <c r="H800" s="6"/>
    </row>
    <row r="801" spans="8:8" s="1" customFormat="1" ht="25.15" customHeight="1" x14ac:dyDescent="0.25">
      <c r="H801" s="6"/>
    </row>
    <row r="802" spans="8:8" s="1" customFormat="1" ht="25.15" customHeight="1" x14ac:dyDescent="0.25">
      <c r="H802" s="6"/>
    </row>
    <row r="803" spans="8:8" s="1" customFormat="1" ht="25.15" customHeight="1" x14ac:dyDescent="0.25">
      <c r="H803" s="6"/>
    </row>
    <row r="804" spans="8:8" s="1" customFormat="1" ht="25.15" customHeight="1" x14ac:dyDescent="0.25">
      <c r="H804" s="6"/>
    </row>
    <row r="805" spans="8:8" s="1" customFormat="1" ht="25.15" customHeight="1" x14ac:dyDescent="0.25">
      <c r="H805" s="6"/>
    </row>
    <row r="806" spans="8:8" s="1" customFormat="1" ht="25.15" customHeight="1" x14ac:dyDescent="0.25">
      <c r="H806" s="6"/>
    </row>
    <row r="807" spans="8:8" s="1" customFormat="1" ht="25.15" customHeight="1" x14ac:dyDescent="0.25">
      <c r="H807" s="6"/>
    </row>
    <row r="808" spans="8:8" s="1" customFormat="1" ht="25.15" customHeight="1" x14ac:dyDescent="0.25">
      <c r="H808" s="6"/>
    </row>
    <row r="809" spans="8:8" s="1" customFormat="1" ht="25.15" customHeight="1" x14ac:dyDescent="0.25">
      <c r="H809" s="6"/>
    </row>
    <row r="810" spans="8:8" s="1" customFormat="1" ht="25.15" customHeight="1" x14ac:dyDescent="0.25">
      <c r="H810" s="6"/>
    </row>
    <row r="811" spans="8:8" s="1" customFormat="1" ht="25.15" customHeight="1" x14ac:dyDescent="0.25">
      <c r="H811" s="6"/>
    </row>
    <row r="812" spans="8:8" s="1" customFormat="1" ht="25.15" customHeight="1" x14ac:dyDescent="0.25">
      <c r="H812" s="6"/>
    </row>
    <row r="813" spans="8:8" s="1" customFormat="1" ht="25.15" customHeight="1" x14ac:dyDescent="0.25">
      <c r="H813" s="6"/>
    </row>
    <row r="814" spans="8:8" s="1" customFormat="1" ht="25.15" customHeight="1" x14ac:dyDescent="0.25">
      <c r="H814" s="6"/>
    </row>
    <row r="815" spans="8:8" s="1" customFormat="1" ht="25.15" customHeight="1" x14ac:dyDescent="0.25">
      <c r="H815" s="6"/>
    </row>
    <row r="816" spans="8:8" s="1" customFormat="1" ht="25.15" customHeight="1" x14ac:dyDescent="0.25">
      <c r="H816" s="6"/>
    </row>
    <row r="817" spans="8:8" s="1" customFormat="1" ht="25.15" customHeight="1" x14ac:dyDescent="0.25">
      <c r="H817" s="6"/>
    </row>
    <row r="818" spans="8:8" s="1" customFormat="1" ht="25.15" customHeight="1" x14ac:dyDescent="0.25">
      <c r="H818" s="6"/>
    </row>
    <row r="819" spans="8:8" s="1" customFormat="1" ht="25.15" customHeight="1" x14ac:dyDescent="0.25">
      <c r="H819" s="6"/>
    </row>
    <row r="820" spans="8:8" s="1" customFormat="1" ht="25.15" customHeight="1" x14ac:dyDescent="0.25">
      <c r="H820" s="6"/>
    </row>
    <row r="821" spans="8:8" s="1" customFormat="1" ht="25.15" customHeight="1" x14ac:dyDescent="0.25">
      <c r="H821" s="6"/>
    </row>
    <row r="822" spans="8:8" s="1" customFormat="1" ht="25.15" customHeight="1" x14ac:dyDescent="0.25">
      <c r="H822" s="6"/>
    </row>
    <row r="823" spans="8:8" s="1" customFormat="1" ht="25.15" customHeight="1" x14ac:dyDescent="0.25">
      <c r="H823" s="6"/>
    </row>
    <row r="824" spans="8:8" s="1" customFormat="1" ht="25.15" customHeight="1" x14ac:dyDescent="0.25">
      <c r="H824" s="6"/>
    </row>
    <row r="825" spans="8:8" s="1" customFormat="1" ht="25.15" customHeight="1" x14ac:dyDescent="0.25">
      <c r="H825" s="6"/>
    </row>
    <row r="826" spans="8:8" s="1" customFormat="1" ht="25.15" customHeight="1" x14ac:dyDescent="0.25">
      <c r="H826" s="6"/>
    </row>
    <row r="827" spans="8:8" s="1" customFormat="1" ht="25.15" customHeight="1" x14ac:dyDescent="0.25">
      <c r="H827" s="6"/>
    </row>
    <row r="828" spans="8:8" s="1" customFormat="1" ht="25.15" customHeight="1" x14ac:dyDescent="0.25">
      <c r="H828" s="6"/>
    </row>
    <row r="829" spans="8:8" s="1" customFormat="1" ht="25.15" customHeight="1" x14ac:dyDescent="0.25">
      <c r="H829" s="6"/>
    </row>
    <row r="830" spans="8:8" s="1" customFormat="1" ht="25.15" customHeight="1" x14ac:dyDescent="0.25">
      <c r="H830" s="6"/>
    </row>
    <row r="831" spans="8:8" s="1" customFormat="1" ht="25.15" customHeight="1" x14ac:dyDescent="0.25">
      <c r="H831" s="6"/>
    </row>
    <row r="832" spans="8:8" s="1" customFormat="1" ht="25.15" customHeight="1" x14ac:dyDescent="0.25">
      <c r="H832" s="6"/>
    </row>
    <row r="833" spans="8:8" s="1" customFormat="1" ht="25.15" customHeight="1" x14ac:dyDescent="0.25">
      <c r="H833" s="6"/>
    </row>
    <row r="834" spans="8:8" s="1" customFormat="1" ht="25.15" customHeight="1" x14ac:dyDescent="0.25">
      <c r="H834" s="6"/>
    </row>
    <row r="835" spans="8:8" s="1" customFormat="1" ht="25.15" customHeight="1" x14ac:dyDescent="0.25">
      <c r="H835" s="6"/>
    </row>
    <row r="836" spans="8:8" s="1" customFormat="1" ht="25.15" customHeight="1" x14ac:dyDescent="0.25">
      <c r="H836" s="6"/>
    </row>
    <row r="837" spans="8:8" s="1" customFormat="1" ht="25.15" customHeight="1" x14ac:dyDescent="0.25">
      <c r="H837" s="6"/>
    </row>
    <row r="838" spans="8:8" s="1" customFormat="1" ht="25.15" customHeight="1" x14ac:dyDescent="0.25">
      <c r="H838" s="6"/>
    </row>
    <row r="839" spans="8:8" s="1" customFormat="1" ht="25.15" customHeight="1" x14ac:dyDescent="0.25">
      <c r="H839" s="6"/>
    </row>
    <row r="840" spans="8:8" s="1" customFormat="1" ht="25.15" customHeight="1" x14ac:dyDescent="0.25">
      <c r="H840" s="6"/>
    </row>
    <row r="841" spans="8:8" s="1" customFormat="1" ht="25.15" customHeight="1" x14ac:dyDescent="0.25">
      <c r="H841" s="6"/>
    </row>
    <row r="842" spans="8:8" s="1" customFormat="1" ht="25.15" customHeight="1" x14ac:dyDescent="0.25">
      <c r="H842" s="6"/>
    </row>
    <row r="843" spans="8:8" s="1" customFormat="1" ht="25.15" customHeight="1" x14ac:dyDescent="0.25">
      <c r="H843" s="6"/>
    </row>
    <row r="844" spans="8:8" s="1" customFormat="1" ht="25.15" customHeight="1" x14ac:dyDescent="0.25">
      <c r="H844" s="6"/>
    </row>
    <row r="845" spans="8:8" s="1" customFormat="1" ht="25.15" customHeight="1" x14ac:dyDescent="0.25">
      <c r="H845" s="6"/>
    </row>
    <row r="846" spans="8:8" s="1" customFormat="1" ht="25.15" customHeight="1" x14ac:dyDescent="0.25">
      <c r="H846" s="6"/>
    </row>
    <row r="847" spans="8:8" s="1" customFormat="1" ht="25.15" customHeight="1" x14ac:dyDescent="0.25">
      <c r="H847" s="6"/>
    </row>
    <row r="848" spans="8:8" s="1" customFormat="1" ht="25.15" customHeight="1" x14ac:dyDescent="0.25">
      <c r="H848" s="6"/>
    </row>
    <row r="849" spans="8:8" s="1" customFormat="1" ht="25.15" customHeight="1" x14ac:dyDescent="0.25">
      <c r="H849" s="6"/>
    </row>
    <row r="850" spans="8:8" s="1" customFormat="1" ht="25.15" customHeight="1" x14ac:dyDescent="0.25">
      <c r="H850" s="6"/>
    </row>
    <row r="851" spans="8:8" s="1" customFormat="1" ht="25.15" customHeight="1" x14ac:dyDescent="0.25">
      <c r="H851" s="6"/>
    </row>
    <row r="852" spans="8:8" s="1" customFormat="1" ht="25.15" customHeight="1" x14ac:dyDescent="0.25">
      <c r="H852" s="6"/>
    </row>
    <row r="853" spans="8:8" s="1" customFormat="1" ht="25.15" customHeight="1" x14ac:dyDescent="0.25">
      <c r="H853" s="6"/>
    </row>
    <row r="854" spans="8:8" s="1" customFormat="1" ht="25.15" customHeight="1" x14ac:dyDescent="0.25">
      <c r="H854" s="6"/>
    </row>
    <row r="855" spans="8:8" s="1" customFormat="1" ht="25.15" customHeight="1" x14ac:dyDescent="0.25">
      <c r="H855" s="6"/>
    </row>
    <row r="856" spans="8:8" s="1" customFormat="1" ht="25.15" customHeight="1" x14ac:dyDescent="0.25">
      <c r="H856" s="6"/>
    </row>
    <row r="857" spans="8:8" s="1" customFormat="1" ht="25.15" customHeight="1" x14ac:dyDescent="0.25">
      <c r="H857" s="6"/>
    </row>
    <row r="858" spans="8:8" s="1" customFormat="1" ht="25.15" customHeight="1" x14ac:dyDescent="0.25">
      <c r="H858" s="6"/>
    </row>
    <row r="859" spans="8:8" s="1" customFormat="1" ht="25.15" customHeight="1" x14ac:dyDescent="0.25">
      <c r="H859" s="6"/>
    </row>
    <row r="860" spans="8:8" s="1" customFormat="1" ht="25.15" customHeight="1" x14ac:dyDescent="0.25">
      <c r="H860" s="6"/>
    </row>
    <row r="861" spans="8:8" s="1" customFormat="1" ht="25.15" customHeight="1" x14ac:dyDescent="0.25">
      <c r="H861" s="6"/>
    </row>
    <row r="862" spans="8:8" s="1" customFormat="1" ht="25.15" customHeight="1" x14ac:dyDescent="0.25">
      <c r="H862" s="6"/>
    </row>
    <row r="863" spans="8:8" s="1" customFormat="1" ht="25.15" customHeight="1" x14ac:dyDescent="0.25">
      <c r="H863" s="6"/>
    </row>
    <row r="864" spans="8:8" s="1" customFormat="1" ht="25.15" customHeight="1" x14ac:dyDescent="0.25">
      <c r="H864" s="6"/>
    </row>
    <row r="865" spans="8:8" s="1" customFormat="1" ht="25.15" customHeight="1" x14ac:dyDescent="0.25">
      <c r="H865" s="6"/>
    </row>
    <row r="866" spans="8:8" s="1" customFormat="1" ht="25.15" customHeight="1" x14ac:dyDescent="0.25">
      <c r="H866" s="6"/>
    </row>
    <row r="867" spans="8:8" s="1" customFormat="1" ht="25.15" customHeight="1" x14ac:dyDescent="0.25">
      <c r="H867" s="6"/>
    </row>
    <row r="868" spans="8:8" s="1" customFormat="1" ht="25.15" customHeight="1" x14ac:dyDescent="0.25">
      <c r="H868" s="6"/>
    </row>
    <row r="869" spans="8:8" s="1" customFormat="1" ht="25.15" customHeight="1" x14ac:dyDescent="0.25">
      <c r="H869" s="6"/>
    </row>
    <row r="870" spans="8:8" s="1" customFormat="1" ht="25.15" customHeight="1" x14ac:dyDescent="0.25">
      <c r="H870" s="6"/>
    </row>
    <row r="871" spans="8:8" s="1" customFormat="1" ht="25.15" customHeight="1" x14ac:dyDescent="0.25">
      <c r="H871" s="6"/>
    </row>
    <row r="872" spans="8:8" s="1" customFormat="1" ht="25.15" customHeight="1" x14ac:dyDescent="0.25">
      <c r="H872" s="6"/>
    </row>
    <row r="873" spans="8:8" s="1" customFormat="1" ht="25.15" customHeight="1" x14ac:dyDescent="0.25">
      <c r="H873" s="6"/>
    </row>
    <row r="874" spans="8:8" s="1" customFormat="1" ht="25.15" customHeight="1" x14ac:dyDescent="0.25">
      <c r="H874" s="6"/>
    </row>
    <row r="875" spans="8:8" s="1" customFormat="1" ht="25.15" customHeight="1" x14ac:dyDescent="0.25">
      <c r="H875" s="6"/>
    </row>
    <row r="876" spans="8:8" s="1" customFormat="1" ht="25.15" customHeight="1" x14ac:dyDescent="0.25">
      <c r="H876" s="6"/>
    </row>
    <row r="877" spans="8:8" s="1" customFormat="1" ht="25.15" customHeight="1" x14ac:dyDescent="0.25">
      <c r="H877" s="6"/>
    </row>
    <row r="878" spans="8:8" s="1" customFormat="1" ht="25.15" customHeight="1" x14ac:dyDescent="0.25">
      <c r="H878" s="6"/>
    </row>
    <row r="879" spans="8:8" s="1" customFormat="1" ht="25.15" customHeight="1" x14ac:dyDescent="0.25">
      <c r="H879" s="6"/>
    </row>
    <row r="880" spans="8:8" s="1" customFormat="1" ht="25.15" customHeight="1" x14ac:dyDescent="0.25">
      <c r="H880" s="6"/>
    </row>
    <row r="881" spans="8:8" s="1" customFormat="1" ht="25.15" customHeight="1" x14ac:dyDescent="0.25">
      <c r="H881" s="6"/>
    </row>
    <row r="882" spans="8:8" s="1" customFormat="1" ht="25.15" customHeight="1" x14ac:dyDescent="0.25">
      <c r="H882" s="6"/>
    </row>
    <row r="883" spans="8:8" s="1" customFormat="1" ht="25.15" customHeight="1" x14ac:dyDescent="0.25">
      <c r="H883" s="6"/>
    </row>
    <row r="884" spans="8:8" s="1" customFormat="1" ht="25.15" customHeight="1" x14ac:dyDescent="0.25">
      <c r="H884" s="6"/>
    </row>
    <row r="885" spans="8:8" s="1" customFormat="1" ht="25.15" customHeight="1" x14ac:dyDescent="0.25">
      <c r="H885" s="6"/>
    </row>
    <row r="886" spans="8:8" s="1" customFormat="1" ht="25.15" customHeight="1" x14ac:dyDescent="0.25">
      <c r="H886" s="6"/>
    </row>
    <row r="887" spans="8:8" s="1" customFormat="1" ht="25.15" customHeight="1" x14ac:dyDescent="0.25">
      <c r="H887" s="6"/>
    </row>
    <row r="888" spans="8:8" s="1" customFormat="1" ht="25.15" customHeight="1" x14ac:dyDescent="0.25">
      <c r="H888" s="6"/>
    </row>
    <row r="889" spans="8:8" s="1" customFormat="1" ht="25.15" customHeight="1" x14ac:dyDescent="0.25">
      <c r="H889" s="6"/>
    </row>
    <row r="890" spans="8:8" s="1" customFormat="1" ht="25.15" customHeight="1" x14ac:dyDescent="0.25">
      <c r="H890" s="6"/>
    </row>
    <row r="891" spans="8:8" s="1" customFormat="1" ht="25.15" customHeight="1" x14ac:dyDescent="0.25">
      <c r="H891" s="6"/>
    </row>
    <row r="892" spans="8:8" s="1" customFormat="1" ht="25.15" customHeight="1" x14ac:dyDescent="0.25">
      <c r="H892" s="6"/>
    </row>
    <row r="893" spans="8:8" s="1" customFormat="1" ht="25.15" customHeight="1" x14ac:dyDescent="0.25">
      <c r="H893" s="6"/>
    </row>
    <row r="894" spans="8:8" s="1" customFormat="1" ht="25.15" customHeight="1" x14ac:dyDescent="0.25">
      <c r="H894" s="6"/>
    </row>
    <row r="895" spans="8:8" s="1" customFormat="1" ht="25.15" customHeight="1" x14ac:dyDescent="0.25">
      <c r="H895" s="6"/>
    </row>
    <row r="896" spans="8:8" s="1" customFormat="1" ht="25.15" customHeight="1" x14ac:dyDescent="0.25">
      <c r="H896" s="6"/>
    </row>
    <row r="897" spans="8:8" s="1" customFormat="1" ht="25.15" customHeight="1" x14ac:dyDescent="0.25">
      <c r="H897" s="6"/>
    </row>
    <row r="898" spans="8:8" s="1" customFormat="1" ht="25.15" customHeight="1" x14ac:dyDescent="0.25">
      <c r="H898" s="6"/>
    </row>
    <row r="899" spans="8:8" s="1" customFormat="1" ht="25.15" customHeight="1" x14ac:dyDescent="0.25">
      <c r="H899" s="6"/>
    </row>
    <row r="900" spans="8:8" s="1" customFormat="1" ht="25.15" customHeight="1" x14ac:dyDescent="0.25">
      <c r="H900" s="6"/>
    </row>
    <row r="901" spans="8:8" s="1" customFormat="1" ht="25.15" customHeight="1" x14ac:dyDescent="0.25">
      <c r="H901" s="6"/>
    </row>
    <row r="902" spans="8:8" s="1" customFormat="1" ht="25.15" customHeight="1" x14ac:dyDescent="0.25">
      <c r="H902" s="6"/>
    </row>
    <row r="903" spans="8:8" s="1" customFormat="1" ht="25.15" customHeight="1" x14ac:dyDescent="0.25">
      <c r="H903" s="6"/>
    </row>
    <row r="904" spans="8:8" s="1" customFormat="1" ht="25.15" customHeight="1" x14ac:dyDescent="0.25">
      <c r="H904" s="6"/>
    </row>
    <row r="905" spans="8:8" s="1" customFormat="1" ht="25.15" customHeight="1" x14ac:dyDescent="0.25">
      <c r="H905" s="6"/>
    </row>
    <row r="906" spans="8:8" s="1" customFormat="1" ht="25.15" customHeight="1" x14ac:dyDescent="0.25">
      <c r="H906" s="6"/>
    </row>
    <row r="907" spans="8:8" s="1" customFormat="1" ht="25.15" customHeight="1" x14ac:dyDescent="0.25">
      <c r="H907" s="6"/>
    </row>
    <row r="908" spans="8:8" s="1" customFormat="1" ht="25.15" customHeight="1" x14ac:dyDescent="0.25">
      <c r="H908" s="6"/>
    </row>
    <row r="909" spans="8:8" s="1" customFormat="1" ht="25.15" customHeight="1" x14ac:dyDescent="0.25">
      <c r="H909" s="6"/>
    </row>
    <row r="910" spans="8:8" s="1" customFormat="1" ht="25.15" customHeight="1" x14ac:dyDescent="0.25">
      <c r="H910" s="6"/>
    </row>
    <row r="911" spans="8:8" s="1" customFormat="1" ht="25.15" customHeight="1" x14ac:dyDescent="0.25">
      <c r="H911" s="6"/>
    </row>
    <row r="912" spans="8:8" s="1" customFormat="1" ht="25.15" customHeight="1" x14ac:dyDescent="0.25">
      <c r="H912" s="6"/>
    </row>
    <row r="913" spans="8:8" s="1" customFormat="1" ht="25.15" customHeight="1" x14ac:dyDescent="0.25">
      <c r="H913" s="6"/>
    </row>
    <row r="914" spans="8:8" s="1" customFormat="1" ht="25.15" customHeight="1" x14ac:dyDescent="0.25">
      <c r="H914" s="6"/>
    </row>
    <row r="915" spans="8:8" s="1" customFormat="1" ht="25.15" customHeight="1" x14ac:dyDescent="0.25">
      <c r="H915" s="6"/>
    </row>
    <row r="916" spans="8:8" s="1" customFormat="1" ht="25.15" customHeight="1" x14ac:dyDescent="0.25">
      <c r="H916" s="6"/>
    </row>
    <row r="917" spans="8:8" s="1" customFormat="1" ht="25.15" customHeight="1" x14ac:dyDescent="0.25">
      <c r="H917" s="6"/>
    </row>
    <row r="918" spans="8:8" s="1" customFormat="1" ht="25.15" customHeight="1" x14ac:dyDescent="0.25">
      <c r="H918" s="6"/>
    </row>
    <row r="919" spans="8:8" s="1" customFormat="1" ht="25.15" customHeight="1" x14ac:dyDescent="0.25">
      <c r="H919" s="6"/>
    </row>
    <row r="920" spans="8:8" s="1" customFormat="1" ht="25.15" customHeight="1" x14ac:dyDescent="0.25">
      <c r="H920" s="6"/>
    </row>
    <row r="921" spans="8:8" s="1" customFormat="1" ht="25.15" customHeight="1" x14ac:dyDescent="0.25">
      <c r="H921" s="6"/>
    </row>
    <row r="922" spans="8:8" s="1" customFormat="1" ht="25.15" customHeight="1" x14ac:dyDescent="0.25">
      <c r="H922" s="6"/>
    </row>
    <row r="923" spans="8:8" s="1" customFormat="1" ht="25.15" customHeight="1" x14ac:dyDescent="0.25">
      <c r="H923" s="6"/>
    </row>
    <row r="924" spans="8:8" s="1" customFormat="1" ht="25.15" customHeight="1" x14ac:dyDescent="0.25">
      <c r="H924" s="6"/>
    </row>
    <row r="925" spans="8:8" s="1" customFormat="1" ht="25.15" customHeight="1" x14ac:dyDescent="0.25">
      <c r="H925" s="6"/>
    </row>
    <row r="926" spans="8:8" s="1" customFormat="1" ht="25.15" customHeight="1" x14ac:dyDescent="0.25">
      <c r="H926" s="6"/>
    </row>
    <row r="927" spans="8:8" s="1" customFormat="1" ht="25.15" customHeight="1" x14ac:dyDescent="0.25">
      <c r="H927" s="6"/>
    </row>
    <row r="928" spans="8:8" s="1" customFormat="1" ht="25.15" customHeight="1" x14ac:dyDescent="0.25">
      <c r="H928" s="6"/>
    </row>
    <row r="929" spans="8:8" s="1" customFormat="1" ht="25.15" customHeight="1" x14ac:dyDescent="0.25">
      <c r="H929" s="6"/>
    </row>
    <row r="930" spans="8:8" s="1" customFormat="1" ht="25.15" customHeight="1" x14ac:dyDescent="0.25">
      <c r="H930" s="6"/>
    </row>
    <row r="931" spans="8:8" s="1" customFormat="1" ht="25.15" customHeight="1" x14ac:dyDescent="0.25">
      <c r="H931" s="6"/>
    </row>
    <row r="932" spans="8:8" s="1" customFormat="1" ht="25.15" customHeight="1" x14ac:dyDescent="0.25">
      <c r="H932" s="6"/>
    </row>
    <row r="933" spans="8:8" s="1" customFormat="1" ht="25.15" customHeight="1" x14ac:dyDescent="0.25">
      <c r="H933" s="6"/>
    </row>
    <row r="934" spans="8:8" s="1" customFormat="1" ht="25.15" customHeight="1" x14ac:dyDescent="0.25">
      <c r="H934" s="6"/>
    </row>
    <row r="935" spans="8:8" s="1" customFormat="1" ht="25.15" customHeight="1" x14ac:dyDescent="0.25">
      <c r="H935" s="6"/>
    </row>
    <row r="936" spans="8:8" s="1" customFormat="1" ht="25.15" customHeight="1" x14ac:dyDescent="0.25">
      <c r="H936" s="6"/>
    </row>
    <row r="937" spans="8:8" s="1" customFormat="1" ht="25.15" customHeight="1" x14ac:dyDescent="0.25">
      <c r="H937" s="6"/>
    </row>
    <row r="938" spans="8:8" s="1" customFormat="1" ht="25.15" customHeight="1" x14ac:dyDescent="0.25">
      <c r="H938" s="6"/>
    </row>
    <row r="939" spans="8:8" s="1" customFormat="1" ht="25.15" customHeight="1" x14ac:dyDescent="0.25">
      <c r="H939" s="6"/>
    </row>
    <row r="940" spans="8:8" s="1" customFormat="1" ht="25.15" customHeight="1" x14ac:dyDescent="0.25">
      <c r="H940" s="6"/>
    </row>
    <row r="941" spans="8:8" s="1" customFormat="1" ht="25.15" customHeight="1" x14ac:dyDescent="0.25">
      <c r="H941" s="6"/>
    </row>
    <row r="942" spans="8:8" s="1" customFormat="1" ht="25.15" customHeight="1" x14ac:dyDescent="0.25">
      <c r="H942" s="6"/>
    </row>
    <row r="943" spans="8:8" s="1" customFormat="1" ht="25.15" customHeight="1" x14ac:dyDescent="0.25">
      <c r="H943" s="6"/>
    </row>
    <row r="944" spans="8:8" s="1" customFormat="1" ht="25.15" customHeight="1" x14ac:dyDescent="0.25">
      <c r="H944" s="6"/>
    </row>
    <row r="945" spans="8:8" s="1" customFormat="1" ht="25.15" customHeight="1" x14ac:dyDescent="0.25">
      <c r="H945" s="6"/>
    </row>
    <row r="946" spans="8:8" s="1" customFormat="1" ht="25.15" customHeight="1" x14ac:dyDescent="0.25">
      <c r="H946" s="6"/>
    </row>
    <row r="947" spans="8:8" s="1" customFormat="1" ht="25.15" customHeight="1" x14ac:dyDescent="0.25">
      <c r="H947" s="6"/>
    </row>
    <row r="948" spans="8:8" s="1" customFormat="1" ht="25.15" customHeight="1" x14ac:dyDescent="0.25">
      <c r="H948" s="6"/>
    </row>
    <row r="949" spans="8:8" s="1" customFormat="1" ht="25.15" customHeight="1" x14ac:dyDescent="0.25">
      <c r="H949" s="6"/>
    </row>
    <row r="950" spans="8:8" s="1" customFormat="1" ht="25.15" customHeight="1" x14ac:dyDescent="0.25">
      <c r="H950" s="6"/>
    </row>
    <row r="951" spans="8:8" s="1" customFormat="1" ht="25.15" customHeight="1" x14ac:dyDescent="0.25">
      <c r="H951" s="6"/>
    </row>
    <row r="952" spans="8:8" s="1" customFormat="1" ht="25.15" customHeight="1" x14ac:dyDescent="0.25">
      <c r="H952" s="6"/>
    </row>
    <row r="953" spans="8:8" s="1" customFormat="1" ht="25.15" customHeight="1" x14ac:dyDescent="0.25">
      <c r="H953" s="6"/>
    </row>
    <row r="954" spans="8:8" s="1" customFormat="1" ht="25.15" customHeight="1" x14ac:dyDescent="0.25">
      <c r="H954" s="6"/>
    </row>
    <row r="955" spans="8:8" s="1" customFormat="1" ht="25.15" customHeight="1" x14ac:dyDescent="0.25">
      <c r="H955" s="6"/>
    </row>
    <row r="956" spans="8:8" s="1" customFormat="1" ht="25.15" customHeight="1" x14ac:dyDescent="0.25">
      <c r="H956" s="6"/>
    </row>
    <row r="957" spans="8:8" s="1" customFormat="1" ht="25.15" customHeight="1" x14ac:dyDescent="0.25">
      <c r="H957" s="6"/>
    </row>
    <row r="958" spans="8:8" s="1" customFormat="1" ht="25.15" customHeight="1" x14ac:dyDescent="0.25">
      <c r="H958" s="6"/>
    </row>
    <row r="959" spans="8:8" s="1" customFormat="1" ht="25.15" customHeight="1" x14ac:dyDescent="0.25">
      <c r="H959" s="6"/>
    </row>
    <row r="960" spans="8:8" s="1" customFormat="1" ht="25.15" customHeight="1" x14ac:dyDescent="0.25">
      <c r="H960" s="6"/>
    </row>
    <row r="961" spans="8:8" s="1" customFormat="1" ht="25.15" customHeight="1" x14ac:dyDescent="0.25">
      <c r="H961" s="6"/>
    </row>
    <row r="962" spans="8:8" s="1" customFormat="1" ht="25.15" customHeight="1" x14ac:dyDescent="0.25">
      <c r="H962" s="6"/>
    </row>
    <row r="963" spans="8:8" s="1" customFormat="1" ht="25.15" customHeight="1" x14ac:dyDescent="0.25">
      <c r="H963" s="6"/>
    </row>
    <row r="964" spans="8:8" s="1" customFormat="1" ht="25.15" customHeight="1" x14ac:dyDescent="0.25">
      <c r="H964" s="6"/>
    </row>
    <row r="965" spans="8:8" s="1" customFormat="1" ht="25.15" customHeight="1" x14ac:dyDescent="0.25">
      <c r="H965" s="6"/>
    </row>
    <row r="966" spans="8:8" s="1" customFormat="1" ht="25.15" customHeight="1" x14ac:dyDescent="0.25">
      <c r="H966" s="6"/>
    </row>
    <row r="967" spans="8:8" s="1" customFormat="1" ht="25.15" customHeight="1" x14ac:dyDescent="0.25">
      <c r="H967" s="6"/>
    </row>
    <row r="968" spans="8:8" s="1" customFormat="1" ht="25.15" customHeight="1" x14ac:dyDescent="0.25">
      <c r="H968" s="6"/>
    </row>
    <row r="969" spans="8:8" s="1" customFormat="1" ht="25.15" customHeight="1" x14ac:dyDescent="0.25">
      <c r="H969" s="6"/>
    </row>
    <row r="970" spans="8:8" s="1" customFormat="1" ht="25.15" customHeight="1" x14ac:dyDescent="0.25">
      <c r="H970" s="6"/>
    </row>
    <row r="971" spans="8:8" s="1" customFormat="1" ht="25.15" customHeight="1" x14ac:dyDescent="0.25">
      <c r="H971" s="6"/>
    </row>
    <row r="972" spans="8:8" s="1" customFormat="1" ht="25.15" customHeight="1" x14ac:dyDescent="0.25">
      <c r="H972" s="6"/>
    </row>
    <row r="973" spans="8:8" s="1" customFormat="1" ht="25.15" customHeight="1" x14ac:dyDescent="0.25">
      <c r="H973" s="6"/>
    </row>
    <row r="974" spans="8:8" s="1" customFormat="1" ht="25.15" customHeight="1" x14ac:dyDescent="0.25">
      <c r="H974" s="6"/>
    </row>
    <row r="975" spans="8:8" s="1" customFormat="1" ht="25.15" customHeight="1" x14ac:dyDescent="0.25">
      <c r="H975" s="6"/>
    </row>
    <row r="976" spans="8:8" s="1" customFormat="1" ht="25.15" customHeight="1" x14ac:dyDescent="0.25">
      <c r="H976" s="6"/>
    </row>
    <row r="977" spans="8:8" s="1" customFormat="1" ht="25.15" customHeight="1" x14ac:dyDescent="0.25">
      <c r="H977" s="6"/>
    </row>
    <row r="978" spans="8:8" s="1" customFormat="1" ht="25.15" customHeight="1" x14ac:dyDescent="0.25">
      <c r="H978" s="6"/>
    </row>
    <row r="979" spans="8:8" s="1" customFormat="1" ht="25.15" customHeight="1" x14ac:dyDescent="0.25">
      <c r="H979" s="6"/>
    </row>
    <row r="980" spans="8:8" s="1" customFormat="1" ht="25.15" customHeight="1" x14ac:dyDescent="0.25">
      <c r="H980" s="6"/>
    </row>
    <row r="981" spans="8:8" s="1" customFormat="1" ht="25.15" customHeight="1" x14ac:dyDescent="0.25">
      <c r="H981" s="6"/>
    </row>
    <row r="982" spans="8:8" s="1" customFormat="1" ht="25.15" customHeight="1" x14ac:dyDescent="0.25">
      <c r="H982" s="6"/>
    </row>
    <row r="983" spans="8:8" s="1" customFormat="1" ht="25.15" customHeight="1" x14ac:dyDescent="0.25">
      <c r="H983" s="6"/>
    </row>
    <row r="984" spans="8:8" s="1" customFormat="1" ht="25.15" customHeight="1" x14ac:dyDescent="0.25">
      <c r="H984" s="6"/>
    </row>
    <row r="985" spans="8:8" s="1" customFormat="1" ht="25.15" customHeight="1" x14ac:dyDescent="0.25">
      <c r="H985" s="6"/>
    </row>
    <row r="986" spans="8:8" s="1" customFormat="1" ht="25.15" customHeight="1" x14ac:dyDescent="0.25">
      <c r="H986" s="6"/>
    </row>
    <row r="987" spans="8:8" s="1" customFormat="1" ht="25.15" customHeight="1" x14ac:dyDescent="0.25">
      <c r="H987" s="6"/>
    </row>
    <row r="988" spans="8:8" s="1" customFormat="1" ht="25.15" customHeight="1" x14ac:dyDescent="0.25">
      <c r="H988" s="6"/>
    </row>
    <row r="989" spans="8:8" s="1" customFormat="1" ht="25.15" customHeight="1" x14ac:dyDescent="0.25">
      <c r="H989" s="6"/>
    </row>
    <row r="990" spans="8:8" s="1" customFormat="1" ht="25.15" customHeight="1" x14ac:dyDescent="0.25">
      <c r="H990" s="6"/>
    </row>
    <row r="991" spans="8:8" s="1" customFormat="1" ht="25.15" customHeight="1" x14ac:dyDescent="0.25">
      <c r="H991" s="6"/>
    </row>
    <row r="992" spans="8:8" s="1" customFormat="1" ht="25.15" customHeight="1" x14ac:dyDescent="0.25">
      <c r="H992" s="6"/>
    </row>
    <row r="993" spans="8:8" s="1" customFormat="1" ht="25.15" customHeight="1" x14ac:dyDescent="0.25">
      <c r="H993" s="6"/>
    </row>
    <row r="994" spans="8:8" s="1" customFormat="1" ht="25.15" customHeight="1" x14ac:dyDescent="0.25">
      <c r="H994" s="6"/>
    </row>
    <row r="995" spans="8:8" s="1" customFormat="1" ht="25.15" customHeight="1" x14ac:dyDescent="0.25">
      <c r="H995" s="6"/>
    </row>
    <row r="996" spans="8:8" s="1" customFormat="1" ht="25.15" customHeight="1" x14ac:dyDescent="0.25">
      <c r="H996" s="6"/>
    </row>
    <row r="997" spans="8:8" s="1" customFormat="1" ht="25.15" customHeight="1" x14ac:dyDescent="0.25">
      <c r="H997" s="6"/>
    </row>
    <row r="998" spans="8:8" s="1" customFormat="1" ht="25.15" customHeight="1" x14ac:dyDescent="0.25">
      <c r="H998" s="6"/>
    </row>
    <row r="999" spans="8:8" s="1" customFormat="1" ht="25.15" customHeight="1" x14ac:dyDescent="0.25">
      <c r="H999" s="6"/>
    </row>
    <row r="1000" spans="8:8" s="1" customFormat="1" ht="25.15" customHeight="1" x14ac:dyDescent="0.25">
      <c r="H1000" s="6"/>
    </row>
    <row r="1001" spans="8:8" s="1" customFormat="1" ht="25.15" customHeight="1" x14ac:dyDescent="0.25">
      <c r="H1001" s="6"/>
    </row>
    <row r="1002" spans="8:8" s="1" customFormat="1" ht="25.15" customHeight="1" x14ac:dyDescent="0.25">
      <c r="H1002" s="6"/>
    </row>
    <row r="1003" spans="8:8" s="1" customFormat="1" ht="25.15" customHeight="1" x14ac:dyDescent="0.25">
      <c r="H1003" s="6"/>
    </row>
    <row r="1004" spans="8:8" s="1" customFormat="1" ht="25.15" customHeight="1" x14ac:dyDescent="0.25">
      <c r="H1004" s="6"/>
    </row>
    <row r="1005" spans="8:8" s="1" customFormat="1" ht="25.15" customHeight="1" x14ac:dyDescent="0.25">
      <c r="H1005" s="6"/>
    </row>
    <row r="1006" spans="8:8" s="1" customFormat="1" ht="25.15" customHeight="1" x14ac:dyDescent="0.25">
      <c r="H1006" s="6"/>
    </row>
    <row r="1007" spans="8:8" s="1" customFormat="1" ht="25.15" customHeight="1" x14ac:dyDescent="0.25">
      <c r="H1007" s="6"/>
    </row>
    <row r="1008" spans="8:8" s="1" customFormat="1" ht="25.15" customHeight="1" x14ac:dyDescent="0.25">
      <c r="H1008" s="6"/>
    </row>
    <row r="1009" spans="8:8" s="1" customFormat="1" ht="25.15" customHeight="1" x14ac:dyDescent="0.25">
      <c r="H1009" s="6"/>
    </row>
    <row r="1010" spans="8:8" s="1" customFormat="1" ht="25.15" customHeight="1" x14ac:dyDescent="0.25">
      <c r="H1010" s="6"/>
    </row>
    <row r="1011" spans="8:8" s="1" customFormat="1" ht="25.15" customHeight="1" x14ac:dyDescent="0.25">
      <c r="H1011" s="6"/>
    </row>
    <row r="1012" spans="8:8" s="1" customFormat="1" ht="25.15" customHeight="1" x14ac:dyDescent="0.25">
      <c r="H1012" s="6"/>
    </row>
    <row r="1013" spans="8:8" s="1" customFormat="1" ht="25.15" customHeight="1" x14ac:dyDescent="0.25">
      <c r="H1013" s="6"/>
    </row>
    <row r="1014" spans="8:8" s="1" customFormat="1" ht="25.15" customHeight="1" x14ac:dyDescent="0.25">
      <c r="H1014" s="6"/>
    </row>
    <row r="1015" spans="8:8" s="1" customFormat="1" ht="25.15" customHeight="1" x14ac:dyDescent="0.25">
      <c r="H1015" s="6"/>
    </row>
    <row r="1016" spans="8:8" s="1" customFormat="1" ht="25.15" customHeight="1" x14ac:dyDescent="0.25">
      <c r="H1016" s="6"/>
    </row>
    <row r="1017" spans="8:8" s="1" customFormat="1" ht="25.15" customHeight="1" x14ac:dyDescent="0.25">
      <c r="H1017" s="6"/>
    </row>
    <row r="1018" spans="8:8" s="1" customFormat="1" ht="25.15" customHeight="1" x14ac:dyDescent="0.25">
      <c r="H1018" s="6"/>
    </row>
    <row r="1019" spans="8:8" s="1" customFormat="1" ht="25.15" customHeight="1" x14ac:dyDescent="0.25">
      <c r="H1019" s="6"/>
    </row>
    <row r="1020" spans="8:8" s="1" customFormat="1" ht="25.15" customHeight="1" x14ac:dyDescent="0.25">
      <c r="H1020" s="6"/>
    </row>
    <row r="1021" spans="8:8" s="1" customFormat="1" ht="25.15" customHeight="1" x14ac:dyDescent="0.25">
      <c r="H1021" s="6"/>
    </row>
    <row r="1022" spans="8:8" s="1" customFormat="1" ht="25.15" customHeight="1" x14ac:dyDescent="0.25">
      <c r="H1022" s="6"/>
    </row>
    <row r="1023" spans="8:8" s="1" customFormat="1" ht="25.15" customHeight="1" x14ac:dyDescent="0.25">
      <c r="H1023" s="6"/>
    </row>
    <row r="1024" spans="8:8" s="1" customFormat="1" ht="25.15" customHeight="1" x14ac:dyDescent="0.25">
      <c r="H1024" s="6"/>
    </row>
    <row r="1025" spans="8:8" s="1" customFormat="1" ht="25.15" customHeight="1" x14ac:dyDescent="0.25">
      <c r="H1025" s="6"/>
    </row>
    <row r="1026" spans="8:8" s="1" customFormat="1" ht="25.15" customHeight="1" x14ac:dyDescent="0.25">
      <c r="H1026" s="6"/>
    </row>
    <row r="1027" spans="8:8" s="1" customFormat="1" ht="25.15" customHeight="1" x14ac:dyDescent="0.25">
      <c r="H1027" s="6"/>
    </row>
    <row r="1028" spans="8:8" s="1" customFormat="1" ht="25.15" customHeight="1" x14ac:dyDescent="0.25">
      <c r="H1028" s="6"/>
    </row>
    <row r="1029" spans="8:8" s="1" customFormat="1" ht="25.15" customHeight="1" x14ac:dyDescent="0.25">
      <c r="H1029" s="6"/>
    </row>
    <row r="1030" spans="8:8" s="1" customFormat="1" ht="25.15" customHeight="1" x14ac:dyDescent="0.25">
      <c r="H1030" s="6"/>
    </row>
    <row r="1031" spans="8:8" s="1" customFormat="1" ht="25.15" customHeight="1" x14ac:dyDescent="0.25">
      <c r="H1031" s="6"/>
    </row>
    <row r="1032" spans="8:8" s="1" customFormat="1" ht="25.15" customHeight="1" x14ac:dyDescent="0.25">
      <c r="H1032" s="6"/>
    </row>
    <row r="1033" spans="8:8" s="1" customFormat="1" ht="25.15" customHeight="1" x14ac:dyDescent="0.25">
      <c r="H1033" s="6"/>
    </row>
    <row r="1034" spans="8:8" s="1" customFormat="1" ht="25.15" customHeight="1" x14ac:dyDescent="0.25">
      <c r="H1034" s="6"/>
    </row>
    <row r="1035" spans="8:8" s="1" customFormat="1" ht="25.15" customHeight="1" x14ac:dyDescent="0.25">
      <c r="H1035" s="6"/>
    </row>
    <row r="1036" spans="8:8" s="1" customFormat="1" ht="25.15" customHeight="1" x14ac:dyDescent="0.25">
      <c r="H1036" s="6"/>
    </row>
    <row r="1037" spans="8:8" s="1" customFormat="1" ht="25.15" customHeight="1" x14ac:dyDescent="0.25">
      <c r="H1037" s="6"/>
    </row>
    <row r="1038" spans="8:8" s="1" customFormat="1" ht="25.15" customHeight="1" x14ac:dyDescent="0.25">
      <c r="H1038" s="6"/>
    </row>
    <row r="1039" spans="8:8" s="1" customFormat="1" ht="25.15" customHeight="1" x14ac:dyDescent="0.25">
      <c r="H1039" s="6"/>
    </row>
    <row r="1040" spans="8:8" s="1" customFormat="1" ht="25.15" customHeight="1" x14ac:dyDescent="0.25">
      <c r="H1040" s="6"/>
    </row>
    <row r="1041" spans="8:8" s="1" customFormat="1" ht="25.15" customHeight="1" x14ac:dyDescent="0.25">
      <c r="H1041" s="6"/>
    </row>
    <row r="1042" spans="8:8" s="1" customFormat="1" ht="25.15" customHeight="1" x14ac:dyDescent="0.25">
      <c r="H1042" s="6"/>
    </row>
    <row r="1043" spans="8:8" s="1" customFormat="1" ht="25.15" customHeight="1" x14ac:dyDescent="0.25">
      <c r="H1043" s="6"/>
    </row>
    <row r="1044" spans="8:8" s="1" customFormat="1" ht="25.15" customHeight="1" x14ac:dyDescent="0.25">
      <c r="H1044" s="6"/>
    </row>
    <row r="1045" spans="8:8" s="1" customFormat="1" ht="25.15" customHeight="1" x14ac:dyDescent="0.25">
      <c r="H1045" s="6"/>
    </row>
    <row r="1046" spans="8:8" s="1" customFormat="1" ht="25.15" customHeight="1" x14ac:dyDescent="0.25">
      <c r="H1046" s="6"/>
    </row>
    <row r="1047" spans="8:8" s="1" customFormat="1" ht="25.15" customHeight="1" x14ac:dyDescent="0.25">
      <c r="H1047" s="6"/>
    </row>
    <row r="1048" spans="8:8" s="1" customFormat="1" ht="25.15" customHeight="1" x14ac:dyDescent="0.25">
      <c r="H1048" s="6"/>
    </row>
    <row r="1049" spans="8:8" s="1" customFormat="1" ht="25.15" customHeight="1" x14ac:dyDescent="0.25">
      <c r="H1049" s="6"/>
    </row>
    <row r="1050" spans="8:8" s="1" customFormat="1" ht="25.15" customHeight="1" x14ac:dyDescent="0.25">
      <c r="H1050" s="6"/>
    </row>
    <row r="1051" spans="8:8" s="1" customFormat="1" ht="25.15" customHeight="1" x14ac:dyDescent="0.25">
      <c r="H1051" s="6"/>
    </row>
    <row r="1052" spans="8:8" s="1" customFormat="1" ht="25.15" customHeight="1" x14ac:dyDescent="0.25">
      <c r="H1052" s="6"/>
    </row>
    <row r="1053" spans="8:8" s="1" customFormat="1" ht="25.15" customHeight="1" x14ac:dyDescent="0.25">
      <c r="H1053" s="6"/>
    </row>
    <row r="1054" spans="8:8" s="1" customFormat="1" ht="25.15" customHeight="1" x14ac:dyDescent="0.25">
      <c r="H1054" s="6"/>
    </row>
    <row r="1055" spans="8:8" s="1" customFormat="1" ht="25.15" customHeight="1" x14ac:dyDescent="0.25">
      <c r="H1055" s="6"/>
    </row>
    <row r="1056" spans="8:8" s="1" customFormat="1" ht="25.15" customHeight="1" x14ac:dyDescent="0.25">
      <c r="H1056" s="6"/>
    </row>
    <row r="1057" spans="8:8" s="1" customFormat="1" ht="25.15" customHeight="1" x14ac:dyDescent="0.25">
      <c r="H1057" s="6"/>
    </row>
    <row r="1058" spans="8:8" s="1" customFormat="1" ht="25.15" customHeight="1" x14ac:dyDescent="0.25">
      <c r="H1058" s="6"/>
    </row>
    <row r="1059" spans="8:8" s="1" customFormat="1" ht="25.15" customHeight="1" x14ac:dyDescent="0.25">
      <c r="H1059" s="6"/>
    </row>
    <row r="1060" spans="8:8" s="1" customFormat="1" ht="25.15" customHeight="1" x14ac:dyDescent="0.25">
      <c r="H1060" s="6"/>
    </row>
    <row r="1061" spans="8:8" s="1" customFormat="1" ht="25.15" customHeight="1" x14ac:dyDescent="0.25">
      <c r="H1061" s="6"/>
    </row>
    <row r="1062" spans="8:8" s="1" customFormat="1" ht="25.15" customHeight="1" x14ac:dyDescent="0.25">
      <c r="H1062" s="6"/>
    </row>
    <row r="1063" spans="8:8" s="1" customFormat="1" ht="25.15" customHeight="1" x14ac:dyDescent="0.25">
      <c r="H1063" s="6"/>
    </row>
    <row r="1064" spans="8:8" s="1" customFormat="1" ht="25.15" customHeight="1" x14ac:dyDescent="0.25">
      <c r="H1064" s="6"/>
    </row>
    <row r="1065" spans="8:8" s="1" customFormat="1" ht="25.15" customHeight="1" x14ac:dyDescent="0.25">
      <c r="H1065" s="6"/>
    </row>
    <row r="1066" spans="8:8" s="1" customFormat="1" ht="25.15" customHeight="1" x14ac:dyDescent="0.25">
      <c r="H1066" s="6"/>
    </row>
    <row r="1067" spans="8:8" s="1" customFormat="1" ht="25.15" customHeight="1" x14ac:dyDescent="0.25">
      <c r="H1067" s="6"/>
    </row>
    <row r="1068" spans="8:8" s="1" customFormat="1" ht="25.15" customHeight="1" x14ac:dyDescent="0.25">
      <c r="H1068" s="6"/>
    </row>
    <row r="1069" spans="8:8" s="1" customFormat="1" ht="25.15" customHeight="1" x14ac:dyDescent="0.25">
      <c r="H1069" s="6"/>
    </row>
    <row r="1070" spans="8:8" s="1" customFormat="1" ht="25.15" customHeight="1" x14ac:dyDescent="0.25">
      <c r="H1070" s="6"/>
    </row>
    <row r="1071" spans="8:8" s="1" customFormat="1" ht="25.15" customHeight="1" x14ac:dyDescent="0.25">
      <c r="H1071" s="6"/>
    </row>
    <row r="1072" spans="8:8" s="1" customFormat="1" ht="25.15" customHeight="1" x14ac:dyDescent="0.25">
      <c r="H1072" s="6"/>
    </row>
    <row r="1073" spans="8:8" s="1" customFormat="1" ht="25.15" customHeight="1" x14ac:dyDescent="0.25">
      <c r="H1073" s="6"/>
    </row>
    <row r="1074" spans="8:8" s="1" customFormat="1" ht="25.15" customHeight="1" x14ac:dyDescent="0.25">
      <c r="H1074" s="6"/>
    </row>
    <row r="1075" spans="8:8" s="1" customFormat="1" ht="25.15" customHeight="1" x14ac:dyDescent="0.25">
      <c r="H1075" s="6"/>
    </row>
    <row r="1076" spans="8:8" s="1" customFormat="1" ht="25.15" customHeight="1" x14ac:dyDescent="0.25">
      <c r="H1076" s="6"/>
    </row>
    <row r="1077" spans="8:8" s="1" customFormat="1" ht="25.15" customHeight="1" x14ac:dyDescent="0.25">
      <c r="H1077" s="6"/>
    </row>
    <row r="1078" spans="8:8" s="1" customFormat="1" ht="25.15" customHeight="1" x14ac:dyDescent="0.25">
      <c r="H1078" s="6"/>
    </row>
    <row r="1079" spans="8:8" s="1" customFormat="1" ht="25.15" customHeight="1" x14ac:dyDescent="0.25">
      <c r="H1079" s="6"/>
    </row>
    <row r="1080" spans="8:8" s="1" customFormat="1" ht="25.15" customHeight="1" x14ac:dyDescent="0.25">
      <c r="H1080" s="6"/>
    </row>
    <row r="1081" spans="8:8" s="1" customFormat="1" ht="25.15" customHeight="1" x14ac:dyDescent="0.25">
      <c r="H1081" s="6"/>
    </row>
    <row r="1082" spans="8:8" s="1" customFormat="1" ht="25.15" customHeight="1" x14ac:dyDescent="0.25">
      <c r="H1082" s="6"/>
    </row>
    <row r="1083" spans="8:8" s="1" customFormat="1" ht="25.15" customHeight="1" x14ac:dyDescent="0.25">
      <c r="H1083" s="6"/>
    </row>
    <row r="1084" spans="8:8" s="1" customFormat="1" ht="25.15" customHeight="1" x14ac:dyDescent="0.25">
      <c r="H1084" s="6"/>
    </row>
    <row r="1085" spans="8:8" s="1" customFormat="1" ht="25.15" customHeight="1" x14ac:dyDescent="0.25">
      <c r="H1085" s="6"/>
    </row>
    <row r="1086" spans="8:8" s="1" customFormat="1" ht="25.15" customHeight="1" x14ac:dyDescent="0.25">
      <c r="H1086" s="6"/>
    </row>
    <row r="1087" spans="8:8" s="1" customFormat="1" ht="25.15" customHeight="1" x14ac:dyDescent="0.25">
      <c r="H1087" s="6"/>
    </row>
    <row r="1088" spans="8:8" s="1" customFormat="1" ht="25.15" customHeight="1" x14ac:dyDescent="0.25">
      <c r="H1088" s="6"/>
    </row>
    <row r="1089" spans="8:8" s="1" customFormat="1" ht="25.15" customHeight="1" x14ac:dyDescent="0.25">
      <c r="H1089" s="6"/>
    </row>
    <row r="1090" spans="8:8" s="1" customFormat="1" ht="25.15" customHeight="1" x14ac:dyDescent="0.25">
      <c r="H1090" s="6"/>
    </row>
    <row r="1091" spans="8:8" s="1" customFormat="1" ht="25.15" customHeight="1" x14ac:dyDescent="0.25">
      <c r="H1091" s="6"/>
    </row>
    <row r="1092" spans="8:8" s="1" customFormat="1" ht="25.15" customHeight="1" x14ac:dyDescent="0.25">
      <c r="H1092" s="6"/>
    </row>
    <row r="1093" spans="8:8" s="1" customFormat="1" ht="25.15" customHeight="1" x14ac:dyDescent="0.25">
      <c r="H1093" s="6"/>
    </row>
    <row r="1094" spans="8:8" s="1" customFormat="1" ht="25.15" customHeight="1" x14ac:dyDescent="0.25">
      <c r="H1094" s="6"/>
    </row>
    <row r="1095" spans="8:8" s="1" customFormat="1" ht="25.15" customHeight="1" x14ac:dyDescent="0.25">
      <c r="H1095" s="6"/>
    </row>
    <row r="1096" spans="8:8" s="1" customFormat="1" ht="25.15" customHeight="1" x14ac:dyDescent="0.25">
      <c r="H1096" s="6"/>
    </row>
    <row r="1097" spans="8:8" s="1" customFormat="1" ht="25.15" customHeight="1" x14ac:dyDescent="0.25">
      <c r="H1097" s="6"/>
    </row>
    <row r="1098" spans="8:8" s="1" customFormat="1" ht="25.15" customHeight="1" x14ac:dyDescent="0.25">
      <c r="H1098" s="6"/>
    </row>
    <row r="1099" spans="8:8" s="1" customFormat="1" ht="25.15" customHeight="1" x14ac:dyDescent="0.25">
      <c r="H1099" s="6"/>
    </row>
    <row r="1100" spans="8:8" s="1" customFormat="1" ht="25.15" customHeight="1" x14ac:dyDescent="0.25">
      <c r="H1100" s="6"/>
    </row>
    <row r="1101" spans="8:8" s="1" customFormat="1" ht="25.15" customHeight="1" x14ac:dyDescent="0.25">
      <c r="H1101" s="6"/>
    </row>
    <row r="1102" spans="8:8" s="1" customFormat="1" ht="25.15" customHeight="1" x14ac:dyDescent="0.25">
      <c r="H1102" s="6"/>
    </row>
    <row r="1103" spans="8:8" s="1" customFormat="1" ht="25.15" customHeight="1" x14ac:dyDescent="0.25">
      <c r="H1103" s="6"/>
    </row>
    <row r="1104" spans="8:8" s="1" customFormat="1" ht="25.15" customHeight="1" x14ac:dyDescent="0.25">
      <c r="H1104" s="6"/>
    </row>
    <row r="1105" spans="8:8" s="1" customFormat="1" ht="25.15" customHeight="1" x14ac:dyDescent="0.25">
      <c r="H1105" s="6"/>
    </row>
    <row r="1106" spans="8:8" s="1" customFormat="1" ht="25.15" customHeight="1" x14ac:dyDescent="0.25">
      <c r="H1106" s="6"/>
    </row>
    <row r="1107" spans="8:8" s="1" customFormat="1" ht="25.15" customHeight="1" x14ac:dyDescent="0.25">
      <c r="H1107" s="6"/>
    </row>
    <row r="1108" spans="8:8" s="1" customFormat="1" ht="25.15" customHeight="1" x14ac:dyDescent="0.25">
      <c r="H1108" s="6"/>
    </row>
    <row r="1109" spans="8:8" s="1" customFormat="1" ht="25.15" customHeight="1" x14ac:dyDescent="0.25">
      <c r="H1109" s="6"/>
    </row>
    <row r="1110" spans="8:8" s="1" customFormat="1" ht="25.15" customHeight="1" x14ac:dyDescent="0.25">
      <c r="H1110" s="6"/>
    </row>
    <row r="1111" spans="8:8" s="1" customFormat="1" ht="25.15" customHeight="1" x14ac:dyDescent="0.25">
      <c r="H1111" s="6"/>
    </row>
    <row r="1112" spans="8:8" s="1" customFormat="1" ht="25.15" customHeight="1" x14ac:dyDescent="0.25">
      <c r="H1112" s="6"/>
    </row>
    <row r="1113" spans="8:8" s="1" customFormat="1" ht="25.15" customHeight="1" x14ac:dyDescent="0.25">
      <c r="H1113" s="6"/>
    </row>
    <row r="1114" spans="8:8" s="1" customFormat="1" ht="25.15" customHeight="1" x14ac:dyDescent="0.25">
      <c r="H1114" s="6"/>
    </row>
    <row r="1115" spans="8:8" s="1" customFormat="1" ht="25.15" customHeight="1" x14ac:dyDescent="0.25">
      <c r="H1115" s="6"/>
    </row>
    <row r="1116" spans="8:8" s="1" customFormat="1" ht="25.15" customHeight="1" x14ac:dyDescent="0.25">
      <c r="H1116" s="6"/>
    </row>
    <row r="1117" spans="8:8" s="1" customFormat="1" ht="25.15" customHeight="1" x14ac:dyDescent="0.25">
      <c r="H1117" s="6"/>
    </row>
    <row r="1118" spans="8:8" s="1" customFormat="1" ht="25.15" customHeight="1" x14ac:dyDescent="0.25">
      <c r="H1118" s="6"/>
    </row>
    <row r="1119" spans="8:8" s="1" customFormat="1" ht="25.15" customHeight="1" x14ac:dyDescent="0.25">
      <c r="H1119" s="6"/>
    </row>
    <row r="1120" spans="8:8" s="1" customFormat="1" ht="25.15" customHeight="1" x14ac:dyDescent="0.25">
      <c r="H1120" s="6"/>
    </row>
    <row r="1121" spans="8:8" s="1" customFormat="1" ht="25.15" customHeight="1" x14ac:dyDescent="0.25">
      <c r="H1121" s="6"/>
    </row>
    <row r="1122" spans="8:8" s="1" customFormat="1" ht="25.15" customHeight="1" x14ac:dyDescent="0.25">
      <c r="H1122" s="6"/>
    </row>
    <row r="1123" spans="8:8" s="1" customFormat="1" ht="25.15" customHeight="1" x14ac:dyDescent="0.25">
      <c r="H1123" s="6"/>
    </row>
    <row r="1124" spans="8:8" s="1" customFormat="1" ht="25.15" customHeight="1" x14ac:dyDescent="0.25">
      <c r="H1124" s="6"/>
    </row>
    <row r="1125" spans="8:8" s="1" customFormat="1" ht="25.15" customHeight="1" x14ac:dyDescent="0.25">
      <c r="H1125" s="6"/>
    </row>
    <row r="1126" spans="8:8" s="1" customFormat="1" ht="25.15" customHeight="1" x14ac:dyDescent="0.25">
      <c r="H1126" s="6"/>
    </row>
    <row r="1127" spans="8:8" s="1" customFormat="1" ht="25.15" customHeight="1" x14ac:dyDescent="0.25">
      <c r="H1127" s="6"/>
    </row>
    <row r="1128" spans="8:8" s="1" customFormat="1" ht="25.15" customHeight="1" x14ac:dyDescent="0.25">
      <c r="H1128" s="6"/>
    </row>
    <row r="1129" spans="8:8" s="1" customFormat="1" ht="25.15" customHeight="1" x14ac:dyDescent="0.25">
      <c r="H1129" s="6"/>
    </row>
    <row r="1130" spans="8:8" s="1" customFormat="1" ht="25.15" customHeight="1" x14ac:dyDescent="0.25">
      <c r="H1130" s="6"/>
    </row>
    <row r="1131" spans="8:8" s="1" customFormat="1" ht="25.15" customHeight="1" x14ac:dyDescent="0.25">
      <c r="H1131" s="6"/>
    </row>
    <row r="1132" spans="8:8" s="1" customFormat="1" ht="25.15" customHeight="1" x14ac:dyDescent="0.25">
      <c r="H1132" s="6"/>
    </row>
    <row r="1133" spans="8:8" s="1" customFormat="1" ht="25.15" customHeight="1" x14ac:dyDescent="0.25">
      <c r="H1133" s="6"/>
    </row>
    <row r="1134" spans="8:8" s="1" customFormat="1" ht="25.15" customHeight="1" x14ac:dyDescent="0.25">
      <c r="H1134" s="6"/>
    </row>
    <row r="1135" spans="8:8" s="1" customFormat="1" ht="25.15" customHeight="1" x14ac:dyDescent="0.25">
      <c r="H1135" s="6"/>
    </row>
    <row r="1136" spans="8:8" s="1" customFormat="1" ht="25.15" customHeight="1" x14ac:dyDescent="0.25">
      <c r="H1136" s="6"/>
    </row>
    <row r="1137" spans="8:8" s="1" customFormat="1" ht="25.15" customHeight="1" x14ac:dyDescent="0.25">
      <c r="H1137" s="6"/>
    </row>
    <row r="1138" spans="8:8" s="1" customFormat="1" ht="25.15" customHeight="1" x14ac:dyDescent="0.25">
      <c r="H1138" s="6"/>
    </row>
    <row r="1139" spans="8:8" s="1" customFormat="1" ht="25.15" customHeight="1" x14ac:dyDescent="0.25">
      <c r="H1139" s="6"/>
    </row>
    <row r="1140" spans="8:8" s="1" customFormat="1" ht="25.15" customHeight="1" x14ac:dyDescent="0.25">
      <c r="H1140" s="6"/>
    </row>
    <row r="1141" spans="8:8" s="1" customFormat="1" ht="25.15" customHeight="1" x14ac:dyDescent="0.25">
      <c r="H1141" s="6"/>
    </row>
    <row r="1142" spans="8:8" s="1" customFormat="1" ht="25.15" customHeight="1" x14ac:dyDescent="0.25">
      <c r="H1142" s="6"/>
    </row>
    <row r="1143" spans="8:8" s="1" customFormat="1" ht="25.15" customHeight="1" x14ac:dyDescent="0.25">
      <c r="H1143" s="6"/>
    </row>
    <row r="1144" spans="8:8" s="1" customFormat="1" ht="25.15" customHeight="1" x14ac:dyDescent="0.25">
      <c r="H1144" s="6"/>
    </row>
    <row r="1145" spans="8:8" s="1" customFormat="1" ht="25.15" customHeight="1" x14ac:dyDescent="0.25">
      <c r="H1145" s="6"/>
    </row>
    <row r="1146" spans="8:8" s="1" customFormat="1" ht="25.15" customHeight="1" x14ac:dyDescent="0.25">
      <c r="H1146" s="6"/>
    </row>
    <row r="1147" spans="8:8" s="1" customFormat="1" ht="25.15" customHeight="1" x14ac:dyDescent="0.25">
      <c r="H1147" s="6"/>
    </row>
    <row r="1148" spans="8:8" s="1" customFormat="1" ht="25.15" customHeight="1" x14ac:dyDescent="0.25">
      <c r="H1148" s="6"/>
    </row>
    <row r="1149" spans="8:8" s="1" customFormat="1" ht="25.15" customHeight="1" x14ac:dyDescent="0.25">
      <c r="H1149" s="6"/>
    </row>
    <row r="1150" spans="8:8" s="1" customFormat="1" ht="25.15" customHeight="1" x14ac:dyDescent="0.25">
      <c r="H1150" s="6"/>
    </row>
    <row r="1151" spans="8:8" s="1" customFormat="1" ht="25.15" customHeight="1" x14ac:dyDescent="0.25">
      <c r="H1151" s="6"/>
    </row>
    <row r="1152" spans="8:8" s="1" customFormat="1" ht="25.15" customHeight="1" x14ac:dyDescent="0.25">
      <c r="H1152" s="6"/>
    </row>
    <row r="1153" spans="8:8" s="1" customFormat="1" ht="25.15" customHeight="1" x14ac:dyDescent="0.25">
      <c r="H1153" s="6"/>
    </row>
    <row r="1154" spans="8:8" s="1" customFormat="1" ht="25.15" customHeight="1" x14ac:dyDescent="0.25">
      <c r="H1154" s="6"/>
    </row>
    <row r="1155" spans="8:8" s="1" customFormat="1" ht="25.15" customHeight="1" x14ac:dyDescent="0.25">
      <c r="H1155" s="6"/>
    </row>
    <row r="1156" spans="8:8" s="1" customFormat="1" ht="25.15" customHeight="1" x14ac:dyDescent="0.25">
      <c r="H1156" s="6"/>
    </row>
    <row r="1157" spans="8:8" s="1" customFormat="1" ht="25.15" customHeight="1" x14ac:dyDescent="0.25">
      <c r="H1157" s="6"/>
    </row>
    <row r="1158" spans="8:8" s="1" customFormat="1" ht="25.15" customHeight="1" x14ac:dyDescent="0.25">
      <c r="H1158" s="6"/>
    </row>
    <row r="1159" spans="8:8" s="1" customFormat="1" ht="25.15" customHeight="1" x14ac:dyDescent="0.25">
      <c r="H1159" s="6"/>
    </row>
    <row r="1160" spans="8:8" s="1" customFormat="1" ht="25.15" customHeight="1" x14ac:dyDescent="0.25">
      <c r="H1160" s="6"/>
    </row>
    <row r="1161" spans="8:8" s="1" customFormat="1" ht="25.15" customHeight="1" x14ac:dyDescent="0.25">
      <c r="H1161" s="6"/>
    </row>
    <row r="1162" spans="8:8" s="1" customFormat="1" ht="25.15" customHeight="1" x14ac:dyDescent="0.25">
      <c r="H1162" s="6"/>
    </row>
    <row r="1163" spans="8:8" s="1" customFormat="1" ht="25.15" customHeight="1" x14ac:dyDescent="0.25">
      <c r="H1163" s="6"/>
    </row>
    <row r="1164" spans="8:8" s="1" customFormat="1" ht="25.15" customHeight="1" x14ac:dyDescent="0.25">
      <c r="H1164" s="6"/>
    </row>
    <row r="1165" spans="8:8" s="1" customFormat="1" ht="25.15" customHeight="1" x14ac:dyDescent="0.25">
      <c r="H1165" s="6"/>
    </row>
    <row r="1166" spans="8:8" s="1" customFormat="1" ht="25.15" customHeight="1" x14ac:dyDescent="0.25">
      <c r="H1166" s="6"/>
    </row>
    <row r="1167" spans="8:8" s="1" customFormat="1" ht="25.15" customHeight="1" x14ac:dyDescent="0.25">
      <c r="H1167" s="6"/>
    </row>
    <row r="1168" spans="8:8" s="1" customFormat="1" ht="25.15" customHeight="1" x14ac:dyDescent="0.25">
      <c r="H1168" s="6"/>
    </row>
    <row r="1169" spans="8:8" s="1" customFormat="1" ht="25.15" customHeight="1" x14ac:dyDescent="0.25">
      <c r="H1169" s="6"/>
    </row>
    <row r="1170" spans="8:8" s="1" customFormat="1" ht="25.15" customHeight="1" x14ac:dyDescent="0.25">
      <c r="H1170" s="6"/>
    </row>
    <row r="1171" spans="8:8" s="1" customFormat="1" ht="25.15" customHeight="1" x14ac:dyDescent="0.25">
      <c r="H1171" s="6"/>
    </row>
    <row r="1172" spans="8:8" s="1" customFormat="1" ht="25.15" customHeight="1" x14ac:dyDescent="0.25">
      <c r="H1172" s="6"/>
    </row>
    <row r="1173" spans="8:8" s="1" customFormat="1" ht="25.15" customHeight="1" x14ac:dyDescent="0.25">
      <c r="H1173" s="6"/>
    </row>
    <row r="1174" spans="8:8" s="1" customFormat="1" ht="25.15" customHeight="1" x14ac:dyDescent="0.25">
      <c r="H1174" s="6"/>
    </row>
    <row r="1175" spans="8:8" s="1" customFormat="1" ht="25.15" customHeight="1" x14ac:dyDescent="0.25">
      <c r="H1175" s="6"/>
    </row>
    <row r="1176" spans="8:8" s="1" customFormat="1" ht="25.15" customHeight="1" x14ac:dyDescent="0.25">
      <c r="H1176" s="6"/>
    </row>
    <row r="1177" spans="8:8" s="1" customFormat="1" ht="25.15" customHeight="1" x14ac:dyDescent="0.25">
      <c r="H1177" s="6"/>
    </row>
    <row r="1178" spans="8:8" s="1" customFormat="1" ht="25.15" customHeight="1" x14ac:dyDescent="0.25">
      <c r="H1178" s="6"/>
    </row>
    <row r="1179" spans="8:8" s="1" customFormat="1" ht="25.15" customHeight="1" x14ac:dyDescent="0.25">
      <c r="H1179" s="6"/>
    </row>
    <row r="1180" spans="8:8" s="1" customFormat="1" ht="25.15" customHeight="1" x14ac:dyDescent="0.25">
      <c r="H1180" s="6"/>
    </row>
    <row r="1181" spans="8:8" s="1" customFormat="1" ht="25.15" customHeight="1" x14ac:dyDescent="0.25">
      <c r="H1181" s="6"/>
    </row>
    <row r="1182" spans="8:8" s="1" customFormat="1" ht="25.15" customHeight="1" x14ac:dyDescent="0.25">
      <c r="H1182" s="6"/>
    </row>
    <row r="1183" spans="8:8" s="1" customFormat="1" ht="25.15" customHeight="1" x14ac:dyDescent="0.25">
      <c r="H1183" s="6"/>
    </row>
    <row r="1184" spans="8:8" s="1" customFormat="1" ht="25.15" customHeight="1" x14ac:dyDescent="0.25">
      <c r="H1184" s="6"/>
    </row>
    <row r="1185" spans="8:8" s="1" customFormat="1" ht="25.15" customHeight="1" x14ac:dyDescent="0.25">
      <c r="H1185" s="6"/>
    </row>
    <row r="1186" spans="8:8" s="1" customFormat="1" ht="25.15" customHeight="1" x14ac:dyDescent="0.25">
      <c r="H1186" s="6"/>
    </row>
    <row r="1187" spans="8:8" s="1" customFormat="1" ht="25.15" customHeight="1" x14ac:dyDescent="0.25">
      <c r="H1187" s="6"/>
    </row>
    <row r="1188" spans="8:8" s="1" customFormat="1" ht="25.15" customHeight="1" x14ac:dyDescent="0.25">
      <c r="H1188" s="6"/>
    </row>
    <row r="1189" spans="8:8" s="1" customFormat="1" ht="25.15" customHeight="1" x14ac:dyDescent="0.25">
      <c r="H1189" s="6"/>
    </row>
    <row r="1190" spans="8:8" s="1" customFormat="1" ht="25.15" customHeight="1" x14ac:dyDescent="0.25">
      <c r="H1190" s="6"/>
    </row>
    <row r="1191" spans="8:8" s="1" customFormat="1" ht="25.15" customHeight="1" x14ac:dyDescent="0.25">
      <c r="H1191" s="6"/>
    </row>
    <row r="1192" spans="8:8" s="1" customFormat="1" ht="25.15" customHeight="1" x14ac:dyDescent="0.25">
      <c r="H1192" s="6"/>
    </row>
    <row r="1193" spans="8:8" s="1" customFormat="1" ht="25.15" customHeight="1" x14ac:dyDescent="0.25">
      <c r="H1193" s="6"/>
    </row>
    <row r="1194" spans="8:8" s="1" customFormat="1" ht="25.15" customHeight="1" x14ac:dyDescent="0.25">
      <c r="H1194" s="6"/>
    </row>
    <row r="1195" spans="8:8" s="1" customFormat="1" ht="25.15" customHeight="1" x14ac:dyDescent="0.25">
      <c r="H1195" s="6"/>
    </row>
    <row r="1196" spans="8:8" s="1" customFormat="1" ht="25.15" customHeight="1" x14ac:dyDescent="0.25">
      <c r="H1196" s="6"/>
    </row>
    <row r="1197" spans="8:8" s="1" customFormat="1" ht="25.15" customHeight="1" x14ac:dyDescent="0.25">
      <c r="H1197" s="6"/>
    </row>
    <row r="1198" spans="8:8" s="1" customFormat="1" ht="25.15" customHeight="1" x14ac:dyDescent="0.25">
      <c r="H1198" s="6"/>
    </row>
    <row r="1199" spans="8:8" s="1" customFormat="1" ht="25.15" customHeight="1" x14ac:dyDescent="0.25">
      <c r="H1199" s="6"/>
    </row>
    <row r="1200" spans="8:8" s="1" customFormat="1" ht="25.15" customHeight="1" x14ac:dyDescent="0.25">
      <c r="H1200" s="6"/>
    </row>
    <row r="1201" spans="8:8" s="1" customFormat="1" ht="25.15" customHeight="1" x14ac:dyDescent="0.25">
      <c r="H1201" s="6"/>
    </row>
    <row r="1202" spans="8:8" s="1" customFormat="1" ht="25.15" customHeight="1" x14ac:dyDescent="0.25">
      <c r="H1202" s="6"/>
    </row>
    <row r="1203" spans="8:8" s="1" customFormat="1" ht="25.15" customHeight="1" x14ac:dyDescent="0.25">
      <c r="H1203" s="6"/>
    </row>
    <row r="1204" spans="8:8" s="1" customFormat="1" ht="25.15" customHeight="1" x14ac:dyDescent="0.25">
      <c r="H1204" s="6"/>
    </row>
    <row r="1205" spans="8:8" s="1" customFormat="1" ht="25.15" customHeight="1" x14ac:dyDescent="0.25">
      <c r="H1205" s="6"/>
    </row>
    <row r="1206" spans="8:8" s="1" customFormat="1" ht="25.15" customHeight="1" x14ac:dyDescent="0.25">
      <c r="H1206" s="6"/>
    </row>
    <row r="1207" spans="8:8" s="1" customFormat="1" ht="25.15" customHeight="1" x14ac:dyDescent="0.25">
      <c r="H1207" s="6"/>
    </row>
    <row r="1208" spans="8:8" s="1" customFormat="1" ht="25.15" customHeight="1" x14ac:dyDescent="0.25">
      <c r="H1208" s="6"/>
    </row>
    <row r="1209" spans="8:8" s="1" customFormat="1" ht="25.15" customHeight="1" x14ac:dyDescent="0.25">
      <c r="H1209" s="6"/>
    </row>
    <row r="1210" spans="8:8" s="1" customFormat="1" ht="25.15" customHeight="1" x14ac:dyDescent="0.25">
      <c r="H1210" s="6"/>
    </row>
    <row r="1211" spans="8:8" s="1" customFormat="1" ht="25.15" customHeight="1" x14ac:dyDescent="0.25">
      <c r="H1211" s="6"/>
    </row>
    <row r="1212" spans="8:8" s="1" customFormat="1" ht="25.15" customHeight="1" x14ac:dyDescent="0.25">
      <c r="H1212" s="6"/>
    </row>
    <row r="1213" spans="8:8" s="1" customFormat="1" ht="25.15" customHeight="1" x14ac:dyDescent="0.25">
      <c r="H1213" s="6"/>
    </row>
    <row r="1214" spans="8:8" s="1" customFormat="1" ht="25.15" customHeight="1" x14ac:dyDescent="0.25">
      <c r="H1214" s="6"/>
    </row>
    <row r="1215" spans="8:8" s="1" customFormat="1" ht="25.15" customHeight="1" x14ac:dyDescent="0.25">
      <c r="H1215" s="6"/>
    </row>
    <row r="1216" spans="8:8" s="1" customFormat="1" ht="25.15" customHeight="1" x14ac:dyDescent="0.25">
      <c r="H1216" s="6"/>
    </row>
    <row r="1217" spans="8:8" s="1" customFormat="1" ht="25.15" customHeight="1" x14ac:dyDescent="0.25">
      <c r="H1217" s="6"/>
    </row>
    <row r="1218" spans="8:8" s="1" customFormat="1" ht="25.15" customHeight="1" x14ac:dyDescent="0.25">
      <c r="H1218" s="6"/>
    </row>
    <row r="1219" spans="8:8" s="1" customFormat="1" ht="25.15" customHeight="1" x14ac:dyDescent="0.25">
      <c r="H1219" s="6"/>
    </row>
    <row r="1220" spans="8:8" s="1" customFormat="1" ht="25.15" customHeight="1" x14ac:dyDescent="0.25">
      <c r="H1220" s="6"/>
    </row>
    <row r="1221" spans="8:8" s="1" customFormat="1" ht="25.15" customHeight="1" x14ac:dyDescent="0.25">
      <c r="H1221" s="6"/>
    </row>
    <row r="1222" spans="8:8" s="1" customFormat="1" ht="25.15" customHeight="1" x14ac:dyDescent="0.25">
      <c r="H1222" s="6"/>
    </row>
    <row r="1223" spans="8:8" s="1" customFormat="1" ht="25.15" customHeight="1" x14ac:dyDescent="0.25">
      <c r="H1223" s="6"/>
    </row>
    <row r="1224" spans="8:8" s="1" customFormat="1" ht="25.15" customHeight="1" x14ac:dyDescent="0.25">
      <c r="H1224" s="6"/>
    </row>
    <row r="1225" spans="8:8" s="1" customFormat="1" ht="25.15" customHeight="1" x14ac:dyDescent="0.25">
      <c r="H1225" s="6"/>
    </row>
    <row r="1226" spans="8:8" s="1" customFormat="1" ht="25.15" customHeight="1" x14ac:dyDescent="0.25">
      <c r="H1226" s="6"/>
    </row>
    <row r="1227" spans="8:8" s="1" customFormat="1" ht="25.15" customHeight="1" x14ac:dyDescent="0.25">
      <c r="H1227" s="6"/>
    </row>
    <row r="1228" spans="8:8" s="1" customFormat="1" ht="25.15" customHeight="1" x14ac:dyDescent="0.25">
      <c r="H1228" s="6"/>
    </row>
    <row r="1229" spans="8:8" s="1" customFormat="1" ht="25.15" customHeight="1" x14ac:dyDescent="0.25">
      <c r="H1229" s="6"/>
    </row>
    <row r="1230" spans="8:8" s="1" customFormat="1" ht="25.15" customHeight="1" x14ac:dyDescent="0.25">
      <c r="H1230" s="6"/>
    </row>
    <row r="1231" spans="8:8" s="1" customFormat="1" ht="25.15" customHeight="1" x14ac:dyDescent="0.25">
      <c r="H1231" s="6"/>
    </row>
    <row r="1232" spans="8:8" s="1" customFormat="1" ht="25.15" customHeight="1" x14ac:dyDescent="0.25">
      <c r="H1232" s="6"/>
    </row>
    <row r="1233" spans="8:8" s="1" customFormat="1" ht="25.15" customHeight="1" x14ac:dyDescent="0.25">
      <c r="H1233" s="6"/>
    </row>
    <row r="1234" spans="8:8" s="1" customFormat="1" ht="25.15" customHeight="1" x14ac:dyDescent="0.25">
      <c r="H1234" s="6"/>
    </row>
    <row r="1235" spans="8:8" s="1" customFormat="1" ht="25.15" customHeight="1" x14ac:dyDescent="0.25">
      <c r="H1235" s="6"/>
    </row>
    <row r="1236" spans="8:8" s="1" customFormat="1" ht="25.15" customHeight="1" x14ac:dyDescent="0.25">
      <c r="H1236" s="6"/>
    </row>
    <row r="1237" spans="8:8" s="1" customFormat="1" ht="25.15" customHeight="1" x14ac:dyDescent="0.25">
      <c r="H1237" s="6"/>
    </row>
    <row r="1238" spans="8:8" s="1" customFormat="1" ht="25.15" customHeight="1" x14ac:dyDescent="0.25">
      <c r="H1238" s="6"/>
    </row>
    <row r="1239" spans="8:8" s="1" customFormat="1" ht="25.15" customHeight="1" x14ac:dyDescent="0.25">
      <c r="H1239" s="6"/>
    </row>
    <row r="1240" spans="8:8" s="1" customFormat="1" ht="25.15" customHeight="1" x14ac:dyDescent="0.25">
      <c r="H1240" s="6"/>
    </row>
    <row r="1241" spans="8:8" s="1" customFormat="1" ht="25.15" customHeight="1" x14ac:dyDescent="0.25">
      <c r="H1241" s="6"/>
    </row>
    <row r="1242" spans="8:8" s="1" customFormat="1" ht="25.15" customHeight="1" x14ac:dyDescent="0.25">
      <c r="H1242" s="6"/>
    </row>
    <row r="1243" spans="8:8" s="1" customFormat="1" ht="25.15" customHeight="1" x14ac:dyDescent="0.25">
      <c r="H1243" s="6"/>
    </row>
    <row r="1244" spans="8:8" s="1" customFormat="1" ht="25.15" customHeight="1" x14ac:dyDescent="0.25">
      <c r="H1244" s="6"/>
    </row>
    <row r="1245" spans="8:8" s="1" customFormat="1" ht="25.15" customHeight="1" x14ac:dyDescent="0.25">
      <c r="H1245" s="6"/>
    </row>
    <row r="1246" spans="8:8" s="1" customFormat="1" ht="25.15" customHeight="1" x14ac:dyDescent="0.25">
      <c r="H1246" s="6"/>
    </row>
    <row r="1247" spans="8:8" s="1" customFormat="1" ht="25.15" customHeight="1" x14ac:dyDescent="0.25">
      <c r="H1247" s="6"/>
    </row>
    <row r="1248" spans="8:8" s="1" customFormat="1" ht="25.15" customHeight="1" x14ac:dyDescent="0.25">
      <c r="H1248" s="6"/>
    </row>
    <row r="1249" spans="8:8" s="1" customFormat="1" ht="25.15" customHeight="1" x14ac:dyDescent="0.25">
      <c r="H1249" s="6"/>
    </row>
    <row r="1250" spans="8:8" s="1" customFormat="1" ht="25.15" customHeight="1" x14ac:dyDescent="0.25">
      <c r="H1250" s="6"/>
    </row>
    <row r="1251" spans="8:8" s="1" customFormat="1" ht="25.15" customHeight="1" x14ac:dyDescent="0.25">
      <c r="H1251" s="6"/>
    </row>
    <row r="1252" spans="8:8" s="1" customFormat="1" ht="25.15" customHeight="1" x14ac:dyDescent="0.25">
      <c r="H1252" s="6"/>
    </row>
    <row r="1253" spans="8:8" s="1" customFormat="1" ht="25.15" customHeight="1" x14ac:dyDescent="0.25">
      <c r="H1253" s="6"/>
    </row>
    <row r="1254" spans="8:8" s="1" customFormat="1" ht="25.15" customHeight="1" x14ac:dyDescent="0.25">
      <c r="H1254" s="6"/>
    </row>
    <row r="1255" spans="8:8" s="1" customFormat="1" ht="25.15" customHeight="1" x14ac:dyDescent="0.25">
      <c r="H1255" s="6"/>
    </row>
    <row r="1256" spans="8:8" s="1" customFormat="1" ht="25.15" customHeight="1" x14ac:dyDescent="0.25">
      <c r="H1256" s="6"/>
    </row>
    <row r="1257" spans="8:8" s="1" customFormat="1" ht="25.15" customHeight="1" x14ac:dyDescent="0.25">
      <c r="H1257" s="6"/>
    </row>
    <row r="1258" spans="8:8" s="1" customFormat="1" ht="25.15" customHeight="1" x14ac:dyDescent="0.25">
      <c r="H1258" s="6"/>
    </row>
    <row r="1259" spans="8:8" s="1" customFormat="1" ht="25.15" customHeight="1" x14ac:dyDescent="0.25">
      <c r="H1259" s="6"/>
    </row>
    <row r="1260" spans="8:8" s="1" customFormat="1" ht="25.15" customHeight="1" x14ac:dyDescent="0.25">
      <c r="H1260" s="6"/>
    </row>
    <row r="1261" spans="8:8" s="1" customFormat="1" ht="25.15" customHeight="1" x14ac:dyDescent="0.25">
      <c r="H1261" s="6"/>
    </row>
    <row r="1262" spans="8:8" s="1" customFormat="1" ht="25.15" customHeight="1" x14ac:dyDescent="0.25">
      <c r="H1262" s="6"/>
    </row>
    <row r="1263" spans="8:8" s="1" customFormat="1" ht="25.15" customHeight="1" x14ac:dyDescent="0.25">
      <c r="H1263" s="6"/>
    </row>
    <row r="1264" spans="8:8" s="1" customFormat="1" ht="25.15" customHeight="1" x14ac:dyDescent="0.25">
      <c r="H1264" s="6"/>
    </row>
    <row r="1265" spans="8:8" s="1" customFormat="1" ht="25.15" customHeight="1" x14ac:dyDescent="0.25">
      <c r="H1265" s="6"/>
    </row>
    <row r="1266" spans="8:8" s="1" customFormat="1" ht="25.15" customHeight="1" x14ac:dyDescent="0.25">
      <c r="H1266" s="6"/>
    </row>
    <row r="1267" spans="8:8" s="1" customFormat="1" ht="25.15" customHeight="1" x14ac:dyDescent="0.25">
      <c r="H1267" s="6"/>
    </row>
    <row r="1268" spans="8:8" s="1" customFormat="1" ht="25.15" customHeight="1" x14ac:dyDescent="0.25">
      <c r="H1268" s="6"/>
    </row>
    <row r="1269" spans="8:8" s="1" customFormat="1" ht="25.15" customHeight="1" x14ac:dyDescent="0.25">
      <c r="H1269" s="6"/>
    </row>
    <row r="1270" spans="8:8" s="1" customFormat="1" ht="25.15" customHeight="1" x14ac:dyDescent="0.25">
      <c r="H1270" s="6"/>
    </row>
    <row r="1271" spans="8:8" s="1" customFormat="1" ht="25.15" customHeight="1" x14ac:dyDescent="0.25">
      <c r="H1271" s="6"/>
    </row>
    <row r="1272" spans="8:8" s="1" customFormat="1" ht="25.15" customHeight="1" x14ac:dyDescent="0.25">
      <c r="H1272" s="6"/>
    </row>
    <row r="1273" spans="8:8" s="1" customFormat="1" ht="25.15" customHeight="1" x14ac:dyDescent="0.25">
      <c r="H1273" s="6"/>
    </row>
    <row r="1274" spans="8:8" s="1" customFormat="1" ht="25.15" customHeight="1" x14ac:dyDescent="0.25">
      <c r="H1274" s="6"/>
    </row>
    <row r="1275" spans="8:8" s="1" customFormat="1" ht="25.15" customHeight="1" x14ac:dyDescent="0.25">
      <c r="H1275" s="6"/>
    </row>
    <row r="1276" spans="8:8" s="1" customFormat="1" ht="25.15" customHeight="1" x14ac:dyDescent="0.25">
      <c r="H1276" s="6"/>
    </row>
    <row r="1277" spans="8:8" s="1" customFormat="1" ht="25.15" customHeight="1" x14ac:dyDescent="0.25">
      <c r="H1277" s="6"/>
    </row>
    <row r="1278" spans="8:8" s="1" customFormat="1" ht="25.15" customHeight="1" x14ac:dyDescent="0.25">
      <c r="H1278" s="6"/>
    </row>
    <row r="1279" spans="8:8" s="1" customFormat="1" ht="25.15" customHeight="1" x14ac:dyDescent="0.25">
      <c r="H1279" s="6"/>
    </row>
    <row r="1280" spans="8:8" s="1" customFormat="1" ht="25.15" customHeight="1" x14ac:dyDescent="0.25">
      <c r="H1280" s="6"/>
    </row>
    <row r="1281" spans="8:8" s="1" customFormat="1" ht="25.15" customHeight="1" x14ac:dyDescent="0.25">
      <c r="H1281" s="6"/>
    </row>
    <row r="1282" spans="8:8" s="1" customFormat="1" ht="25.15" customHeight="1" x14ac:dyDescent="0.25">
      <c r="H1282" s="6"/>
    </row>
    <row r="1283" spans="8:8" s="1" customFormat="1" ht="25.15" customHeight="1" x14ac:dyDescent="0.25">
      <c r="H1283" s="6"/>
    </row>
    <row r="1284" spans="8:8" s="1" customFormat="1" ht="25.15" customHeight="1" x14ac:dyDescent="0.25">
      <c r="H1284" s="6"/>
    </row>
    <row r="1285" spans="8:8" s="1" customFormat="1" ht="25.15" customHeight="1" x14ac:dyDescent="0.25">
      <c r="H1285" s="6"/>
    </row>
    <row r="1286" spans="8:8" s="1" customFormat="1" ht="25.15" customHeight="1" x14ac:dyDescent="0.25">
      <c r="H1286" s="6"/>
    </row>
    <row r="1287" spans="8:8" s="1" customFormat="1" ht="25.15" customHeight="1" x14ac:dyDescent="0.25">
      <c r="H1287" s="6"/>
    </row>
    <row r="1288" spans="8:8" s="1" customFormat="1" ht="25.15" customHeight="1" x14ac:dyDescent="0.25">
      <c r="H1288" s="6"/>
    </row>
    <row r="1289" spans="8:8" s="1" customFormat="1" ht="25.15" customHeight="1" x14ac:dyDescent="0.25">
      <c r="H1289" s="6"/>
    </row>
    <row r="1290" spans="8:8" s="1" customFormat="1" ht="25.15" customHeight="1" x14ac:dyDescent="0.25">
      <c r="H1290" s="6"/>
    </row>
    <row r="1291" spans="8:8" s="1" customFormat="1" ht="25.15" customHeight="1" x14ac:dyDescent="0.25">
      <c r="H1291" s="6"/>
    </row>
    <row r="1292" spans="8:8" s="1" customFormat="1" ht="25.15" customHeight="1" x14ac:dyDescent="0.25">
      <c r="H1292" s="6"/>
    </row>
    <row r="1293" spans="8:8" s="1" customFormat="1" ht="25.15" customHeight="1" x14ac:dyDescent="0.25">
      <c r="H1293" s="6"/>
    </row>
    <row r="1294" spans="8:8" s="1" customFormat="1" ht="25.15" customHeight="1" x14ac:dyDescent="0.25">
      <c r="H1294" s="6"/>
    </row>
    <row r="1295" spans="8:8" s="1" customFormat="1" ht="25.15" customHeight="1" x14ac:dyDescent="0.25">
      <c r="H1295" s="6"/>
    </row>
    <row r="1296" spans="8:8" s="1" customFormat="1" ht="25.15" customHeight="1" x14ac:dyDescent="0.25">
      <c r="H1296" s="6"/>
    </row>
    <row r="1297" spans="8:8" s="1" customFormat="1" ht="25.15" customHeight="1" x14ac:dyDescent="0.25">
      <c r="H1297" s="6"/>
    </row>
    <row r="1298" spans="8:8" s="1" customFormat="1" ht="25.15" customHeight="1" x14ac:dyDescent="0.25">
      <c r="H1298" s="6"/>
    </row>
    <row r="1299" spans="8:8" s="1" customFormat="1" ht="25.15" customHeight="1" x14ac:dyDescent="0.25">
      <c r="H1299" s="6"/>
    </row>
    <row r="1300" spans="8:8" s="1" customFormat="1" ht="25.15" customHeight="1" x14ac:dyDescent="0.25">
      <c r="H1300" s="6"/>
    </row>
    <row r="1301" spans="8:8" s="1" customFormat="1" ht="25.15" customHeight="1" x14ac:dyDescent="0.25">
      <c r="H1301" s="6"/>
    </row>
    <row r="1302" spans="8:8" s="1" customFormat="1" ht="25.15" customHeight="1" x14ac:dyDescent="0.25">
      <c r="H1302" s="6"/>
    </row>
    <row r="1303" spans="8:8" s="1" customFormat="1" ht="25.15" customHeight="1" x14ac:dyDescent="0.25">
      <c r="H1303" s="6"/>
    </row>
    <row r="1304" spans="8:8" s="1" customFormat="1" ht="25.15" customHeight="1" x14ac:dyDescent="0.25">
      <c r="H1304" s="6"/>
    </row>
    <row r="1305" spans="8:8" s="1" customFormat="1" ht="25.15" customHeight="1" x14ac:dyDescent="0.25">
      <c r="H1305" s="6"/>
    </row>
    <row r="1306" spans="8:8" s="1" customFormat="1" ht="25.15" customHeight="1" x14ac:dyDescent="0.25">
      <c r="H1306" s="6"/>
    </row>
    <row r="1307" spans="8:8" s="1" customFormat="1" ht="25.15" customHeight="1" x14ac:dyDescent="0.25">
      <c r="H1307" s="6"/>
    </row>
    <row r="1308" spans="8:8" s="1" customFormat="1" ht="25.15" customHeight="1" x14ac:dyDescent="0.25">
      <c r="H1308" s="6"/>
    </row>
    <row r="1309" spans="8:8" s="1" customFormat="1" ht="25.15" customHeight="1" x14ac:dyDescent="0.25">
      <c r="H1309" s="6"/>
    </row>
    <row r="1310" spans="8:8" s="1" customFormat="1" ht="25.15" customHeight="1" x14ac:dyDescent="0.25">
      <c r="H1310" s="6"/>
    </row>
    <row r="1311" spans="8:8" s="1" customFormat="1" ht="25.15" customHeight="1" x14ac:dyDescent="0.25">
      <c r="H1311" s="6"/>
    </row>
    <row r="1312" spans="8:8" s="1" customFormat="1" ht="25.15" customHeight="1" x14ac:dyDescent="0.25">
      <c r="H1312" s="6"/>
    </row>
    <row r="1313" spans="8:8" s="1" customFormat="1" ht="25.15" customHeight="1" x14ac:dyDescent="0.25">
      <c r="H1313" s="6"/>
    </row>
    <row r="1314" spans="8:8" s="1" customFormat="1" ht="25.15" customHeight="1" x14ac:dyDescent="0.25">
      <c r="H1314" s="6"/>
    </row>
    <row r="1315" spans="8:8" s="1" customFormat="1" ht="25.15" customHeight="1" x14ac:dyDescent="0.25">
      <c r="H1315" s="6"/>
    </row>
    <row r="1316" spans="8:8" s="1" customFormat="1" ht="25.15" customHeight="1" x14ac:dyDescent="0.25">
      <c r="H1316" s="6"/>
    </row>
    <row r="1317" spans="8:8" s="1" customFormat="1" ht="25.15" customHeight="1" x14ac:dyDescent="0.25">
      <c r="H1317" s="6"/>
    </row>
    <row r="1318" spans="8:8" s="1" customFormat="1" ht="25.15" customHeight="1" x14ac:dyDescent="0.25">
      <c r="H1318" s="6"/>
    </row>
    <row r="1319" spans="8:8" s="1" customFormat="1" ht="25.15" customHeight="1" x14ac:dyDescent="0.25">
      <c r="H1319" s="6"/>
    </row>
    <row r="1320" spans="8:8" s="1" customFormat="1" ht="25.15" customHeight="1" x14ac:dyDescent="0.25">
      <c r="H1320" s="6"/>
    </row>
    <row r="1321" spans="8:8" s="1" customFormat="1" ht="25.15" customHeight="1" x14ac:dyDescent="0.25">
      <c r="H1321" s="6"/>
    </row>
    <row r="1322" spans="8:8" s="1" customFormat="1" ht="25.15" customHeight="1" x14ac:dyDescent="0.25">
      <c r="H1322" s="6"/>
    </row>
    <row r="1323" spans="8:8" s="1" customFormat="1" ht="25.15" customHeight="1" x14ac:dyDescent="0.25">
      <c r="H1323" s="6"/>
    </row>
    <row r="1324" spans="8:8" s="1" customFormat="1" ht="25.15" customHeight="1" x14ac:dyDescent="0.25">
      <c r="H1324" s="6"/>
    </row>
    <row r="1325" spans="8:8" s="1" customFormat="1" ht="25.15" customHeight="1" x14ac:dyDescent="0.25">
      <c r="H1325" s="6"/>
    </row>
    <row r="1326" spans="8:8" s="1" customFormat="1" ht="25.15" customHeight="1" x14ac:dyDescent="0.25">
      <c r="H1326" s="6"/>
    </row>
    <row r="1327" spans="8:8" s="1" customFormat="1" ht="25.15" customHeight="1" x14ac:dyDescent="0.25">
      <c r="H1327" s="6"/>
    </row>
    <row r="1328" spans="8:8" s="1" customFormat="1" ht="25.15" customHeight="1" x14ac:dyDescent="0.25">
      <c r="H1328" s="6"/>
    </row>
    <row r="1329" spans="8:8" s="1" customFormat="1" ht="25.15" customHeight="1" x14ac:dyDescent="0.25">
      <c r="H1329" s="6"/>
    </row>
    <row r="1330" spans="8:8" s="1" customFormat="1" ht="25.15" customHeight="1" x14ac:dyDescent="0.25">
      <c r="H1330" s="6"/>
    </row>
    <row r="1331" spans="8:8" s="1" customFormat="1" ht="25.15" customHeight="1" x14ac:dyDescent="0.25">
      <c r="H1331" s="6"/>
    </row>
    <row r="1332" spans="8:8" s="1" customFormat="1" ht="25.15" customHeight="1" x14ac:dyDescent="0.25">
      <c r="H1332" s="6"/>
    </row>
    <row r="1333" spans="8:8" s="1" customFormat="1" ht="25.15" customHeight="1" x14ac:dyDescent="0.25">
      <c r="H1333" s="6"/>
    </row>
    <row r="1334" spans="8:8" s="1" customFormat="1" ht="25.15" customHeight="1" x14ac:dyDescent="0.25">
      <c r="H1334" s="6"/>
    </row>
    <row r="1335" spans="8:8" s="1" customFormat="1" ht="25.15" customHeight="1" x14ac:dyDescent="0.25">
      <c r="H1335" s="6"/>
    </row>
    <row r="1336" spans="8:8" s="1" customFormat="1" ht="25.15" customHeight="1" x14ac:dyDescent="0.25">
      <c r="H1336" s="6"/>
    </row>
    <row r="1337" spans="8:8" s="1" customFormat="1" ht="25.15" customHeight="1" x14ac:dyDescent="0.25">
      <c r="H1337" s="6"/>
    </row>
    <row r="1338" spans="8:8" s="1" customFormat="1" ht="25.15" customHeight="1" x14ac:dyDescent="0.25">
      <c r="H1338" s="6"/>
    </row>
    <row r="1339" spans="8:8" s="1" customFormat="1" ht="25.15" customHeight="1" x14ac:dyDescent="0.25">
      <c r="H1339" s="6"/>
    </row>
    <row r="1340" spans="8:8" s="1" customFormat="1" ht="25.15" customHeight="1" x14ac:dyDescent="0.25">
      <c r="H1340" s="6"/>
    </row>
    <row r="1341" spans="8:8" s="1" customFormat="1" ht="25.15" customHeight="1" x14ac:dyDescent="0.25">
      <c r="H1341" s="6"/>
    </row>
    <row r="1342" spans="8:8" s="1" customFormat="1" ht="25.15" customHeight="1" x14ac:dyDescent="0.25">
      <c r="H1342" s="6"/>
    </row>
    <row r="1343" spans="8:8" s="1" customFormat="1" ht="25.15" customHeight="1" x14ac:dyDescent="0.25">
      <c r="H1343" s="6"/>
    </row>
    <row r="1344" spans="8:8" s="1" customFormat="1" ht="25.15" customHeight="1" x14ac:dyDescent="0.25">
      <c r="H1344" s="6"/>
    </row>
    <row r="1345" spans="8:8" s="1" customFormat="1" ht="25.15" customHeight="1" x14ac:dyDescent="0.25">
      <c r="H1345" s="6"/>
    </row>
    <row r="1346" spans="8:8" s="1" customFormat="1" ht="25.15" customHeight="1" x14ac:dyDescent="0.25">
      <c r="H1346" s="6"/>
    </row>
    <row r="1347" spans="8:8" s="1" customFormat="1" ht="25.15" customHeight="1" x14ac:dyDescent="0.25">
      <c r="H1347" s="6"/>
    </row>
    <row r="1348" spans="8:8" s="1" customFormat="1" ht="25.15" customHeight="1" x14ac:dyDescent="0.25">
      <c r="H1348" s="6"/>
    </row>
    <row r="1349" spans="8:8" s="1" customFormat="1" ht="25.15" customHeight="1" x14ac:dyDescent="0.25">
      <c r="H1349" s="6"/>
    </row>
    <row r="1350" spans="8:8" s="1" customFormat="1" ht="25.15" customHeight="1" x14ac:dyDescent="0.25">
      <c r="H1350" s="6"/>
    </row>
    <row r="1351" spans="8:8" s="1" customFormat="1" ht="25.15" customHeight="1" x14ac:dyDescent="0.25">
      <c r="H1351" s="6"/>
    </row>
    <row r="1352" spans="8:8" s="1" customFormat="1" ht="25.15" customHeight="1" x14ac:dyDescent="0.25">
      <c r="H1352" s="6"/>
    </row>
    <row r="1353" spans="8:8" s="1" customFormat="1" ht="25.15" customHeight="1" x14ac:dyDescent="0.25">
      <c r="H1353" s="6"/>
    </row>
    <row r="1354" spans="8:8" s="1" customFormat="1" ht="25.15" customHeight="1" x14ac:dyDescent="0.25">
      <c r="H1354" s="6"/>
    </row>
    <row r="1355" spans="8:8" s="1" customFormat="1" ht="25.15" customHeight="1" x14ac:dyDescent="0.25">
      <c r="H1355" s="6"/>
    </row>
    <row r="1356" spans="8:8" s="1" customFormat="1" ht="25.15" customHeight="1" x14ac:dyDescent="0.25">
      <c r="H1356" s="6"/>
    </row>
    <row r="1357" spans="8:8" s="1" customFormat="1" ht="25.15" customHeight="1" x14ac:dyDescent="0.25">
      <c r="H1357" s="6"/>
    </row>
    <row r="1358" spans="8:8" s="1" customFormat="1" ht="25.15" customHeight="1" x14ac:dyDescent="0.25">
      <c r="H1358" s="6"/>
    </row>
    <row r="1359" spans="8:8" s="1" customFormat="1" ht="25.15" customHeight="1" x14ac:dyDescent="0.25">
      <c r="H1359" s="6"/>
    </row>
    <row r="1360" spans="8:8" s="1" customFormat="1" ht="25.15" customHeight="1" x14ac:dyDescent="0.25">
      <c r="H1360" s="6"/>
    </row>
    <row r="1361" spans="8:8" s="1" customFormat="1" ht="25.15" customHeight="1" x14ac:dyDescent="0.25">
      <c r="H1361" s="6"/>
    </row>
    <row r="1362" spans="8:8" s="1" customFormat="1" ht="25.15" customHeight="1" x14ac:dyDescent="0.25">
      <c r="H1362" s="6"/>
    </row>
    <row r="1363" spans="8:8" s="1" customFormat="1" ht="25.15" customHeight="1" x14ac:dyDescent="0.25">
      <c r="H1363" s="6"/>
    </row>
    <row r="1364" spans="8:8" s="1" customFormat="1" ht="25.15" customHeight="1" x14ac:dyDescent="0.25">
      <c r="H1364" s="6"/>
    </row>
    <row r="1365" spans="8:8" s="1" customFormat="1" ht="25.15" customHeight="1" x14ac:dyDescent="0.25">
      <c r="H1365" s="6"/>
    </row>
    <row r="1366" spans="8:8" s="1" customFormat="1" ht="25.15" customHeight="1" x14ac:dyDescent="0.25">
      <c r="H1366" s="6"/>
    </row>
    <row r="1367" spans="8:8" s="1" customFormat="1" ht="25.15" customHeight="1" x14ac:dyDescent="0.25">
      <c r="H1367" s="6"/>
    </row>
    <row r="1368" spans="8:8" s="1" customFormat="1" ht="25.15" customHeight="1" x14ac:dyDescent="0.25">
      <c r="H1368" s="6"/>
    </row>
    <row r="1369" spans="8:8" s="1" customFormat="1" ht="25.15" customHeight="1" x14ac:dyDescent="0.25">
      <c r="H1369" s="6"/>
    </row>
    <row r="1370" spans="8:8" s="1" customFormat="1" ht="25.15" customHeight="1" x14ac:dyDescent="0.25">
      <c r="H1370" s="6"/>
    </row>
    <row r="1371" spans="8:8" s="1" customFormat="1" ht="25.15" customHeight="1" x14ac:dyDescent="0.25">
      <c r="H1371" s="6"/>
    </row>
    <row r="1372" spans="8:8" s="1" customFormat="1" ht="25.15" customHeight="1" x14ac:dyDescent="0.25">
      <c r="H1372" s="6"/>
    </row>
    <row r="1373" spans="8:8" s="1" customFormat="1" ht="25.15" customHeight="1" x14ac:dyDescent="0.25">
      <c r="H1373" s="6"/>
    </row>
    <row r="1374" spans="8:8" s="1" customFormat="1" ht="25.15" customHeight="1" x14ac:dyDescent="0.25">
      <c r="H1374" s="6"/>
    </row>
    <row r="1375" spans="8:8" s="1" customFormat="1" ht="25.15" customHeight="1" x14ac:dyDescent="0.25">
      <c r="H1375" s="6"/>
    </row>
    <row r="1376" spans="8:8" s="1" customFormat="1" ht="25.15" customHeight="1" x14ac:dyDescent="0.25">
      <c r="H1376" s="6"/>
    </row>
    <row r="1377" spans="8:8" s="1" customFormat="1" ht="25.15" customHeight="1" x14ac:dyDescent="0.25">
      <c r="H1377" s="6"/>
    </row>
    <row r="1378" spans="8:8" s="1" customFormat="1" ht="25.15" customHeight="1" x14ac:dyDescent="0.25">
      <c r="H1378" s="6"/>
    </row>
    <row r="1379" spans="8:8" s="1" customFormat="1" ht="25.15" customHeight="1" x14ac:dyDescent="0.25">
      <c r="H1379" s="6"/>
    </row>
    <row r="1380" spans="8:8" s="1" customFormat="1" ht="25.15" customHeight="1" x14ac:dyDescent="0.25">
      <c r="H1380" s="6"/>
    </row>
    <row r="1381" spans="8:8" s="1" customFormat="1" ht="25.15" customHeight="1" x14ac:dyDescent="0.25">
      <c r="H1381" s="6"/>
    </row>
    <row r="1382" spans="8:8" s="1" customFormat="1" ht="25.15" customHeight="1" x14ac:dyDescent="0.25">
      <c r="H1382" s="6"/>
    </row>
    <row r="1383" spans="8:8" s="1" customFormat="1" ht="25.15" customHeight="1" x14ac:dyDescent="0.25">
      <c r="H1383" s="6"/>
    </row>
    <row r="1384" spans="8:8" s="1" customFormat="1" ht="25.15" customHeight="1" x14ac:dyDescent="0.25">
      <c r="H1384" s="6"/>
    </row>
    <row r="1385" spans="8:8" s="1" customFormat="1" ht="25.15" customHeight="1" x14ac:dyDescent="0.25">
      <c r="H1385" s="6"/>
    </row>
    <row r="1386" spans="8:8" s="1" customFormat="1" ht="25.15" customHeight="1" x14ac:dyDescent="0.25">
      <c r="H1386" s="6"/>
    </row>
    <row r="1387" spans="8:8" s="1" customFormat="1" ht="25.15" customHeight="1" x14ac:dyDescent="0.25">
      <c r="H1387" s="6"/>
    </row>
    <row r="1388" spans="8:8" s="1" customFormat="1" ht="25.15" customHeight="1" x14ac:dyDescent="0.25">
      <c r="H1388" s="6"/>
    </row>
    <row r="1389" spans="8:8" s="1" customFormat="1" ht="25.15" customHeight="1" x14ac:dyDescent="0.25">
      <c r="H1389" s="6"/>
    </row>
    <row r="1390" spans="8:8" s="1" customFormat="1" ht="25.15" customHeight="1" x14ac:dyDescent="0.25">
      <c r="H1390" s="6"/>
    </row>
    <row r="1391" spans="8:8" s="1" customFormat="1" ht="25.15" customHeight="1" x14ac:dyDescent="0.25">
      <c r="H1391" s="6"/>
    </row>
    <row r="1392" spans="8:8" s="1" customFormat="1" ht="25.15" customHeight="1" x14ac:dyDescent="0.25">
      <c r="H1392" s="6"/>
    </row>
    <row r="1393" spans="8:8" s="1" customFormat="1" ht="25.15" customHeight="1" x14ac:dyDescent="0.25">
      <c r="H1393" s="6"/>
    </row>
    <row r="1394" spans="8:8" s="1" customFormat="1" ht="25.15" customHeight="1" x14ac:dyDescent="0.25">
      <c r="H1394" s="6"/>
    </row>
    <row r="1395" spans="8:8" s="1" customFormat="1" ht="25.15" customHeight="1" x14ac:dyDescent="0.25">
      <c r="H1395" s="6"/>
    </row>
    <row r="1396" spans="8:8" s="1" customFormat="1" ht="25.15" customHeight="1" x14ac:dyDescent="0.25">
      <c r="H1396" s="6"/>
    </row>
    <row r="1397" spans="8:8" s="1" customFormat="1" ht="25.15" customHeight="1" x14ac:dyDescent="0.25">
      <c r="H1397" s="6"/>
    </row>
    <row r="1398" spans="8:8" s="1" customFormat="1" ht="25.15" customHeight="1" x14ac:dyDescent="0.25">
      <c r="H1398" s="6"/>
    </row>
    <row r="1399" spans="8:8" s="1" customFormat="1" ht="25.15" customHeight="1" x14ac:dyDescent="0.25">
      <c r="H1399" s="6"/>
    </row>
    <row r="1400" spans="8:8" s="1" customFormat="1" ht="25.15" customHeight="1" x14ac:dyDescent="0.25">
      <c r="H1400" s="6"/>
    </row>
    <row r="1401" spans="8:8" s="1" customFormat="1" ht="25.15" customHeight="1" x14ac:dyDescent="0.25">
      <c r="H1401" s="6"/>
    </row>
    <row r="1402" spans="8:8" s="1" customFormat="1" ht="25.15" customHeight="1" x14ac:dyDescent="0.25">
      <c r="H1402" s="6"/>
    </row>
    <row r="1403" spans="8:8" s="1" customFormat="1" ht="25.15" customHeight="1" x14ac:dyDescent="0.25">
      <c r="H1403" s="6"/>
    </row>
    <row r="1404" spans="8:8" s="1" customFormat="1" ht="25.15" customHeight="1" x14ac:dyDescent="0.25">
      <c r="H1404" s="6"/>
    </row>
    <row r="1405" spans="8:8" s="1" customFormat="1" ht="25.15" customHeight="1" x14ac:dyDescent="0.25">
      <c r="H1405" s="6"/>
    </row>
    <row r="1406" spans="8:8" s="1" customFormat="1" ht="25.15" customHeight="1" x14ac:dyDescent="0.25">
      <c r="H1406" s="6"/>
    </row>
    <row r="1407" spans="8:8" s="1" customFormat="1" ht="25.15" customHeight="1" x14ac:dyDescent="0.25">
      <c r="H1407" s="6"/>
    </row>
    <row r="1408" spans="8:8" s="1" customFormat="1" ht="25.15" customHeight="1" x14ac:dyDescent="0.25">
      <c r="H1408" s="6"/>
    </row>
    <row r="1409" spans="8:8" s="1" customFormat="1" ht="25.15" customHeight="1" x14ac:dyDescent="0.25">
      <c r="H1409" s="6"/>
    </row>
    <row r="1410" spans="8:8" s="1" customFormat="1" ht="25.15" customHeight="1" x14ac:dyDescent="0.25">
      <c r="H1410" s="6"/>
    </row>
    <row r="1411" spans="8:8" s="1" customFormat="1" ht="25.15" customHeight="1" x14ac:dyDescent="0.25">
      <c r="H1411" s="6"/>
    </row>
    <row r="1412" spans="8:8" s="1" customFormat="1" ht="25.15" customHeight="1" x14ac:dyDescent="0.25">
      <c r="H1412" s="6"/>
    </row>
    <row r="1413" spans="8:8" s="1" customFormat="1" ht="25.15" customHeight="1" x14ac:dyDescent="0.25">
      <c r="H1413" s="6"/>
    </row>
    <row r="1414" spans="8:8" s="1" customFormat="1" ht="25.15" customHeight="1" x14ac:dyDescent="0.25">
      <c r="H1414" s="6"/>
    </row>
    <row r="1415" spans="8:8" s="1" customFormat="1" ht="25.15" customHeight="1" x14ac:dyDescent="0.25">
      <c r="H1415" s="6"/>
    </row>
    <row r="1416" spans="8:8" s="1" customFormat="1" ht="25.15" customHeight="1" x14ac:dyDescent="0.25">
      <c r="H1416" s="6"/>
    </row>
    <row r="1417" spans="8:8" s="1" customFormat="1" ht="25.15" customHeight="1" x14ac:dyDescent="0.25">
      <c r="H1417" s="6"/>
    </row>
    <row r="1418" spans="8:8" s="1" customFormat="1" ht="25.15" customHeight="1" x14ac:dyDescent="0.25">
      <c r="H1418" s="6"/>
    </row>
    <row r="1419" spans="8:8" s="1" customFormat="1" ht="25.15" customHeight="1" x14ac:dyDescent="0.25">
      <c r="H1419" s="6"/>
    </row>
    <row r="1420" spans="8:8" s="1" customFormat="1" ht="25.15" customHeight="1" x14ac:dyDescent="0.25">
      <c r="H1420" s="6"/>
    </row>
    <row r="1421" spans="8:8" s="1" customFormat="1" ht="25.15" customHeight="1" x14ac:dyDescent="0.25">
      <c r="H1421" s="6"/>
    </row>
    <row r="1422" spans="8:8" s="1" customFormat="1" ht="25.15" customHeight="1" x14ac:dyDescent="0.25">
      <c r="H1422" s="6"/>
    </row>
    <row r="1423" spans="8:8" s="1" customFormat="1" ht="25.15" customHeight="1" x14ac:dyDescent="0.25">
      <c r="H1423" s="6"/>
    </row>
    <row r="1424" spans="8:8" s="1" customFormat="1" ht="25.15" customHeight="1" x14ac:dyDescent="0.25">
      <c r="H1424" s="6"/>
    </row>
    <row r="1425" spans="8:8" s="1" customFormat="1" ht="25.15" customHeight="1" x14ac:dyDescent="0.25">
      <c r="H1425" s="6"/>
    </row>
    <row r="1426" spans="8:8" s="1" customFormat="1" ht="25.15" customHeight="1" x14ac:dyDescent="0.25">
      <c r="H1426" s="6"/>
    </row>
    <row r="1427" spans="8:8" s="1" customFormat="1" ht="25.15" customHeight="1" x14ac:dyDescent="0.25">
      <c r="H1427" s="6"/>
    </row>
    <row r="1428" spans="8:8" s="1" customFormat="1" ht="25.15" customHeight="1" x14ac:dyDescent="0.25">
      <c r="H1428" s="6"/>
    </row>
    <row r="1429" spans="8:8" s="1" customFormat="1" ht="25.15" customHeight="1" x14ac:dyDescent="0.25">
      <c r="H1429" s="6"/>
    </row>
    <row r="1430" spans="8:8" s="1" customFormat="1" ht="25.15" customHeight="1" x14ac:dyDescent="0.25">
      <c r="H1430" s="6"/>
    </row>
    <row r="1431" spans="8:8" s="1" customFormat="1" ht="25.15" customHeight="1" x14ac:dyDescent="0.25">
      <c r="H1431" s="6"/>
    </row>
    <row r="1432" spans="8:8" s="1" customFormat="1" ht="25.15" customHeight="1" x14ac:dyDescent="0.25">
      <c r="H1432" s="6"/>
    </row>
    <row r="1433" spans="8:8" s="1" customFormat="1" ht="25.15" customHeight="1" x14ac:dyDescent="0.25">
      <c r="H1433" s="6"/>
    </row>
    <row r="1434" spans="8:8" s="1" customFormat="1" ht="25.15" customHeight="1" x14ac:dyDescent="0.25">
      <c r="H1434" s="6"/>
    </row>
    <row r="1435" spans="8:8" s="1" customFormat="1" ht="25.15" customHeight="1" x14ac:dyDescent="0.25">
      <c r="H1435" s="6"/>
    </row>
    <row r="1436" spans="8:8" s="1" customFormat="1" ht="25.15" customHeight="1" x14ac:dyDescent="0.25">
      <c r="H1436" s="6"/>
    </row>
    <row r="1437" spans="8:8" s="1" customFormat="1" ht="25.15" customHeight="1" x14ac:dyDescent="0.25">
      <c r="H1437" s="6"/>
    </row>
    <row r="1438" spans="8:8" s="1" customFormat="1" ht="25.15" customHeight="1" x14ac:dyDescent="0.25">
      <c r="H1438" s="6"/>
    </row>
    <row r="1439" spans="8:8" s="1" customFormat="1" ht="25.15" customHeight="1" x14ac:dyDescent="0.25">
      <c r="H1439" s="6"/>
    </row>
    <row r="1440" spans="8:8" s="1" customFormat="1" ht="25.15" customHeight="1" x14ac:dyDescent="0.25">
      <c r="H1440" s="6"/>
    </row>
    <row r="1441" spans="8:8" s="1" customFormat="1" ht="25.15" customHeight="1" x14ac:dyDescent="0.25">
      <c r="H1441" s="6"/>
    </row>
    <row r="1442" spans="8:8" s="1" customFormat="1" ht="25.15" customHeight="1" x14ac:dyDescent="0.25">
      <c r="H1442" s="6"/>
    </row>
    <row r="1443" spans="8:8" s="1" customFormat="1" ht="25.15" customHeight="1" x14ac:dyDescent="0.25">
      <c r="H1443" s="6"/>
    </row>
    <row r="1444" spans="8:8" s="1" customFormat="1" ht="25.15" customHeight="1" x14ac:dyDescent="0.25">
      <c r="H1444" s="6"/>
    </row>
    <row r="1445" spans="8:8" s="1" customFormat="1" ht="25.15" customHeight="1" x14ac:dyDescent="0.25">
      <c r="H1445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366"/>
  <sheetViews>
    <sheetView showGridLines="0" workbookViewId="0">
      <selection activeCell="B11" sqref="B11"/>
    </sheetView>
  </sheetViews>
  <sheetFormatPr defaultColWidth="8.85546875" defaultRowHeight="14.25" x14ac:dyDescent="0.25"/>
  <cols>
    <col min="1" max="1" width="1.140625" style="2" customWidth="1"/>
    <col min="2" max="2" width="33" style="2" bestFit="1" customWidth="1"/>
    <col min="3" max="3" width="11.28515625" style="2" bestFit="1" customWidth="1"/>
    <col min="4" max="4" width="17.28515625" style="2" bestFit="1" customWidth="1"/>
    <col min="5" max="5" width="5.5703125" style="7" customWidth="1"/>
    <col min="6" max="6" width="1.140625" style="2" customWidth="1"/>
    <col min="7" max="16384" width="8.85546875" style="2"/>
  </cols>
  <sheetData>
    <row r="1" spans="2:5" ht="6" customHeight="1" x14ac:dyDescent="0.25"/>
    <row r="2" spans="2:5" s="1" customFormat="1" ht="25.15" customHeight="1" x14ac:dyDescent="0.25">
      <c r="B2" s="1" t="s">
        <v>0</v>
      </c>
      <c r="C2" s="1" t="s">
        <v>1</v>
      </c>
      <c r="D2" s="1" t="s">
        <v>22</v>
      </c>
      <c r="E2" s="7" t="s">
        <v>35</v>
      </c>
    </row>
    <row r="3" spans="2:5" s="1" customFormat="1" ht="25.15" customHeight="1" x14ac:dyDescent="0.25">
      <c r="B3" s="1" t="s">
        <v>68</v>
      </c>
      <c r="C3" s="1" t="s">
        <v>10</v>
      </c>
      <c r="D3" s="1" t="s">
        <v>24</v>
      </c>
      <c r="E3" s="7">
        <v>1</v>
      </c>
    </row>
    <row r="4" spans="2:5" s="1" customFormat="1" ht="25.15" customHeight="1" x14ac:dyDescent="0.25">
      <c r="B4" s="1" t="s">
        <v>76</v>
      </c>
      <c r="C4" s="1" t="s">
        <v>4</v>
      </c>
      <c r="D4" s="1" t="s">
        <v>24</v>
      </c>
      <c r="E4" s="7">
        <v>4</v>
      </c>
    </row>
    <row r="5" spans="2:5" s="1" customFormat="1" ht="25.15" customHeight="1" x14ac:dyDescent="0.25">
      <c r="B5" s="1" t="s">
        <v>75</v>
      </c>
      <c r="C5" s="1" t="s">
        <v>4</v>
      </c>
      <c r="D5" s="1" t="s">
        <v>24</v>
      </c>
      <c r="E5" s="7">
        <v>4</v>
      </c>
    </row>
    <row r="6" spans="2:5" s="1" customFormat="1" ht="25.15" customHeight="1" x14ac:dyDescent="0.25">
      <c r="B6" s="1" t="s">
        <v>99</v>
      </c>
      <c r="C6" s="1" t="s">
        <v>6</v>
      </c>
      <c r="D6" s="1" t="s">
        <v>24</v>
      </c>
      <c r="E6" s="7">
        <v>1</v>
      </c>
    </row>
    <row r="7" spans="2:5" s="1" customFormat="1" ht="25.15" customHeight="1" x14ac:dyDescent="0.25">
      <c r="B7" s="1" t="s">
        <v>100</v>
      </c>
      <c r="C7" s="1" t="s">
        <v>6</v>
      </c>
      <c r="D7" s="1" t="s">
        <v>24</v>
      </c>
      <c r="E7" s="7">
        <v>2</v>
      </c>
    </row>
    <row r="8" spans="2:5" s="1" customFormat="1" ht="25.15" customHeight="1" x14ac:dyDescent="0.25">
      <c r="B8" s="1" t="s">
        <v>89</v>
      </c>
      <c r="C8" s="1" t="s">
        <v>4</v>
      </c>
      <c r="D8" s="1" t="s">
        <v>24</v>
      </c>
      <c r="E8" s="7">
        <v>1</v>
      </c>
    </row>
    <row r="9" spans="2:5" s="1" customFormat="1" ht="25.15" customHeight="1" x14ac:dyDescent="0.25">
      <c r="B9" s="1" t="s">
        <v>95</v>
      </c>
      <c r="C9" s="1" t="s">
        <v>4</v>
      </c>
      <c r="D9" s="1" t="s">
        <v>23</v>
      </c>
      <c r="E9" s="7">
        <v>1</v>
      </c>
    </row>
    <row r="10" spans="2:5" s="1" customFormat="1" ht="25.15" customHeight="1" x14ac:dyDescent="0.25">
      <c r="B10" s="1" t="s">
        <v>96</v>
      </c>
      <c r="C10" s="1" t="s">
        <v>4</v>
      </c>
      <c r="D10" s="1" t="s">
        <v>25</v>
      </c>
      <c r="E10" s="7">
        <v>1</v>
      </c>
    </row>
    <row r="11" spans="2:5" s="1" customFormat="1" ht="25.15" customHeight="1" x14ac:dyDescent="0.25">
      <c r="B11" s="1" t="s">
        <v>14</v>
      </c>
      <c r="C11" s="1" t="s">
        <v>20</v>
      </c>
      <c r="D11" s="1" t="s">
        <v>25</v>
      </c>
      <c r="E11" s="7">
        <v>1</v>
      </c>
    </row>
    <row r="12" spans="2:5" s="1" customFormat="1" ht="25.15" customHeight="1" x14ac:dyDescent="0.25">
      <c r="B12" s="1" t="s">
        <v>78</v>
      </c>
      <c r="C12" s="1" t="s">
        <v>4</v>
      </c>
      <c r="D12" s="1" t="s">
        <v>26</v>
      </c>
      <c r="E12" s="7">
        <v>1</v>
      </c>
    </row>
    <row r="13" spans="2:5" s="1" customFormat="1" ht="25.15" customHeight="1" x14ac:dyDescent="0.25">
      <c r="B13" s="1" t="s">
        <v>98</v>
      </c>
      <c r="C13" s="1" t="s">
        <v>6</v>
      </c>
      <c r="D13" s="1" t="s">
        <v>23</v>
      </c>
      <c r="E13" s="7">
        <v>2</v>
      </c>
    </row>
    <row r="14" spans="2:5" s="1" customFormat="1" ht="25.15" customHeight="1" x14ac:dyDescent="0.25">
      <c r="B14" s="1" t="s">
        <v>93</v>
      </c>
      <c r="C14" s="1" t="s">
        <v>4</v>
      </c>
      <c r="D14" s="1" t="s">
        <v>24</v>
      </c>
      <c r="E14" s="7">
        <v>1</v>
      </c>
    </row>
    <row r="15" spans="2:5" s="1" customFormat="1" ht="25.15" customHeight="1" x14ac:dyDescent="0.25">
      <c r="B15" s="1" t="s">
        <v>82</v>
      </c>
      <c r="C15" s="1" t="s">
        <v>10</v>
      </c>
      <c r="D15" s="1" t="s">
        <v>25</v>
      </c>
      <c r="E15" s="7">
        <v>1</v>
      </c>
    </row>
    <row r="16" spans="2:5" s="1" customFormat="1" ht="25.15" customHeight="1" x14ac:dyDescent="0.25">
      <c r="B16" s="1" t="s">
        <v>33</v>
      </c>
      <c r="C16" s="1" t="s">
        <v>10</v>
      </c>
      <c r="D16" s="1" t="s">
        <v>25</v>
      </c>
      <c r="E16" s="7">
        <v>1</v>
      </c>
    </row>
    <row r="17" spans="2:5" s="1" customFormat="1" ht="25.15" customHeight="1" x14ac:dyDescent="0.25">
      <c r="B17" s="1" t="s">
        <v>21</v>
      </c>
      <c r="C17" s="1" t="s">
        <v>20</v>
      </c>
      <c r="D17" s="1" t="s">
        <v>23</v>
      </c>
      <c r="E17" s="7">
        <v>1</v>
      </c>
    </row>
    <row r="18" spans="2:5" s="1" customFormat="1" ht="25.15" customHeight="1" x14ac:dyDescent="0.25">
      <c r="B18" s="1" t="s">
        <v>84</v>
      </c>
      <c r="C18" s="1" t="s">
        <v>2</v>
      </c>
      <c r="D18" s="1" t="s">
        <v>24</v>
      </c>
      <c r="E18" s="7">
        <v>1</v>
      </c>
    </row>
    <row r="19" spans="2:5" s="1" customFormat="1" ht="25.15" customHeight="1" x14ac:dyDescent="0.25">
      <c r="B19" s="1" t="s">
        <v>57</v>
      </c>
      <c r="C19" s="1" t="s">
        <v>2</v>
      </c>
      <c r="D19" s="1" t="s">
        <v>25</v>
      </c>
      <c r="E19" s="7">
        <v>1</v>
      </c>
    </row>
    <row r="20" spans="2:5" s="1" customFormat="1" ht="25.15" customHeight="1" x14ac:dyDescent="0.25">
      <c r="B20" s="1" t="s">
        <v>34</v>
      </c>
      <c r="C20" s="1" t="s">
        <v>9</v>
      </c>
      <c r="D20" s="1" t="s">
        <v>24</v>
      </c>
      <c r="E20" s="7">
        <v>1</v>
      </c>
    </row>
    <row r="21" spans="2:5" s="1" customFormat="1" ht="25.15" customHeight="1" x14ac:dyDescent="0.25">
      <c r="B21" s="1" t="s">
        <v>97</v>
      </c>
      <c r="C21" s="1" t="s">
        <v>2</v>
      </c>
      <c r="D21" s="1" t="s">
        <v>25</v>
      </c>
      <c r="E21" s="7">
        <v>1</v>
      </c>
    </row>
    <row r="22" spans="2:5" s="1" customFormat="1" ht="25.15" customHeight="1" x14ac:dyDescent="0.25">
      <c r="B22" s="1" t="s">
        <v>101</v>
      </c>
      <c r="C22" s="1" t="s">
        <v>2</v>
      </c>
      <c r="D22" s="1" t="s">
        <v>24</v>
      </c>
      <c r="E22" s="7">
        <v>1</v>
      </c>
    </row>
    <row r="23" spans="2:5" s="1" customFormat="1" ht="25.15" customHeight="1" x14ac:dyDescent="0.25">
      <c r="B23" s="1" t="s">
        <v>50</v>
      </c>
      <c r="C23" s="1" t="s">
        <v>4</v>
      </c>
      <c r="D23" s="1" t="s">
        <v>24</v>
      </c>
      <c r="E23" s="7">
        <v>1</v>
      </c>
    </row>
    <row r="24" spans="2:5" s="1" customFormat="1" ht="25.15" customHeight="1" x14ac:dyDescent="0.25">
      <c r="B24" s="1" t="s">
        <v>83</v>
      </c>
      <c r="C24" s="1" t="s">
        <v>17</v>
      </c>
      <c r="D24" s="1" t="s">
        <v>26</v>
      </c>
      <c r="E24" s="7">
        <v>1</v>
      </c>
    </row>
    <row r="25" spans="2:5" s="1" customFormat="1" ht="25.15" customHeight="1" x14ac:dyDescent="0.25">
      <c r="B25" s="1" t="s">
        <v>8</v>
      </c>
      <c r="C25" s="1" t="s">
        <v>6</v>
      </c>
      <c r="D25" s="1" t="s">
        <v>23</v>
      </c>
      <c r="E25" s="7">
        <v>1</v>
      </c>
    </row>
    <row r="26" spans="2:5" s="1" customFormat="1" ht="25.15" customHeight="1" x14ac:dyDescent="0.25">
      <c r="B26" s="1" t="s">
        <v>102</v>
      </c>
      <c r="C26" s="1" t="s">
        <v>4</v>
      </c>
      <c r="D26" s="1" t="s">
        <v>24</v>
      </c>
      <c r="E26" s="7">
        <v>1</v>
      </c>
    </row>
    <row r="27" spans="2:5" s="1" customFormat="1" ht="25.15" customHeight="1" x14ac:dyDescent="0.25">
      <c r="B27" s="1" t="s">
        <v>77</v>
      </c>
      <c r="C27" s="1" t="s">
        <v>6</v>
      </c>
      <c r="D27" s="1" t="s">
        <v>26</v>
      </c>
      <c r="E27" s="7">
        <v>1</v>
      </c>
    </row>
    <row r="28" spans="2:5" s="1" customFormat="1" ht="25.15" customHeight="1" x14ac:dyDescent="0.25">
      <c r="B28" s="1" t="s">
        <v>29</v>
      </c>
      <c r="C28" s="1" t="s">
        <v>10</v>
      </c>
      <c r="D28" s="1" t="s">
        <v>23</v>
      </c>
      <c r="E28" s="7">
        <v>1</v>
      </c>
    </row>
    <row r="29" spans="2:5" s="1" customFormat="1" ht="25.15" customHeight="1" x14ac:dyDescent="0.25">
      <c r="B29" s="1" t="s">
        <v>30</v>
      </c>
      <c r="C29" s="1" t="s">
        <v>10</v>
      </c>
      <c r="D29" s="1" t="s">
        <v>25</v>
      </c>
      <c r="E29" s="7">
        <v>1</v>
      </c>
    </row>
    <row r="30" spans="2:5" s="1" customFormat="1" ht="25.15" customHeight="1" x14ac:dyDescent="0.25">
      <c r="B30" s="1" t="s">
        <v>31</v>
      </c>
      <c r="C30" s="1" t="s">
        <v>10</v>
      </c>
      <c r="D30" s="1" t="s">
        <v>25</v>
      </c>
      <c r="E30" s="7">
        <v>1</v>
      </c>
    </row>
    <row r="31" spans="2:5" s="1" customFormat="1" ht="25.15" customHeight="1" x14ac:dyDescent="0.25">
      <c r="B31" s="1" t="s">
        <v>80</v>
      </c>
      <c r="C31" s="1" t="s">
        <v>20</v>
      </c>
      <c r="D31" s="1" t="s">
        <v>25</v>
      </c>
      <c r="E31" s="7">
        <v>1</v>
      </c>
    </row>
    <row r="32" spans="2:5" s="1" customFormat="1" ht="25.15" customHeight="1" x14ac:dyDescent="0.25">
      <c r="B32" s="1" t="s">
        <v>73</v>
      </c>
      <c r="C32" s="1" t="s">
        <v>4</v>
      </c>
      <c r="D32" s="1" t="s">
        <v>25</v>
      </c>
      <c r="E32" s="7">
        <v>1</v>
      </c>
    </row>
    <row r="33" spans="2:5" s="1" customFormat="1" ht="25.15" customHeight="1" x14ac:dyDescent="0.25">
      <c r="B33" s="1" t="s">
        <v>45</v>
      </c>
      <c r="C33" s="1" t="s">
        <v>2</v>
      </c>
      <c r="D33" s="1" t="s">
        <v>23</v>
      </c>
      <c r="E33" s="7">
        <v>1</v>
      </c>
    </row>
    <row r="34" spans="2:5" s="1" customFormat="1" ht="25.15" customHeight="1" x14ac:dyDescent="0.25">
      <c r="B34" s="1" t="s">
        <v>92</v>
      </c>
      <c r="C34" s="1" t="s">
        <v>4</v>
      </c>
      <c r="D34" s="1" t="s">
        <v>25</v>
      </c>
      <c r="E34" s="7">
        <v>1</v>
      </c>
    </row>
    <row r="35" spans="2:5" s="1" customFormat="1" ht="25.15" customHeight="1" x14ac:dyDescent="0.25">
      <c r="B35" s="1" t="s">
        <v>81</v>
      </c>
      <c r="C35" s="1" t="s">
        <v>20</v>
      </c>
      <c r="D35" s="1" t="s">
        <v>25</v>
      </c>
      <c r="E35" s="7">
        <v>8</v>
      </c>
    </row>
    <row r="36" spans="2:5" s="1" customFormat="1" ht="25.15" customHeight="1" x14ac:dyDescent="0.25">
      <c r="B36" s="1" t="s">
        <v>16</v>
      </c>
      <c r="C36" s="1" t="s">
        <v>17</v>
      </c>
      <c r="D36" s="1" t="s">
        <v>25</v>
      </c>
      <c r="E36" s="7">
        <v>1</v>
      </c>
    </row>
    <row r="37" spans="2:5" s="1" customFormat="1" ht="25.15" customHeight="1" x14ac:dyDescent="0.25">
      <c r="B37" s="1" t="s">
        <v>18</v>
      </c>
      <c r="C37" s="1" t="s">
        <v>17</v>
      </c>
      <c r="D37" s="1" t="s">
        <v>25</v>
      </c>
      <c r="E37" s="7">
        <v>1</v>
      </c>
    </row>
    <row r="38" spans="2:5" s="1" customFormat="1" ht="25.15" customHeight="1" x14ac:dyDescent="0.25">
      <c r="B38" s="1" t="s">
        <v>79</v>
      </c>
      <c r="C38" s="1" t="s">
        <v>4</v>
      </c>
      <c r="D38" s="1" t="s">
        <v>25</v>
      </c>
      <c r="E38" s="7">
        <v>1</v>
      </c>
    </row>
    <row r="39" spans="2:5" s="1" customFormat="1" ht="25.15" customHeight="1" x14ac:dyDescent="0.25">
      <c r="B39" s="1" t="s">
        <v>86</v>
      </c>
      <c r="C39" s="1" t="s">
        <v>6</v>
      </c>
      <c r="D39" s="1" t="s">
        <v>25</v>
      </c>
      <c r="E39" s="7">
        <v>1</v>
      </c>
    </row>
    <row r="40" spans="2:5" s="1" customFormat="1" ht="25.15" customHeight="1" x14ac:dyDescent="0.25">
      <c r="B40" s="1" t="s">
        <v>90</v>
      </c>
      <c r="C40" s="1" t="s">
        <v>6</v>
      </c>
      <c r="D40" s="1" t="s">
        <v>23</v>
      </c>
      <c r="E40" s="7">
        <v>1</v>
      </c>
    </row>
    <row r="41" spans="2:5" s="1" customFormat="1" ht="25.15" customHeight="1" x14ac:dyDescent="0.25">
      <c r="B41" s="1" t="s">
        <v>88</v>
      </c>
      <c r="C41" s="1" t="s">
        <v>6</v>
      </c>
      <c r="D41" s="1" t="s">
        <v>24</v>
      </c>
      <c r="E41" s="7">
        <v>1</v>
      </c>
    </row>
    <row r="42" spans="2:5" s="1" customFormat="1" ht="25.15" customHeight="1" x14ac:dyDescent="0.25">
      <c r="B42" s="1" t="s">
        <v>87</v>
      </c>
      <c r="C42" s="1" t="s">
        <v>6</v>
      </c>
      <c r="D42" s="1" t="s">
        <v>23</v>
      </c>
      <c r="E42" s="7">
        <v>1</v>
      </c>
    </row>
    <row r="43" spans="2:5" s="1" customFormat="1" ht="25.15" customHeight="1" x14ac:dyDescent="0.25">
      <c r="B43" s="1" t="s">
        <v>91</v>
      </c>
      <c r="C43" s="1" t="s">
        <v>10</v>
      </c>
      <c r="D43" s="1" t="s">
        <v>24</v>
      </c>
      <c r="E43" s="7">
        <v>1</v>
      </c>
    </row>
    <row r="44" spans="2:5" s="1" customFormat="1" ht="25.15" customHeight="1" x14ac:dyDescent="0.25">
      <c r="B44" s="1" t="s">
        <v>62</v>
      </c>
      <c r="C44" s="1" t="s">
        <v>4</v>
      </c>
      <c r="D44" s="1" t="s">
        <v>25</v>
      </c>
      <c r="E44" s="7">
        <v>1</v>
      </c>
    </row>
    <row r="45" spans="2:5" s="1" customFormat="1" ht="25.15" customHeight="1" x14ac:dyDescent="0.25">
      <c r="B45" s="1" t="s">
        <v>63</v>
      </c>
      <c r="C45" s="1" t="s">
        <v>4</v>
      </c>
      <c r="D45" s="1" t="s">
        <v>25</v>
      </c>
      <c r="E45" s="7">
        <v>0</v>
      </c>
    </row>
    <row r="46" spans="2:5" s="1" customFormat="1" ht="25.15" customHeight="1" x14ac:dyDescent="0.25">
      <c r="B46" s="1" t="s">
        <v>12</v>
      </c>
      <c r="C46" s="1" t="s">
        <v>4</v>
      </c>
      <c r="D46" s="1" t="s">
        <v>25</v>
      </c>
      <c r="E46" s="7">
        <v>1</v>
      </c>
    </row>
    <row r="47" spans="2:5" s="1" customFormat="1" ht="25.15" customHeight="1" x14ac:dyDescent="0.25">
      <c r="B47" s="1" t="s">
        <v>94</v>
      </c>
      <c r="C47" s="1" t="s">
        <v>2</v>
      </c>
      <c r="D47" s="1" t="s">
        <v>25</v>
      </c>
      <c r="E47" s="7">
        <v>1</v>
      </c>
    </row>
    <row r="48" spans="2:5" s="1" customFormat="1" ht="25.15" customHeight="1" x14ac:dyDescent="0.25">
      <c r="B48" s="1" t="s">
        <v>59</v>
      </c>
      <c r="C48" s="1" t="s">
        <v>2</v>
      </c>
      <c r="D48" s="1" t="s">
        <v>23</v>
      </c>
      <c r="E48" s="7">
        <v>1</v>
      </c>
    </row>
    <row r="49" spans="2:5" s="1" customFormat="1" ht="25.15" customHeight="1" x14ac:dyDescent="0.25">
      <c r="B49" s="1" t="s">
        <v>74</v>
      </c>
      <c r="C49" s="1" t="s">
        <v>2</v>
      </c>
      <c r="D49" s="1" t="s">
        <v>24</v>
      </c>
      <c r="E49" s="7">
        <v>1</v>
      </c>
    </row>
    <row r="50" spans="2:5" s="1" customFormat="1" ht="25.15" customHeight="1" x14ac:dyDescent="0.25">
      <c r="B50" s="1" t="s">
        <v>19</v>
      </c>
      <c r="C50" s="1" t="s">
        <v>4</v>
      </c>
      <c r="D50" s="1" t="s">
        <v>26</v>
      </c>
      <c r="E50" s="7">
        <v>1</v>
      </c>
    </row>
    <row r="51" spans="2:5" s="1" customFormat="1" ht="25.15" customHeight="1" x14ac:dyDescent="0.25">
      <c r="B51" s="1" t="s">
        <v>61</v>
      </c>
      <c r="C51" s="1" t="s">
        <v>10</v>
      </c>
      <c r="D51" s="1" t="s">
        <v>25</v>
      </c>
      <c r="E51" s="7">
        <v>1</v>
      </c>
    </row>
    <row r="52" spans="2:5" s="1" customFormat="1" ht="25.15" customHeight="1" x14ac:dyDescent="0.25">
      <c r="B52" s="1" t="s">
        <v>72</v>
      </c>
      <c r="C52" s="1" t="s">
        <v>10</v>
      </c>
      <c r="D52" s="1" t="s">
        <v>25</v>
      </c>
      <c r="E52" s="7">
        <v>1</v>
      </c>
    </row>
    <row r="53" spans="2:5" s="1" customFormat="1" ht="25.15" customHeight="1" x14ac:dyDescent="0.25">
      <c r="B53" s="1" t="s">
        <v>51</v>
      </c>
      <c r="C53" s="1" t="s">
        <v>2</v>
      </c>
      <c r="D53" s="1" t="s">
        <v>24</v>
      </c>
      <c r="E53" s="7">
        <v>1</v>
      </c>
    </row>
    <row r="54" spans="2:5" s="1" customFormat="1" ht="25.15" customHeight="1" x14ac:dyDescent="0.25">
      <c r="B54" s="1" t="s">
        <v>104</v>
      </c>
      <c r="C54" s="1" t="s">
        <v>2</v>
      </c>
      <c r="D54" s="1" t="s">
        <v>24</v>
      </c>
      <c r="E54" s="7">
        <v>2</v>
      </c>
    </row>
    <row r="55" spans="2:5" s="1" customFormat="1" ht="25.15" customHeight="1" x14ac:dyDescent="0.25">
      <c r="B55" s="1" t="s">
        <v>43</v>
      </c>
      <c r="C55" s="1" t="s">
        <v>6</v>
      </c>
      <c r="D55" s="1" t="s">
        <v>23</v>
      </c>
      <c r="E55" s="7">
        <v>1</v>
      </c>
    </row>
    <row r="56" spans="2:5" s="1" customFormat="1" ht="25.15" customHeight="1" x14ac:dyDescent="0.25">
      <c r="B56" s="1" t="s">
        <v>85</v>
      </c>
      <c r="C56" s="1" t="s">
        <v>4</v>
      </c>
      <c r="D56" s="1" t="s">
        <v>25</v>
      </c>
      <c r="E56" s="7">
        <v>1</v>
      </c>
    </row>
    <row r="57" spans="2:5" s="1" customFormat="1" ht="25.15" customHeight="1" x14ac:dyDescent="0.25">
      <c r="B57" s="1" t="s">
        <v>71</v>
      </c>
      <c r="C57" s="1" t="s">
        <v>4</v>
      </c>
      <c r="D57" s="1" t="s">
        <v>25</v>
      </c>
      <c r="E57" s="7">
        <v>1</v>
      </c>
    </row>
    <row r="58" spans="2:5" s="1" customFormat="1" ht="25.15" customHeight="1" x14ac:dyDescent="0.25">
      <c r="B58" s="1" t="s">
        <v>70</v>
      </c>
      <c r="C58" s="1" t="s">
        <v>4</v>
      </c>
      <c r="D58" s="1" t="s">
        <v>23</v>
      </c>
      <c r="E58" s="7">
        <v>1</v>
      </c>
    </row>
    <row r="59" spans="2:5" s="1" customFormat="1" ht="25.15" customHeight="1" x14ac:dyDescent="0.25">
      <c r="B59" s="1" t="s">
        <v>69</v>
      </c>
      <c r="C59" s="1" t="s">
        <v>4</v>
      </c>
      <c r="D59" s="1" t="s">
        <v>23</v>
      </c>
      <c r="E59" s="7">
        <v>8</v>
      </c>
    </row>
    <row r="60" spans="2:5" s="1" customFormat="1" ht="25.15" customHeight="1" x14ac:dyDescent="0.25">
      <c r="B60" s="1" t="s">
        <v>13</v>
      </c>
      <c r="C60" s="1" t="s">
        <v>10</v>
      </c>
      <c r="D60" s="1" t="s">
        <v>24</v>
      </c>
      <c r="E60" s="7">
        <v>1</v>
      </c>
    </row>
    <row r="61" spans="2:5" s="1" customFormat="1" ht="25.15" customHeight="1" x14ac:dyDescent="0.25">
      <c r="B61" s="1" t="s">
        <v>67</v>
      </c>
      <c r="C61" s="1" t="s">
        <v>10</v>
      </c>
      <c r="D61" s="1" t="s">
        <v>25</v>
      </c>
      <c r="E61" s="7">
        <v>1</v>
      </c>
    </row>
    <row r="62" spans="2:5" s="1" customFormat="1" ht="25.15" customHeight="1" x14ac:dyDescent="0.25">
      <c r="B62" s="1" t="s">
        <v>52</v>
      </c>
      <c r="C62" s="1" t="s">
        <v>2</v>
      </c>
      <c r="D62" s="1" t="s">
        <v>23</v>
      </c>
      <c r="E62" s="7">
        <v>2</v>
      </c>
    </row>
    <row r="63" spans="2:5" s="1" customFormat="1" ht="25.15" customHeight="1" x14ac:dyDescent="0.25">
      <c r="B63" s="1" t="s">
        <v>103</v>
      </c>
      <c r="C63" s="1" t="s">
        <v>2</v>
      </c>
      <c r="D63" s="1" t="s">
        <v>25</v>
      </c>
      <c r="E63" s="7">
        <v>1</v>
      </c>
    </row>
    <row r="64" spans="2:5" s="1" customFormat="1" ht="25.15" customHeight="1" x14ac:dyDescent="0.25">
      <c r="B64" s="1" t="s">
        <v>54</v>
      </c>
      <c r="C64" s="1" t="s">
        <v>2</v>
      </c>
      <c r="D64" s="1" t="s">
        <v>23</v>
      </c>
      <c r="E64" s="7">
        <v>2</v>
      </c>
    </row>
    <row r="65" spans="2:5" s="1" customFormat="1" ht="25.15" customHeight="1" x14ac:dyDescent="0.25">
      <c r="B65" s="1" t="s">
        <v>55</v>
      </c>
      <c r="C65" s="1" t="s">
        <v>2</v>
      </c>
      <c r="D65" s="1" t="s">
        <v>25</v>
      </c>
      <c r="E65" s="7">
        <v>1</v>
      </c>
    </row>
    <row r="66" spans="2:5" s="1" customFormat="1" ht="25.15" customHeight="1" x14ac:dyDescent="0.25">
      <c r="B66" s="1" t="s">
        <v>11</v>
      </c>
      <c r="C66" s="1" t="s">
        <v>10</v>
      </c>
      <c r="D66" s="1" t="s">
        <v>24</v>
      </c>
      <c r="E66" s="7">
        <v>1</v>
      </c>
    </row>
    <row r="67" spans="2:5" s="1" customFormat="1" ht="25.15" customHeight="1" x14ac:dyDescent="0.25">
      <c r="B67" s="8" t="s">
        <v>41</v>
      </c>
      <c r="C67" s="8"/>
      <c r="D67" s="8"/>
      <c r="E67" s="9"/>
    </row>
    <row r="68" spans="2:5" s="1" customFormat="1" ht="25.15" customHeight="1" x14ac:dyDescent="0.25">
      <c r="E68" s="7"/>
    </row>
    <row r="69" spans="2:5" s="1" customFormat="1" ht="25.15" customHeight="1" x14ac:dyDescent="0.25">
      <c r="E69" s="7"/>
    </row>
    <row r="70" spans="2:5" s="1" customFormat="1" ht="25.15" customHeight="1" x14ac:dyDescent="0.25">
      <c r="E70" s="7"/>
    </row>
    <row r="71" spans="2:5" s="1" customFormat="1" ht="25.15" customHeight="1" x14ac:dyDescent="0.25">
      <c r="E71" s="7"/>
    </row>
    <row r="72" spans="2:5" s="1" customFormat="1" ht="25.15" customHeight="1" x14ac:dyDescent="0.25">
      <c r="E72" s="7"/>
    </row>
    <row r="73" spans="2:5" s="1" customFormat="1" ht="25.15" customHeight="1" x14ac:dyDescent="0.25">
      <c r="E73" s="7"/>
    </row>
    <row r="74" spans="2:5" s="1" customFormat="1" ht="25.15" customHeight="1" x14ac:dyDescent="0.25">
      <c r="E74" s="7"/>
    </row>
    <row r="75" spans="2:5" s="1" customFormat="1" ht="25.15" customHeight="1" x14ac:dyDescent="0.25">
      <c r="E75" s="7"/>
    </row>
    <row r="76" spans="2:5" s="1" customFormat="1" ht="25.15" customHeight="1" x14ac:dyDescent="0.25">
      <c r="E76" s="7"/>
    </row>
    <row r="77" spans="2:5" s="1" customFormat="1" ht="25.15" customHeight="1" x14ac:dyDescent="0.25">
      <c r="E77" s="7"/>
    </row>
    <row r="78" spans="2:5" s="1" customFormat="1" ht="25.15" customHeight="1" x14ac:dyDescent="0.25">
      <c r="E78" s="7"/>
    </row>
    <row r="79" spans="2:5" s="1" customFormat="1" ht="25.15" customHeight="1" x14ac:dyDescent="0.25">
      <c r="E79" s="7"/>
    </row>
    <row r="80" spans="2:5" s="1" customFormat="1" ht="25.15" customHeight="1" x14ac:dyDescent="0.25">
      <c r="E80" s="7"/>
    </row>
    <row r="81" spans="5:5" s="1" customFormat="1" ht="25.15" customHeight="1" x14ac:dyDescent="0.25">
      <c r="E81" s="7"/>
    </row>
    <row r="82" spans="5:5" s="1" customFormat="1" ht="25.15" customHeight="1" x14ac:dyDescent="0.25">
      <c r="E82" s="7"/>
    </row>
    <row r="83" spans="5:5" s="1" customFormat="1" ht="25.15" customHeight="1" x14ac:dyDescent="0.25">
      <c r="E83" s="7"/>
    </row>
    <row r="84" spans="5:5" s="1" customFormat="1" ht="25.15" customHeight="1" x14ac:dyDescent="0.25">
      <c r="E84" s="7"/>
    </row>
    <row r="85" spans="5:5" s="1" customFormat="1" ht="25.15" customHeight="1" x14ac:dyDescent="0.25">
      <c r="E85" s="7"/>
    </row>
    <row r="86" spans="5:5" s="1" customFormat="1" ht="25.15" customHeight="1" x14ac:dyDescent="0.25">
      <c r="E86" s="7"/>
    </row>
    <row r="87" spans="5:5" s="1" customFormat="1" ht="25.15" customHeight="1" x14ac:dyDescent="0.25">
      <c r="E87" s="7"/>
    </row>
    <row r="88" spans="5:5" s="1" customFormat="1" ht="25.15" customHeight="1" x14ac:dyDescent="0.25">
      <c r="E88" s="7"/>
    </row>
    <row r="89" spans="5:5" s="1" customFormat="1" ht="25.15" customHeight="1" x14ac:dyDescent="0.25">
      <c r="E89" s="7"/>
    </row>
    <row r="90" spans="5:5" s="1" customFormat="1" ht="25.15" customHeight="1" x14ac:dyDescent="0.25">
      <c r="E90" s="7"/>
    </row>
    <row r="91" spans="5:5" s="1" customFormat="1" ht="25.15" customHeight="1" x14ac:dyDescent="0.25">
      <c r="E91" s="7"/>
    </row>
    <row r="92" spans="5:5" s="1" customFormat="1" ht="25.15" customHeight="1" x14ac:dyDescent="0.25">
      <c r="E92" s="7"/>
    </row>
    <row r="93" spans="5:5" s="1" customFormat="1" ht="25.15" customHeight="1" x14ac:dyDescent="0.25">
      <c r="E93" s="7"/>
    </row>
    <row r="94" spans="5:5" s="1" customFormat="1" ht="25.15" customHeight="1" x14ac:dyDescent="0.25">
      <c r="E94" s="7"/>
    </row>
    <row r="95" spans="5:5" s="1" customFormat="1" ht="25.15" customHeight="1" x14ac:dyDescent="0.25">
      <c r="E95" s="7"/>
    </row>
    <row r="96" spans="5:5" s="1" customFormat="1" ht="25.15" customHeight="1" x14ac:dyDescent="0.25">
      <c r="E96" s="7"/>
    </row>
    <row r="97" spans="5:5" s="1" customFormat="1" ht="25.15" customHeight="1" x14ac:dyDescent="0.25">
      <c r="E97" s="7"/>
    </row>
    <row r="98" spans="5:5" s="1" customFormat="1" ht="25.15" customHeight="1" x14ac:dyDescent="0.25">
      <c r="E98" s="7"/>
    </row>
    <row r="99" spans="5:5" s="1" customFormat="1" ht="25.15" customHeight="1" x14ac:dyDescent="0.25">
      <c r="E99" s="7"/>
    </row>
    <row r="100" spans="5:5" s="1" customFormat="1" ht="25.15" customHeight="1" x14ac:dyDescent="0.25">
      <c r="E100" s="7"/>
    </row>
    <row r="101" spans="5:5" s="1" customFormat="1" ht="25.15" customHeight="1" x14ac:dyDescent="0.25">
      <c r="E101" s="7"/>
    </row>
    <row r="102" spans="5:5" s="1" customFormat="1" ht="25.15" customHeight="1" x14ac:dyDescent="0.25">
      <c r="E102" s="7"/>
    </row>
    <row r="103" spans="5:5" s="1" customFormat="1" ht="25.15" customHeight="1" x14ac:dyDescent="0.25">
      <c r="E103" s="7"/>
    </row>
    <row r="104" spans="5:5" s="1" customFormat="1" ht="25.15" customHeight="1" x14ac:dyDescent="0.25">
      <c r="E104" s="7"/>
    </row>
    <row r="105" spans="5:5" s="1" customFormat="1" ht="25.15" customHeight="1" x14ac:dyDescent="0.25">
      <c r="E105" s="7"/>
    </row>
    <row r="106" spans="5:5" s="1" customFormat="1" ht="25.15" customHeight="1" x14ac:dyDescent="0.25">
      <c r="E106" s="7"/>
    </row>
    <row r="107" spans="5:5" s="1" customFormat="1" ht="25.15" customHeight="1" x14ac:dyDescent="0.25">
      <c r="E107" s="7"/>
    </row>
    <row r="108" spans="5:5" s="1" customFormat="1" ht="25.15" customHeight="1" x14ac:dyDescent="0.25">
      <c r="E108" s="7"/>
    </row>
    <row r="109" spans="5:5" s="1" customFormat="1" ht="25.15" customHeight="1" x14ac:dyDescent="0.25">
      <c r="E109" s="7"/>
    </row>
    <row r="110" spans="5:5" s="1" customFormat="1" ht="25.15" customHeight="1" x14ac:dyDescent="0.25">
      <c r="E110" s="7"/>
    </row>
    <row r="111" spans="5:5" s="1" customFormat="1" ht="25.15" customHeight="1" x14ac:dyDescent="0.25">
      <c r="E111" s="7"/>
    </row>
    <row r="112" spans="5:5" s="1" customFormat="1" ht="25.15" customHeight="1" x14ac:dyDescent="0.25">
      <c r="E112" s="7"/>
    </row>
    <row r="113" spans="5:5" s="1" customFormat="1" ht="25.15" customHeight="1" x14ac:dyDescent="0.25">
      <c r="E113" s="7"/>
    </row>
    <row r="114" spans="5:5" s="1" customFormat="1" ht="25.15" customHeight="1" x14ac:dyDescent="0.25">
      <c r="E114" s="7"/>
    </row>
    <row r="115" spans="5:5" s="1" customFormat="1" ht="25.15" customHeight="1" x14ac:dyDescent="0.25">
      <c r="E115" s="7"/>
    </row>
    <row r="116" spans="5:5" s="1" customFormat="1" ht="25.15" customHeight="1" x14ac:dyDescent="0.25">
      <c r="E116" s="7"/>
    </row>
    <row r="117" spans="5:5" s="1" customFormat="1" ht="25.15" customHeight="1" x14ac:dyDescent="0.25">
      <c r="E117" s="7"/>
    </row>
    <row r="118" spans="5:5" s="1" customFormat="1" ht="25.15" customHeight="1" x14ac:dyDescent="0.25">
      <c r="E118" s="7"/>
    </row>
    <row r="119" spans="5:5" s="1" customFormat="1" ht="25.15" customHeight="1" x14ac:dyDescent="0.25">
      <c r="E119" s="7"/>
    </row>
    <row r="120" spans="5:5" s="1" customFormat="1" ht="25.15" customHeight="1" x14ac:dyDescent="0.25">
      <c r="E120" s="7"/>
    </row>
    <row r="121" spans="5:5" s="1" customFormat="1" ht="25.15" customHeight="1" x14ac:dyDescent="0.25">
      <c r="E121" s="7"/>
    </row>
    <row r="122" spans="5:5" s="1" customFormat="1" ht="25.15" customHeight="1" x14ac:dyDescent="0.25">
      <c r="E122" s="7"/>
    </row>
    <row r="123" spans="5:5" s="1" customFormat="1" ht="25.15" customHeight="1" x14ac:dyDescent="0.25">
      <c r="E123" s="7"/>
    </row>
    <row r="124" spans="5:5" s="1" customFormat="1" ht="25.15" customHeight="1" x14ac:dyDescent="0.25">
      <c r="E124" s="7"/>
    </row>
    <row r="125" spans="5:5" s="1" customFormat="1" ht="25.15" customHeight="1" x14ac:dyDescent="0.25">
      <c r="E125" s="7"/>
    </row>
    <row r="126" spans="5:5" s="1" customFormat="1" ht="25.15" customHeight="1" x14ac:dyDescent="0.25">
      <c r="E126" s="7"/>
    </row>
    <row r="127" spans="5:5" s="1" customFormat="1" ht="25.15" customHeight="1" x14ac:dyDescent="0.25">
      <c r="E127" s="7"/>
    </row>
    <row r="128" spans="5:5" s="1" customFormat="1" ht="25.15" customHeight="1" x14ac:dyDescent="0.25">
      <c r="E128" s="7"/>
    </row>
    <row r="129" spans="5:5" s="1" customFormat="1" ht="25.15" customHeight="1" x14ac:dyDescent="0.25">
      <c r="E129" s="7"/>
    </row>
    <row r="130" spans="5:5" s="1" customFormat="1" ht="25.15" customHeight="1" x14ac:dyDescent="0.25">
      <c r="E130" s="7"/>
    </row>
    <row r="131" spans="5:5" s="1" customFormat="1" ht="25.15" customHeight="1" x14ac:dyDescent="0.25">
      <c r="E131" s="7"/>
    </row>
    <row r="132" spans="5:5" s="1" customFormat="1" ht="25.15" customHeight="1" x14ac:dyDescent="0.25">
      <c r="E132" s="7"/>
    </row>
    <row r="133" spans="5:5" s="1" customFormat="1" ht="25.15" customHeight="1" x14ac:dyDescent="0.25">
      <c r="E133" s="7"/>
    </row>
    <row r="134" spans="5:5" s="1" customFormat="1" ht="25.15" customHeight="1" x14ac:dyDescent="0.25">
      <c r="E134" s="7"/>
    </row>
    <row r="135" spans="5:5" s="1" customFormat="1" ht="25.15" customHeight="1" x14ac:dyDescent="0.25">
      <c r="E135" s="7"/>
    </row>
    <row r="136" spans="5:5" s="1" customFormat="1" ht="25.15" customHeight="1" x14ac:dyDescent="0.25">
      <c r="E136" s="7"/>
    </row>
    <row r="137" spans="5:5" s="1" customFormat="1" ht="25.15" customHeight="1" x14ac:dyDescent="0.25">
      <c r="E137" s="7"/>
    </row>
    <row r="138" spans="5:5" s="1" customFormat="1" ht="25.15" customHeight="1" x14ac:dyDescent="0.25">
      <c r="E138" s="7"/>
    </row>
    <row r="139" spans="5:5" s="1" customFormat="1" ht="25.15" customHeight="1" x14ac:dyDescent="0.25">
      <c r="E139" s="7"/>
    </row>
    <row r="140" spans="5:5" s="1" customFormat="1" ht="25.15" customHeight="1" x14ac:dyDescent="0.25">
      <c r="E140" s="7"/>
    </row>
    <row r="141" spans="5:5" s="1" customFormat="1" ht="25.15" customHeight="1" x14ac:dyDescent="0.25">
      <c r="E141" s="7"/>
    </row>
    <row r="142" spans="5:5" s="1" customFormat="1" ht="25.15" customHeight="1" x14ac:dyDescent="0.25">
      <c r="E142" s="7"/>
    </row>
    <row r="143" spans="5:5" s="1" customFormat="1" ht="25.15" customHeight="1" x14ac:dyDescent="0.25">
      <c r="E143" s="7"/>
    </row>
    <row r="144" spans="5:5" s="1" customFormat="1" ht="25.15" customHeight="1" x14ac:dyDescent="0.25">
      <c r="E144" s="7"/>
    </row>
    <row r="145" spans="5:5" s="1" customFormat="1" ht="25.15" customHeight="1" x14ac:dyDescent="0.25">
      <c r="E145" s="7"/>
    </row>
    <row r="146" spans="5:5" s="1" customFormat="1" ht="25.15" customHeight="1" x14ac:dyDescent="0.25">
      <c r="E146" s="7"/>
    </row>
    <row r="147" spans="5:5" s="1" customFormat="1" ht="25.15" customHeight="1" x14ac:dyDescent="0.25">
      <c r="E147" s="7"/>
    </row>
    <row r="148" spans="5:5" s="1" customFormat="1" ht="25.15" customHeight="1" x14ac:dyDescent="0.25">
      <c r="E148" s="7"/>
    </row>
    <row r="149" spans="5:5" s="1" customFormat="1" ht="25.15" customHeight="1" x14ac:dyDescent="0.25">
      <c r="E149" s="7"/>
    </row>
    <row r="150" spans="5:5" s="1" customFormat="1" ht="25.15" customHeight="1" x14ac:dyDescent="0.25">
      <c r="E150" s="7"/>
    </row>
    <row r="151" spans="5:5" s="1" customFormat="1" ht="25.15" customHeight="1" x14ac:dyDescent="0.25">
      <c r="E151" s="7"/>
    </row>
    <row r="152" spans="5:5" s="1" customFormat="1" ht="25.15" customHeight="1" x14ac:dyDescent="0.25">
      <c r="E152" s="7"/>
    </row>
    <row r="153" spans="5:5" s="1" customFormat="1" ht="25.15" customHeight="1" x14ac:dyDescent="0.25">
      <c r="E153" s="7"/>
    </row>
    <row r="154" spans="5:5" s="1" customFormat="1" ht="25.15" customHeight="1" x14ac:dyDescent="0.25">
      <c r="E154" s="7"/>
    </row>
    <row r="155" spans="5:5" s="1" customFormat="1" ht="25.15" customHeight="1" x14ac:dyDescent="0.25">
      <c r="E155" s="7"/>
    </row>
    <row r="156" spans="5:5" s="1" customFormat="1" ht="25.15" customHeight="1" x14ac:dyDescent="0.25">
      <c r="E156" s="7"/>
    </row>
    <row r="157" spans="5:5" s="1" customFormat="1" ht="25.15" customHeight="1" x14ac:dyDescent="0.25">
      <c r="E157" s="7"/>
    </row>
    <row r="158" spans="5:5" s="1" customFormat="1" ht="25.15" customHeight="1" x14ac:dyDescent="0.25">
      <c r="E158" s="7"/>
    </row>
    <row r="159" spans="5:5" s="1" customFormat="1" ht="25.15" customHeight="1" x14ac:dyDescent="0.25">
      <c r="E159" s="7"/>
    </row>
    <row r="160" spans="5:5" s="1" customFormat="1" ht="25.15" customHeight="1" x14ac:dyDescent="0.25">
      <c r="E160" s="7"/>
    </row>
    <row r="161" spans="5:5" s="1" customFormat="1" ht="25.15" customHeight="1" x14ac:dyDescent="0.25">
      <c r="E161" s="7"/>
    </row>
    <row r="162" spans="5:5" s="1" customFormat="1" ht="25.15" customHeight="1" x14ac:dyDescent="0.25">
      <c r="E162" s="7"/>
    </row>
    <row r="163" spans="5:5" s="1" customFormat="1" ht="25.15" customHeight="1" x14ac:dyDescent="0.25">
      <c r="E163" s="7"/>
    </row>
    <row r="164" spans="5:5" s="1" customFormat="1" ht="25.15" customHeight="1" x14ac:dyDescent="0.25">
      <c r="E164" s="7"/>
    </row>
    <row r="165" spans="5:5" s="1" customFormat="1" ht="25.15" customHeight="1" x14ac:dyDescent="0.25">
      <c r="E165" s="7"/>
    </row>
    <row r="166" spans="5:5" s="1" customFormat="1" ht="25.15" customHeight="1" x14ac:dyDescent="0.25">
      <c r="E166" s="7"/>
    </row>
    <row r="167" spans="5:5" s="1" customFormat="1" ht="25.15" customHeight="1" x14ac:dyDescent="0.25">
      <c r="E167" s="7"/>
    </row>
    <row r="168" spans="5:5" s="1" customFormat="1" ht="25.15" customHeight="1" x14ac:dyDescent="0.25">
      <c r="E168" s="7"/>
    </row>
    <row r="169" spans="5:5" s="1" customFormat="1" ht="25.15" customHeight="1" x14ac:dyDescent="0.25">
      <c r="E169" s="7"/>
    </row>
    <row r="170" spans="5:5" s="1" customFormat="1" ht="25.15" customHeight="1" x14ac:dyDescent="0.25">
      <c r="E170" s="7"/>
    </row>
    <row r="171" spans="5:5" s="1" customFormat="1" ht="25.15" customHeight="1" x14ac:dyDescent="0.25">
      <c r="E171" s="7"/>
    </row>
    <row r="172" spans="5:5" s="1" customFormat="1" ht="25.15" customHeight="1" x14ac:dyDescent="0.25">
      <c r="E172" s="7"/>
    </row>
    <row r="173" spans="5:5" s="1" customFormat="1" ht="25.15" customHeight="1" x14ac:dyDescent="0.25">
      <c r="E173" s="7"/>
    </row>
    <row r="174" spans="5:5" s="1" customFormat="1" ht="25.15" customHeight="1" x14ac:dyDescent="0.25">
      <c r="E174" s="7"/>
    </row>
    <row r="175" spans="5:5" s="1" customFormat="1" ht="25.15" customHeight="1" x14ac:dyDescent="0.25">
      <c r="E175" s="7"/>
    </row>
    <row r="176" spans="5:5" s="1" customFormat="1" ht="25.15" customHeight="1" x14ac:dyDescent="0.25">
      <c r="E176" s="7"/>
    </row>
    <row r="177" spans="5:5" s="1" customFormat="1" ht="25.15" customHeight="1" x14ac:dyDescent="0.25">
      <c r="E177" s="7"/>
    </row>
    <row r="178" spans="5:5" s="1" customFormat="1" ht="25.15" customHeight="1" x14ac:dyDescent="0.25">
      <c r="E178" s="7"/>
    </row>
    <row r="179" spans="5:5" s="1" customFormat="1" ht="25.15" customHeight="1" x14ac:dyDescent="0.25">
      <c r="E179" s="7"/>
    </row>
    <row r="180" spans="5:5" s="1" customFormat="1" ht="25.15" customHeight="1" x14ac:dyDescent="0.25">
      <c r="E180" s="7"/>
    </row>
    <row r="181" spans="5:5" s="1" customFormat="1" ht="25.15" customHeight="1" x14ac:dyDescent="0.25">
      <c r="E181" s="7"/>
    </row>
    <row r="182" spans="5:5" s="1" customFormat="1" ht="25.15" customHeight="1" x14ac:dyDescent="0.25">
      <c r="E182" s="7"/>
    </row>
    <row r="183" spans="5:5" s="1" customFormat="1" ht="25.15" customHeight="1" x14ac:dyDescent="0.25">
      <c r="E183" s="7"/>
    </row>
    <row r="184" spans="5:5" s="1" customFormat="1" ht="25.15" customHeight="1" x14ac:dyDescent="0.25">
      <c r="E184" s="7"/>
    </row>
    <row r="185" spans="5:5" s="1" customFormat="1" ht="25.15" customHeight="1" x14ac:dyDescent="0.25">
      <c r="E185" s="7"/>
    </row>
    <row r="186" spans="5:5" s="1" customFormat="1" ht="25.15" customHeight="1" x14ac:dyDescent="0.25">
      <c r="E186" s="7"/>
    </row>
    <row r="187" spans="5:5" s="1" customFormat="1" ht="25.15" customHeight="1" x14ac:dyDescent="0.25">
      <c r="E187" s="7"/>
    </row>
    <row r="188" spans="5:5" s="1" customFormat="1" ht="25.15" customHeight="1" x14ac:dyDescent="0.25">
      <c r="E188" s="7"/>
    </row>
    <row r="189" spans="5:5" s="1" customFormat="1" ht="25.15" customHeight="1" x14ac:dyDescent="0.25">
      <c r="E189" s="7"/>
    </row>
    <row r="190" spans="5:5" s="1" customFormat="1" ht="25.15" customHeight="1" x14ac:dyDescent="0.25">
      <c r="E190" s="7"/>
    </row>
    <row r="191" spans="5:5" s="1" customFormat="1" ht="25.15" customHeight="1" x14ac:dyDescent="0.25">
      <c r="E191" s="7"/>
    </row>
    <row r="192" spans="5:5" s="1" customFormat="1" ht="25.15" customHeight="1" x14ac:dyDescent="0.25">
      <c r="E192" s="7"/>
    </row>
    <row r="193" spans="5:5" s="1" customFormat="1" ht="25.15" customHeight="1" x14ac:dyDescent="0.25">
      <c r="E193" s="7"/>
    </row>
    <row r="194" spans="5:5" s="1" customFormat="1" ht="25.15" customHeight="1" x14ac:dyDescent="0.25">
      <c r="E194" s="7"/>
    </row>
    <row r="195" spans="5:5" s="1" customFormat="1" ht="25.15" customHeight="1" x14ac:dyDescent="0.25">
      <c r="E195" s="7"/>
    </row>
    <row r="196" spans="5:5" s="1" customFormat="1" ht="25.15" customHeight="1" x14ac:dyDescent="0.25">
      <c r="E196" s="7"/>
    </row>
    <row r="197" spans="5:5" s="1" customFormat="1" ht="25.15" customHeight="1" x14ac:dyDescent="0.25">
      <c r="E197" s="7"/>
    </row>
    <row r="198" spans="5:5" s="1" customFormat="1" ht="25.15" customHeight="1" x14ac:dyDescent="0.25">
      <c r="E198" s="7"/>
    </row>
    <row r="199" spans="5:5" s="1" customFormat="1" ht="25.15" customHeight="1" x14ac:dyDescent="0.25">
      <c r="E199" s="7"/>
    </row>
    <row r="200" spans="5:5" s="1" customFormat="1" ht="25.15" customHeight="1" x14ac:dyDescent="0.25">
      <c r="E200" s="7"/>
    </row>
    <row r="201" spans="5:5" s="1" customFormat="1" ht="25.15" customHeight="1" x14ac:dyDescent="0.25">
      <c r="E201" s="7"/>
    </row>
    <row r="202" spans="5:5" s="1" customFormat="1" ht="25.15" customHeight="1" x14ac:dyDescent="0.25">
      <c r="E202" s="7"/>
    </row>
    <row r="203" spans="5:5" s="1" customFormat="1" ht="25.15" customHeight="1" x14ac:dyDescent="0.25">
      <c r="E203" s="7"/>
    </row>
    <row r="204" spans="5:5" s="1" customFormat="1" ht="25.15" customHeight="1" x14ac:dyDescent="0.25">
      <c r="E204" s="7"/>
    </row>
    <row r="205" spans="5:5" s="1" customFormat="1" ht="25.15" customHeight="1" x14ac:dyDescent="0.25">
      <c r="E205" s="7"/>
    </row>
    <row r="206" spans="5:5" s="1" customFormat="1" ht="25.15" customHeight="1" x14ac:dyDescent="0.25">
      <c r="E206" s="7"/>
    </row>
    <row r="207" spans="5:5" s="1" customFormat="1" ht="25.15" customHeight="1" x14ac:dyDescent="0.25">
      <c r="E207" s="7"/>
    </row>
    <row r="208" spans="5:5" s="1" customFormat="1" ht="25.15" customHeight="1" x14ac:dyDescent="0.25">
      <c r="E208" s="7"/>
    </row>
    <row r="209" spans="5:5" s="1" customFormat="1" ht="25.15" customHeight="1" x14ac:dyDescent="0.25">
      <c r="E209" s="7"/>
    </row>
    <row r="210" spans="5:5" s="1" customFormat="1" ht="25.15" customHeight="1" x14ac:dyDescent="0.25">
      <c r="E210" s="7"/>
    </row>
    <row r="211" spans="5:5" s="1" customFormat="1" ht="25.15" customHeight="1" x14ac:dyDescent="0.25">
      <c r="E211" s="7"/>
    </row>
    <row r="212" spans="5:5" s="1" customFormat="1" ht="25.15" customHeight="1" x14ac:dyDescent="0.25">
      <c r="E212" s="7"/>
    </row>
    <row r="213" spans="5:5" s="1" customFormat="1" ht="25.15" customHeight="1" x14ac:dyDescent="0.25">
      <c r="E213" s="7"/>
    </row>
    <row r="214" spans="5:5" s="1" customFormat="1" ht="25.15" customHeight="1" x14ac:dyDescent="0.25">
      <c r="E214" s="7"/>
    </row>
    <row r="215" spans="5:5" s="1" customFormat="1" ht="25.15" customHeight="1" x14ac:dyDescent="0.25">
      <c r="E215" s="7"/>
    </row>
    <row r="216" spans="5:5" s="1" customFormat="1" ht="25.15" customHeight="1" x14ac:dyDescent="0.25">
      <c r="E216" s="7"/>
    </row>
    <row r="217" spans="5:5" s="1" customFormat="1" ht="25.15" customHeight="1" x14ac:dyDescent="0.25">
      <c r="E217" s="7"/>
    </row>
    <row r="218" spans="5:5" s="1" customFormat="1" ht="25.15" customHeight="1" x14ac:dyDescent="0.25">
      <c r="E218" s="7"/>
    </row>
    <row r="219" spans="5:5" s="1" customFormat="1" ht="25.15" customHeight="1" x14ac:dyDescent="0.25">
      <c r="E219" s="7"/>
    </row>
    <row r="220" spans="5:5" s="1" customFormat="1" ht="25.15" customHeight="1" x14ac:dyDescent="0.25">
      <c r="E220" s="7"/>
    </row>
    <row r="221" spans="5:5" s="1" customFormat="1" ht="25.15" customHeight="1" x14ac:dyDescent="0.25">
      <c r="E221" s="7"/>
    </row>
    <row r="222" spans="5:5" s="1" customFormat="1" ht="25.15" customHeight="1" x14ac:dyDescent="0.25">
      <c r="E222" s="7"/>
    </row>
    <row r="223" spans="5:5" s="1" customFormat="1" ht="25.15" customHeight="1" x14ac:dyDescent="0.25">
      <c r="E223" s="7"/>
    </row>
    <row r="224" spans="5:5" s="1" customFormat="1" ht="25.15" customHeight="1" x14ac:dyDescent="0.25">
      <c r="E224" s="7"/>
    </row>
    <row r="225" spans="5:5" s="1" customFormat="1" ht="25.15" customHeight="1" x14ac:dyDescent="0.25">
      <c r="E225" s="7"/>
    </row>
    <row r="226" spans="5:5" s="1" customFormat="1" ht="25.15" customHeight="1" x14ac:dyDescent="0.25">
      <c r="E226" s="7"/>
    </row>
    <row r="227" spans="5:5" s="1" customFormat="1" ht="25.15" customHeight="1" x14ac:dyDescent="0.25">
      <c r="E227" s="7"/>
    </row>
    <row r="228" spans="5:5" s="1" customFormat="1" ht="25.15" customHeight="1" x14ac:dyDescent="0.25">
      <c r="E228" s="7"/>
    </row>
    <row r="229" spans="5:5" s="1" customFormat="1" ht="25.15" customHeight="1" x14ac:dyDescent="0.25">
      <c r="E229" s="7"/>
    </row>
    <row r="230" spans="5:5" s="1" customFormat="1" ht="25.15" customHeight="1" x14ac:dyDescent="0.25">
      <c r="E230" s="7"/>
    </row>
    <row r="231" spans="5:5" s="1" customFormat="1" ht="25.15" customHeight="1" x14ac:dyDescent="0.25">
      <c r="E231" s="7"/>
    </row>
    <row r="232" spans="5:5" s="1" customFormat="1" ht="25.15" customHeight="1" x14ac:dyDescent="0.25">
      <c r="E232" s="7"/>
    </row>
    <row r="233" spans="5:5" s="1" customFormat="1" ht="25.15" customHeight="1" x14ac:dyDescent="0.25">
      <c r="E233" s="7"/>
    </row>
    <row r="234" spans="5:5" s="1" customFormat="1" ht="25.15" customHeight="1" x14ac:dyDescent="0.25">
      <c r="E234" s="7"/>
    </row>
    <row r="235" spans="5:5" s="1" customFormat="1" ht="25.15" customHeight="1" x14ac:dyDescent="0.25">
      <c r="E235" s="7"/>
    </row>
    <row r="236" spans="5:5" s="1" customFormat="1" ht="25.15" customHeight="1" x14ac:dyDescent="0.25">
      <c r="E236" s="7"/>
    </row>
    <row r="237" spans="5:5" s="1" customFormat="1" ht="25.15" customHeight="1" x14ac:dyDescent="0.25">
      <c r="E237" s="7"/>
    </row>
    <row r="238" spans="5:5" s="1" customFormat="1" ht="25.15" customHeight="1" x14ac:dyDescent="0.25">
      <c r="E238" s="7"/>
    </row>
    <row r="239" spans="5:5" s="1" customFormat="1" ht="25.15" customHeight="1" x14ac:dyDescent="0.25">
      <c r="E239" s="7"/>
    </row>
    <row r="240" spans="5:5" s="1" customFormat="1" ht="25.15" customHeight="1" x14ac:dyDescent="0.25">
      <c r="E240" s="7"/>
    </row>
    <row r="241" spans="5:5" s="1" customFormat="1" ht="25.15" customHeight="1" x14ac:dyDescent="0.25">
      <c r="E241" s="7"/>
    </row>
    <row r="242" spans="5:5" s="1" customFormat="1" ht="25.15" customHeight="1" x14ac:dyDescent="0.25">
      <c r="E242" s="7"/>
    </row>
    <row r="243" spans="5:5" s="1" customFormat="1" ht="25.15" customHeight="1" x14ac:dyDescent="0.25">
      <c r="E243" s="7"/>
    </row>
    <row r="244" spans="5:5" s="1" customFormat="1" ht="25.15" customHeight="1" x14ac:dyDescent="0.25">
      <c r="E244" s="7"/>
    </row>
    <row r="245" spans="5:5" s="1" customFormat="1" ht="25.15" customHeight="1" x14ac:dyDescent="0.25">
      <c r="E245" s="7"/>
    </row>
    <row r="246" spans="5:5" s="1" customFormat="1" ht="25.15" customHeight="1" x14ac:dyDescent="0.25">
      <c r="E246" s="7"/>
    </row>
    <row r="247" spans="5:5" s="1" customFormat="1" ht="25.15" customHeight="1" x14ac:dyDescent="0.25">
      <c r="E247" s="7"/>
    </row>
    <row r="248" spans="5:5" s="1" customFormat="1" ht="25.15" customHeight="1" x14ac:dyDescent="0.25">
      <c r="E248" s="7"/>
    </row>
    <row r="249" spans="5:5" s="1" customFormat="1" ht="25.15" customHeight="1" x14ac:dyDescent="0.25">
      <c r="E249" s="7"/>
    </row>
    <row r="250" spans="5:5" s="1" customFormat="1" ht="25.15" customHeight="1" x14ac:dyDescent="0.25">
      <c r="E250" s="7"/>
    </row>
    <row r="251" spans="5:5" s="1" customFormat="1" ht="25.15" customHeight="1" x14ac:dyDescent="0.25">
      <c r="E251" s="7"/>
    </row>
    <row r="252" spans="5:5" s="1" customFormat="1" ht="25.15" customHeight="1" x14ac:dyDescent="0.25">
      <c r="E252" s="7"/>
    </row>
    <row r="253" spans="5:5" s="1" customFormat="1" ht="25.15" customHeight="1" x14ac:dyDescent="0.25">
      <c r="E253" s="7"/>
    </row>
    <row r="254" spans="5:5" s="1" customFormat="1" ht="25.15" customHeight="1" x14ac:dyDescent="0.25">
      <c r="E254" s="7"/>
    </row>
    <row r="255" spans="5:5" s="1" customFormat="1" ht="25.15" customHeight="1" x14ac:dyDescent="0.25">
      <c r="E255" s="7"/>
    </row>
    <row r="256" spans="5:5" s="1" customFormat="1" ht="25.15" customHeight="1" x14ac:dyDescent="0.25">
      <c r="E256" s="7"/>
    </row>
    <row r="257" spans="5:5" s="1" customFormat="1" ht="25.15" customHeight="1" x14ac:dyDescent="0.25">
      <c r="E257" s="7"/>
    </row>
    <row r="258" spans="5:5" s="1" customFormat="1" ht="25.15" customHeight="1" x14ac:dyDescent="0.25">
      <c r="E258" s="7"/>
    </row>
    <row r="259" spans="5:5" s="1" customFormat="1" ht="25.15" customHeight="1" x14ac:dyDescent="0.25">
      <c r="E259" s="7"/>
    </row>
    <row r="260" spans="5:5" s="1" customFormat="1" ht="25.15" customHeight="1" x14ac:dyDescent="0.25">
      <c r="E260" s="7"/>
    </row>
    <row r="261" spans="5:5" s="1" customFormat="1" ht="25.15" customHeight="1" x14ac:dyDescent="0.25">
      <c r="E261" s="7"/>
    </row>
    <row r="262" spans="5:5" s="1" customFormat="1" ht="25.15" customHeight="1" x14ac:dyDescent="0.25">
      <c r="E262" s="7"/>
    </row>
    <row r="263" spans="5:5" s="1" customFormat="1" ht="25.15" customHeight="1" x14ac:dyDescent="0.25">
      <c r="E263" s="7"/>
    </row>
    <row r="264" spans="5:5" s="1" customFormat="1" ht="25.15" customHeight="1" x14ac:dyDescent="0.25">
      <c r="E264" s="7"/>
    </row>
    <row r="265" spans="5:5" s="1" customFormat="1" ht="25.15" customHeight="1" x14ac:dyDescent="0.25">
      <c r="E265" s="7"/>
    </row>
    <row r="266" spans="5:5" s="1" customFormat="1" ht="25.15" customHeight="1" x14ac:dyDescent="0.25">
      <c r="E266" s="7"/>
    </row>
    <row r="267" spans="5:5" s="1" customFormat="1" ht="25.15" customHeight="1" x14ac:dyDescent="0.25">
      <c r="E267" s="7"/>
    </row>
    <row r="268" spans="5:5" s="1" customFormat="1" ht="25.15" customHeight="1" x14ac:dyDescent="0.25">
      <c r="E268" s="7"/>
    </row>
    <row r="269" spans="5:5" s="1" customFormat="1" ht="25.15" customHeight="1" x14ac:dyDescent="0.25">
      <c r="E269" s="7"/>
    </row>
    <row r="270" spans="5:5" s="1" customFormat="1" ht="25.15" customHeight="1" x14ac:dyDescent="0.25">
      <c r="E270" s="7"/>
    </row>
    <row r="271" spans="5:5" s="1" customFormat="1" ht="25.15" customHeight="1" x14ac:dyDescent="0.25">
      <c r="E271" s="7"/>
    </row>
    <row r="272" spans="5:5" s="1" customFormat="1" ht="25.15" customHeight="1" x14ac:dyDescent="0.25">
      <c r="E272" s="7"/>
    </row>
    <row r="273" spans="5:5" s="1" customFormat="1" ht="25.15" customHeight="1" x14ac:dyDescent="0.25">
      <c r="E273" s="7"/>
    </row>
    <row r="274" spans="5:5" s="1" customFormat="1" ht="25.15" customHeight="1" x14ac:dyDescent="0.25">
      <c r="E274" s="7"/>
    </row>
    <row r="275" spans="5:5" s="1" customFormat="1" ht="25.15" customHeight="1" x14ac:dyDescent="0.25">
      <c r="E275" s="7"/>
    </row>
    <row r="276" spans="5:5" s="1" customFormat="1" ht="25.15" customHeight="1" x14ac:dyDescent="0.25">
      <c r="E276" s="7"/>
    </row>
    <row r="277" spans="5:5" s="1" customFormat="1" ht="25.15" customHeight="1" x14ac:dyDescent="0.25">
      <c r="E277" s="7"/>
    </row>
    <row r="278" spans="5:5" s="1" customFormat="1" ht="25.15" customHeight="1" x14ac:dyDescent="0.25">
      <c r="E278" s="7"/>
    </row>
    <row r="279" spans="5:5" s="1" customFormat="1" ht="25.15" customHeight="1" x14ac:dyDescent="0.25">
      <c r="E279" s="7"/>
    </row>
    <row r="280" spans="5:5" s="1" customFormat="1" ht="25.15" customHeight="1" x14ac:dyDescent="0.25">
      <c r="E280" s="7"/>
    </row>
    <row r="281" spans="5:5" s="1" customFormat="1" ht="25.15" customHeight="1" x14ac:dyDescent="0.25">
      <c r="E281" s="7"/>
    </row>
    <row r="282" spans="5:5" s="1" customFormat="1" ht="25.15" customHeight="1" x14ac:dyDescent="0.25">
      <c r="E282" s="7"/>
    </row>
    <row r="283" spans="5:5" s="1" customFormat="1" ht="25.15" customHeight="1" x14ac:dyDescent="0.25">
      <c r="E283" s="7"/>
    </row>
    <row r="284" spans="5:5" s="1" customFormat="1" ht="25.15" customHeight="1" x14ac:dyDescent="0.25">
      <c r="E284" s="7"/>
    </row>
    <row r="285" spans="5:5" s="1" customFormat="1" ht="25.15" customHeight="1" x14ac:dyDescent="0.25">
      <c r="E285" s="7"/>
    </row>
    <row r="286" spans="5:5" s="1" customFormat="1" ht="25.15" customHeight="1" x14ac:dyDescent="0.25">
      <c r="E286" s="7"/>
    </row>
    <row r="287" spans="5:5" s="1" customFormat="1" ht="25.15" customHeight="1" x14ac:dyDescent="0.25">
      <c r="E287" s="7"/>
    </row>
    <row r="288" spans="5:5" s="1" customFormat="1" ht="25.15" customHeight="1" x14ac:dyDescent="0.25">
      <c r="E288" s="7"/>
    </row>
    <row r="289" spans="5:5" s="1" customFormat="1" ht="25.15" customHeight="1" x14ac:dyDescent="0.25">
      <c r="E289" s="7"/>
    </row>
    <row r="290" spans="5:5" s="1" customFormat="1" ht="25.15" customHeight="1" x14ac:dyDescent="0.25">
      <c r="E290" s="7"/>
    </row>
    <row r="291" spans="5:5" s="1" customFormat="1" ht="25.15" customHeight="1" x14ac:dyDescent="0.25">
      <c r="E291" s="7"/>
    </row>
    <row r="292" spans="5:5" s="1" customFormat="1" ht="25.15" customHeight="1" x14ac:dyDescent="0.25">
      <c r="E292" s="7"/>
    </row>
    <row r="293" spans="5:5" s="1" customFormat="1" ht="25.15" customHeight="1" x14ac:dyDescent="0.25">
      <c r="E293" s="7"/>
    </row>
    <row r="294" spans="5:5" s="1" customFormat="1" ht="25.15" customHeight="1" x14ac:dyDescent="0.25">
      <c r="E294" s="7"/>
    </row>
    <row r="295" spans="5:5" s="1" customFormat="1" ht="25.15" customHeight="1" x14ac:dyDescent="0.25">
      <c r="E295" s="7"/>
    </row>
    <row r="296" spans="5:5" s="1" customFormat="1" ht="25.15" customHeight="1" x14ac:dyDescent="0.25">
      <c r="E296" s="7"/>
    </row>
    <row r="297" spans="5:5" s="1" customFormat="1" ht="25.15" customHeight="1" x14ac:dyDescent="0.25">
      <c r="E297" s="7"/>
    </row>
    <row r="298" spans="5:5" s="1" customFormat="1" ht="25.15" customHeight="1" x14ac:dyDescent="0.25">
      <c r="E298" s="7"/>
    </row>
    <row r="299" spans="5:5" s="1" customFormat="1" ht="25.15" customHeight="1" x14ac:dyDescent="0.25">
      <c r="E299" s="7"/>
    </row>
    <row r="300" spans="5:5" s="1" customFormat="1" ht="25.15" customHeight="1" x14ac:dyDescent="0.25">
      <c r="E300" s="7"/>
    </row>
    <row r="301" spans="5:5" s="1" customFormat="1" ht="25.15" customHeight="1" x14ac:dyDescent="0.25">
      <c r="E301" s="7"/>
    </row>
    <row r="302" spans="5:5" s="1" customFormat="1" ht="25.15" customHeight="1" x14ac:dyDescent="0.25">
      <c r="E302" s="7"/>
    </row>
    <row r="303" spans="5:5" s="1" customFormat="1" ht="25.15" customHeight="1" x14ac:dyDescent="0.25">
      <c r="E303" s="7"/>
    </row>
    <row r="304" spans="5:5" s="1" customFormat="1" ht="25.15" customHeight="1" x14ac:dyDescent="0.25">
      <c r="E304" s="7"/>
    </row>
    <row r="305" spans="5:5" s="1" customFormat="1" ht="25.15" customHeight="1" x14ac:dyDescent="0.25">
      <c r="E305" s="7"/>
    </row>
    <row r="306" spans="5:5" s="1" customFormat="1" ht="25.15" customHeight="1" x14ac:dyDescent="0.25">
      <c r="E306" s="7"/>
    </row>
    <row r="307" spans="5:5" s="1" customFormat="1" ht="25.15" customHeight="1" x14ac:dyDescent="0.25">
      <c r="E307" s="7"/>
    </row>
    <row r="308" spans="5:5" s="1" customFormat="1" ht="25.15" customHeight="1" x14ac:dyDescent="0.25">
      <c r="E308" s="7"/>
    </row>
    <row r="309" spans="5:5" s="1" customFormat="1" ht="25.15" customHeight="1" x14ac:dyDescent="0.25">
      <c r="E309" s="7"/>
    </row>
    <row r="310" spans="5:5" s="1" customFormat="1" ht="25.15" customHeight="1" x14ac:dyDescent="0.25">
      <c r="E310" s="7"/>
    </row>
    <row r="311" spans="5:5" s="1" customFormat="1" ht="25.15" customHeight="1" x14ac:dyDescent="0.25">
      <c r="E311" s="7"/>
    </row>
    <row r="312" spans="5:5" s="1" customFormat="1" ht="25.15" customHeight="1" x14ac:dyDescent="0.25">
      <c r="E312" s="7"/>
    </row>
    <row r="313" spans="5:5" s="1" customFormat="1" ht="25.15" customHeight="1" x14ac:dyDescent="0.25">
      <c r="E313" s="7"/>
    </row>
    <row r="314" spans="5:5" s="1" customFormat="1" ht="25.15" customHeight="1" x14ac:dyDescent="0.25">
      <c r="E314" s="7"/>
    </row>
    <row r="315" spans="5:5" s="1" customFormat="1" ht="25.15" customHeight="1" x14ac:dyDescent="0.25">
      <c r="E315" s="7"/>
    </row>
    <row r="316" spans="5:5" s="1" customFormat="1" ht="25.15" customHeight="1" x14ac:dyDescent="0.25">
      <c r="E316" s="7"/>
    </row>
    <row r="317" spans="5:5" s="1" customFormat="1" ht="25.15" customHeight="1" x14ac:dyDescent="0.25">
      <c r="E317" s="7"/>
    </row>
    <row r="318" spans="5:5" s="1" customFormat="1" ht="25.15" customHeight="1" x14ac:dyDescent="0.25">
      <c r="E318" s="7"/>
    </row>
    <row r="319" spans="5:5" s="1" customFormat="1" ht="25.15" customHeight="1" x14ac:dyDescent="0.25">
      <c r="E319" s="7"/>
    </row>
    <row r="320" spans="5:5" s="1" customFormat="1" ht="25.15" customHeight="1" x14ac:dyDescent="0.25">
      <c r="E320" s="7"/>
    </row>
    <row r="321" spans="5:5" s="1" customFormat="1" ht="25.15" customHeight="1" x14ac:dyDescent="0.25">
      <c r="E321" s="7"/>
    </row>
    <row r="322" spans="5:5" s="1" customFormat="1" ht="25.15" customHeight="1" x14ac:dyDescent="0.25">
      <c r="E322" s="7"/>
    </row>
    <row r="323" spans="5:5" s="1" customFormat="1" ht="25.15" customHeight="1" x14ac:dyDescent="0.25">
      <c r="E323" s="7"/>
    </row>
    <row r="324" spans="5:5" s="1" customFormat="1" ht="25.15" customHeight="1" x14ac:dyDescent="0.25">
      <c r="E324" s="7"/>
    </row>
    <row r="325" spans="5:5" s="1" customFormat="1" ht="25.15" customHeight="1" x14ac:dyDescent="0.25">
      <c r="E325" s="7"/>
    </row>
    <row r="326" spans="5:5" s="1" customFormat="1" ht="25.15" customHeight="1" x14ac:dyDescent="0.25">
      <c r="E326" s="7"/>
    </row>
    <row r="327" spans="5:5" s="1" customFormat="1" ht="25.15" customHeight="1" x14ac:dyDescent="0.25">
      <c r="E327" s="7"/>
    </row>
    <row r="328" spans="5:5" s="1" customFormat="1" ht="25.15" customHeight="1" x14ac:dyDescent="0.25">
      <c r="E328" s="7"/>
    </row>
    <row r="329" spans="5:5" s="1" customFormat="1" ht="25.15" customHeight="1" x14ac:dyDescent="0.25">
      <c r="E329" s="7"/>
    </row>
    <row r="330" spans="5:5" s="1" customFormat="1" ht="25.15" customHeight="1" x14ac:dyDescent="0.25">
      <c r="E330" s="7"/>
    </row>
    <row r="331" spans="5:5" s="1" customFormat="1" ht="25.15" customHeight="1" x14ac:dyDescent="0.25">
      <c r="E331" s="7"/>
    </row>
    <row r="332" spans="5:5" s="1" customFormat="1" ht="25.15" customHeight="1" x14ac:dyDescent="0.25">
      <c r="E332" s="7"/>
    </row>
    <row r="333" spans="5:5" s="1" customFormat="1" ht="25.15" customHeight="1" x14ac:dyDescent="0.25">
      <c r="E333" s="7"/>
    </row>
    <row r="334" spans="5:5" s="1" customFormat="1" ht="25.15" customHeight="1" x14ac:dyDescent="0.25">
      <c r="E334" s="7"/>
    </row>
    <row r="335" spans="5:5" s="1" customFormat="1" ht="25.15" customHeight="1" x14ac:dyDescent="0.25">
      <c r="E335" s="7"/>
    </row>
    <row r="336" spans="5:5" s="1" customFormat="1" ht="25.15" customHeight="1" x14ac:dyDescent="0.25">
      <c r="E336" s="7"/>
    </row>
    <row r="337" spans="5:5" s="1" customFormat="1" ht="25.15" customHeight="1" x14ac:dyDescent="0.25">
      <c r="E337" s="7"/>
    </row>
    <row r="338" spans="5:5" s="1" customFormat="1" ht="25.15" customHeight="1" x14ac:dyDescent="0.25">
      <c r="E338" s="7"/>
    </row>
    <row r="339" spans="5:5" s="1" customFormat="1" ht="25.15" customHeight="1" x14ac:dyDescent="0.25">
      <c r="E339" s="7"/>
    </row>
    <row r="340" spans="5:5" s="1" customFormat="1" ht="25.15" customHeight="1" x14ac:dyDescent="0.25">
      <c r="E340" s="7"/>
    </row>
    <row r="341" spans="5:5" s="1" customFormat="1" ht="25.15" customHeight="1" x14ac:dyDescent="0.25">
      <c r="E341" s="7"/>
    </row>
    <row r="342" spans="5:5" s="1" customFormat="1" ht="25.15" customHeight="1" x14ac:dyDescent="0.25">
      <c r="E342" s="7"/>
    </row>
    <row r="343" spans="5:5" s="1" customFormat="1" ht="25.15" customHeight="1" x14ac:dyDescent="0.25">
      <c r="E343" s="7"/>
    </row>
    <row r="344" spans="5:5" s="1" customFormat="1" ht="25.15" customHeight="1" x14ac:dyDescent="0.25">
      <c r="E344" s="7"/>
    </row>
    <row r="345" spans="5:5" s="1" customFormat="1" ht="25.15" customHeight="1" x14ac:dyDescent="0.25">
      <c r="E345" s="7"/>
    </row>
    <row r="346" spans="5:5" s="1" customFormat="1" ht="25.15" customHeight="1" x14ac:dyDescent="0.25">
      <c r="E346" s="7"/>
    </row>
    <row r="347" spans="5:5" s="1" customFormat="1" ht="25.15" customHeight="1" x14ac:dyDescent="0.25">
      <c r="E347" s="7"/>
    </row>
    <row r="348" spans="5:5" s="1" customFormat="1" ht="25.15" customHeight="1" x14ac:dyDescent="0.25">
      <c r="E348" s="7"/>
    </row>
    <row r="349" spans="5:5" s="1" customFormat="1" ht="25.15" customHeight="1" x14ac:dyDescent="0.25">
      <c r="E349" s="7"/>
    </row>
    <row r="350" spans="5:5" s="1" customFormat="1" ht="25.15" customHeight="1" x14ac:dyDescent="0.25">
      <c r="E350" s="7"/>
    </row>
    <row r="351" spans="5:5" s="1" customFormat="1" ht="25.15" customHeight="1" x14ac:dyDescent="0.25">
      <c r="E351" s="7"/>
    </row>
    <row r="352" spans="5:5" s="1" customFormat="1" ht="25.15" customHeight="1" x14ac:dyDescent="0.25">
      <c r="E352" s="7"/>
    </row>
    <row r="353" spans="5:5" s="1" customFormat="1" ht="25.15" customHeight="1" x14ac:dyDescent="0.25">
      <c r="E353" s="7"/>
    </row>
    <row r="354" spans="5:5" s="1" customFormat="1" ht="25.15" customHeight="1" x14ac:dyDescent="0.25">
      <c r="E354" s="7"/>
    </row>
    <row r="355" spans="5:5" s="1" customFormat="1" ht="25.15" customHeight="1" x14ac:dyDescent="0.25">
      <c r="E355" s="7"/>
    </row>
    <row r="356" spans="5:5" s="1" customFormat="1" ht="25.15" customHeight="1" x14ac:dyDescent="0.25">
      <c r="E356" s="7"/>
    </row>
    <row r="357" spans="5:5" s="1" customFormat="1" ht="25.15" customHeight="1" x14ac:dyDescent="0.25">
      <c r="E357" s="7"/>
    </row>
    <row r="358" spans="5:5" s="1" customFormat="1" ht="25.15" customHeight="1" x14ac:dyDescent="0.25">
      <c r="E358" s="7"/>
    </row>
    <row r="359" spans="5:5" s="1" customFormat="1" ht="25.15" customHeight="1" x14ac:dyDescent="0.25">
      <c r="E359" s="7"/>
    </row>
    <row r="360" spans="5:5" s="1" customFormat="1" ht="25.15" customHeight="1" x14ac:dyDescent="0.25">
      <c r="E360" s="7"/>
    </row>
    <row r="361" spans="5:5" s="1" customFormat="1" ht="25.15" customHeight="1" x14ac:dyDescent="0.25">
      <c r="E361" s="7"/>
    </row>
    <row r="362" spans="5:5" s="1" customFormat="1" ht="25.15" customHeight="1" x14ac:dyDescent="0.25">
      <c r="E362" s="7"/>
    </row>
    <row r="363" spans="5:5" s="1" customFormat="1" ht="25.15" customHeight="1" x14ac:dyDescent="0.25">
      <c r="E363" s="7"/>
    </row>
    <row r="364" spans="5:5" s="1" customFormat="1" ht="25.15" customHeight="1" x14ac:dyDescent="0.25">
      <c r="E364" s="7"/>
    </row>
    <row r="365" spans="5:5" s="1" customFormat="1" ht="25.15" customHeight="1" x14ac:dyDescent="0.25">
      <c r="E365" s="7"/>
    </row>
    <row r="366" spans="5:5" s="1" customFormat="1" ht="25.15" customHeight="1" x14ac:dyDescent="0.25">
      <c r="E366" s="7"/>
    </row>
    <row r="367" spans="5:5" s="1" customFormat="1" ht="25.15" customHeight="1" x14ac:dyDescent="0.25">
      <c r="E367" s="7"/>
    </row>
    <row r="368" spans="5:5" s="1" customFormat="1" ht="25.15" customHeight="1" x14ac:dyDescent="0.25">
      <c r="E368" s="7"/>
    </row>
    <row r="369" spans="5:5" s="1" customFormat="1" ht="25.15" customHeight="1" x14ac:dyDescent="0.25">
      <c r="E369" s="7"/>
    </row>
    <row r="370" spans="5:5" s="1" customFormat="1" ht="25.15" customHeight="1" x14ac:dyDescent="0.25">
      <c r="E370" s="7"/>
    </row>
    <row r="371" spans="5:5" s="1" customFormat="1" ht="25.15" customHeight="1" x14ac:dyDescent="0.25">
      <c r="E371" s="7"/>
    </row>
    <row r="372" spans="5:5" s="1" customFormat="1" ht="25.15" customHeight="1" x14ac:dyDescent="0.25">
      <c r="E372" s="7"/>
    </row>
    <row r="373" spans="5:5" s="1" customFormat="1" ht="25.15" customHeight="1" x14ac:dyDescent="0.25">
      <c r="E373" s="7"/>
    </row>
    <row r="374" spans="5:5" s="1" customFormat="1" ht="25.15" customHeight="1" x14ac:dyDescent="0.25">
      <c r="E374" s="7"/>
    </row>
    <row r="375" spans="5:5" s="1" customFormat="1" ht="25.15" customHeight="1" x14ac:dyDescent="0.25">
      <c r="E375" s="7"/>
    </row>
    <row r="376" spans="5:5" s="1" customFormat="1" ht="25.15" customHeight="1" x14ac:dyDescent="0.25">
      <c r="E376" s="7"/>
    </row>
    <row r="377" spans="5:5" s="1" customFormat="1" ht="25.15" customHeight="1" x14ac:dyDescent="0.25">
      <c r="E377" s="7"/>
    </row>
    <row r="378" spans="5:5" s="1" customFormat="1" ht="25.15" customHeight="1" x14ac:dyDescent="0.25">
      <c r="E378" s="7"/>
    </row>
    <row r="379" spans="5:5" s="1" customFormat="1" ht="25.15" customHeight="1" x14ac:dyDescent="0.25">
      <c r="E379" s="7"/>
    </row>
    <row r="380" spans="5:5" s="1" customFormat="1" ht="25.15" customHeight="1" x14ac:dyDescent="0.25">
      <c r="E380" s="7"/>
    </row>
    <row r="381" spans="5:5" s="1" customFormat="1" ht="25.15" customHeight="1" x14ac:dyDescent="0.25">
      <c r="E381" s="7"/>
    </row>
    <row r="382" spans="5:5" s="1" customFormat="1" ht="25.15" customHeight="1" x14ac:dyDescent="0.25">
      <c r="E382" s="7"/>
    </row>
    <row r="383" spans="5:5" s="1" customFormat="1" ht="25.15" customHeight="1" x14ac:dyDescent="0.25">
      <c r="E383" s="7"/>
    </row>
    <row r="384" spans="5:5" s="1" customFormat="1" ht="25.15" customHeight="1" x14ac:dyDescent="0.25">
      <c r="E384" s="7"/>
    </row>
    <row r="385" spans="5:5" s="1" customFormat="1" ht="25.15" customHeight="1" x14ac:dyDescent="0.25">
      <c r="E385" s="7"/>
    </row>
    <row r="386" spans="5:5" s="1" customFormat="1" ht="25.15" customHeight="1" x14ac:dyDescent="0.25">
      <c r="E386" s="7"/>
    </row>
    <row r="387" spans="5:5" s="1" customFormat="1" ht="25.15" customHeight="1" x14ac:dyDescent="0.25">
      <c r="E387" s="7"/>
    </row>
    <row r="388" spans="5:5" s="1" customFormat="1" ht="25.15" customHeight="1" x14ac:dyDescent="0.25">
      <c r="E388" s="7"/>
    </row>
    <row r="389" spans="5:5" s="1" customFormat="1" ht="25.15" customHeight="1" x14ac:dyDescent="0.25">
      <c r="E389" s="7"/>
    </row>
    <row r="390" spans="5:5" s="1" customFormat="1" ht="25.15" customHeight="1" x14ac:dyDescent="0.25">
      <c r="E390" s="7"/>
    </row>
    <row r="391" spans="5:5" s="1" customFormat="1" ht="25.15" customHeight="1" x14ac:dyDescent="0.25">
      <c r="E391" s="7"/>
    </row>
    <row r="392" spans="5:5" s="1" customFormat="1" ht="25.15" customHeight="1" x14ac:dyDescent="0.25">
      <c r="E392" s="7"/>
    </row>
    <row r="393" spans="5:5" s="1" customFormat="1" ht="25.15" customHeight="1" x14ac:dyDescent="0.25">
      <c r="E393" s="7"/>
    </row>
    <row r="394" spans="5:5" s="1" customFormat="1" ht="25.15" customHeight="1" x14ac:dyDescent="0.25">
      <c r="E394" s="7"/>
    </row>
    <row r="395" spans="5:5" s="1" customFormat="1" ht="25.15" customHeight="1" x14ac:dyDescent="0.25">
      <c r="E395" s="7"/>
    </row>
    <row r="396" spans="5:5" s="1" customFormat="1" ht="25.15" customHeight="1" x14ac:dyDescent="0.25">
      <c r="E396" s="7"/>
    </row>
    <row r="397" spans="5:5" s="1" customFormat="1" ht="25.15" customHeight="1" x14ac:dyDescent="0.25">
      <c r="E397" s="7"/>
    </row>
    <row r="398" spans="5:5" s="1" customFormat="1" ht="25.15" customHeight="1" x14ac:dyDescent="0.25">
      <c r="E398" s="7"/>
    </row>
    <row r="399" spans="5:5" s="1" customFormat="1" ht="25.15" customHeight="1" x14ac:dyDescent="0.25">
      <c r="E399" s="7"/>
    </row>
    <row r="400" spans="5:5" s="1" customFormat="1" ht="25.15" customHeight="1" x14ac:dyDescent="0.25">
      <c r="E400" s="7"/>
    </row>
    <row r="401" spans="5:5" s="1" customFormat="1" ht="25.15" customHeight="1" x14ac:dyDescent="0.25">
      <c r="E401" s="7"/>
    </row>
    <row r="402" spans="5:5" s="1" customFormat="1" ht="25.15" customHeight="1" x14ac:dyDescent="0.25">
      <c r="E402" s="7"/>
    </row>
    <row r="403" spans="5:5" s="1" customFormat="1" ht="25.15" customHeight="1" x14ac:dyDescent="0.25">
      <c r="E403" s="7"/>
    </row>
    <row r="404" spans="5:5" s="1" customFormat="1" ht="25.15" customHeight="1" x14ac:dyDescent="0.25">
      <c r="E404" s="7"/>
    </row>
    <row r="405" spans="5:5" s="1" customFormat="1" ht="25.15" customHeight="1" x14ac:dyDescent="0.25">
      <c r="E405" s="7"/>
    </row>
    <row r="406" spans="5:5" s="1" customFormat="1" ht="25.15" customHeight="1" x14ac:dyDescent="0.25">
      <c r="E406" s="7"/>
    </row>
    <row r="407" spans="5:5" s="1" customFormat="1" ht="25.15" customHeight="1" x14ac:dyDescent="0.25">
      <c r="E407" s="7"/>
    </row>
    <row r="408" spans="5:5" s="1" customFormat="1" ht="25.15" customHeight="1" x14ac:dyDescent="0.25">
      <c r="E408" s="7"/>
    </row>
    <row r="409" spans="5:5" s="1" customFormat="1" ht="25.15" customHeight="1" x14ac:dyDescent="0.25">
      <c r="E409" s="7"/>
    </row>
    <row r="410" spans="5:5" s="1" customFormat="1" ht="25.15" customHeight="1" x14ac:dyDescent="0.25">
      <c r="E410" s="7"/>
    </row>
    <row r="411" spans="5:5" s="1" customFormat="1" ht="25.15" customHeight="1" x14ac:dyDescent="0.25">
      <c r="E411" s="7"/>
    </row>
    <row r="412" spans="5:5" s="1" customFormat="1" ht="25.15" customHeight="1" x14ac:dyDescent="0.25">
      <c r="E412" s="7"/>
    </row>
    <row r="413" spans="5:5" s="1" customFormat="1" ht="25.15" customHeight="1" x14ac:dyDescent="0.25">
      <c r="E413" s="7"/>
    </row>
    <row r="414" spans="5:5" s="1" customFormat="1" ht="25.15" customHeight="1" x14ac:dyDescent="0.25">
      <c r="E414" s="7"/>
    </row>
    <row r="415" spans="5:5" s="1" customFormat="1" ht="25.15" customHeight="1" x14ac:dyDescent="0.25">
      <c r="E415" s="7"/>
    </row>
    <row r="416" spans="5:5" s="1" customFormat="1" ht="25.15" customHeight="1" x14ac:dyDescent="0.25">
      <c r="E416" s="7"/>
    </row>
    <row r="417" spans="5:5" s="1" customFormat="1" ht="25.15" customHeight="1" x14ac:dyDescent="0.25">
      <c r="E417" s="7"/>
    </row>
    <row r="418" spans="5:5" s="1" customFormat="1" ht="25.15" customHeight="1" x14ac:dyDescent="0.25">
      <c r="E418" s="7"/>
    </row>
    <row r="419" spans="5:5" s="1" customFormat="1" ht="25.15" customHeight="1" x14ac:dyDescent="0.25">
      <c r="E419" s="7"/>
    </row>
    <row r="420" spans="5:5" s="1" customFormat="1" ht="25.15" customHeight="1" x14ac:dyDescent="0.25">
      <c r="E420" s="7"/>
    </row>
    <row r="421" spans="5:5" s="1" customFormat="1" ht="25.15" customHeight="1" x14ac:dyDescent="0.25">
      <c r="E421" s="7"/>
    </row>
    <row r="422" spans="5:5" s="1" customFormat="1" ht="25.15" customHeight="1" x14ac:dyDescent="0.25">
      <c r="E422" s="7"/>
    </row>
    <row r="423" spans="5:5" s="1" customFormat="1" ht="25.15" customHeight="1" x14ac:dyDescent="0.25">
      <c r="E423" s="7"/>
    </row>
    <row r="424" spans="5:5" s="1" customFormat="1" ht="25.15" customHeight="1" x14ac:dyDescent="0.25">
      <c r="E424" s="7"/>
    </row>
    <row r="425" spans="5:5" s="1" customFormat="1" ht="25.15" customHeight="1" x14ac:dyDescent="0.25">
      <c r="E425" s="7"/>
    </row>
    <row r="426" spans="5:5" s="1" customFormat="1" ht="25.15" customHeight="1" x14ac:dyDescent="0.25">
      <c r="E426" s="7"/>
    </row>
    <row r="427" spans="5:5" s="1" customFormat="1" ht="25.15" customHeight="1" x14ac:dyDescent="0.25">
      <c r="E427" s="7"/>
    </row>
    <row r="428" spans="5:5" s="1" customFormat="1" ht="25.15" customHeight="1" x14ac:dyDescent="0.25">
      <c r="E428" s="7"/>
    </row>
    <row r="429" spans="5:5" s="1" customFormat="1" ht="25.15" customHeight="1" x14ac:dyDescent="0.25">
      <c r="E429" s="7"/>
    </row>
    <row r="430" spans="5:5" s="1" customFormat="1" ht="25.15" customHeight="1" x14ac:dyDescent="0.25">
      <c r="E430" s="7"/>
    </row>
    <row r="431" spans="5:5" s="1" customFormat="1" ht="25.15" customHeight="1" x14ac:dyDescent="0.25">
      <c r="E431" s="7"/>
    </row>
    <row r="432" spans="5:5" s="1" customFormat="1" ht="25.15" customHeight="1" x14ac:dyDescent="0.25">
      <c r="E432" s="7"/>
    </row>
    <row r="433" spans="5:5" s="1" customFormat="1" ht="25.15" customHeight="1" x14ac:dyDescent="0.25">
      <c r="E433" s="7"/>
    </row>
    <row r="434" spans="5:5" s="1" customFormat="1" ht="25.15" customHeight="1" x14ac:dyDescent="0.25">
      <c r="E434" s="7"/>
    </row>
    <row r="435" spans="5:5" s="1" customFormat="1" ht="25.15" customHeight="1" x14ac:dyDescent="0.25">
      <c r="E435" s="7"/>
    </row>
    <row r="436" spans="5:5" s="1" customFormat="1" ht="25.15" customHeight="1" x14ac:dyDescent="0.25">
      <c r="E436" s="7"/>
    </row>
    <row r="437" spans="5:5" s="1" customFormat="1" ht="25.15" customHeight="1" x14ac:dyDescent="0.25">
      <c r="E437" s="7"/>
    </row>
    <row r="438" spans="5:5" s="1" customFormat="1" ht="25.15" customHeight="1" x14ac:dyDescent="0.25">
      <c r="E438" s="7"/>
    </row>
    <row r="439" spans="5:5" s="1" customFormat="1" ht="25.15" customHeight="1" x14ac:dyDescent="0.25">
      <c r="E439" s="7"/>
    </row>
    <row r="440" spans="5:5" s="1" customFormat="1" ht="25.15" customHeight="1" x14ac:dyDescent="0.25">
      <c r="E440" s="7"/>
    </row>
    <row r="441" spans="5:5" s="1" customFormat="1" ht="25.15" customHeight="1" x14ac:dyDescent="0.25">
      <c r="E441" s="7"/>
    </row>
    <row r="442" spans="5:5" s="1" customFormat="1" ht="25.15" customHeight="1" x14ac:dyDescent="0.25">
      <c r="E442" s="7"/>
    </row>
    <row r="443" spans="5:5" s="1" customFormat="1" ht="25.15" customHeight="1" x14ac:dyDescent="0.25">
      <c r="E443" s="7"/>
    </row>
    <row r="444" spans="5:5" s="1" customFormat="1" ht="25.15" customHeight="1" x14ac:dyDescent="0.25">
      <c r="E444" s="7"/>
    </row>
    <row r="445" spans="5:5" s="1" customFormat="1" ht="25.15" customHeight="1" x14ac:dyDescent="0.25">
      <c r="E445" s="7"/>
    </row>
    <row r="446" spans="5:5" s="1" customFormat="1" ht="25.15" customHeight="1" x14ac:dyDescent="0.25">
      <c r="E446" s="7"/>
    </row>
    <row r="447" spans="5:5" s="1" customFormat="1" ht="25.15" customHeight="1" x14ac:dyDescent="0.25">
      <c r="E447" s="7"/>
    </row>
    <row r="448" spans="5:5" s="1" customFormat="1" ht="25.15" customHeight="1" x14ac:dyDescent="0.25">
      <c r="E448" s="7"/>
    </row>
    <row r="449" spans="5:5" s="1" customFormat="1" ht="25.15" customHeight="1" x14ac:dyDescent="0.25">
      <c r="E449" s="7"/>
    </row>
    <row r="450" spans="5:5" s="1" customFormat="1" ht="25.15" customHeight="1" x14ac:dyDescent="0.25">
      <c r="E450" s="7"/>
    </row>
    <row r="451" spans="5:5" s="1" customFormat="1" ht="25.15" customHeight="1" x14ac:dyDescent="0.25">
      <c r="E451" s="7"/>
    </row>
    <row r="452" spans="5:5" s="1" customFormat="1" ht="25.15" customHeight="1" x14ac:dyDescent="0.25">
      <c r="E452" s="7"/>
    </row>
    <row r="453" spans="5:5" s="1" customFormat="1" ht="25.15" customHeight="1" x14ac:dyDescent="0.25">
      <c r="E453" s="7"/>
    </row>
    <row r="454" spans="5:5" s="1" customFormat="1" ht="25.15" customHeight="1" x14ac:dyDescent="0.25">
      <c r="E454" s="7"/>
    </row>
    <row r="455" spans="5:5" s="1" customFormat="1" ht="25.15" customHeight="1" x14ac:dyDescent="0.25">
      <c r="E455" s="7"/>
    </row>
    <row r="456" spans="5:5" s="1" customFormat="1" ht="25.15" customHeight="1" x14ac:dyDescent="0.25">
      <c r="E456" s="7"/>
    </row>
    <row r="457" spans="5:5" s="1" customFormat="1" ht="25.15" customHeight="1" x14ac:dyDescent="0.25">
      <c r="E457" s="7"/>
    </row>
    <row r="458" spans="5:5" s="1" customFormat="1" ht="25.15" customHeight="1" x14ac:dyDescent="0.25">
      <c r="E458" s="7"/>
    </row>
    <row r="459" spans="5:5" s="1" customFormat="1" ht="25.15" customHeight="1" x14ac:dyDescent="0.25">
      <c r="E459" s="7"/>
    </row>
    <row r="460" spans="5:5" s="1" customFormat="1" ht="25.15" customHeight="1" x14ac:dyDescent="0.25">
      <c r="E460" s="7"/>
    </row>
    <row r="461" spans="5:5" s="1" customFormat="1" ht="25.15" customHeight="1" x14ac:dyDescent="0.25">
      <c r="E461" s="7"/>
    </row>
    <row r="462" spans="5:5" s="1" customFormat="1" ht="25.15" customHeight="1" x14ac:dyDescent="0.25">
      <c r="E462" s="7"/>
    </row>
    <row r="463" spans="5:5" s="1" customFormat="1" ht="25.15" customHeight="1" x14ac:dyDescent="0.25">
      <c r="E463" s="7"/>
    </row>
    <row r="464" spans="5:5" s="1" customFormat="1" ht="25.15" customHeight="1" x14ac:dyDescent="0.25">
      <c r="E464" s="7"/>
    </row>
    <row r="465" spans="5:5" s="1" customFormat="1" ht="25.15" customHeight="1" x14ac:dyDescent="0.25">
      <c r="E465" s="7"/>
    </row>
    <row r="466" spans="5:5" s="1" customFormat="1" ht="25.15" customHeight="1" x14ac:dyDescent="0.25">
      <c r="E466" s="7"/>
    </row>
    <row r="467" spans="5:5" s="1" customFormat="1" ht="25.15" customHeight="1" x14ac:dyDescent="0.25">
      <c r="E467" s="7"/>
    </row>
    <row r="468" spans="5:5" s="1" customFormat="1" ht="25.15" customHeight="1" x14ac:dyDescent="0.25">
      <c r="E468" s="7"/>
    </row>
    <row r="469" spans="5:5" s="1" customFormat="1" ht="25.15" customHeight="1" x14ac:dyDescent="0.25">
      <c r="E469" s="7"/>
    </row>
    <row r="470" spans="5:5" s="1" customFormat="1" ht="25.15" customHeight="1" x14ac:dyDescent="0.25">
      <c r="E470" s="7"/>
    </row>
    <row r="471" spans="5:5" s="1" customFormat="1" ht="25.15" customHeight="1" x14ac:dyDescent="0.25">
      <c r="E471" s="7"/>
    </row>
    <row r="472" spans="5:5" s="1" customFormat="1" ht="25.15" customHeight="1" x14ac:dyDescent="0.25">
      <c r="E472" s="7"/>
    </row>
    <row r="473" spans="5:5" s="1" customFormat="1" ht="25.15" customHeight="1" x14ac:dyDescent="0.25">
      <c r="E473" s="7"/>
    </row>
    <row r="474" spans="5:5" s="1" customFormat="1" ht="25.15" customHeight="1" x14ac:dyDescent="0.25">
      <c r="E474" s="7"/>
    </row>
    <row r="475" spans="5:5" s="1" customFormat="1" ht="25.15" customHeight="1" x14ac:dyDescent="0.25">
      <c r="E475" s="7"/>
    </row>
    <row r="476" spans="5:5" s="1" customFormat="1" ht="25.15" customHeight="1" x14ac:dyDescent="0.25">
      <c r="E476" s="7"/>
    </row>
    <row r="477" spans="5:5" s="1" customFormat="1" ht="25.15" customHeight="1" x14ac:dyDescent="0.25">
      <c r="E477" s="7"/>
    </row>
    <row r="478" spans="5:5" s="1" customFormat="1" ht="25.15" customHeight="1" x14ac:dyDescent="0.25">
      <c r="E478" s="7"/>
    </row>
    <row r="479" spans="5:5" s="1" customFormat="1" ht="25.15" customHeight="1" x14ac:dyDescent="0.25">
      <c r="E479" s="7"/>
    </row>
    <row r="480" spans="5:5" s="1" customFormat="1" ht="25.15" customHeight="1" x14ac:dyDescent="0.25">
      <c r="E480" s="7"/>
    </row>
    <row r="481" spans="5:5" s="1" customFormat="1" ht="25.15" customHeight="1" x14ac:dyDescent="0.25">
      <c r="E481" s="7"/>
    </row>
    <row r="482" spans="5:5" s="1" customFormat="1" ht="25.15" customHeight="1" x14ac:dyDescent="0.25">
      <c r="E482" s="7"/>
    </row>
    <row r="483" spans="5:5" s="1" customFormat="1" ht="25.15" customHeight="1" x14ac:dyDescent="0.25">
      <c r="E483" s="7"/>
    </row>
    <row r="484" spans="5:5" s="1" customFormat="1" ht="25.15" customHeight="1" x14ac:dyDescent="0.25">
      <c r="E484" s="7"/>
    </row>
    <row r="485" spans="5:5" s="1" customFormat="1" ht="25.15" customHeight="1" x14ac:dyDescent="0.25">
      <c r="E485" s="7"/>
    </row>
    <row r="486" spans="5:5" s="1" customFormat="1" ht="25.15" customHeight="1" x14ac:dyDescent="0.25">
      <c r="E486" s="7"/>
    </row>
    <row r="487" spans="5:5" s="1" customFormat="1" ht="25.15" customHeight="1" x14ac:dyDescent="0.25">
      <c r="E487" s="7"/>
    </row>
    <row r="488" spans="5:5" s="1" customFormat="1" ht="25.15" customHeight="1" x14ac:dyDescent="0.25">
      <c r="E488" s="7"/>
    </row>
    <row r="489" spans="5:5" s="1" customFormat="1" ht="25.15" customHeight="1" x14ac:dyDescent="0.25">
      <c r="E489" s="7"/>
    </row>
    <row r="490" spans="5:5" s="1" customFormat="1" ht="25.15" customHeight="1" x14ac:dyDescent="0.25">
      <c r="E490" s="7"/>
    </row>
    <row r="491" spans="5:5" s="1" customFormat="1" ht="25.15" customHeight="1" x14ac:dyDescent="0.25">
      <c r="E491" s="7"/>
    </row>
    <row r="492" spans="5:5" s="1" customFormat="1" ht="25.15" customHeight="1" x14ac:dyDescent="0.25">
      <c r="E492" s="7"/>
    </row>
    <row r="493" spans="5:5" s="1" customFormat="1" ht="25.15" customHeight="1" x14ac:dyDescent="0.25">
      <c r="E493" s="7"/>
    </row>
    <row r="494" spans="5:5" s="1" customFormat="1" ht="25.15" customHeight="1" x14ac:dyDescent="0.25">
      <c r="E494" s="7"/>
    </row>
    <row r="495" spans="5:5" s="1" customFormat="1" ht="25.15" customHeight="1" x14ac:dyDescent="0.25">
      <c r="E495" s="7"/>
    </row>
    <row r="496" spans="5:5" s="1" customFormat="1" ht="25.15" customHeight="1" x14ac:dyDescent="0.25">
      <c r="E496" s="7"/>
    </row>
    <row r="497" spans="5:5" s="1" customFormat="1" ht="25.15" customHeight="1" x14ac:dyDescent="0.25">
      <c r="E497" s="7"/>
    </row>
    <row r="498" spans="5:5" s="1" customFormat="1" ht="25.15" customHeight="1" x14ac:dyDescent="0.25">
      <c r="E498" s="7"/>
    </row>
    <row r="499" spans="5:5" s="1" customFormat="1" ht="25.15" customHeight="1" x14ac:dyDescent="0.25">
      <c r="E499" s="7"/>
    </row>
    <row r="500" spans="5:5" s="1" customFormat="1" ht="25.15" customHeight="1" x14ac:dyDescent="0.25">
      <c r="E500" s="7"/>
    </row>
    <row r="501" spans="5:5" s="1" customFormat="1" ht="25.15" customHeight="1" x14ac:dyDescent="0.25">
      <c r="E501" s="7"/>
    </row>
    <row r="502" spans="5:5" s="1" customFormat="1" ht="25.15" customHeight="1" x14ac:dyDescent="0.25">
      <c r="E502" s="7"/>
    </row>
    <row r="503" spans="5:5" s="1" customFormat="1" ht="25.15" customHeight="1" x14ac:dyDescent="0.25">
      <c r="E503" s="7"/>
    </row>
    <row r="504" spans="5:5" s="1" customFormat="1" ht="25.15" customHeight="1" x14ac:dyDescent="0.25">
      <c r="E504" s="7"/>
    </row>
    <row r="505" spans="5:5" s="1" customFormat="1" ht="25.15" customHeight="1" x14ac:dyDescent="0.25">
      <c r="E505" s="7"/>
    </row>
    <row r="506" spans="5:5" s="1" customFormat="1" ht="25.15" customHeight="1" x14ac:dyDescent="0.25">
      <c r="E506" s="7"/>
    </row>
    <row r="507" spans="5:5" s="1" customFormat="1" ht="25.15" customHeight="1" x14ac:dyDescent="0.25">
      <c r="E507" s="7"/>
    </row>
    <row r="508" spans="5:5" s="1" customFormat="1" ht="25.15" customHeight="1" x14ac:dyDescent="0.25">
      <c r="E508" s="7"/>
    </row>
    <row r="509" spans="5:5" s="1" customFormat="1" ht="25.15" customHeight="1" x14ac:dyDescent="0.25">
      <c r="E509" s="7"/>
    </row>
    <row r="510" spans="5:5" s="1" customFormat="1" ht="25.15" customHeight="1" x14ac:dyDescent="0.25">
      <c r="E510" s="7"/>
    </row>
    <row r="511" spans="5:5" s="1" customFormat="1" ht="25.15" customHeight="1" x14ac:dyDescent="0.25">
      <c r="E511" s="7"/>
    </row>
    <row r="512" spans="5:5" s="1" customFormat="1" ht="25.15" customHeight="1" x14ac:dyDescent="0.25">
      <c r="E512" s="7"/>
    </row>
    <row r="513" spans="5:5" s="1" customFormat="1" ht="25.15" customHeight="1" x14ac:dyDescent="0.25">
      <c r="E513" s="7"/>
    </row>
    <row r="514" spans="5:5" s="1" customFormat="1" ht="25.15" customHeight="1" x14ac:dyDescent="0.25">
      <c r="E514" s="7"/>
    </row>
    <row r="515" spans="5:5" s="1" customFormat="1" ht="25.15" customHeight="1" x14ac:dyDescent="0.25">
      <c r="E515" s="7"/>
    </row>
    <row r="516" spans="5:5" s="1" customFormat="1" ht="25.15" customHeight="1" x14ac:dyDescent="0.25">
      <c r="E516" s="7"/>
    </row>
    <row r="517" spans="5:5" s="1" customFormat="1" ht="25.15" customHeight="1" x14ac:dyDescent="0.25">
      <c r="E517" s="7"/>
    </row>
    <row r="518" spans="5:5" s="1" customFormat="1" ht="25.15" customHeight="1" x14ac:dyDescent="0.25">
      <c r="E518" s="7"/>
    </row>
    <row r="519" spans="5:5" s="1" customFormat="1" ht="25.15" customHeight="1" x14ac:dyDescent="0.25">
      <c r="E519" s="7"/>
    </row>
    <row r="520" spans="5:5" s="1" customFormat="1" ht="25.15" customHeight="1" x14ac:dyDescent="0.25">
      <c r="E520" s="7"/>
    </row>
    <row r="521" spans="5:5" s="1" customFormat="1" ht="25.15" customHeight="1" x14ac:dyDescent="0.25">
      <c r="E521" s="7"/>
    </row>
    <row r="522" spans="5:5" s="1" customFormat="1" ht="25.15" customHeight="1" x14ac:dyDescent="0.25">
      <c r="E522" s="7"/>
    </row>
    <row r="523" spans="5:5" s="1" customFormat="1" ht="25.15" customHeight="1" x14ac:dyDescent="0.25">
      <c r="E523" s="7"/>
    </row>
    <row r="524" spans="5:5" s="1" customFormat="1" ht="25.15" customHeight="1" x14ac:dyDescent="0.25">
      <c r="E524" s="7"/>
    </row>
    <row r="525" spans="5:5" s="1" customFormat="1" ht="25.15" customHeight="1" x14ac:dyDescent="0.25">
      <c r="E525" s="7"/>
    </row>
    <row r="526" spans="5:5" s="1" customFormat="1" ht="25.15" customHeight="1" x14ac:dyDescent="0.25">
      <c r="E526" s="7"/>
    </row>
    <row r="527" spans="5:5" s="1" customFormat="1" ht="25.15" customHeight="1" x14ac:dyDescent="0.25">
      <c r="E527" s="7"/>
    </row>
    <row r="528" spans="5:5" s="1" customFormat="1" ht="25.15" customHeight="1" x14ac:dyDescent="0.25">
      <c r="E528" s="7"/>
    </row>
    <row r="529" spans="5:5" s="1" customFormat="1" ht="25.15" customHeight="1" x14ac:dyDescent="0.25">
      <c r="E529" s="7"/>
    </row>
    <row r="530" spans="5:5" s="1" customFormat="1" ht="25.15" customHeight="1" x14ac:dyDescent="0.25">
      <c r="E530" s="7"/>
    </row>
    <row r="531" spans="5:5" s="1" customFormat="1" ht="25.15" customHeight="1" x14ac:dyDescent="0.25">
      <c r="E531" s="7"/>
    </row>
    <row r="532" spans="5:5" s="1" customFormat="1" ht="25.15" customHeight="1" x14ac:dyDescent="0.25">
      <c r="E532" s="7"/>
    </row>
    <row r="533" spans="5:5" s="1" customFormat="1" ht="25.15" customHeight="1" x14ac:dyDescent="0.25">
      <c r="E533" s="7"/>
    </row>
    <row r="534" spans="5:5" s="1" customFormat="1" ht="25.15" customHeight="1" x14ac:dyDescent="0.25">
      <c r="E534" s="7"/>
    </row>
    <row r="535" spans="5:5" s="1" customFormat="1" ht="25.15" customHeight="1" x14ac:dyDescent="0.25">
      <c r="E535" s="7"/>
    </row>
    <row r="536" spans="5:5" s="1" customFormat="1" ht="25.15" customHeight="1" x14ac:dyDescent="0.25">
      <c r="E536" s="7"/>
    </row>
    <row r="537" spans="5:5" s="1" customFormat="1" ht="25.15" customHeight="1" x14ac:dyDescent="0.25">
      <c r="E537" s="7"/>
    </row>
    <row r="538" spans="5:5" s="1" customFormat="1" ht="25.15" customHeight="1" x14ac:dyDescent="0.25">
      <c r="E538" s="7"/>
    </row>
    <row r="539" spans="5:5" s="1" customFormat="1" ht="25.15" customHeight="1" x14ac:dyDescent="0.25">
      <c r="E539" s="7"/>
    </row>
    <row r="540" spans="5:5" s="1" customFormat="1" ht="25.15" customHeight="1" x14ac:dyDescent="0.25">
      <c r="E540" s="7"/>
    </row>
    <row r="541" spans="5:5" s="1" customFormat="1" ht="25.15" customHeight="1" x14ac:dyDescent="0.25">
      <c r="E541" s="7"/>
    </row>
    <row r="542" spans="5:5" s="1" customFormat="1" ht="25.15" customHeight="1" x14ac:dyDescent="0.25">
      <c r="E542" s="7"/>
    </row>
    <row r="543" spans="5:5" s="1" customFormat="1" ht="25.15" customHeight="1" x14ac:dyDescent="0.25">
      <c r="E543" s="7"/>
    </row>
    <row r="544" spans="5:5" s="1" customFormat="1" ht="25.15" customHeight="1" x14ac:dyDescent="0.25">
      <c r="E544" s="7"/>
    </row>
    <row r="545" spans="5:5" s="1" customFormat="1" ht="25.15" customHeight="1" x14ac:dyDescent="0.25">
      <c r="E545" s="7"/>
    </row>
    <row r="546" spans="5:5" s="1" customFormat="1" ht="25.15" customHeight="1" x14ac:dyDescent="0.25">
      <c r="E546" s="7"/>
    </row>
    <row r="547" spans="5:5" s="1" customFormat="1" ht="25.15" customHeight="1" x14ac:dyDescent="0.25">
      <c r="E547" s="7"/>
    </row>
    <row r="548" spans="5:5" s="1" customFormat="1" ht="25.15" customHeight="1" x14ac:dyDescent="0.25">
      <c r="E548" s="7"/>
    </row>
    <row r="549" spans="5:5" s="1" customFormat="1" ht="25.15" customHeight="1" x14ac:dyDescent="0.25">
      <c r="E549" s="7"/>
    </row>
    <row r="550" spans="5:5" s="1" customFormat="1" ht="25.15" customHeight="1" x14ac:dyDescent="0.25">
      <c r="E550" s="7"/>
    </row>
    <row r="551" spans="5:5" s="1" customFormat="1" ht="25.15" customHeight="1" x14ac:dyDescent="0.25">
      <c r="E551" s="7"/>
    </row>
    <row r="552" spans="5:5" s="1" customFormat="1" ht="25.15" customHeight="1" x14ac:dyDescent="0.25">
      <c r="E552" s="7"/>
    </row>
    <row r="553" spans="5:5" s="1" customFormat="1" ht="25.15" customHeight="1" x14ac:dyDescent="0.25">
      <c r="E553" s="7"/>
    </row>
    <row r="554" spans="5:5" s="1" customFormat="1" ht="25.15" customHeight="1" x14ac:dyDescent="0.25">
      <c r="E554" s="7"/>
    </row>
    <row r="555" spans="5:5" s="1" customFormat="1" ht="25.15" customHeight="1" x14ac:dyDescent="0.25">
      <c r="E555" s="7"/>
    </row>
    <row r="556" spans="5:5" s="1" customFormat="1" ht="25.15" customHeight="1" x14ac:dyDescent="0.25">
      <c r="E556" s="7"/>
    </row>
    <row r="557" spans="5:5" s="1" customFormat="1" ht="25.15" customHeight="1" x14ac:dyDescent="0.25">
      <c r="E557" s="7"/>
    </row>
    <row r="558" spans="5:5" s="1" customFormat="1" ht="25.15" customHeight="1" x14ac:dyDescent="0.25">
      <c r="E558" s="7"/>
    </row>
    <row r="559" spans="5:5" s="1" customFormat="1" ht="25.15" customHeight="1" x14ac:dyDescent="0.25">
      <c r="E559" s="7"/>
    </row>
    <row r="560" spans="5:5" s="1" customFormat="1" ht="25.15" customHeight="1" x14ac:dyDescent="0.25">
      <c r="E560" s="7"/>
    </row>
    <row r="561" spans="5:5" s="1" customFormat="1" ht="25.15" customHeight="1" x14ac:dyDescent="0.25">
      <c r="E561" s="7"/>
    </row>
    <row r="562" spans="5:5" s="1" customFormat="1" ht="25.15" customHeight="1" x14ac:dyDescent="0.25">
      <c r="E562" s="7"/>
    </row>
    <row r="563" spans="5:5" s="1" customFormat="1" ht="25.15" customHeight="1" x14ac:dyDescent="0.25">
      <c r="E563" s="7"/>
    </row>
    <row r="564" spans="5:5" s="1" customFormat="1" ht="25.15" customHeight="1" x14ac:dyDescent="0.25">
      <c r="E564" s="7"/>
    </row>
    <row r="565" spans="5:5" s="1" customFormat="1" ht="25.15" customHeight="1" x14ac:dyDescent="0.25">
      <c r="E565" s="7"/>
    </row>
    <row r="566" spans="5:5" s="1" customFormat="1" ht="25.15" customHeight="1" x14ac:dyDescent="0.25">
      <c r="E566" s="7"/>
    </row>
    <row r="567" spans="5:5" s="1" customFormat="1" ht="25.15" customHeight="1" x14ac:dyDescent="0.25">
      <c r="E567" s="7"/>
    </row>
    <row r="568" spans="5:5" s="1" customFormat="1" ht="25.15" customHeight="1" x14ac:dyDescent="0.25">
      <c r="E568" s="7"/>
    </row>
    <row r="569" spans="5:5" s="1" customFormat="1" ht="25.15" customHeight="1" x14ac:dyDescent="0.25">
      <c r="E569" s="7"/>
    </row>
    <row r="570" spans="5:5" s="1" customFormat="1" ht="25.15" customHeight="1" x14ac:dyDescent="0.25">
      <c r="E570" s="7"/>
    </row>
    <row r="571" spans="5:5" s="1" customFormat="1" ht="25.15" customHeight="1" x14ac:dyDescent="0.25">
      <c r="E571" s="7"/>
    </row>
    <row r="572" spans="5:5" s="1" customFormat="1" ht="25.15" customHeight="1" x14ac:dyDescent="0.25">
      <c r="E572" s="7"/>
    </row>
    <row r="573" spans="5:5" s="1" customFormat="1" ht="25.15" customHeight="1" x14ac:dyDescent="0.25">
      <c r="E573" s="7"/>
    </row>
    <row r="574" spans="5:5" s="1" customFormat="1" ht="25.15" customHeight="1" x14ac:dyDescent="0.25">
      <c r="E574" s="7"/>
    </row>
    <row r="575" spans="5:5" s="1" customFormat="1" ht="25.15" customHeight="1" x14ac:dyDescent="0.25">
      <c r="E575" s="7"/>
    </row>
    <row r="576" spans="5:5" s="1" customFormat="1" ht="25.15" customHeight="1" x14ac:dyDescent="0.25">
      <c r="E576" s="7"/>
    </row>
    <row r="577" spans="5:5" s="1" customFormat="1" ht="25.15" customHeight="1" x14ac:dyDescent="0.25">
      <c r="E577" s="7"/>
    </row>
    <row r="578" spans="5:5" s="1" customFormat="1" ht="25.15" customHeight="1" x14ac:dyDescent="0.25">
      <c r="E578" s="7"/>
    </row>
    <row r="579" spans="5:5" s="1" customFormat="1" ht="25.15" customHeight="1" x14ac:dyDescent="0.25">
      <c r="E579" s="7"/>
    </row>
    <row r="580" spans="5:5" s="1" customFormat="1" ht="25.15" customHeight="1" x14ac:dyDescent="0.25">
      <c r="E580" s="7"/>
    </row>
    <row r="581" spans="5:5" s="1" customFormat="1" ht="25.15" customHeight="1" x14ac:dyDescent="0.25">
      <c r="E581" s="7"/>
    </row>
    <row r="582" spans="5:5" s="1" customFormat="1" ht="25.15" customHeight="1" x14ac:dyDescent="0.25">
      <c r="E582" s="7"/>
    </row>
    <row r="583" spans="5:5" s="1" customFormat="1" ht="25.15" customHeight="1" x14ac:dyDescent="0.25">
      <c r="E583" s="7"/>
    </row>
    <row r="584" spans="5:5" s="1" customFormat="1" ht="25.15" customHeight="1" x14ac:dyDescent="0.25">
      <c r="E584" s="7"/>
    </row>
    <row r="585" spans="5:5" s="1" customFormat="1" ht="25.15" customHeight="1" x14ac:dyDescent="0.25">
      <c r="E585" s="7"/>
    </row>
    <row r="586" spans="5:5" s="1" customFormat="1" ht="25.15" customHeight="1" x14ac:dyDescent="0.25">
      <c r="E586" s="7"/>
    </row>
    <row r="587" spans="5:5" s="1" customFormat="1" ht="25.15" customHeight="1" x14ac:dyDescent="0.25">
      <c r="E587" s="7"/>
    </row>
    <row r="588" spans="5:5" s="1" customFormat="1" ht="25.15" customHeight="1" x14ac:dyDescent="0.25">
      <c r="E588" s="7"/>
    </row>
    <row r="589" spans="5:5" s="1" customFormat="1" ht="25.15" customHeight="1" x14ac:dyDescent="0.25">
      <c r="E589" s="7"/>
    </row>
    <row r="590" spans="5:5" s="1" customFormat="1" ht="25.15" customHeight="1" x14ac:dyDescent="0.25">
      <c r="E590" s="7"/>
    </row>
    <row r="591" spans="5:5" s="1" customFormat="1" ht="25.15" customHeight="1" x14ac:dyDescent="0.25">
      <c r="E591" s="7"/>
    </row>
    <row r="592" spans="5:5" s="1" customFormat="1" ht="25.15" customHeight="1" x14ac:dyDescent="0.25">
      <c r="E592" s="7"/>
    </row>
    <row r="593" spans="5:5" s="1" customFormat="1" ht="25.15" customHeight="1" x14ac:dyDescent="0.25">
      <c r="E593" s="7"/>
    </row>
    <row r="594" spans="5:5" s="1" customFormat="1" ht="25.15" customHeight="1" x14ac:dyDescent="0.25">
      <c r="E594" s="7"/>
    </row>
    <row r="595" spans="5:5" s="1" customFormat="1" ht="25.15" customHeight="1" x14ac:dyDescent="0.25">
      <c r="E595" s="7"/>
    </row>
    <row r="596" spans="5:5" s="1" customFormat="1" ht="25.15" customHeight="1" x14ac:dyDescent="0.25">
      <c r="E596" s="7"/>
    </row>
    <row r="597" spans="5:5" s="1" customFormat="1" ht="25.15" customHeight="1" x14ac:dyDescent="0.25">
      <c r="E597" s="7"/>
    </row>
    <row r="598" spans="5:5" s="1" customFormat="1" ht="25.15" customHeight="1" x14ac:dyDescent="0.25">
      <c r="E598" s="7"/>
    </row>
    <row r="599" spans="5:5" s="1" customFormat="1" ht="25.15" customHeight="1" x14ac:dyDescent="0.25">
      <c r="E599" s="7"/>
    </row>
    <row r="600" spans="5:5" s="1" customFormat="1" ht="25.15" customHeight="1" x14ac:dyDescent="0.25">
      <c r="E600" s="7"/>
    </row>
    <row r="601" spans="5:5" s="1" customFormat="1" ht="25.15" customHeight="1" x14ac:dyDescent="0.25">
      <c r="E601" s="7"/>
    </row>
    <row r="602" spans="5:5" s="1" customFormat="1" ht="25.15" customHeight="1" x14ac:dyDescent="0.25">
      <c r="E602" s="7"/>
    </row>
    <row r="603" spans="5:5" s="1" customFormat="1" ht="25.15" customHeight="1" x14ac:dyDescent="0.25">
      <c r="E603" s="7"/>
    </row>
    <row r="604" spans="5:5" s="1" customFormat="1" ht="25.15" customHeight="1" x14ac:dyDescent="0.25">
      <c r="E604" s="7"/>
    </row>
    <row r="605" spans="5:5" s="1" customFormat="1" ht="25.15" customHeight="1" x14ac:dyDescent="0.25">
      <c r="E605" s="7"/>
    </row>
    <row r="606" spans="5:5" s="1" customFormat="1" ht="25.15" customHeight="1" x14ac:dyDescent="0.25">
      <c r="E606" s="7"/>
    </row>
    <row r="607" spans="5:5" s="1" customFormat="1" ht="25.15" customHeight="1" x14ac:dyDescent="0.25">
      <c r="E607" s="7"/>
    </row>
    <row r="608" spans="5:5" s="1" customFormat="1" ht="25.15" customHeight="1" x14ac:dyDescent="0.25">
      <c r="E608" s="7"/>
    </row>
    <row r="609" spans="5:5" s="1" customFormat="1" ht="25.15" customHeight="1" x14ac:dyDescent="0.25">
      <c r="E609" s="7"/>
    </row>
    <row r="610" spans="5:5" s="1" customFormat="1" ht="25.15" customHeight="1" x14ac:dyDescent="0.25">
      <c r="E610" s="7"/>
    </row>
    <row r="611" spans="5:5" s="1" customFormat="1" ht="25.15" customHeight="1" x14ac:dyDescent="0.25">
      <c r="E611" s="7"/>
    </row>
    <row r="612" spans="5:5" s="1" customFormat="1" ht="25.15" customHeight="1" x14ac:dyDescent="0.25">
      <c r="E612" s="7"/>
    </row>
    <row r="613" spans="5:5" s="1" customFormat="1" ht="25.15" customHeight="1" x14ac:dyDescent="0.25">
      <c r="E613" s="7"/>
    </row>
    <row r="614" spans="5:5" s="1" customFormat="1" ht="25.15" customHeight="1" x14ac:dyDescent="0.25">
      <c r="E614" s="7"/>
    </row>
    <row r="615" spans="5:5" s="1" customFormat="1" ht="25.15" customHeight="1" x14ac:dyDescent="0.25">
      <c r="E615" s="7"/>
    </row>
    <row r="616" spans="5:5" s="1" customFormat="1" ht="25.15" customHeight="1" x14ac:dyDescent="0.25">
      <c r="E616" s="7"/>
    </row>
    <row r="617" spans="5:5" s="1" customFormat="1" ht="25.15" customHeight="1" x14ac:dyDescent="0.25">
      <c r="E617" s="7"/>
    </row>
    <row r="618" spans="5:5" s="1" customFormat="1" ht="25.15" customHeight="1" x14ac:dyDescent="0.25">
      <c r="E618" s="7"/>
    </row>
    <row r="619" spans="5:5" s="1" customFormat="1" ht="25.15" customHeight="1" x14ac:dyDescent="0.25">
      <c r="E619" s="7"/>
    </row>
    <row r="620" spans="5:5" s="1" customFormat="1" ht="25.15" customHeight="1" x14ac:dyDescent="0.25">
      <c r="E620" s="7"/>
    </row>
    <row r="621" spans="5:5" s="1" customFormat="1" ht="25.15" customHeight="1" x14ac:dyDescent="0.25">
      <c r="E621" s="7"/>
    </row>
    <row r="622" spans="5:5" s="1" customFormat="1" ht="25.15" customHeight="1" x14ac:dyDescent="0.25">
      <c r="E622" s="7"/>
    </row>
    <row r="623" spans="5:5" s="1" customFormat="1" ht="25.15" customHeight="1" x14ac:dyDescent="0.25">
      <c r="E623" s="7"/>
    </row>
    <row r="624" spans="5:5" s="1" customFormat="1" ht="25.15" customHeight="1" x14ac:dyDescent="0.25">
      <c r="E624" s="7"/>
    </row>
    <row r="625" spans="5:5" s="1" customFormat="1" ht="25.15" customHeight="1" x14ac:dyDescent="0.25">
      <c r="E625" s="7"/>
    </row>
    <row r="626" spans="5:5" s="1" customFormat="1" ht="25.15" customHeight="1" x14ac:dyDescent="0.25">
      <c r="E626" s="7"/>
    </row>
    <row r="627" spans="5:5" s="1" customFormat="1" ht="25.15" customHeight="1" x14ac:dyDescent="0.25">
      <c r="E627" s="7"/>
    </row>
    <row r="628" spans="5:5" s="1" customFormat="1" ht="25.15" customHeight="1" x14ac:dyDescent="0.25">
      <c r="E628" s="7"/>
    </row>
    <row r="629" spans="5:5" s="1" customFormat="1" ht="25.15" customHeight="1" x14ac:dyDescent="0.25">
      <c r="E629" s="7"/>
    </row>
    <row r="630" spans="5:5" s="1" customFormat="1" ht="25.15" customHeight="1" x14ac:dyDescent="0.25">
      <c r="E630" s="7"/>
    </row>
    <row r="631" spans="5:5" s="1" customFormat="1" ht="25.15" customHeight="1" x14ac:dyDescent="0.25">
      <c r="E631" s="7"/>
    </row>
    <row r="632" spans="5:5" s="1" customFormat="1" ht="25.15" customHeight="1" x14ac:dyDescent="0.25">
      <c r="E632" s="7"/>
    </row>
    <row r="633" spans="5:5" s="1" customFormat="1" ht="25.15" customHeight="1" x14ac:dyDescent="0.25">
      <c r="E633" s="7"/>
    </row>
    <row r="634" spans="5:5" s="1" customFormat="1" ht="25.15" customHeight="1" x14ac:dyDescent="0.25">
      <c r="E634" s="7"/>
    </row>
    <row r="635" spans="5:5" s="1" customFormat="1" ht="25.15" customHeight="1" x14ac:dyDescent="0.25">
      <c r="E635" s="7"/>
    </row>
    <row r="636" spans="5:5" s="1" customFormat="1" ht="25.15" customHeight="1" x14ac:dyDescent="0.25">
      <c r="E636" s="7"/>
    </row>
    <row r="637" spans="5:5" s="1" customFormat="1" ht="25.15" customHeight="1" x14ac:dyDescent="0.25">
      <c r="E637" s="7"/>
    </row>
    <row r="638" spans="5:5" s="1" customFormat="1" ht="25.15" customHeight="1" x14ac:dyDescent="0.25">
      <c r="E638" s="7"/>
    </row>
    <row r="639" spans="5:5" s="1" customFormat="1" ht="25.15" customHeight="1" x14ac:dyDescent="0.25">
      <c r="E639" s="7"/>
    </row>
    <row r="640" spans="5:5" s="1" customFormat="1" ht="25.15" customHeight="1" x14ac:dyDescent="0.25">
      <c r="E640" s="7"/>
    </row>
    <row r="641" spans="5:5" s="1" customFormat="1" ht="25.15" customHeight="1" x14ac:dyDescent="0.25">
      <c r="E641" s="7"/>
    </row>
    <row r="642" spans="5:5" s="1" customFormat="1" ht="25.15" customHeight="1" x14ac:dyDescent="0.25">
      <c r="E642" s="7"/>
    </row>
    <row r="643" spans="5:5" s="1" customFormat="1" ht="25.15" customHeight="1" x14ac:dyDescent="0.25">
      <c r="E643" s="7"/>
    </row>
    <row r="644" spans="5:5" s="1" customFormat="1" ht="25.15" customHeight="1" x14ac:dyDescent="0.25">
      <c r="E644" s="7"/>
    </row>
    <row r="645" spans="5:5" s="1" customFormat="1" ht="25.15" customHeight="1" x14ac:dyDescent="0.25">
      <c r="E645" s="7"/>
    </row>
    <row r="646" spans="5:5" s="1" customFormat="1" ht="25.15" customHeight="1" x14ac:dyDescent="0.25">
      <c r="E646" s="7"/>
    </row>
    <row r="647" spans="5:5" s="1" customFormat="1" ht="25.15" customHeight="1" x14ac:dyDescent="0.25">
      <c r="E647" s="7"/>
    </row>
    <row r="648" spans="5:5" s="1" customFormat="1" ht="25.15" customHeight="1" x14ac:dyDescent="0.25">
      <c r="E648" s="7"/>
    </row>
    <row r="649" spans="5:5" s="1" customFormat="1" ht="25.15" customHeight="1" x14ac:dyDescent="0.25">
      <c r="E649" s="7"/>
    </row>
    <row r="650" spans="5:5" s="1" customFormat="1" ht="25.15" customHeight="1" x14ac:dyDescent="0.25">
      <c r="E650" s="7"/>
    </row>
    <row r="651" spans="5:5" s="1" customFormat="1" ht="25.15" customHeight="1" x14ac:dyDescent="0.25">
      <c r="E651" s="7"/>
    </row>
    <row r="652" spans="5:5" s="1" customFormat="1" ht="25.15" customHeight="1" x14ac:dyDescent="0.25">
      <c r="E652" s="7"/>
    </row>
    <row r="653" spans="5:5" s="1" customFormat="1" ht="25.15" customHeight="1" x14ac:dyDescent="0.25">
      <c r="E653" s="7"/>
    </row>
    <row r="654" spans="5:5" s="1" customFormat="1" ht="25.15" customHeight="1" x14ac:dyDescent="0.25">
      <c r="E654" s="7"/>
    </row>
    <row r="655" spans="5:5" s="1" customFormat="1" ht="25.15" customHeight="1" x14ac:dyDescent="0.25">
      <c r="E655" s="7"/>
    </row>
    <row r="656" spans="5:5" s="1" customFormat="1" ht="25.15" customHeight="1" x14ac:dyDescent="0.25">
      <c r="E656" s="7"/>
    </row>
    <row r="657" spans="5:5" s="1" customFormat="1" ht="25.15" customHeight="1" x14ac:dyDescent="0.25">
      <c r="E657" s="7"/>
    </row>
    <row r="658" spans="5:5" s="1" customFormat="1" ht="25.15" customHeight="1" x14ac:dyDescent="0.25">
      <c r="E658" s="7"/>
    </row>
    <row r="659" spans="5:5" s="1" customFormat="1" ht="25.15" customHeight="1" x14ac:dyDescent="0.25">
      <c r="E659" s="7"/>
    </row>
    <row r="660" spans="5:5" s="1" customFormat="1" ht="25.15" customHeight="1" x14ac:dyDescent="0.25">
      <c r="E660" s="7"/>
    </row>
    <row r="661" spans="5:5" s="1" customFormat="1" ht="25.15" customHeight="1" x14ac:dyDescent="0.25">
      <c r="E661" s="7"/>
    </row>
    <row r="662" spans="5:5" s="1" customFormat="1" ht="25.15" customHeight="1" x14ac:dyDescent="0.25">
      <c r="E662" s="7"/>
    </row>
    <row r="663" spans="5:5" s="1" customFormat="1" ht="25.15" customHeight="1" x14ac:dyDescent="0.25">
      <c r="E663" s="7"/>
    </row>
    <row r="664" spans="5:5" s="1" customFormat="1" ht="25.15" customHeight="1" x14ac:dyDescent="0.25">
      <c r="E664" s="7"/>
    </row>
    <row r="665" spans="5:5" s="1" customFormat="1" ht="25.15" customHeight="1" x14ac:dyDescent="0.25">
      <c r="E665" s="7"/>
    </row>
    <row r="666" spans="5:5" s="1" customFormat="1" ht="25.15" customHeight="1" x14ac:dyDescent="0.25">
      <c r="E666" s="7"/>
    </row>
    <row r="667" spans="5:5" s="1" customFormat="1" ht="25.15" customHeight="1" x14ac:dyDescent="0.25">
      <c r="E667" s="7"/>
    </row>
    <row r="668" spans="5:5" s="1" customFormat="1" ht="25.15" customHeight="1" x14ac:dyDescent="0.25">
      <c r="E668" s="7"/>
    </row>
    <row r="669" spans="5:5" s="1" customFormat="1" ht="25.15" customHeight="1" x14ac:dyDescent="0.25">
      <c r="E669" s="7"/>
    </row>
    <row r="670" spans="5:5" s="1" customFormat="1" ht="25.15" customHeight="1" x14ac:dyDescent="0.25">
      <c r="E670" s="7"/>
    </row>
    <row r="671" spans="5:5" s="1" customFormat="1" ht="25.15" customHeight="1" x14ac:dyDescent="0.25">
      <c r="E671" s="7"/>
    </row>
    <row r="672" spans="5:5" s="1" customFormat="1" ht="25.15" customHeight="1" x14ac:dyDescent="0.25">
      <c r="E672" s="7"/>
    </row>
    <row r="673" spans="5:5" s="1" customFormat="1" ht="25.15" customHeight="1" x14ac:dyDescent="0.25">
      <c r="E673" s="7"/>
    </row>
    <row r="674" spans="5:5" s="1" customFormat="1" ht="25.15" customHeight="1" x14ac:dyDescent="0.25">
      <c r="E674" s="7"/>
    </row>
    <row r="675" spans="5:5" s="1" customFormat="1" ht="25.15" customHeight="1" x14ac:dyDescent="0.25">
      <c r="E675" s="7"/>
    </row>
    <row r="676" spans="5:5" s="1" customFormat="1" ht="25.15" customHeight="1" x14ac:dyDescent="0.25">
      <c r="E676" s="7"/>
    </row>
    <row r="677" spans="5:5" s="1" customFormat="1" ht="25.15" customHeight="1" x14ac:dyDescent="0.25">
      <c r="E677" s="7"/>
    </row>
    <row r="678" spans="5:5" s="1" customFormat="1" ht="25.15" customHeight="1" x14ac:dyDescent="0.25">
      <c r="E678" s="7"/>
    </row>
    <row r="679" spans="5:5" s="1" customFormat="1" ht="25.15" customHeight="1" x14ac:dyDescent="0.25">
      <c r="E679" s="7"/>
    </row>
    <row r="680" spans="5:5" s="1" customFormat="1" ht="25.15" customHeight="1" x14ac:dyDescent="0.25">
      <c r="E680" s="7"/>
    </row>
    <row r="681" spans="5:5" s="1" customFormat="1" ht="25.15" customHeight="1" x14ac:dyDescent="0.25">
      <c r="E681" s="7"/>
    </row>
    <row r="682" spans="5:5" s="1" customFormat="1" ht="25.15" customHeight="1" x14ac:dyDescent="0.25">
      <c r="E682" s="7"/>
    </row>
    <row r="683" spans="5:5" s="1" customFormat="1" ht="25.15" customHeight="1" x14ac:dyDescent="0.25">
      <c r="E683" s="7"/>
    </row>
    <row r="684" spans="5:5" s="1" customFormat="1" ht="25.15" customHeight="1" x14ac:dyDescent="0.25">
      <c r="E684" s="7"/>
    </row>
    <row r="685" spans="5:5" s="1" customFormat="1" ht="25.15" customHeight="1" x14ac:dyDescent="0.25">
      <c r="E685" s="7"/>
    </row>
    <row r="686" spans="5:5" s="1" customFormat="1" ht="25.15" customHeight="1" x14ac:dyDescent="0.25">
      <c r="E686" s="7"/>
    </row>
    <row r="687" spans="5:5" s="1" customFormat="1" ht="25.15" customHeight="1" x14ac:dyDescent="0.25">
      <c r="E687" s="7"/>
    </row>
    <row r="688" spans="5:5" s="1" customFormat="1" ht="25.15" customHeight="1" x14ac:dyDescent="0.25">
      <c r="E688" s="7"/>
    </row>
    <row r="689" spans="5:5" s="1" customFormat="1" ht="25.15" customHeight="1" x14ac:dyDescent="0.25">
      <c r="E689" s="7"/>
    </row>
    <row r="690" spans="5:5" s="1" customFormat="1" ht="25.15" customHeight="1" x14ac:dyDescent="0.25">
      <c r="E690" s="7"/>
    </row>
    <row r="691" spans="5:5" s="1" customFormat="1" ht="25.15" customHeight="1" x14ac:dyDescent="0.25">
      <c r="E691" s="7"/>
    </row>
    <row r="692" spans="5:5" s="1" customFormat="1" ht="25.15" customHeight="1" x14ac:dyDescent="0.25">
      <c r="E692" s="7"/>
    </row>
    <row r="693" spans="5:5" s="1" customFormat="1" ht="25.15" customHeight="1" x14ac:dyDescent="0.25">
      <c r="E693" s="7"/>
    </row>
    <row r="694" spans="5:5" s="1" customFormat="1" ht="25.15" customHeight="1" x14ac:dyDescent="0.25">
      <c r="E694" s="7"/>
    </row>
    <row r="695" spans="5:5" s="1" customFormat="1" ht="25.15" customHeight="1" x14ac:dyDescent="0.25">
      <c r="E695" s="7"/>
    </row>
    <row r="696" spans="5:5" s="1" customFormat="1" ht="25.15" customHeight="1" x14ac:dyDescent="0.25">
      <c r="E696" s="7"/>
    </row>
    <row r="697" spans="5:5" s="1" customFormat="1" ht="25.15" customHeight="1" x14ac:dyDescent="0.25">
      <c r="E697" s="7"/>
    </row>
    <row r="698" spans="5:5" s="1" customFormat="1" ht="25.15" customHeight="1" x14ac:dyDescent="0.25">
      <c r="E698" s="7"/>
    </row>
    <row r="699" spans="5:5" s="1" customFormat="1" ht="25.15" customHeight="1" x14ac:dyDescent="0.25">
      <c r="E699" s="7"/>
    </row>
    <row r="700" spans="5:5" s="1" customFormat="1" ht="25.15" customHeight="1" x14ac:dyDescent="0.25">
      <c r="E700" s="7"/>
    </row>
    <row r="701" spans="5:5" s="1" customFormat="1" ht="25.15" customHeight="1" x14ac:dyDescent="0.25">
      <c r="E701" s="7"/>
    </row>
    <row r="702" spans="5:5" s="1" customFormat="1" ht="25.15" customHeight="1" x14ac:dyDescent="0.25">
      <c r="E702" s="7"/>
    </row>
    <row r="703" spans="5:5" s="1" customFormat="1" ht="25.15" customHeight="1" x14ac:dyDescent="0.25">
      <c r="E703" s="7"/>
    </row>
    <row r="704" spans="5:5" s="1" customFormat="1" ht="25.15" customHeight="1" x14ac:dyDescent="0.25">
      <c r="E704" s="7"/>
    </row>
    <row r="705" spans="5:5" s="1" customFormat="1" ht="25.15" customHeight="1" x14ac:dyDescent="0.25">
      <c r="E705" s="7"/>
    </row>
    <row r="706" spans="5:5" s="1" customFormat="1" ht="25.15" customHeight="1" x14ac:dyDescent="0.25">
      <c r="E706" s="7"/>
    </row>
    <row r="707" spans="5:5" s="1" customFormat="1" ht="25.15" customHeight="1" x14ac:dyDescent="0.25">
      <c r="E707" s="7"/>
    </row>
    <row r="708" spans="5:5" s="1" customFormat="1" ht="25.15" customHeight="1" x14ac:dyDescent="0.25">
      <c r="E708" s="7"/>
    </row>
    <row r="709" spans="5:5" s="1" customFormat="1" ht="25.15" customHeight="1" x14ac:dyDescent="0.25">
      <c r="E709" s="7"/>
    </row>
    <row r="710" spans="5:5" s="1" customFormat="1" ht="25.15" customHeight="1" x14ac:dyDescent="0.25">
      <c r="E710" s="7"/>
    </row>
    <row r="711" spans="5:5" s="1" customFormat="1" ht="25.15" customHeight="1" x14ac:dyDescent="0.25">
      <c r="E711" s="7"/>
    </row>
    <row r="712" spans="5:5" s="1" customFormat="1" ht="25.15" customHeight="1" x14ac:dyDescent="0.25">
      <c r="E712" s="7"/>
    </row>
    <row r="713" spans="5:5" s="1" customFormat="1" ht="25.15" customHeight="1" x14ac:dyDescent="0.25">
      <c r="E713" s="7"/>
    </row>
    <row r="714" spans="5:5" s="1" customFormat="1" ht="25.15" customHeight="1" x14ac:dyDescent="0.25">
      <c r="E714" s="7"/>
    </row>
    <row r="715" spans="5:5" s="1" customFormat="1" ht="25.15" customHeight="1" x14ac:dyDescent="0.25">
      <c r="E715" s="7"/>
    </row>
    <row r="716" spans="5:5" s="1" customFormat="1" ht="25.15" customHeight="1" x14ac:dyDescent="0.25">
      <c r="E716" s="7"/>
    </row>
    <row r="717" spans="5:5" s="1" customFormat="1" ht="25.15" customHeight="1" x14ac:dyDescent="0.25">
      <c r="E717" s="7"/>
    </row>
    <row r="718" spans="5:5" s="1" customFormat="1" ht="25.15" customHeight="1" x14ac:dyDescent="0.25">
      <c r="E718" s="7"/>
    </row>
    <row r="719" spans="5:5" s="1" customFormat="1" ht="25.15" customHeight="1" x14ac:dyDescent="0.25">
      <c r="E719" s="7"/>
    </row>
    <row r="720" spans="5:5" s="1" customFormat="1" ht="25.15" customHeight="1" x14ac:dyDescent="0.25">
      <c r="E720" s="7"/>
    </row>
    <row r="721" spans="5:5" s="1" customFormat="1" ht="25.15" customHeight="1" x14ac:dyDescent="0.25">
      <c r="E721" s="7"/>
    </row>
    <row r="722" spans="5:5" s="1" customFormat="1" ht="25.15" customHeight="1" x14ac:dyDescent="0.25">
      <c r="E722" s="7"/>
    </row>
    <row r="723" spans="5:5" s="1" customFormat="1" ht="25.15" customHeight="1" x14ac:dyDescent="0.25">
      <c r="E723" s="7"/>
    </row>
    <row r="724" spans="5:5" s="1" customFormat="1" ht="25.15" customHeight="1" x14ac:dyDescent="0.25">
      <c r="E724" s="7"/>
    </row>
    <row r="725" spans="5:5" s="1" customFormat="1" ht="25.15" customHeight="1" x14ac:dyDescent="0.25">
      <c r="E725" s="7"/>
    </row>
    <row r="726" spans="5:5" s="1" customFormat="1" ht="25.15" customHeight="1" x14ac:dyDescent="0.25">
      <c r="E726" s="7"/>
    </row>
    <row r="727" spans="5:5" s="1" customFormat="1" ht="25.15" customHeight="1" x14ac:dyDescent="0.25">
      <c r="E727" s="7"/>
    </row>
    <row r="728" spans="5:5" s="1" customFormat="1" ht="25.15" customHeight="1" x14ac:dyDescent="0.25">
      <c r="E728" s="7"/>
    </row>
    <row r="729" spans="5:5" s="1" customFormat="1" ht="25.15" customHeight="1" x14ac:dyDescent="0.25">
      <c r="E729" s="7"/>
    </row>
    <row r="730" spans="5:5" s="1" customFormat="1" ht="25.15" customHeight="1" x14ac:dyDescent="0.25">
      <c r="E730" s="7"/>
    </row>
    <row r="731" spans="5:5" s="1" customFormat="1" ht="25.15" customHeight="1" x14ac:dyDescent="0.25">
      <c r="E731" s="7"/>
    </row>
    <row r="732" spans="5:5" s="1" customFormat="1" ht="25.15" customHeight="1" x14ac:dyDescent="0.25">
      <c r="E732" s="7"/>
    </row>
    <row r="733" spans="5:5" s="1" customFormat="1" ht="25.15" customHeight="1" x14ac:dyDescent="0.25">
      <c r="E733" s="7"/>
    </row>
    <row r="734" spans="5:5" s="1" customFormat="1" ht="25.15" customHeight="1" x14ac:dyDescent="0.25">
      <c r="E734" s="7"/>
    </row>
    <row r="735" spans="5:5" s="1" customFormat="1" ht="25.15" customHeight="1" x14ac:dyDescent="0.25">
      <c r="E735" s="7"/>
    </row>
    <row r="736" spans="5:5" s="1" customFormat="1" ht="25.15" customHeight="1" x14ac:dyDescent="0.25">
      <c r="E736" s="7"/>
    </row>
    <row r="737" spans="5:5" s="1" customFormat="1" ht="25.15" customHeight="1" x14ac:dyDescent="0.25">
      <c r="E737" s="7"/>
    </row>
    <row r="738" spans="5:5" s="1" customFormat="1" ht="25.15" customHeight="1" x14ac:dyDescent="0.25">
      <c r="E738" s="7"/>
    </row>
    <row r="739" spans="5:5" s="1" customFormat="1" ht="25.15" customHeight="1" x14ac:dyDescent="0.25">
      <c r="E739" s="7"/>
    </row>
    <row r="740" spans="5:5" s="1" customFormat="1" ht="25.15" customHeight="1" x14ac:dyDescent="0.25">
      <c r="E740" s="7"/>
    </row>
    <row r="741" spans="5:5" s="1" customFormat="1" ht="25.15" customHeight="1" x14ac:dyDescent="0.25">
      <c r="E741" s="7"/>
    </row>
    <row r="742" spans="5:5" s="1" customFormat="1" ht="25.15" customHeight="1" x14ac:dyDescent="0.25">
      <c r="E742" s="7"/>
    </row>
    <row r="743" spans="5:5" s="1" customFormat="1" ht="25.15" customHeight="1" x14ac:dyDescent="0.25">
      <c r="E743" s="7"/>
    </row>
    <row r="744" spans="5:5" s="1" customFormat="1" ht="25.15" customHeight="1" x14ac:dyDescent="0.25">
      <c r="E744" s="7"/>
    </row>
    <row r="745" spans="5:5" s="1" customFormat="1" ht="25.15" customHeight="1" x14ac:dyDescent="0.25">
      <c r="E745" s="7"/>
    </row>
    <row r="746" spans="5:5" s="1" customFormat="1" ht="25.15" customHeight="1" x14ac:dyDescent="0.25">
      <c r="E746" s="7"/>
    </row>
    <row r="747" spans="5:5" s="1" customFormat="1" ht="25.15" customHeight="1" x14ac:dyDescent="0.25">
      <c r="E747" s="7"/>
    </row>
    <row r="748" spans="5:5" s="1" customFormat="1" ht="25.15" customHeight="1" x14ac:dyDescent="0.25">
      <c r="E748" s="7"/>
    </row>
    <row r="749" spans="5:5" s="1" customFormat="1" ht="25.15" customHeight="1" x14ac:dyDescent="0.25">
      <c r="E749" s="7"/>
    </row>
    <row r="750" spans="5:5" s="1" customFormat="1" ht="25.15" customHeight="1" x14ac:dyDescent="0.25">
      <c r="E750" s="7"/>
    </row>
    <row r="751" spans="5:5" s="1" customFormat="1" ht="25.15" customHeight="1" x14ac:dyDescent="0.25">
      <c r="E751" s="7"/>
    </row>
    <row r="752" spans="5:5" s="1" customFormat="1" ht="25.15" customHeight="1" x14ac:dyDescent="0.25">
      <c r="E752" s="7"/>
    </row>
    <row r="753" spans="5:5" s="1" customFormat="1" ht="25.15" customHeight="1" x14ac:dyDescent="0.25">
      <c r="E753" s="7"/>
    </row>
    <row r="754" spans="5:5" s="1" customFormat="1" ht="25.15" customHeight="1" x14ac:dyDescent="0.25">
      <c r="E754" s="7"/>
    </row>
    <row r="755" spans="5:5" s="1" customFormat="1" ht="25.15" customHeight="1" x14ac:dyDescent="0.25">
      <c r="E755" s="7"/>
    </row>
    <row r="756" spans="5:5" s="1" customFormat="1" ht="25.15" customHeight="1" x14ac:dyDescent="0.25">
      <c r="E756" s="7"/>
    </row>
    <row r="757" spans="5:5" s="1" customFormat="1" ht="25.15" customHeight="1" x14ac:dyDescent="0.25">
      <c r="E757" s="7"/>
    </row>
    <row r="758" spans="5:5" s="1" customFormat="1" ht="25.15" customHeight="1" x14ac:dyDescent="0.25">
      <c r="E758" s="7"/>
    </row>
    <row r="759" spans="5:5" s="1" customFormat="1" ht="25.15" customHeight="1" x14ac:dyDescent="0.25">
      <c r="E759" s="7"/>
    </row>
    <row r="760" spans="5:5" s="1" customFormat="1" ht="25.15" customHeight="1" x14ac:dyDescent="0.25">
      <c r="E760" s="7"/>
    </row>
    <row r="761" spans="5:5" s="1" customFormat="1" ht="25.15" customHeight="1" x14ac:dyDescent="0.25">
      <c r="E761" s="7"/>
    </row>
    <row r="762" spans="5:5" s="1" customFormat="1" ht="25.15" customHeight="1" x14ac:dyDescent="0.25">
      <c r="E762" s="7"/>
    </row>
    <row r="763" spans="5:5" s="1" customFormat="1" ht="25.15" customHeight="1" x14ac:dyDescent="0.25">
      <c r="E763" s="7"/>
    </row>
    <row r="764" spans="5:5" s="1" customFormat="1" ht="25.15" customHeight="1" x14ac:dyDescent="0.25">
      <c r="E764" s="7"/>
    </row>
    <row r="765" spans="5:5" s="1" customFormat="1" ht="25.15" customHeight="1" x14ac:dyDescent="0.25">
      <c r="E765" s="7"/>
    </row>
    <row r="766" spans="5:5" s="1" customFormat="1" ht="25.15" customHeight="1" x14ac:dyDescent="0.25">
      <c r="E766" s="7"/>
    </row>
    <row r="767" spans="5:5" s="1" customFormat="1" ht="25.15" customHeight="1" x14ac:dyDescent="0.25">
      <c r="E767" s="7"/>
    </row>
    <row r="768" spans="5:5" s="1" customFormat="1" ht="25.15" customHeight="1" x14ac:dyDescent="0.25">
      <c r="E768" s="7"/>
    </row>
    <row r="769" spans="5:5" s="1" customFormat="1" ht="25.15" customHeight="1" x14ac:dyDescent="0.25">
      <c r="E769" s="7"/>
    </row>
    <row r="770" spans="5:5" s="1" customFormat="1" ht="25.15" customHeight="1" x14ac:dyDescent="0.25">
      <c r="E770" s="7"/>
    </row>
    <row r="771" spans="5:5" s="1" customFormat="1" ht="25.15" customHeight="1" x14ac:dyDescent="0.25">
      <c r="E771" s="7"/>
    </row>
    <row r="772" spans="5:5" s="1" customFormat="1" ht="25.15" customHeight="1" x14ac:dyDescent="0.25">
      <c r="E772" s="7"/>
    </row>
    <row r="773" spans="5:5" s="1" customFormat="1" ht="25.15" customHeight="1" x14ac:dyDescent="0.25">
      <c r="E773" s="7"/>
    </row>
    <row r="774" spans="5:5" s="1" customFormat="1" ht="25.15" customHeight="1" x14ac:dyDescent="0.25">
      <c r="E774" s="7"/>
    </row>
    <row r="775" spans="5:5" s="1" customFormat="1" ht="25.15" customHeight="1" x14ac:dyDescent="0.25">
      <c r="E775" s="7"/>
    </row>
    <row r="776" spans="5:5" s="1" customFormat="1" ht="25.15" customHeight="1" x14ac:dyDescent="0.25">
      <c r="E776" s="7"/>
    </row>
    <row r="777" spans="5:5" s="1" customFormat="1" ht="25.15" customHeight="1" x14ac:dyDescent="0.25">
      <c r="E777" s="7"/>
    </row>
    <row r="778" spans="5:5" s="1" customFormat="1" ht="25.15" customHeight="1" x14ac:dyDescent="0.25">
      <c r="E778" s="7"/>
    </row>
    <row r="779" spans="5:5" s="1" customFormat="1" ht="25.15" customHeight="1" x14ac:dyDescent="0.25">
      <c r="E779" s="7"/>
    </row>
    <row r="780" spans="5:5" s="1" customFormat="1" ht="25.15" customHeight="1" x14ac:dyDescent="0.25">
      <c r="E780" s="7"/>
    </row>
    <row r="781" spans="5:5" s="1" customFormat="1" ht="25.15" customHeight="1" x14ac:dyDescent="0.25">
      <c r="E781" s="7"/>
    </row>
    <row r="782" spans="5:5" s="1" customFormat="1" ht="25.15" customHeight="1" x14ac:dyDescent="0.25">
      <c r="E782" s="7"/>
    </row>
    <row r="783" spans="5:5" s="1" customFormat="1" ht="25.15" customHeight="1" x14ac:dyDescent="0.25">
      <c r="E783" s="7"/>
    </row>
    <row r="784" spans="5:5" s="1" customFormat="1" ht="25.15" customHeight="1" x14ac:dyDescent="0.25">
      <c r="E784" s="7"/>
    </row>
    <row r="785" spans="5:5" s="1" customFormat="1" ht="25.15" customHeight="1" x14ac:dyDescent="0.25">
      <c r="E785" s="7"/>
    </row>
    <row r="786" spans="5:5" s="1" customFormat="1" ht="25.15" customHeight="1" x14ac:dyDescent="0.25">
      <c r="E786" s="7"/>
    </row>
    <row r="787" spans="5:5" s="1" customFormat="1" ht="25.15" customHeight="1" x14ac:dyDescent="0.25">
      <c r="E787" s="7"/>
    </row>
    <row r="788" spans="5:5" s="1" customFormat="1" ht="25.15" customHeight="1" x14ac:dyDescent="0.25">
      <c r="E788" s="7"/>
    </row>
    <row r="789" spans="5:5" s="1" customFormat="1" ht="25.15" customHeight="1" x14ac:dyDescent="0.25">
      <c r="E789" s="7"/>
    </row>
    <row r="790" spans="5:5" s="1" customFormat="1" ht="25.15" customHeight="1" x14ac:dyDescent="0.25">
      <c r="E790" s="7"/>
    </row>
    <row r="791" spans="5:5" s="1" customFormat="1" ht="25.15" customHeight="1" x14ac:dyDescent="0.25">
      <c r="E791" s="7"/>
    </row>
    <row r="792" spans="5:5" s="1" customFormat="1" ht="25.15" customHeight="1" x14ac:dyDescent="0.25">
      <c r="E792" s="7"/>
    </row>
    <row r="793" spans="5:5" s="1" customFormat="1" ht="25.15" customHeight="1" x14ac:dyDescent="0.25">
      <c r="E793" s="7"/>
    </row>
    <row r="794" spans="5:5" s="1" customFormat="1" ht="25.15" customHeight="1" x14ac:dyDescent="0.25">
      <c r="E794" s="7"/>
    </row>
    <row r="795" spans="5:5" s="1" customFormat="1" ht="25.15" customHeight="1" x14ac:dyDescent="0.25">
      <c r="E795" s="7"/>
    </row>
    <row r="796" spans="5:5" s="1" customFormat="1" ht="25.15" customHeight="1" x14ac:dyDescent="0.25">
      <c r="E796" s="7"/>
    </row>
    <row r="797" spans="5:5" s="1" customFormat="1" ht="25.15" customHeight="1" x14ac:dyDescent="0.25">
      <c r="E797" s="7"/>
    </row>
    <row r="798" spans="5:5" s="1" customFormat="1" ht="25.15" customHeight="1" x14ac:dyDescent="0.25">
      <c r="E798" s="7"/>
    </row>
    <row r="799" spans="5:5" s="1" customFormat="1" ht="25.15" customHeight="1" x14ac:dyDescent="0.25">
      <c r="E799" s="7"/>
    </row>
    <row r="800" spans="5:5" s="1" customFormat="1" ht="25.15" customHeight="1" x14ac:dyDescent="0.25">
      <c r="E800" s="7"/>
    </row>
    <row r="801" spans="5:5" s="1" customFormat="1" ht="25.15" customHeight="1" x14ac:dyDescent="0.25">
      <c r="E801" s="7"/>
    </row>
    <row r="802" spans="5:5" s="1" customFormat="1" ht="25.15" customHeight="1" x14ac:dyDescent="0.25">
      <c r="E802" s="7"/>
    </row>
    <row r="803" spans="5:5" s="1" customFormat="1" ht="25.15" customHeight="1" x14ac:dyDescent="0.25">
      <c r="E803" s="7"/>
    </row>
    <row r="804" spans="5:5" s="1" customFormat="1" ht="25.15" customHeight="1" x14ac:dyDescent="0.25">
      <c r="E804" s="7"/>
    </row>
    <row r="805" spans="5:5" s="1" customFormat="1" ht="25.15" customHeight="1" x14ac:dyDescent="0.25">
      <c r="E805" s="7"/>
    </row>
    <row r="806" spans="5:5" s="1" customFormat="1" ht="25.15" customHeight="1" x14ac:dyDescent="0.25">
      <c r="E806" s="7"/>
    </row>
    <row r="807" spans="5:5" s="1" customFormat="1" ht="25.15" customHeight="1" x14ac:dyDescent="0.25">
      <c r="E807" s="7"/>
    </row>
    <row r="808" spans="5:5" s="1" customFormat="1" ht="25.15" customHeight="1" x14ac:dyDescent="0.25">
      <c r="E808" s="7"/>
    </row>
    <row r="809" spans="5:5" s="1" customFormat="1" ht="25.15" customHeight="1" x14ac:dyDescent="0.25">
      <c r="E809" s="7"/>
    </row>
    <row r="810" spans="5:5" s="1" customFormat="1" ht="25.15" customHeight="1" x14ac:dyDescent="0.25">
      <c r="E810" s="7"/>
    </row>
    <row r="811" spans="5:5" s="1" customFormat="1" ht="25.15" customHeight="1" x14ac:dyDescent="0.25">
      <c r="E811" s="7"/>
    </row>
    <row r="812" spans="5:5" s="1" customFormat="1" ht="25.15" customHeight="1" x14ac:dyDescent="0.25">
      <c r="E812" s="7"/>
    </row>
    <row r="813" spans="5:5" s="1" customFormat="1" ht="25.15" customHeight="1" x14ac:dyDescent="0.25">
      <c r="E813" s="7"/>
    </row>
    <row r="814" spans="5:5" s="1" customFormat="1" ht="25.15" customHeight="1" x14ac:dyDescent="0.25">
      <c r="E814" s="7"/>
    </row>
    <row r="815" spans="5:5" s="1" customFormat="1" ht="25.15" customHeight="1" x14ac:dyDescent="0.25">
      <c r="E815" s="7"/>
    </row>
    <row r="816" spans="5:5" s="1" customFormat="1" ht="25.15" customHeight="1" x14ac:dyDescent="0.25">
      <c r="E816" s="7"/>
    </row>
    <row r="817" spans="5:5" s="1" customFormat="1" ht="25.15" customHeight="1" x14ac:dyDescent="0.25">
      <c r="E817" s="7"/>
    </row>
    <row r="818" spans="5:5" s="1" customFormat="1" ht="25.15" customHeight="1" x14ac:dyDescent="0.25">
      <c r="E818" s="7"/>
    </row>
    <row r="819" spans="5:5" s="1" customFormat="1" ht="25.15" customHeight="1" x14ac:dyDescent="0.25">
      <c r="E819" s="7"/>
    </row>
    <row r="820" spans="5:5" s="1" customFormat="1" ht="25.15" customHeight="1" x14ac:dyDescent="0.25">
      <c r="E820" s="7"/>
    </row>
    <row r="821" spans="5:5" s="1" customFormat="1" ht="25.15" customHeight="1" x14ac:dyDescent="0.25">
      <c r="E821" s="7"/>
    </row>
    <row r="822" spans="5:5" s="1" customFormat="1" ht="25.15" customHeight="1" x14ac:dyDescent="0.25">
      <c r="E822" s="7"/>
    </row>
    <row r="823" spans="5:5" s="1" customFormat="1" ht="25.15" customHeight="1" x14ac:dyDescent="0.25">
      <c r="E823" s="7"/>
    </row>
    <row r="824" spans="5:5" s="1" customFormat="1" ht="25.15" customHeight="1" x14ac:dyDescent="0.25">
      <c r="E824" s="7"/>
    </row>
    <row r="825" spans="5:5" s="1" customFormat="1" ht="25.15" customHeight="1" x14ac:dyDescent="0.25">
      <c r="E825" s="7"/>
    </row>
    <row r="826" spans="5:5" s="1" customFormat="1" ht="25.15" customHeight="1" x14ac:dyDescent="0.25">
      <c r="E826" s="7"/>
    </row>
    <row r="827" spans="5:5" s="1" customFormat="1" ht="25.15" customHeight="1" x14ac:dyDescent="0.25">
      <c r="E827" s="7"/>
    </row>
    <row r="828" spans="5:5" s="1" customFormat="1" ht="25.15" customHeight="1" x14ac:dyDescent="0.25">
      <c r="E828" s="7"/>
    </row>
    <row r="829" spans="5:5" s="1" customFormat="1" ht="25.15" customHeight="1" x14ac:dyDescent="0.25">
      <c r="E829" s="7"/>
    </row>
    <row r="830" spans="5:5" s="1" customFormat="1" ht="25.15" customHeight="1" x14ac:dyDescent="0.25">
      <c r="E830" s="7"/>
    </row>
    <row r="831" spans="5:5" s="1" customFormat="1" ht="25.15" customHeight="1" x14ac:dyDescent="0.25">
      <c r="E831" s="7"/>
    </row>
    <row r="832" spans="5:5" s="1" customFormat="1" ht="25.15" customHeight="1" x14ac:dyDescent="0.25">
      <c r="E832" s="7"/>
    </row>
    <row r="833" spans="5:5" s="1" customFormat="1" ht="25.15" customHeight="1" x14ac:dyDescent="0.25">
      <c r="E833" s="7"/>
    </row>
    <row r="834" spans="5:5" s="1" customFormat="1" ht="25.15" customHeight="1" x14ac:dyDescent="0.25">
      <c r="E834" s="7"/>
    </row>
    <row r="835" spans="5:5" s="1" customFormat="1" ht="25.15" customHeight="1" x14ac:dyDescent="0.25">
      <c r="E835" s="7"/>
    </row>
    <row r="836" spans="5:5" s="1" customFormat="1" ht="25.15" customHeight="1" x14ac:dyDescent="0.25">
      <c r="E836" s="7"/>
    </row>
    <row r="837" spans="5:5" s="1" customFormat="1" ht="25.15" customHeight="1" x14ac:dyDescent="0.25">
      <c r="E837" s="7"/>
    </row>
    <row r="838" spans="5:5" s="1" customFormat="1" ht="25.15" customHeight="1" x14ac:dyDescent="0.25">
      <c r="E838" s="7"/>
    </row>
    <row r="839" spans="5:5" s="1" customFormat="1" ht="25.15" customHeight="1" x14ac:dyDescent="0.25">
      <c r="E839" s="7"/>
    </row>
    <row r="840" spans="5:5" s="1" customFormat="1" ht="25.15" customHeight="1" x14ac:dyDescent="0.25">
      <c r="E840" s="7"/>
    </row>
    <row r="841" spans="5:5" s="1" customFormat="1" ht="25.15" customHeight="1" x14ac:dyDescent="0.25">
      <c r="E841" s="7"/>
    </row>
    <row r="842" spans="5:5" s="1" customFormat="1" ht="25.15" customHeight="1" x14ac:dyDescent="0.25">
      <c r="E842" s="7"/>
    </row>
    <row r="843" spans="5:5" s="1" customFormat="1" ht="25.15" customHeight="1" x14ac:dyDescent="0.25">
      <c r="E843" s="7"/>
    </row>
    <row r="844" spans="5:5" s="1" customFormat="1" ht="25.15" customHeight="1" x14ac:dyDescent="0.25">
      <c r="E844" s="7"/>
    </row>
    <row r="845" spans="5:5" s="1" customFormat="1" ht="25.15" customHeight="1" x14ac:dyDescent="0.25">
      <c r="E845" s="7"/>
    </row>
    <row r="846" spans="5:5" s="1" customFormat="1" ht="25.15" customHeight="1" x14ac:dyDescent="0.25">
      <c r="E846" s="7"/>
    </row>
    <row r="847" spans="5:5" s="1" customFormat="1" ht="25.15" customHeight="1" x14ac:dyDescent="0.25">
      <c r="E847" s="7"/>
    </row>
    <row r="848" spans="5:5" s="1" customFormat="1" ht="25.15" customHeight="1" x14ac:dyDescent="0.25">
      <c r="E848" s="7"/>
    </row>
    <row r="849" spans="5:5" s="1" customFormat="1" ht="25.15" customHeight="1" x14ac:dyDescent="0.25">
      <c r="E849" s="7"/>
    </row>
    <row r="850" spans="5:5" s="1" customFormat="1" ht="25.15" customHeight="1" x14ac:dyDescent="0.25">
      <c r="E850" s="7"/>
    </row>
    <row r="851" spans="5:5" s="1" customFormat="1" ht="25.15" customHeight="1" x14ac:dyDescent="0.25">
      <c r="E851" s="7"/>
    </row>
    <row r="852" spans="5:5" s="1" customFormat="1" ht="25.15" customHeight="1" x14ac:dyDescent="0.25">
      <c r="E852" s="7"/>
    </row>
    <row r="853" spans="5:5" s="1" customFormat="1" ht="25.15" customHeight="1" x14ac:dyDescent="0.25">
      <c r="E853" s="7"/>
    </row>
    <row r="854" spans="5:5" s="1" customFormat="1" ht="25.15" customHeight="1" x14ac:dyDescent="0.25">
      <c r="E854" s="7"/>
    </row>
    <row r="855" spans="5:5" s="1" customFormat="1" ht="25.15" customHeight="1" x14ac:dyDescent="0.25">
      <c r="E855" s="7"/>
    </row>
    <row r="856" spans="5:5" s="1" customFormat="1" ht="25.15" customHeight="1" x14ac:dyDescent="0.25">
      <c r="E856" s="7"/>
    </row>
    <row r="857" spans="5:5" s="1" customFormat="1" ht="25.15" customHeight="1" x14ac:dyDescent="0.25">
      <c r="E857" s="7"/>
    </row>
    <row r="858" spans="5:5" s="1" customFormat="1" ht="25.15" customHeight="1" x14ac:dyDescent="0.25">
      <c r="E858" s="7"/>
    </row>
    <row r="859" spans="5:5" s="1" customFormat="1" ht="25.15" customHeight="1" x14ac:dyDescent="0.25">
      <c r="E859" s="7"/>
    </row>
    <row r="860" spans="5:5" s="1" customFormat="1" ht="25.15" customHeight="1" x14ac:dyDescent="0.25">
      <c r="E860" s="7"/>
    </row>
    <row r="861" spans="5:5" s="1" customFormat="1" ht="25.15" customHeight="1" x14ac:dyDescent="0.25">
      <c r="E861" s="7"/>
    </row>
    <row r="862" spans="5:5" s="1" customFormat="1" ht="25.15" customHeight="1" x14ac:dyDescent="0.25">
      <c r="E862" s="7"/>
    </row>
    <row r="863" spans="5:5" s="1" customFormat="1" ht="25.15" customHeight="1" x14ac:dyDescent="0.25">
      <c r="E863" s="7"/>
    </row>
    <row r="864" spans="5:5" s="1" customFormat="1" ht="25.15" customHeight="1" x14ac:dyDescent="0.25">
      <c r="E864" s="7"/>
    </row>
    <row r="865" spans="5:5" s="1" customFormat="1" ht="25.15" customHeight="1" x14ac:dyDescent="0.25">
      <c r="E865" s="7"/>
    </row>
    <row r="866" spans="5:5" s="1" customFormat="1" ht="25.15" customHeight="1" x14ac:dyDescent="0.25">
      <c r="E866" s="7"/>
    </row>
    <row r="867" spans="5:5" s="1" customFormat="1" ht="25.15" customHeight="1" x14ac:dyDescent="0.25">
      <c r="E867" s="7"/>
    </row>
    <row r="868" spans="5:5" s="1" customFormat="1" ht="25.15" customHeight="1" x14ac:dyDescent="0.25">
      <c r="E868" s="7"/>
    </row>
    <row r="869" spans="5:5" s="1" customFormat="1" ht="25.15" customHeight="1" x14ac:dyDescent="0.25">
      <c r="E869" s="7"/>
    </row>
    <row r="870" spans="5:5" s="1" customFormat="1" ht="25.15" customHeight="1" x14ac:dyDescent="0.25">
      <c r="E870" s="7"/>
    </row>
    <row r="871" spans="5:5" s="1" customFormat="1" ht="25.15" customHeight="1" x14ac:dyDescent="0.25">
      <c r="E871" s="7"/>
    </row>
    <row r="872" spans="5:5" s="1" customFormat="1" ht="25.15" customHeight="1" x14ac:dyDescent="0.25">
      <c r="E872" s="7"/>
    </row>
    <row r="873" spans="5:5" s="1" customFormat="1" ht="25.15" customHeight="1" x14ac:dyDescent="0.25">
      <c r="E873" s="7"/>
    </row>
    <row r="874" spans="5:5" s="1" customFormat="1" ht="25.15" customHeight="1" x14ac:dyDescent="0.25">
      <c r="E874" s="7"/>
    </row>
    <row r="875" spans="5:5" s="1" customFormat="1" ht="25.15" customHeight="1" x14ac:dyDescent="0.25">
      <c r="E875" s="7"/>
    </row>
    <row r="876" spans="5:5" s="1" customFormat="1" ht="25.15" customHeight="1" x14ac:dyDescent="0.25">
      <c r="E876" s="7"/>
    </row>
    <row r="877" spans="5:5" s="1" customFormat="1" ht="25.15" customHeight="1" x14ac:dyDescent="0.25">
      <c r="E877" s="7"/>
    </row>
    <row r="878" spans="5:5" s="1" customFormat="1" ht="25.15" customHeight="1" x14ac:dyDescent="0.25">
      <c r="E878" s="7"/>
    </row>
    <row r="879" spans="5:5" s="1" customFormat="1" ht="25.15" customHeight="1" x14ac:dyDescent="0.25">
      <c r="E879" s="7"/>
    </row>
    <row r="880" spans="5:5" s="1" customFormat="1" ht="25.15" customHeight="1" x14ac:dyDescent="0.25">
      <c r="E880" s="7"/>
    </row>
    <row r="881" spans="5:5" s="1" customFormat="1" ht="25.15" customHeight="1" x14ac:dyDescent="0.25">
      <c r="E881" s="7"/>
    </row>
    <row r="882" spans="5:5" s="1" customFormat="1" ht="25.15" customHeight="1" x14ac:dyDescent="0.25">
      <c r="E882" s="7"/>
    </row>
    <row r="883" spans="5:5" s="1" customFormat="1" ht="25.15" customHeight="1" x14ac:dyDescent="0.25">
      <c r="E883" s="7"/>
    </row>
    <row r="884" spans="5:5" s="1" customFormat="1" ht="25.15" customHeight="1" x14ac:dyDescent="0.25">
      <c r="E884" s="7"/>
    </row>
    <row r="885" spans="5:5" s="1" customFormat="1" ht="25.15" customHeight="1" x14ac:dyDescent="0.25">
      <c r="E885" s="7"/>
    </row>
    <row r="886" spans="5:5" s="1" customFormat="1" ht="25.15" customHeight="1" x14ac:dyDescent="0.25">
      <c r="E886" s="7"/>
    </row>
    <row r="887" spans="5:5" s="1" customFormat="1" ht="25.15" customHeight="1" x14ac:dyDescent="0.25">
      <c r="E887" s="7"/>
    </row>
    <row r="888" spans="5:5" s="1" customFormat="1" ht="25.15" customHeight="1" x14ac:dyDescent="0.25">
      <c r="E888" s="7"/>
    </row>
    <row r="889" spans="5:5" s="1" customFormat="1" ht="25.15" customHeight="1" x14ac:dyDescent="0.25">
      <c r="E889" s="7"/>
    </row>
    <row r="890" spans="5:5" s="1" customFormat="1" ht="25.15" customHeight="1" x14ac:dyDescent="0.25">
      <c r="E890" s="7"/>
    </row>
    <row r="891" spans="5:5" s="1" customFormat="1" ht="25.15" customHeight="1" x14ac:dyDescent="0.25">
      <c r="E891" s="7"/>
    </row>
    <row r="892" spans="5:5" s="1" customFormat="1" ht="25.15" customHeight="1" x14ac:dyDescent="0.25">
      <c r="E892" s="7"/>
    </row>
    <row r="893" spans="5:5" s="1" customFormat="1" ht="25.15" customHeight="1" x14ac:dyDescent="0.25">
      <c r="E893" s="7"/>
    </row>
    <row r="894" spans="5:5" s="1" customFormat="1" ht="25.15" customHeight="1" x14ac:dyDescent="0.25">
      <c r="E894" s="7"/>
    </row>
    <row r="895" spans="5:5" s="1" customFormat="1" ht="25.15" customHeight="1" x14ac:dyDescent="0.25">
      <c r="E895" s="7"/>
    </row>
    <row r="896" spans="5:5" s="1" customFormat="1" ht="25.15" customHeight="1" x14ac:dyDescent="0.25">
      <c r="E896" s="7"/>
    </row>
    <row r="897" spans="5:5" s="1" customFormat="1" ht="25.15" customHeight="1" x14ac:dyDescent="0.25">
      <c r="E897" s="7"/>
    </row>
    <row r="898" spans="5:5" s="1" customFormat="1" ht="25.15" customHeight="1" x14ac:dyDescent="0.25">
      <c r="E898" s="7"/>
    </row>
    <row r="899" spans="5:5" s="1" customFormat="1" ht="25.15" customHeight="1" x14ac:dyDescent="0.25">
      <c r="E899" s="7"/>
    </row>
    <row r="900" spans="5:5" s="1" customFormat="1" ht="25.15" customHeight="1" x14ac:dyDescent="0.25">
      <c r="E900" s="7"/>
    </row>
    <row r="901" spans="5:5" s="1" customFormat="1" ht="25.15" customHeight="1" x14ac:dyDescent="0.25">
      <c r="E901" s="7"/>
    </row>
    <row r="902" spans="5:5" s="1" customFormat="1" ht="25.15" customHeight="1" x14ac:dyDescent="0.25">
      <c r="E902" s="7"/>
    </row>
    <row r="903" spans="5:5" s="1" customFormat="1" ht="25.15" customHeight="1" x14ac:dyDescent="0.25">
      <c r="E903" s="7"/>
    </row>
    <row r="904" spans="5:5" s="1" customFormat="1" ht="25.15" customHeight="1" x14ac:dyDescent="0.25">
      <c r="E904" s="7"/>
    </row>
    <row r="905" spans="5:5" s="1" customFormat="1" ht="25.15" customHeight="1" x14ac:dyDescent="0.25">
      <c r="E905" s="7"/>
    </row>
    <row r="906" spans="5:5" s="1" customFormat="1" ht="25.15" customHeight="1" x14ac:dyDescent="0.25">
      <c r="E906" s="7"/>
    </row>
    <row r="907" spans="5:5" s="1" customFormat="1" ht="25.15" customHeight="1" x14ac:dyDescent="0.25">
      <c r="E907" s="7"/>
    </row>
    <row r="908" spans="5:5" s="1" customFormat="1" ht="25.15" customHeight="1" x14ac:dyDescent="0.25">
      <c r="E908" s="7"/>
    </row>
    <row r="909" spans="5:5" s="1" customFormat="1" ht="25.15" customHeight="1" x14ac:dyDescent="0.25">
      <c r="E909" s="7"/>
    </row>
    <row r="910" spans="5:5" s="1" customFormat="1" ht="25.15" customHeight="1" x14ac:dyDescent="0.25">
      <c r="E910" s="7"/>
    </row>
    <row r="911" spans="5:5" s="1" customFormat="1" ht="25.15" customHeight="1" x14ac:dyDescent="0.25">
      <c r="E911" s="7"/>
    </row>
    <row r="912" spans="5:5" s="1" customFormat="1" ht="25.15" customHeight="1" x14ac:dyDescent="0.25">
      <c r="E912" s="7"/>
    </row>
    <row r="913" spans="5:5" s="1" customFormat="1" ht="25.15" customHeight="1" x14ac:dyDescent="0.25">
      <c r="E913" s="7"/>
    </row>
    <row r="914" spans="5:5" s="1" customFormat="1" ht="25.15" customHeight="1" x14ac:dyDescent="0.25">
      <c r="E914" s="7"/>
    </row>
    <row r="915" spans="5:5" s="1" customFormat="1" ht="25.15" customHeight="1" x14ac:dyDescent="0.25">
      <c r="E915" s="7"/>
    </row>
    <row r="916" spans="5:5" s="1" customFormat="1" ht="25.15" customHeight="1" x14ac:dyDescent="0.25">
      <c r="E916" s="7"/>
    </row>
    <row r="917" spans="5:5" s="1" customFormat="1" ht="25.15" customHeight="1" x14ac:dyDescent="0.25">
      <c r="E917" s="7"/>
    </row>
    <row r="918" spans="5:5" s="1" customFormat="1" ht="25.15" customHeight="1" x14ac:dyDescent="0.25">
      <c r="E918" s="7"/>
    </row>
    <row r="919" spans="5:5" s="1" customFormat="1" ht="25.15" customHeight="1" x14ac:dyDescent="0.25">
      <c r="E919" s="7"/>
    </row>
    <row r="920" spans="5:5" s="1" customFormat="1" ht="25.15" customHeight="1" x14ac:dyDescent="0.25">
      <c r="E920" s="7"/>
    </row>
    <row r="921" spans="5:5" s="1" customFormat="1" ht="25.15" customHeight="1" x14ac:dyDescent="0.25">
      <c r="E921" s="7"/>
    </row>
    <row r="922" spans="5:5" s="1" customFormat="1" ht="25.15" customHeight="1" x14ac:dyDescent="0.25">
      <c r="E922" s="7"/>
    </row>
    <row r="923" spans="5:5" s="1" customFormat="1" ht="25.15" customHeight="1" x14ac:dyDescent="0.25">
      <c r="E923" s="7"/>
    </row>
    <row r="924" spans="5:5" s="1" customFormat="1" ht="25.15" customHeight="1" x14ac:dyDescent="0.25">
      <c r="E924" s="7"/>
    </row>
    <row r="925" spans="5:5" s="1" customFormat="1" ht="25.15" customHeight="1" x14ac:dyDescent="0.25">
      <c r="E925" s="7"/>
    </row>
    <row r="926" spans="5:5" s="1" customFormat="1" ht="25.15" customHeight="1" x14ac:dyDescent="0.25">
      <c r="E926" s="7"/>
    </row>
    <row r="927" spans="5:5" s="1" customFormat="1" ht="25.15" customHeight="1" x14ac:dyDescent="0.25">
      <c r="E927" s="7"/>
    </row>
    <row r="928" spans="5:5" s="1" customFormat="1" ht="25.15" customHeight="1" x14ac:dyDescent="0.25">
      <c r="E928" s="7"/>
    </row>
    <row r="929" spans="5:5" s="1" customFormat="1" ht="25.15" customHeight="1" x14ac:dyDescent="0.25">
      <c r="E929" s="7"/>
    </row>
    <row r="930" spans="5:5" s="1" customFormat="1" ht="25.15" customHeight="1" x14ac:dyDescent="0.25">
      <c r="E930" s="7"/>
    </row>
    <row r="931" spans="5:5" s="1" customFormat="1" ht="25.15" customHeight="1" x14ac:dyDescent="0.25">
      <c r="E931" s="7"/>
    </row>
    <row r="932" spans="5:5" s="1" customFormat="1" ht="25.15" customHeight="1" x14ac:dyDescent="0.25">
      <c r="E932" s="7"/>
    </row>
    <row r="933" spans="5:5" s="1" customFormat="1" ht="25.15" customHeight="1" x14ac:dyDescent="0.25">
      <c r="E933" s="7"/>
    </row>
    <row r="934" spans="5:5" s="1" customFormat="1" ht="25.15" customHeight="1" x14ac:dyDescent="0.25">
      <c r="E934" s="7"/>
    </row>
    <row r="935" spans="5:5" s="1" customFormat="1" ht="25.15" customHeight="1" x14ac:dyDescent="0.25">
      <c r="E935" s="7"/>
    </row>
    <row r="936" spans="5:5" s="1" customFormat="1" ht="25.15" customHeight="1" x14ac:dyDescent="0.25">
      <c r="E936" s="7"/>
    </row>
    <row r="937" spans="5:5" s="1" customFormat="1" ht="25.15" customHeight="1" x14ac:dyDescent="0.25">
      <c r="E937" s="7"/>
    </row>
    <row r="938" spans="5:5" s="1" customFormat="1" ht="25.15" customHeight="1" x14ac:dyDescent="0.25">
      <c r="E938" s="7"/>
    </row>
    <row r="939" spans="5:5" s="1" customFormat="1" ht="25.15" customHeight="1" x14ac:dyDescent="0.25">
      <c r="E939" s="7"/>
    </row>
    <row r="940" spans="5:5" s="1" customFormat="1" ht="25.15" customHeight="1" x14ac:dyDescent="0.25">
      <c r="E940" s="7"/>
    </row>
    <row r="941" spans="5:5" s="1" customFormat="1" ht="25.15" customHeight="1" x14ac:dyDescent="0.25">
      <c r="E941" s="7"/>
    </row>
    <row r="942" spans="5:5" s="1" customFormat="1" ht="25.15" customHeight="1" x14ac:dyDescent="0.25">
      <c r="E942" s="7"/>
    </row>
    <row r="943" spans="5:5" s="1" customFormat="1" ht="25.15" customHeight="1" x14ac:dyDescent="0.25">
      <c r="E943" s="7"/>
    </row>
    <row r="944" spans="5:5" s="1" customFormat="1" ht="25.15" customHeight="1" x14ac:dyDescent="0.25">
      <c r="E944" s="7"/>
    </row>
    <row r="945" spans="5:5" s="1" customFormat="1" ht="25.15" customHeight="1" x14ac:dyDescent="0.25">
      <c r="E945" s="7"/>
    </row>
    <row r="946" spans="5:5" s="1" customFormat="1" ht="25.15" customHeight="1" x14ac:dyDescent="0.25">
      <c r="E946" s="7"/>
    </row>
    <row r="947" spans="5:5" s="1" customFormat="1" ht="25.15" customHeight="1" x14ac:dyDescent="0.25">
      <c r="E947" s="7"/>
    </row>
    <row r="948" spans="5:5" s="1" customFormat="1" ht="25.15" customHeight="1" x14ac:dyDescent="0.25">
      <c r="E948" s="7"/>
    </row>
    <row r="949" spans="5:5" s="1" customFormat="1" ht="25.15" customHeight="1" x14ac:dyDescent="0.25">
      <c r="E949" s="7"/>
    </row>
    <row r="950" spans="5:5" s="1" customFormat="1" ht="25.15" customHeight="1" x14ac:dyDescent="0.25">
      <c r="E950" s="7"/>
    </row>
    <row r="951" spans="5:5" s="1" customFormat="1" ht="25.15" customHeight="1" x14ac:dyDescent="0.25">
      <c r="E951" s="7"/>
    </row>
    <row r="952" spans="5:5" s="1" customFormat="1" ht="25.15" customHeight="1" x14ac:dyDescent="0.25">
      <c r="E952" s="7"/>
    </row>
    <row r="953" spans="5:5" s="1" customFormat="1" ht="25.15" customHeight="1" x14ac:dyDescent="0.25">
      <c r="E953" s="7"/>
    </row>
    <row r="954" spans="5:5" s="1" customFormat="1" ht="25.15" customHeight="1" x14ac:dyDescent="0.25">
      <c r="E954" s="7"/>
    </row>
    <row r="955" spans="5:5" s="1" customFormat="1" ht="25.15" customHeight="1" x14ac:dyDescent="0.25">
      <c r="E955" s="7"/>
    </row>
    <row r="956" spans="5:5" s="1" customFormat="1" ht="25.15" customHeight="1" x14ac:dyDescent="0.25">
      <c r="E956" s="7"/>
    </row>
    <row r="957" spans="5:5" s="1" customFormat="1" ht="25.15" customHeight="1" x14ac:dyDescent="0.25">
      <c r="E957" s="7"/>
    </row>
    <row r="958" spans="5:5" s="1" customFormat="1" ht="25.15" customHeight="1" x14ac:dyDescent="0.25">
      <c r="E958" s="7"/>
    </row>
    <row r="959" spans="5:5" s="1" customFormat="1" ht="25.15" customHeight="1" x14ac:dyDescent="0.25">
      <c r="E959" s="7"/>
    </row>
    <row r="960" spans="5:5" s="1" customFormat="1" ht="25.15" customHeight="1" x14ac:dyDescent="0.25">
      <c r="E960" s="7"/>
    </row>
    <row r="961" spans="5:5" s="1" customFormat="1" ht="25.15" customHeight="1" x14ac:dyDescent="0.25">
      <c r="E961" s="7"/>
    </row>
    <row r="962" spans="5:5" s="1" customFormat="1" ht="25.15" customHeight="1" x14ac:dyDescent="0.25">
      <c r="E962" s="7"/>
    </row>
    <row r="963" spans="5:5" s="1" customFormat="1" ht="25.15" customHeight="1" x14ac:dyDescent="0.25">
      <c r="E963" s="7"/>
    </row>
    <row r="964" spans="5:5" s="1" customFormat="1" ht="25.15" customHeight="1" x14ac:dyDescent="0.25">
      <c r="E964" s="7"/>
    </row>
    <row r="965" spans="5:5" s="1" customFormat="1" ht="25.15" customHeight="1" x14ac:dyDescent="0.25">
      <c r="E965" s="7"/>
    </row>
    <row r="966" spans="5:5" s="1" customFormat="1" ht="25.15" customHeight="1" x14ac:dyDescent="0.25">
      <c r="E966" s="7"/>
    </row>
    <row r="967" spans="5:5" s="1" customFormat="1" ht="25.15" customHeight="1" x14ac:dyDescent="0.25">
      <c r="E967" s="7"/>
    </row>
    <row r="968" spans="5:5" s="1" customFormat="1" ht="25.15" customHeight="1" x14ac:dyDescent="0.25">
      <c r="E968" s="7"/>
    </row>
    <row r="969" spans="5:5" s="1" customFormat="1" ht="25.15" customHeight="1" x14ac:dyDescent="0.25">
      <c r="E969" s="7"/>
    </row>
    <row r="970" spans="5:5" s="1" customFormat="1" ht="25.15" customHeight="1" x14ac:dyDescent="0.25">
      <c r="E970" s="7"/>
    </row>
    <row r="971" spans="5:5" s="1" customFormat="1" ht="25.15" customHeight="1" x14ac:dyDescent="0.25">
      <c r="E971" s="7"/>
    </row>
    <row r="972" spans="5:5" s="1" customFormat="1" ht="25.15" customHeight="1" x14ac:dyDescent="0.25">
      <c r="E972" s="7"/>
    </row>
    <row r="973" spans="5:5" s="1" customFormat="1" ht="25.15" customHeight="1" x14ac:dyDescent="0.25">
      <c r="E973" s="7"/>
    </row>
    <row r="974" spans="5:5" s="1" customFormat="1" ht="25.15" customHeight="1" x14ac:dyDescent="0.25">
      <c r="E974" s="7"/>
    </row>
    <row r="975" spans="5:5" s="1" customFormat="1" ht="25.15" customHeight="1" x14ac:dyDescent="0.25">
      <c r="E975" s="7"/>
    </row>
    <row r="976" spans="5:5" s="1" customFormat="1" ht="25.15" customHeight="1" x14ac:dyDescent="0.25">
      <c r="E976" s="7"/>
    </row>
    <row r="977" spans="5:5" s="1" customFormat="1" ht="25.15" customHeight="1" x14ac:dyDescent="0.25">
      <c r="E977" s="7"/>
    </row>
    <row r="978" spans="5:5" s="1" customFormat="1" ht="25.15" customHeight="1" x14ac:dyDescent="0.25">
      <c r="E978" s="7"/>
    </row>
    <row r="979" spans="5:5" s="1" customFormat="1" ht="25.15" customHeight="1" x14ac:dyDescent="0.25">
      <c r="E979" s="7"/>
    </row>
    <row r="980" spans="5:5" s="1" customFormat="1" ht="25.15" customHeight="1" x14ac:dyDescent="0.25">
      <c r="E980" s="7"/>
    </row>
    <row r="981" spans="5:5" s="1" customFormat="1" ht="25.15" customHeight="1" x14ac:dyDescent="0.25">
      <c r="E981" s="7"/>
    </row>
    <row r="982" spans="5:5" s="1" customFormat="1" ht="25.15" customHeight="1" x14ac:dyDescent="0.25">
      <c r="E982" s="7"/>
    </row>
    <row r="983" spans="5:5" s="1" customFormat="1" ht="25.15" customHeight="1" x14ac:dyDescent="0.25">
      <c r="E983" s="7"/>
    </row>
    <row r="984" spans="5:5" s="1" customFormat="1" ht="25.15" customHeight="1" x14ac:dyDescent="0.25">
      <c r="E984" s="7"/>
    </row>
    <row r="985" spans="5:5" s="1" customFormat="1" ht="25.15" customHeight="1" x14ac:dyDescent="0.25">
      <c r="E985" s="7"/>
    </row>
    <row r="986" spans="5:5" s="1" customFormat="1" ht="25.15" customHeight="1" x14ac:dyDescent="0.25">
      <c r="E986" s="7"/>
    </row>
    <row r="987" spans="5:5" s="1" customFormat="1" ht="25.15" customHeight="1" x14ac:dyDescent="0.25">
      <c r="E987" s="7"/>
    </row>
    <row r="988" spans="5:5" s="1" customFormat="1" ht="25.15" customHeight="1" x14ac:dyDescent="0.25">
      <c r="E988" s="7"/>
    </row>
    <row r="989" spans="5:5" s="1" customFormat="1" ht="25.15" customHeight="1" x14ac:dyDescent="0.25">
      <c r="E989" s="7"/>
    </row>
    <row r="990" spans="5:5" s="1" customFormat="1" ht="25.15" customHeight="1" x14ac:dyDescent="0.25">
      <c r="E990" s="7"/>
    </row>
    <row r="991" spans="5:5" s="1" customFormat="1" ht="25.15" customHeight="1" x14ac:dyDescent="0.25">
      <c r="E991" s="7"/>
    </row>
    <row r="992" spans="5:5" s="1" customFormat="1" ht="25.15" customHeight="1" x14ac:dyDescent="0.25">
      <c r="E992" s="7"/>
    </row>
    <row r="993" spans="5:5" s="1" customFormat="1" ht="25.15" customHeight="1" x14ac:dyDescent="0.25">
      <c r="E993" s="7"/>
    </row>
    <row r="994" spans="5:5" s="1" customFormat="1" ht="25.15" customHeight="1" x14ac:dyDescent="0.25">
      <c r="E994" s="7"/>
    </row>
    <row r="995" spans="5:5" s="1" customFormat="1" ht="25.15" customHeight="1" x14ac:dyDescent="0.25">
      <c r="E995" s="7"/>
    </row>
    <row r="996" spans="5:5" s="1" customFormat="1" ht="25.15" customHeight="1" x14ac:dyDescent="0.25">
      <c r="E996" s="7"/>
    </row>
    <row r="997" spans="5:5" s="1" customFormat="1" ht="25.15" customHeight="1" x14ac:dyDescent="0.25">
      <c r="E997" s="7"/>
    </row>
    <row r="998" spans="5:5" s="1" customFormat="1" ht="25.15" customHeight="1" x14ac:dyDescent="0.25">
      <c r="E998" s="7"/>
    </row>
    <row r="999" spans="5:5" s="1" customFormat="1" ht="25.15" customHeight="1" x14ac:dyDescent="0.25">
      <c r="E999" s="7"/>
    </row>
    <row r="1000" spans="5:5" s="1" customFormat="1" ht="25.15" customHeight="1" x14ac:dyDescent="0.25">
      <c r="E1000" s="7"/>
    </row>
    <row r="1001" spans="5:5" s="1" customFormat="1" ht="25.15" customHeight="1" x14ac:dyDescent="0.25">
      <c r="E1001" s="7"/>
    </row>
    <row r="1002" spans="5:5" s="1" customFormat="1" ht="25.15" customHeight="1" x14ac:dyDescent="0.25">
      <c r="E1002" s="7"/>
    </row>
    <row r="1003" spans="5:5" s="1" customFormat="1" ht="25.15" customHeight="1" x14ac:dyDescent="0.25">
      <c r="E1003" s="7"/>
    </row>
    <row r="1004" spans="5:5" s="1" customFormat="1" ht="25.15" customHeight="1" x14ac:dyDescent="0.25">
      <c r="E1004" s="7"/>
    </row>
    <row r="1005" spans="5:5" s="1" customFormat="1" ht="25.15" customHeight="1" x14ac:dyDescent="0.25">
      <c r="E1005" s="7"/>
    </row>
    <row r="1006" spans="5:5" s="1" customFormat="1" ht="25.15" customHeight="1" x14ac:dyDescent="0.25">
      <c r="E1006" s="7"/>
    </row>
    <row r="1007" spans="5:5" s="1" customFormat="1" ht="25.15" customHeight="1" x14ac:dyDescent="0.25">
      <c r="E1007" s="7"/>
    </row>
    <row r="1008" spans="5:5" s="1" customFormat="1" ht="25.15" customHeight="1" x14ac:dyDescent="0.25">
      <c r="E1008" s="7"/>
    </row>
    <row r="1009" spans="5:5" s="1" customFormat="1" ht="25.15" customHeight="1" x14ac:dyDescent="0.25">
      <c r="E1009" s="7"/>
    </row>
    <row r="1010" spans="5:5" s="1" customFormat="1" ht="25.15" customHeight="1" x14ac:dyDescent="0.25">
      <c r="E1010" s="7"/>
    </row>
    <row r="1011" spans="5:5" s="1" customFormat="1" ht="25.15" customHeight="1" x14ac:dyDescent="0.25">
      <c r="E1011" s="7"/>
    </row>
    <row r="1012" spans="5:5" s="1" customFormat="1" ht="25.15" customHeight="1" x14ac:dyDescent="0.25">
      <c r="E1012" s="7"/>
    </row>
    <row r="1013" spans="5:5" s="1" customFormat="1" ht="25.15" customHeight="1" x14ac:dyDescent="0.25">
      <c r="E1013" s="7"/>
    </row>
    <row r="1014" spans="5:5" s="1" customFormat="1" ht="25.15" customHeight="1" x14ac:dyDescent="0.25">
      <c r="E1014" s="7"/>
    </row>
    <row r="1015" spans="5:5" s="1" customFormat="1" ht="25.15" customHeight="1" x14ac:dyDescent="0.25">
      <c r="E1015" s="7"/>
    </row>
    <row r="1016" spans="5:5" s="1" customFormat="1" ht="25.15" customHeight="1" x14ac:dyDescent="0.25">
      <c r="E1016" s="7"/>
    </row>
    <row r="1017" spans="5:5" s="1" customFormat="1" ht="25.15" customHeight="1" x14ac:dyDescent="0.25">
      <c r="E1017" s="7"/>
    </row>
    <row r="1018" spans="5:5" s="1" customFormat="1" ht="25.15" customHeight="1" x14ac:dyDescent="0.25">
      <c r="E1018" s="7"/>
    </row>
    <row r="1019" spans="5:5" s="1" customFormat="1" ht="25.15" customHeight="1" x14ac:dyDescent="0.25">
      <c r="E1019" s="7"/>
    </row>
    <row r="1020" spans="5:5" s="1" customFormat="1" ht="25.15" customHeight="1" x14ac:dyDescent="0.25">
      <c r="E1020" s="7"/>
    </row>
    <row r="1021" spans="5:5" s="1" customFormat="1" ht="25.15" customHeight="1" x14ac:dyDescent="0.25">
      <c r="E1021" s="7"/>
    </row>
    <row r="1022" spans="5:5" s="1" customFormat="1" ht="25.15" customHeight="1" x14ac:dyDescent="0.25">
      <c r="E1022" s="7"/>
    </row>
    <row r="1023" spans="5:5" s="1" customFormat="1" ht="25.15" customHeight="1" x14ac:dyDescent="0.25">
      <c r="E1023" s="7"/>
    </row>
    <row r="1024" spans="5:5" s="1" customFormat="1" ht="25.15" customHeight="1" x14ac:dyDescent="0.25">
      <c r="E1024" s="7"/>
    </row>
    <row r="1025" spans="5:5" s="1" customFormat="1" ht="25.15" customHeight="1" x14ac:dyDescent="0.25">
      <c r="E1025" s="7"/>
    </row>
    <row r="1026" spans="5:5" s="1" customFormat="1" ht="25.15" customHeight="1" x14ac:dyDescent="0.25">
      <c r="E1026" s="7"/>
    </row>
    <row r="1027" spans="5:5" s="1" customFormat="1" ht="25.15" customHeight="1" x14ac:dyDescent="0.25">
      <c r="E1027" s="7"/>
    </row>
    <row r="1028" spans="5:5" s="1" customFormat="1" ht="25.15" customHeight="1" x14ac:dyDescent="0.25">
      <c r="E1028" s="7"/>
    </row>
    <row r="1029" spans="5:5" s="1" customFormat="1" ht="25.15" customHeight="1" x14ac:dyDescent="0.25">
      <c r="E1029" s="7"/>
    </row>
    <row r="1030" spans="5:5" s="1" customFormat="1" ht="25.15" customHeight="1" x14ac:dyDescent="0.25">
      <c r="E1030" s="7"/>
    </row>
    <row r="1031" spans="5:5" s="1" customFormat="1" ht="25.15" customHeight="1" x14ac:dyDescent="0.25">
      <c r="E1031" s="7"/>
    </row>
    <row r="1032" spans="5:5" s="1" customFormat="1" ht="25.15" customHeight="1" x14ac:dyDescent="0.25">
      <c r="E1032" s="7"/>
    </row>
    <row r="1033" spans="5:5" s="1" customFormat="1" ht="25.15" customHeight="1" x14ac:dyDescent="0.25">
      <c r="E1033" s="7"/>
    </row>
    <row r="1034" spans="5:5" s="1" customFormat="1" ht="25.15" customHeight="1" x14ac:dyDescent="0.25">
      <c r="E1034" s="7"/>
    </row>
    <row r="1035" spans="5:5" s="1" customFormat="1" ht="25.15" customHeight="1" x14ac:dyDescent="0.25">
      <c r="E1035" s="7"/>
    </row>
    <row r="1036" spans="5:5" s="1" customFormat="1" ht="25.15" customHeight="1" x14ac:dyDescent="0.25">
      <c r="E1036" s="7"/>
    </row>
    <row r="1037" spans="5:5" s="1" customFormat="1" ht="25.15" customHeight="1" x14ac:dyDescent="0.25">
      <c r="E1037" s="7"/>
    </row>
    <row r="1038" spans="5:5" s="1" customFormat="1" ht="25.15" customHeight="1" x14ac:dyDescent="0.25">
      <c r="E1038" s="7"/>
    </row>
    <row r="1039" spans="5:5" s="1" customFormat="1" ht="25.15" customHeight="1" x14ac:dyDescent="0.25">
      <c r="E1039" s="7"/>
    </row>
    <row r="1040" spans="5:5" s="1" customFormat="1" ht="25.15" customHeight="1" x14ac:dyDescent="0.25">
      <c r="E1040" s="7"/>
    </row>
    <row r="1041" spans="5:5" s="1" customFormat="1" ht="25.15" customHeight="1" x14ac:dyDescent="0.25">
      <c r="E1041" s="7"/>
    </row>
    <row r="1042" spans="5:5" s="1" customFormat="1" ht="25.15" customHeight="1" x14ac:dyDescent="0.25">
      <c r="E1042" s="7"/>
    </row>
    <row r="1043" spans="5:5" s="1" customFormat="1" ht="25.15" customHeight="1" x14ac:dyDescent="0.25">
      <c r="E1043" s="7"/>
    </row>
    <row r="1044" spans="5:5" s="1" customFormat="1" ht="25.15" customHeight="1" x14ac:dyDescent="0.25">
      <c r="E1044" s="7"/>
    </row>
    <row r="1045" spans="5:5" s="1" customFormat="1" ht="25.15" customHeight="1" x14ac:dyDescent="0.25">
      <c r="E1045" s="7"/>
    </row>
    <row r="1046" spans="5:5" s="1" customFormat="1" ht="25.15" customHeight="1" x14ac:dyDescent="0.25">
      <c r="E1046" s="7"/>
    </row>
    <row r="1047" spans="5:5" s="1" customFormat="1" ht="25.15" customHeight="1" x14ac:dyDescent="0.25">
      <c r="E1047" s="7"/>
    </row>
    <row r="1048" spans="5:5" s="1" customFormat="1" ht="25.15" customHeight="1" x14ac:dyDescent="0.25">
      <c r="E1048" s="7"/>
    </row>
    <row r="1049" spans="5:5" s="1" customFormat="1" ht="25.15" customHeight="1" x14ac:dyDescent="0.25">
      <c r="E1049" s="7"/>
    </row>
    <row r="1050" spans="5:5" s="1" customFormat="1" ht="25.15" customHeight="1" x14ac:dyDescent="0.25">
      <c r="E1050" s="7"/>
    </row>
    <row r="1051" spans="5:5" s="1" customFormat="1" ht="25.15" customHeight="1" x14ac:dyDescent="0.25">
      <c r="E1051" s="7"/>
    </row>
    <row r="1052" spans="5:5" s="1" customFormat="1" ht="25.15" customHeight="1" x14ac:dyDescent="0.25">
      <c r="E1052" s="7"/>
    </row>
    <row r="1053" spans="5:5" s="1" customFormat="1" ht="25.15" customHeight="1" x14ac:dyDescent="0.25">
      <c r="E1053" s="7"/>
    </row>
    <row r="1054" spans="5:5" s="1" customFormat="1" ht="25.15" customHeight="1" x14ac:dyDescent="0.25">
      <c r="E1054" s="7"/>
    </row>
    <row r="1055" spans="5:5" s="1" customFormat="1" ht="25.15" customHeight="1" x14ac:dyDescent="0.25">
      <c r="E1055" s="7"/>
    </row>
    <row r="1056" spans="5:5" s="1" customFormat="1" ht="25.15" customHeight="1" x14ac:dyDescent="0.25">
      <c r="E1056" s="7"/>
    </row>
    <row r="1057" spans="5:5" s="1" customFormat="1" ht="25.15" customHeight="1" x14ac:dyDescent="0.25">
      <c r="E1057" s="7"/>
    </row>
    <row r="1058" spans="5:5" s="1" customFormat="1" ht="25.15" customHeight="1" x14ac:dyDescent="0.25">
      <c r="E1058" s="7"/>
    </row>
    <row r="1059" spans="5:5" s="1" customFormat="1" ht="25.15" customHeight="1" x14ac:dyDescent="0.25">
      <c r="E1059" s="7"/>
    </row>
    <row r="1060" spans="5:5" s="1" customFormat="1" ht="25.15" customHeight="1" x14ac:dyDescent="0.25">
      <c r="E1060" s="7"/>
    </row>
    <row r="1061" spans="5:5" s="1" customFormat="1" ht="25.15" customHeight="1" x14ac:dyDescent="0.25">
      <c r="E1061" s="7"/>
    </row>
    <row r="1062" spans="5:5" s="1" customFormat="1" ht="25.15" customHeight="1" x14ac:dyDescent="0.25">
      <c r="E1062" s="7"/>
    </row>
    <row r="1063" spans="5:5" s="1" customFormat="1" ht="25.15" customHeight="1" x14ac:dyDescent="0.25">
      <c r="E1063" s="7"/>
    </row>
    <row r="1064" spans="5:5" s="1" customFormat="1" ht="25.15" customHeight="1" x14ac:dyDescent="0.25">
      <c r="E1064" s="7"/>
    </row>
    <row r="1065" spans="5:5" s="1" customFormat="1" ht="25.15" customHeight="1" x14ac:dyDescent="0.25">
      <c r="E1065" s="7"/>
    </row>
    <row r="1066" spans="5:5" s="1" customFormat="1" ht="25.15" customHeight="1" x14ac:dyDescent="0.25">
      <c r="E1066" s="7"/>
    </row>
    <row r="1067" spans="5:5" s="1" customFormat="1" ht="25.15" customHeight="1" x14ac:dyDescent="0.25">
      <c r="E1067" s="7"/>
    </row>
    <row r="1068" spans="5:5" s="1" customFormat="1" ht="25.15" customHeight="1" x14ac:dyDescent="0.25">
      <c r="E1068" s="7"/>
    </row>
    <row r="1069" spans="5:5" s="1" customFormat="1" ht="25.15" customHeight="1" x14ac:dyDescent="0.25">
      <c r="E1069" s="7"/>
    </row>
    <row r="1070" spans="5:5" s="1" customFormat="1" ht="25.15" customHeight="1" x14ac:dyDescent="0.25">
      <c r="E1070" s="7"/>
    </row>
    <row r="1071" spans="5:5" s="1" customFormat="1" ht="25.15" customHeight="1" x14ac:dyDescent="0.25">
      <c r="E1071" s="7"/>
    </row>
    <row r="1072" spans="5:5" s="1" customFormat="1" ht="25.15" customHeight="1" x14ac:dyDescent="0.25">
      <c r="E1072" s="7"/>
    </row>
    <row r="1073" spans="5:5" s="1" customFormat="1" ht="25.15" customHeight="1" x14ac:dyDescent="0.25">
      <c r="E1073" s="7"/>
    </row>
    <row r="1074" spans="5:5" s="1" customFormat="1" ht="25.15" customHeight="1" x14ac:dyDescent="0.25">
      <c r="E1074" s="7"/>
    </row>
    <row r="1075" spans="5:5" s="1" customFormat="1" ht="25.15" customHeight="1" x14ac:dyDescent="0.25">
      <c r="E1075" s="7"/>
    </row>
    <row r="1076" spans="5:5" s="1" customFormat="1" ht="25.15" customHeight="1" x14ac:dyDescent="0.25">
      <c r="E1076" s="7"/>
    </row>
    <row r="1077" spans="5:5" s="1" customFormat="1" ht="25.15" customHeight="1" x14ac:dyDescent="0.25">
      <c r="E1077" s="7"/>
    </row>
    <row r="1078" spans="5:5" s="1" customFormat="1" ht="25.15" customHeight="1" x14ac:dyDescent="0.25">
      <c r="E1078" s="7"/>
    </row>
    <row r="1079" spans="5:5" s="1" customFormat="1" ht="25.15" customHeight="1" x14ac:dyDescent="0.25">
      <c r="E1079" s="7"/>
    </row>
    <row r="1080" spans="5:5" s="1" customFormat="1" ht="25.15" customHeight="1" x14ac:dyDescent="0.25">
      <c r="E1080" s="7"/>
    </row>
    <row r="1081" spans="5:5" s="1" customFormat="1" ht="25.15" customHeight="1" x14ac:dyDescent="0.25">
      <c r="E1081" s="7"/>
    </row>
    <row r="1082" spans="5:5" s="1" customFormat="1" ht="25.15" customHeight="1" x14ac:dyDescent="0.25">
      <c r="E1082" s="7"/>
    </row>
    <row r="1083" spans="5:5" s="1" customFormat="1" ht="25.15" customHeight="1" x14ac:dyDescent="0.25">
      <c r="E1083" s="7"/>
    </row>
    <row r="1084" spans="5:5" s="1" customFormat="1" ht="25.15" customHeight="1" x14ac:dyDescent="0.25">
      <c r="E1084" s="7"/>
    </row>
    <row r="1085" spans="5:5" s="1" customFormat="1" ht="25.15" customHeight="1" x14ac:dyDescent="0.25">
      <c r="E1085" s="7"/>
    </row>
    <row r="1086" spans="5:5" s="1" customFormat="1" ht="25.15" customHeight="1" x14ac:dyDescent="0.25">
      <c r="E1086" s="7"/>
    </row>
    <row r="1087" spans="5:5" s="1" customFormat="1" ht="25.15" customHeight="1" x14ac:dyDescent="0.25">
      <c r="E1087" s="7"/>
    </row>
    <row r="1088" spans="5:5" s="1" customFormat="1" ht="25.15" customHeight="1" x14ac:dyDescent="0.25">
      <c r="E1088" s="7"/>
    </row>
    <row r="1089" spans="5:5" s="1" customFormat="1" ht="25.15" customHeight="1" x14ac:dyDescent="0.25">
      <c r="E1089" s="7"/>
    </row>
    <row r="1090" spans="5:5" s="1" customFormat="1" ht="25.15" customHeight="1" x14ac:dyDescent="0.25">
      <c r="E1090" s="7"/>
    </row>
    <row r="1091" spans="5:5" s="1" customFormat="1" ht="25.15" customHeight="1" x14ac:dyDescent="0.25">
      <c r="E1091" s="7"/>
    </row>
    <row r="1092" spans="5:5" s="1" customFormat="1" ht="25.15" customHeight="1" x14ac:dyDescent="0.25">
      <c r="E1092" s="7"/>
    </row>
    <row r="1093" spans="5:5" s="1" customFormat="1" ht="25.15" customHeight="1" x14ac:dyDescent="0.25">
      <c r="E1093" s="7"/>
    </row>
    <row r="1094" spans="5:5" s="1" customFormat="1" ht="25.15" customHeight="1" x14ac:dyDescent="0.25">
      <c r="E1094" s="7"/>
    </row>
    <row r="1095" spans="5:5" s="1" customFormat="1" ht="25.15" customHeight="1" x14ac:dyDescent="0.25">
      <c r="E1095" s="7"/>
    </row>
    <row r="1096" spans="5:5" s="1" customFormat="1" ht="25.15" customHeight="1" x14ac:dyDescent="0.25">
      <c r="E1096" s="7"/>
    </row>
    <row r="1097" spans="5:5" s="1" customFormat="1" ht="25.15" customHeight="1" x14ac:dyDescent="0.25">
      <c r="E1097" s="7"/>
    </row>
    <row r="1098" spans="5:5" s="1" customFormat="1" ht="25.15" customHeight="1" x14ac:dyDescent="0.25">
      <c r="E1098" s="7"/>
    </row>
    <row r="1099" spans="5:5" s="1" customFormat="1" ht="25.15" customHeight="1" x14ac:dyDescent="0.25">
      <c r="E1099" s="7"/>
    </row>
    <row r="1100" spans="5:5" s="1" customFormat="1" ht="25.15" customHeight="1" x14ac:dyDescent="0.25">
      <c r="E1100" s="7"/>
    </row>
    <row r="1101" spans="5:5" s="1" customFormat="1" ht="25.15" customHeight="1" x14ac:dyDescent="0.25">
      <c r="E1101" s="7"/>
    </row>
    <row r="1102" spans="5:5" s="1" customFormat="1" ht="25.15" customHeight="1" x14ac:dyDescent="0.25">
      <c r="E1102" s="7"/>
    </row>
    <row r="1103" spans="5:5" s="1" customFormat="1" ht="25.15" customHeight="1" x14ac:dyDescent="0.25">
      <c r="E1103" s="7"/>
    </row>
    <row r="1104" spans="5:5" s="1" customFormat="1" ht="25.15" customHeight="1" x14ac:dyDescent="0.25">
      <c r="E1104" s="7"/>
    </row>
    <row r="1105" spans="5:5" s="1" customFormat="1" ht="25.15" customHeight="1" x14ac:dyDescent="0.25">
      <c r="E1105" s="7"/>
    </row>
    <row r="1106" spans="5:5" s="1" customFormat="1" ht="25.15" customHeight="1" x14ac:dyDescent="0.25">
      <c r="E1106" s="7"/>
    </row>
    <row r="1107" spans="5:5" s="1" customFormat="1" ht="25.15" customHeight="1" x14ac:dyDescent="0.25">
      <c r="E1107" s="7"/>
    </row>
    <row r="1108" spans="5:5" s="1" customFormat="1" ht="25.15" customHeight="1" x14ac:dyDescent="0.25">
      <c r="E1108" s="7"/>
    </row>
    <row r="1109" spans="5:5" s="1" customFormat="1" ht="25.15" customHeight="1" x14ac:dyDescent="0.25">
      <c r="E1109" s="7"/>
    </row>
    <row r="1110" spans="5:5" s="1" customFormat="1" ht="25.15" customHeight="1" x14ac:dyDescent="0.25">
      <c r="E1110" s="7"/>
    </row>
    <row r="1111" spans="5:5" s="1" customFormat="1" ht="25.15" customHeight="1" x14ac:dyDescent="0.25">
      <c r="E1111" s="7"/>
    </row>
    <row r="1112" spans="5:5" s="1" customFormat="1" ht="25.15" customHeight="1" x14ac:dyDescent="0.25">
      <c r="E1112" s="7"/>
    </row>
    <row r="1113" spans="5:5" s="1" customFormat="1" ht="25.15" customHeight="1" x14ac:dyDescent="0.25">
      <c r="E1113" s="7"/>
    </row>
    <row r="1114" spans="5:5" s="1" customFormat="1" ht="25.15" customHeight="1" x14ac:dyDescent="0.25">
      <c r="E1114" s="7"/>
    </row>
    <row r="1115" spans="5:5" s="1" customFormat="1" ht="25.15" customHeight="1" x14ac:dyDescent="0.25">
      <c r="E1115" s="7"/>
    </row>
    <row r="1116" spans="5:5" s="1" customFormat="1" ht="25.15" customHeight="1" x14ac:dyDescent="0.25">
      <c r="E1116" s="7"/>
    </row>
    <row r="1117" spans="5:5" s="1" customFormat="1" ht="25.15" customHeight="1" x14ac:dyDescent="0.25">
      <c r="E1117" s="7"/>
    </row>
    <row r="1118" spans="5:5" s="1" customFormat="1" ht="25.15" customHeight="1" x14ac:dyDescent="0.25">
      <c r="E1118" s="7"/>
    </row>
    <row r="1119" spans="5:5" s="1" customFormat="1" ht="25.15" customHeight="1" x14ac:dyDescent="0.25">
      <c r="E1119" s="7"/>
    </row>
    <row r="1120" spans="5:5" s="1" customFormat="1" ht="25.15" customHeight="1" x14ac:dyDescent="0.25">
      <c r="E1120" s="7"/>
    </row>
    <row r="1121" spans="5:5" s="1" customFormat="1" ht="25.15" customHeight="1" x14ac:dyDescent="0.25">
      <c r="E1121" s="7"/>
    </row>
    <row r="1122" spans="5:5" s="1" customFormat="1" ht="25.15" customHeight="1" x14ac:dyDescent="0.25">
      <c r="E1122" s="7"/>
    </row>
    <row r="1123" spans="5:5" s="1" customFormat="1" ht="25.15" customHeight="1" x14ac:dyDescent="0.25">
      <c r="E1123" s="7"/>
    </row>
    <row r="1124" spans="5:5" s="1" customFormat="1" ht="25.15" customHeight="1" x14ac:dyDescent="0.25">
      <c r="E1124" s="7"/>
    </row>
    <row r="1125" spans="5:5" s="1" customFormat="1" ht="25.15" customHeight="1" x14ac:dyDescent="0.25">
      <c r="E1125" s="7"/>
    </row>
    <row r="1126" spans="5:5" s="1" customFormat="1" ht="25.15" customHeight="1" x14ac:dyDescent="0.25">
      <c r="E1126" s="7"/>
    </row>
    <row r="1127" spans="5:5" s="1" customFormat="1" ht="25.15" customHeight="1" x14ac:dyDescent="0.25">
      <c r="E1127" s="7"/>
    </row>
    <row r="1128" spans="5:5" s="1" customFormat="1" ht="25.15" customHeight="1" x14ac:dyDescent="0.25">
      <c r="E1128" s="7"/>
    </row>
    <row r="1129" spans="5:5" s="1" customFormat="1" ht="25.15" customHeight="1" x14ac:dyDescent="0.25">
      <c r="E1129" s="7"/>
    </row>
    <row r="1130" spans="5:5" s="1" customFormat="1" ht="25.15" customHeight="1" x14ac:dyDescent="0.25">
      <c r="E1130" s="7"/>
    </row>
    <row r="1131" spans="5:5" s="1" customFormat="1" ht="25.15" customHeight="1" x14ac:dyDescent="0.25">
      <c r="E1131" s="7"/>
    </row>
    <row r="1132" spans="5:5" s="1" customFormat="1" ht="25.15" customHeight="1" x14ac:dyDescent="0.25">
      <c r="E1132" s="7"/>
    </row>
    <row r="1133" spans="5:5" s="1" customFormat="1" ht="25.15" customHeight="1" x14ac:dyDescent="0.25">
      <c r="E1133" s="7"/>
    </row>
    <row r="1134" spans="5:5" s="1" customFormat="1" ht="25.15" customHeight="1" x14ac:dyDescent="0.25">
      <c r="E1134" s="7"/>
    </row>
    <row r="1135" spans="5:5" s="1" customFormat="1" ht="25.15" customHeight="1" x14ac:dyDescent="0.25">
      <c r="E1135" s="7"/>
    </row>
    <row r="1136" spans="5:5" s="1" customFormat="1" ht="25.15" customHeight="1" x14ac:dyDescent="0.25">
      <c r="E1136" s="7"/>
    </row>
    <row r="1137" spans="5:5" s="1" customFormat="1" ht="25.15" customHeight="1" x14ac:dyDescent="0.25">
      <c r="E1137" s="7"/>
    </row>
    <row r="1138" spans="5:5" s="1" customFormat="1" ht="25.15" customHeight="1" x14ac:dyDescent="0.25">
      <c r="E1138" s="7"/>
    </row>
    <row r="1139" spans="5:5" s="1" customFormat="1" ht="25.15" customHeight="1" x14ac:dyDescent="0.25">
      <c r="E1139" s="7"/>
    </row>
    <row r="1140" spans="5:5" s="1" customFormat="1" ht="25.15" customHeight="1" x14ac:dyDescent="0.25">
      <c r="E1140" s="7"/>
    </row>
    <row r="1141" spans="5:5" s="1" customFormat="1" ht="25.15" customHeight="1" x14ac:dyDescent="0.25">
      <c r="E1141" s="7"/>
    </row>
    <row r="1142" spans="5:5" s="1" customFormat="1" ht="25.15" customHeight="1" x14ac:dyDescent="0.25">
      <c r="E1142" s="7"/>
    </row>
    <row r="1143" spans="5:5" s="1" customFormat="1" ht="25.15" customHeight="1" x14ac:dyDescent="0.25">
      <c r="E1143" s="7"/>
    </row>
    <row r="1144" spans="5:5" s="1" customFormat="1" ht="25.15" customHeight="1" x14ac:dyDescent="0.25">
      <c r="E1144" s="7"/>
    </row>
    <row r="1145" spans="5:5" s="1" customFormat="1" ht="25.15" customHeight="1" x14ac:dyDescent="0.25">
      <c r="E1145" s="7"/>
    </row>
    <row r="1146" spans="5:5" s="1" customFormat="1" ht="25.15" customHeight="1" x14ac:dyDescent="0.25">
      <c r="E1146" s="7"/>
    </row>
    <row r="1147" spans="5:5" s="1" customFormat="1" ht="25.15" customHeight="1" x14ac:dyDescent="0.25">
      <c r="E1147" s="7"/>
    </row>
    <row r="1148" spans="5:5" s="1" customFormat="1" ht="25.15" customHeight="1" x14ac:dyDescent="0.25">
      <c r="E1148" s="7"/>
    </row>
    <row r="1149" spans="5:5" s="1" customFormat="1" ht="25.15" customHeight="1" x14ac:dyDescent="0.25">
      <c r="E1149" s="7"/>
    </row>
    <row r="1150" spans="5:5" s="1" customFormat="1" ht="25.15" customHeight="1" x14ac:dyDescent="0.25">
      <c r="E1150" s="7"/>
    </row>
    <row r="1151" spans="5:5" s="1" customFormat="1" ht="25.15" customHeight="1" x14ac:dyDescent="0.25">
      <c r="E1151" s="7"/>
    </row>
    <row r="1152" spans="5:5" s="1" customFormat="1" ht="25.15" customHeight="1" x14ac:dyDescent="0.25">
      <c r="E1152" s="7"/>
    </row>
    <row r="1153" spans="5:5" s="1" customFormat="1" ht="25.15" customHeight="1" x14ac:dyDescent="0.25">
      <c r="E1153" s="7"/>
    </row>
    <row r="1154" spans="5:5" s="1" customFormat="1" ht="25.15" customHeight="1" x14ac:dyDescent="0.25">
      <c r="E1154" s="7"/>
    </row>
    <row r="1155" spans="5:5" s="1" customFormat="1" ht="25.15" customHeight="1" x14ac:dyDescent="0.25">
      <c r="E1155" s="7"/>
    </row>
    <row r="1156" spans="5:5" s="1" customFormat="1" ht="25.15" customHeight="1" x14ac:dyDescent="0.25">
      <c r="E1156" s="7"/>
    </row>
    <row r="1157" spans="5:5" s="1" customFormat="1" ht="25.15" customHeight="1" x14ac:dyDescent="0.25">
      <c r="E1157" s="7"/>
    </row>
    <row r="1158" spans="5:5" s="1" customFormat="1" ht="25.15" customHeight="1" x14ac:dyDescent="0.25">
      <c r="E1158" s="7"/>
    </row>
    <row r="1159" spans="5:5" s="1" customFormat="1" ht="25.15" customHeight="1" x14ac:dyDescent="0.25">
      <c r="E1159" s="7"/>
    </row>
    <row r="1160" spans="5:5" s="1" customFormat="1" ht="25.15" customHeight="1" x14ac:dyDescent="0.25">
      <c r="E1160" s="7"/>
    </row>
    <row r="1161" spans="5:5" s="1" customFormat="1" ht="25.15" customHeight="1" x14ac:dyDescent="0.25">
      <c r="E1161" s="7"/>
    </row>
    <row r="1162" spans="5:5" s="1" customFormat="1" ht="25.15" customHeight="1" x14ac:dyDescent="0.25">
      <c r="E1162" s="7"/>
    </row>
    <row r="1163" spans="5:5" s="1" customFormat="1" ht="25.15" customHeight="1" x14ac:dyDescent="0.25">
      <c r="E1163" s="7"/>
    </row>
    <row r="1164" spans="5:5" s="1" customFormat="1" ht="25.15" customHeight="1" x14ac:dyDescent="0.25">
      <c r="E1164" s="7"/>
    </row>
    <row r="1165" spans="5:5" s="1" customFormat="1" ht="25.15" customHeight="1" x14ac:dyDescent="0.25">
      <c r="E1165" s="7"/>
    </row>
    <row r="1166" spans="5:5" s="1" customFormat="1" ht="25.15" customHeight="1" x14ac:dyDescent="0.25">
      <c r="E1166" s="7"/>
    </row>
    <row r="1167" spans="5:5" s="1" customFormat="1" ht="25.15" customHeight="1" x14ac:dyDescent="0.25">
      <c r="E1167" s="7"/>
    </row>
    <row r="1168" spans="5:5" s="1" customFormat="1" ht="25.15" customHeight="1" x14ac:dyDescent="0.25">
      <c r="E1168" s="7"/>
    </row>
    <row r="1169" spans="5:5" s="1" customFormat="1" ht="25.15" customHeight="1" x14ac:dyDescent="0.25">
      <c r="E1169" s="7"/>
    </row>
    <row r="1170" spans="5:5" s="1" customFormat="1" ht="25.15" customHeight="1" x14ac:dyDescent="0.25">
      <c r="E1170" s="7"/>
    </row>
    <row r="1171" spans="5:5" s="1" customFormat="1" ht="25.15" customHeight="1" x14ac:dyDescent="0.25">
      <c r="E1171" s="7"/>
    </row>
    <row r="1172" spans="5:5" s="1" customFormat="1" ht="25.15" customHeight="1" x14ac:dyDescent="0.25">
      <c r="E1172" s="7"/>
    </row>
    <row r="1173" spans="5:5" s="1" customFormat="1" ht="25.15" customHeight="1" x14ac:dyDescent="0.25">
      <c r="E1173" s="7"/>
    </row>
    <row r="1174" spans="5:5" s="1" customFormat="1" ht="25.15" customHeight="1" x14ac:dyDescent="0.25">
      <c r="E1174" s="7"/>
    </row>
    <row r="1175" spans="5:5" s="1" customFormat="1" ht="25.15" customHeight="1" x14ac:dyDescent="0.25">
      <c r="E1175" s="7"/>
    </row>
    <row r="1176" spans="5:5" s="1" customFormat="1" ht="25.15" customHeight="1" x14ac:dyDescent="0.25">
      <c r="E1176" s="7"/>
    </row>
    <row r="1177" spans="5:5" s="1" customFormat="1" ht="25.15" customHeight="1" x14ac:dyDescent="0.25">
      <c r="E1177" s="7"/>
    </row>
    <row r="1178" spans="5:5" s="1" customFormat="1" ht="25.15" customHeight="1" x14ac:dyDescent="0.25">
      <c r="E1178" s="7"/>
    </row>
    <row r="1179" spans="5:5" s="1" customFormat="1" ht="25.15" customHeight="1" x14ac:dyDescent="0.25">
      <c r="E1179" s="7"/>
    </row>
    <row r="1180" spans="5:5" s="1" customFormat="1" ht="25.15" customHeight="1" x14ac:dyDescent="0.25">
      <c r="E1180" s="7"/>
    </row>
    <row r="1181" spans="5:5" s="1" customFormat="1" ht="25.15" customHeight="1" x14ac:dyDescent="0.25">
      <c r="E1181" s="7"/>
    </row>
    <row r="1182" spans="5:5" s="1" customFormat="1" ht="25.15" customHeight="1" x14ac:dyDescent="0.25">
      <c r="E1182" s="7"/>
    </row>
    <row r="1183" spans="5:5" s="1" customFormat="1" ht="25.15" customHeight="1" x14ac:dyDescent="0.25">
      <c r="E1183" s="7"/>
    </row>
    <row r="1184" spans="5:5" s="1" customFormat="1" ht="25.15" customHeight="1" x14ac:dyDescent="0.25">
      <c r="E1184" s="7"/>
    </row>
    <row r="1185" spans="5:5" s="1" customFormat="1" ht="25.15" customHeight="1" x14ac:dyDescent="0.25">
      <c r="E1185" s="7"/>
    </row>
    <row r="1186" spans="5:5" s="1" customFormat="1" ht="25.15" customHeight="1" x14ac:dyDescent="0.25">
      <c r="E1186" s="7"/>
    </row>
    <row r="1187" spans="5:5" s="1" customFormat="1" ht="25.15" customHeight="1" x14ac:dyDescent="0.25">
      <c r="E1187" s="7"/>
    </row>
    <row r="1188" spans="5:5" s="1" customFormat="1" ht="25.15" customHeight="1" x14ac:dyDescent="0.25">
      <c r="E1188" s="7"/>
    </row>
    <row r="1189" spans="5:5" s="1" customFormat="1" ht="25.15" customHeight="1" x14ac:dyDescent="0.25">
      <c r="E1189" s="7"/>
    </row>
    <row r="1190" spans="5:5" s="1" customFormat="1" ht="25.15" customHeight="1" x14ac:dyDescent="0.25">
      <c r="E1190" s="7"/>
    </row>
    <row r="1191" spans="5:5" s="1" customFormat="1" ht="25.15" customHeight="1" x14ac:dyDescent="0.25">
      <c r="E1191" s="7"/>
    </row>
    <row r="1192" spans="5:5" s="1" customFormat="1" ht="25.15" customHeight="1" x14ac:dyDescent="0.25">
      <c r="E1192" s="7"/>
    </row>
    <row r="1193" spans="5:5" s="1" customFormat="1" ht="25.15" customHeight="1" x14ac:dyDescent="0.25">
      <c r="E1193" s="7"/>
    </row>
    <row r="1194" spans="5:5" s="1" customFormat="1" ht="25.15" customHeight="1" x14ac:dyDescent="0.25">
      <c r="E1194" s="7"/>
    </row>
    <row r="1195" spans="5:5" s="1" customFormat="1" ht="25.15" customHeight="1" x14ac:dyDescent="0.25">
      <c r="E1195" s="7"/>
    </row>
    <row r="1196" spans="5:5" s="1" customFormat="1" ht="25.15" customHeight="1" x14ac:dyDescent="0.25">
      <c r="E1196" s="7"/>
    </row>
    <row r="1197" spans="5:5" s="1" customFormat="1" ht="25.15" customHeight="1" x14ac:dyDescent="0.25">
      <c r="E1197" s="7"/>
    </row>
    <row r="1198" spans="5:5" s="1" customFormat="1" ht="25.15" customHeight="1" x14ac:dyDescent="0.25">
      <c r="E1198" s="7"/>
    </row>
    <row r="1199" spans="5:5" s="1" customFormat="1" ht="25.15" customHeight="1" x14ac:dyDescent="0.25">
      <c r="E1199" s="7"/>
    </row>
    <row r="1200" spans="5:5" s="1" customFormat="1" ht="25.15" customHeight="1" x14ac:dyDescent="0.25">
      <c r="E1200" s="7"/>
    </row>
    <row r="1201" spans="5:5" s="1" customFormat="1" ht="25.15" customHeight="1" x14ac:dyDescent="0.25">
      <c r="E1201" s="7"/>
    </row>
    <row r="1202" spans="5:5" s="1" customFormat="1" ht="25.15" customHeight="1" x14ac:dyDescent="0.25">
      <c r="E1202" s="7"/>
    </row>
    <row r="1203" spans="5:5" s="1" customFormat="1" ht="25.15" customHeight="1" x14ac:dyDescent="0.25">
      <c r="E1203" s="7"/>
    </row>
    <row r="1204" spans="5:5" s="1" customFormat="1" ht="25.15" customHeight="1" x14ac:dyDescent="0.25">
      <c r="E1204" s="7"/>
    </row>
    <row r="1205" spans="5:5" s="1" customFormat="1" ht="25.15" customHeight="1" x14ac:dyDescent="0.25">
      <c r="E1205" s="7"/>
    </row>
    <row r="1206" spans="5:5" s="1" customFormat="1" ht="25.15" customHeight="1" x14ac:dyDescent="0.25">
      <c r="E1206" s="7"/>
    </row>
    <row r="1207" spans="5:5" s="1" customFormat="1" ht="25.15" customHeight="1" x14ac:dyDescent="0.25">
      <c r="E1207" s="7"/>
    </row>
    <row r="1208" spans="5:5" s="1" customFormat="1" ht="25.15" customHeight="1" x14ac:dyDescent="0.25">
      <c r="E1208" s="7"/>
    </row>
    <row r="1209" spans="5:5" s="1" customFormat="1" ht="25.15" customHeight="1" x14ac:dyDescent="0.25">
      <c r="E1209" s="7"/>
    </row>
    <row r="1210" spans="5:5" s="1" customFormat="1" ht="25.15" customHeight="1" x14ac:dyDescent="0.25">
      <c r="E1210" s="7"/>
    </row>
    <row r="1211" spans="5:5" s="1" customFormat="1" ht="25.15" customHeight="1" x14ac:dyDescent="0.25">
      <c r="E1211" s="7"/>
    </row>
    <row r="1212" spans="5:5" s="1" customFormat="1" ht="25.15" customHeight="1" x14ac:dyDescent="0.25">
      <c r="E1212" s="7"/>
    </row>
    <row r="1213" spans="5:5" s="1" customFormat="1" ht="25.15" customHeight="1" x14ac:dyDescent="0.25">
      <c r="E1213" s="7"/>
    </row>
    <row r="1214" spans="5:5" s="1" customFormat="1" ht="25.15" customHeight="1" x14ac:dyDescent="0.25">
      <c r="E1214" s="7"/>
    </row>
    <row r="1215" spans="5:5" s="1" customFormat="1" ht="25.15" customHeight="1" x14ac:dyDescent="0.25">
      <c r="E1215" s="7"/>
    </row>
    <row r="1216" spans="5:5" s="1" customFormat="1" ht="25.15" customHeight="1" x14ac:dyDescent="0.25">
      <c r="E1216" s="7"/>
    </row>
    <row r="1217" spans="5:5" s="1" customFormat="1" ht="25.15" customHeight="1" x14ac:dyDescent="0.25">
      <c r="E1217" s="7"/>
    </row>
    <row r="1218" spans="5:5" s="1" customFormat="1" ht="25.15" customHeight="1" x14ac:dyDescent="0.25">
      <c r="E1218" s="7"/>
    </row>
    <row r="1219" spans="5:5" s="1" customFormat="1" ht="25.15" customHeight="1" x14ac:dyDescent="0.25">
      <c r="E1219" s="7"/>
    </row>
    <row r="1220" spans="5:5" s="1" customFormat="1" ht="25.15" customHeight="1" x14ac:dyDescent="0.25">
      <c r="E1220" s="7"/>
    </row>
    <row r="1221" spans="5:5" s="1" customFormat="1" ht="25.15" customHeight="1" x14ac:dyDescent="0.25">
      <c r="E1221" s="7"/>
    </row>
    <row r="1222" spans="5:5" s="1" customFormat="1" ht="25.15" customHeight="1" x14ac:dyDescent="0.25">
      <c r="E1222" s="7"/>
    </row>
    <row r="1223" spans="5:5" s="1" customFormat="1" ht="25.15" customHeight="1" x14ac:dyDescent="0.25">
      <c r="E1223" s="7"/>
    </row>
    <row r="1224" spans="5:5" s="1" customFormat="1" ht="25.15" customHeight="1" x14ac:dyDescent="0.25">
      <c r="E1224" s="7"/>
    </row>
    <row r="1225" spans="5:5" s="1" customFormat="1" ht="25.15" customHeight="1" x14ac:dyDescent="0.25">
      <c r="E1225" s="7"/>
    </row>
    <row r="1226" spans="5:5" s="1" customFormat="1" ht="25.15" customHeight="1" x14ac:dyDescent="0.25">
      <c r="E1226" s="7"/>
    </row>
    <row r="1227" spans="5:5" s="1" customFormat="1" ht="25.15" customHeight="1" x14ac:dyDescent="0.25">
      <c r="E1227" s="7"/>
    </row>
    <row r="1228" spans="5:5" s="1" customFormat="1" ht="25.15" customHeight="1" x14ac:dyDescent="0.25">
      <c r="E1228" s="7"/>
    </row>
    <row r="1229" spans="5:5" s="1" customFormat="1" ht="25.15" customHeight="1" x14ac:dyDescent="0.25">
      <c r="E1229" s="7"/>
    </row>
    <row r="1230" spans="5:5" s="1" customFormat="1" ht="25.15" customHeight="1" x14ac:dyDescent="0.25">
      <c r="E1230" s="7"/>
    </row>
    <row r="1231" spans="5:5" s="1" customFormat="1" ht="25.15" customHeight="1" x14ac:dyDescent="0.25">
      <c r="E1231" s="7"/>
    </row>
    <row r="1232" spans="5:5" s="1" customFormat="1" ht="25.15" customHeight="1" x14ac:dyDescent="0.25">
      <c r="E1232" s="7"/>
    </row>
    <row r="1233" spans="5:5" s="1" customFormat="1" ht="25.15" customHeight="1" x14ac:dyDescent="0.25">
      <c r="E1233" s="7"/>
    </row>
    <row r="1234" spans="5:5" s="1" customFormat="1" ht="25.15" customHeight="1" x14ac:dyDescent="0.25">
      <c r="E1234" s="7"/>
    </row>
    <row r="1235" spans="5:5" s="1" customFormat="1" ht="25.15" customHeight="1" x14ac:dyDescent="0.25">
      <c r="E1235" s="7"/>
    </row>
    <row r="1236" spans="5:5" s="1" customFormat="1" ht="25.15" customHeight="1" x14ac:dyDescent="0.25">
      <c r="E1236" s="7"/>
    </row>
    <row r="1237" spans="5:5" s="1" customFormat="1" ht="25.15" customHeight="1" x14ac:dyDescent="0.25">
      <c r="E1237" s="7"/>
    </row>
    <row r="1238" spans="5:5" s="1" customFormat="1" ht="25.15" customHeight="1" x14ac:dyDescent="0.25">
      <c r="E1238" s="7"/>
    </row>
    <row r="1239" spans="5:5" s="1" customFormat="1" ht="25.15" customHeight="1" x14ac:dyDescent="0.25">
      <c r="E1239" s="7"/>
    </row>
    <row r="1240" spans="5:5" s="1" customFormat="1" ht="25.15" customHeight="1" x14ac:dyDescent="0.25">
      <c r="E1240" s="7"/>
    </row>
    <row r="1241" spans="5:5" s="1" customFormat="1" ht="25.15" customHeight="1" x14ac:dyDescent="0.25">
      <c r="E1241" s="7"/>
    </row>
    <row r="1242" spans="5:5" s="1" customFormat="1" ht="25.15" customHeight="1" x14ac:dyDescent="0.25">
      <c r="E1242" s="7"/>
    </row>
    <row r="1243" spans="5:5" s="1" customFormat="1" ht="25.15" customHeight="1" x14ac:dyDescent="0.25">
      <c r="E1243" s="7"/>
    </row>
    <row r="1244" spans="5:5" s="1" customFormat="1" ht="25.15" customHeight="1" x14ac:dyDescent="0.25">
      <c r="E1244" s="7"/>
    </row>
    <row r="1245" spans="5:5" s="1" customFormat="1" ht="25.15" customHeight="1" x14ac:dyDescent="0.25">
      <c r="E1245" s="7"/>
    </row>
    <row r="1246" spans="5:5" s="1" customFormat="1" ht="25.15" customHeight="1" x14ac:dyDescent="0.25">
      <c r="E1246" s="7"/>
    </row>
    <row r="1247" spans="5:5" s="1" customFormat="1" ht="25.15" customHeight="1" x14ac:dyDescent="0.25">
      <c r="E1247" s="7"/>
    </row>
    <row r="1248" spans="5:5" s="1" customFormat="1" ht="25.15" customHeight="1" x14ac:dyDescent="0.25">
      <c r="E1248" s="7"/>
    </row>
    <row r="1249" spans="5:5" s="1" customFormat="1" ht="25.15" customHeight="1" x14ac:dyDescent="0.25">
      <c r="E1249" s="7"/>
    </row>
    <row r="1250" spans="5:5" s="1" customFormat="1" ht="25.15" customHeight="1" x14ac:dyDescent="0.25">
      <c r="E1250" s="7"/>
    </row>
    <row r="1251" spans="5:5" s="1" customFormat="1" ht="25.15" customHeight="1" x14ac:dyDescent="0.25">
      <c r="E1251" s="7"/>
    </row>
    <row r="1252" spans="5:5" s="1" customFormat="1" ht="25.15" customHeight="1" x14ac:dyDescent="0.25">
      <c r="E1252" s="7"/>
    </row>
    <row r="1253" spans="5:5" s="1" customFormat="1" ht="25.15" customHeight="1" x14ac:dyDescent="0.25">
      <c r="E1253" s="7"/>
    </row>
    <row r="1254" spans="5:5" s="1" customFormat="1" ht="25.15" customHeight="1" x14ac:dyDescent="0.25">
      <c r="E1254" s="7"/>
    </row>
    <row r="1255" spans="5:5" s="1" customFormat="1" ht="25.15" customHeight="1" x14ac:dyDescent="0.25">
      <c r="E1255" s="7"/>
    </row>
    <row r="1256" spans="5:5" s="1" customFormat="1" ht="25.15" customHeight="1" x14ac:dyDescent="0.25">
      <c r="E1256" s="7"/>
    </row>
    <row r="1257" spans="5:5" s="1" customFormat="1" ht="25.15" customHeight="1" x14ac:dyDescent="0.25">
      <c r="E1257" s="7"/>
    </row>
    <row r="1258" spans="5:5" s="1" customFormat="1" ht="25.15" customHeight="1" x14ac:dyDescent="0.25">
      <c r="E1258" s="7"/>
    </row>
    <row r="1259" spans="5:5" s="1" customFormat="1" ht="25.15" customHeight="1" x14ac:dyDescent="0.25">
      <c r="E1259" s="7"/>
    </row>
    <row r="1260" spans="5:5" s="1" customFormat="1" ht="25.15" customHeight="1" x14ac:dyDescent="0.25">
      <c r="E1260" s="7"/>
    </row>
    <row r="1261" spans="5:5" s="1" customFormat="1" ht="25.15" customHeight="1" x14ac:dyDescent="0.25">
      <c r="E1261" s="7"/>
    </row>
    <row r="1262" spans="5:5" s="1" customFormat="1" ht="25.15" customHeight="1" x14ac:dyDescent="0.25">
      <c r="E1262" s="7"/>
    </row>
    <row r="1263" spans="5:5" s="1" customFormat="1" ht="25.15" customHeight="1" x14ac:dyDescent="0.25">
      <c r="E1263" s="7"/>
    </row>
    <row r="1264" spans="5:5" s="1" customFormat="1" ht="25.15" customHeight="1" x14ac:dyDescent="0.25">
      <c r="E1264" s="7"/>
    </row>
    <row r="1265" spans="5:5" s="1" customFormat="1" ht="25.15" customHeight="1" x14ac:dyDescent="0.25">
      <c r="E1265" s="7"/>
    </row>
    <row r="1266" spans="5:5" s="1" customFormat="1" ht="25.15" customHeight="1" x14ac:dyDescent="0.25">
      <c r="E1266" s="7"/>
    </row>
    <row r="1267" spans="5:5" s="1" customFormat="1" ht="25.15" customHeight="1" x14ac:dyDescent="0.25">
      <c r="E1267" s="7"/>
    </row>
    <row r="1268" spans="5:5" s="1" customFormat="1" ht="25.15" customHeight="1" x14ac:dyDescent="0.25">
      <c r="E1268" s="7"/>
    </row>
    <row r="1269" spans="5:5" s="1" customFormat="1" ht="25.15" customHeight="1" x14ac:dyDescent="0.25">
      <c r="E1269" s="7"/>
    </row>
    <row r="1270" spans="5:5" s="1" customFormat="1" ht="25.15" customHeight="1" x14ac:dyDescent="0.25">
      <c r="E1270" s="7"/>
    </row>
    <row r="1271" spans="5:5" s="1" customFormat="1" ht="25.15" customHeight="1" x14ac:dyDescent="0.25">
      <c r="E1271" s="7"/>
    </row>
    <row r="1272" spans="5:5" s="1" customFormat="1" ht="25.15" customHeight="1" x14ac:dyDescent="0.25">
      <c r="E1272" s="7"/>
    </row>
    <row r="1273" spans="5:5" s="1" customFormat="1" ht="25.15" customHeight="1" x14ac:dyDescent="0.25">
      <c r="E1273" s="7"/>
    </row>
    <row r="1274" spans="5:5" s="1" customFormat="1" ht="25.15" customHeight="1" x14ac:dyDescent="0.25">
      <c r="E1274" s="7"/>
    </row>
    <row r="1275" spans="5:5" s="1" customFormat="1" ht="25.15" customHeight="1" x14ac:dyDescent="0.25">
      <c r="E1275" s="7"/>
    </row>
    <row r="1276" spans="5:5" s="1" customFormat="1" ht="25.15" customHeight="1" x14ac:dyDescent="0.25">
      <c r="E1276" s="7"/>
    </row>
    <row r="1277" spans="5:5" s="1" customFormat="1" ht="25.15" customHeight="1" x14ac:dyDescent="0.25">
      <c r="E1277" s="7"/>
    </row>
    <row r="1278" spans="5:5" s="1" customFormat="1" ht="25.15" customHeight="1" x14ac:dyDescent="0.25">
      <c r="E1278" s="7"/>
    </row>
    <row r="1279" spans="5:5" s="1" customFormat="1" ht="25.15" customHeight="1" x14ac:dyDescent="0.25">
      <c r="E1279" s="7"/>
    </row>
    <row r="1280" spans="5:5" s="1" customFormat="1" ht="25.15" customHeight="1" x14ac:dyDescent="0.25">
      <c r="E1280" s="7"/>
    </row>
    <row r="1281" spans="5:5" s="1" customFormat="1" ht="25.15" customHeight="1" x14ac:dyDescent="0.25">
      <c r="E1281" s="7"/>
    </row>
    <row r="1282" spans="5:5" s="1" customFormat="1" ht="25.15" customHeight="1" x14ac:dyDescent="0.25">
      <c r="E1282" s="7"/>
    </row>
    <row r="1283" spans="5:5" s="1" customFormat="1" ht="25.15" customHeight="1" x14ac:dyDescent="0.25">
      <c r="E1283" s="7"/>
    </row>
    <row r="1284" spans="5:5" s="1" customFormat="1" ht="25.15" customHeight="1" x14ac:dyDescent="0.25">
      <c r="E1284" s="7"/>
    </row>
    <row r="1285" spans="5:5" s="1" customFormat="1" ht="25.15" customHeight="1" x14ac:dyDescent="0.25">
      <c r="E1285" s="7"/>
    </row>
    <row r="1286" spans="5:5" s="1" customFormat="1" ht="25.15" customHeight="1" x14ac:dyDescent="0.25">
      <c r="E1286" s="7"/>
    </row>
    <row r="1287" spans="5:5" s="1" customFormat="1" ht="25.15" customHeight="1" x14ac:dyDescent="0.25">
      <c r="E1287" s="7"/>
    </row>
    <row r="1288" spans="5:5" s="1" customFormat="1" ht="25.15" customHeight="1" x14ac:dyDescent="0.25">
      <c r="E1288" s="7"/>
    </row>
    <row r="1289" spans="5:5" s="1" customFormat="1" ht="25.15" customHeight="1" x14ac:dyDescent="0.25">
      <c r="E1289" s="7"/>
    </row>
    <row r="1290" spans="5:5" s="1" customFormat="1" ht="25.15" customHeight="1" x14ac:dyDescent="0.25">
      <c r="E1290" s="7"/>
    </row>
    <row r="1291" spans="5:5" s="1" customFormat="1" ht="25.15" customHeight="1" x14ac:dyDescent="0.25">
      <c r="E1291" s="7"/>
    </row>
    <row r="1292" spans="5:5" s="1" customFormat="1" ht="25.15" customHeight="1" x14ac:dyDescent="0.25">
      <c r="E1292" s="7"/>
    </row>
    <row r="1293" spans="5:5" s="1" customFormat="1" ht="25.15" customHeight="1" x14ac:dyDescent="0.25">
      <c r="E1293" s="7"/>
    </row>
    <row r="1294" spans="5:5" s="1" customFormat="1" ht="25.15" customHeight="1" x14ac:dyDescent="0.25">
      <c r="E1294" s="7"/>
    </row>
    <row r="1295" spans="5:5" s="1" customFormat="1" ht="25.15" customHeight="1" x14ac:dyDescent="0.25">
      <c r="E1295" s="7"/>
    </row>
    <row r="1296" spans="5:5" s="1" customFormat="1" ht="25.15" customHeight="1" x14ac:dyDescent="0.25">
      <c r="E1296" s="7"/>
    </row>
    <row r="1297" spans="5:5" s="1" customFormat="1" ht="25.15" customHeight="1" x14ac:dyDescent="0.25">
      <c r="E1297" s="7"/>
    </row>
    <row r="1298" spans="5:5" s="1" customFormat="1" ht="25.15" customHeight="1" x14ac:dyDescent="0.25">
      <c r="E1298" s="7"/>
    </row>
    <row r="1299" spans="5:5" s="1" customFormat="1" ht="25.15" customHeight="1" x14ac:dyDescent="0.25">
      <c r="E1299" s="7"/>
    </row>
    <row r="1300" spans="5:5" s="1" customFormat="1" ht="25.15" customHeight="1" x14ac:dyDescent="0.25">
      <c r="E1300" s="7"/>
    </row>
    <row r="1301" spans="5:5" s="1" customFormat="1" ht="25.15" customHeight="1" x14ac:dyDescent="0.25">
      <c r="E1301" s="7"/>
    </row>
    <row r="1302" spans="5:5" s="1" customFormat="1" ht="25.15" customHeight="1" x14ac:dyDescent="0.25">
      <c r="E1302" s="7"/>
    </row>
    <row r="1303" spans="5:5" s="1" customFormat="1" ht="25.15" customHeight="1" x14ac:dyDescent="0.25">
      <c r="E1303" s="7"/>
    </row>
    <row r="1304" spans="5:5" s="1" customFormat="1" ht="25.15" customHeight="1" x14ac:dyDescent="0.25">
      <c r="E1304" s="7"/>
    </row>
    <row r="1305" spans="5:5" s="1" customFormat="1" ht="25.15" customHeight="1" x14ac:dyDescent="0.25">
      <c r="E1305" s="7"/>
    </row>
    <row r="1306" spans="5:5" s="1" customFormat="1" ht="25.15" customHeight="1" x14ac:dyDescent="0.25">
      <c r="E1306" s="7"/>
    </row>
    <row r="1307" spans="5:5" s="1" customFormat="1" ht="25.15" customHeight="1" x14ac:dyDescent="0.25">
      <c r="E1307" s="7"/>
    </row>
    <row r="1308" spans="5:5" s="1" customFormat="1" ht="25.15" customHeight="1" x14ac:dyDescent="0.25">
      <c r="E1308" s="7"/>
    </row>
    <row r="1309" spans="5:5" s="1" customFormat="1" ht="25.15" customHeight="1" x14ac:dyDescent="0.25">
      <c r="E1309" s="7"/>
    </row>
    <row r="1310" spans="5:5" s="1" customFormat="1" ht="25.15" customHeight="1" x14ac:dyDescent="0.25">
      <c r="E1310" s="7"/>
    </row>
    <row r="1311" spans="5:5" s="1" customFormat="1" ht="25.15" customHeight="1" x14ac:dyDescent="0.25">
      <c r="E1311" s="7"/>
    </row>
    <row r="1312" spans="5:5" s="1" customFormat="1" ht="25.15" customHeight="1" x14ac:dyDescent="0.25">
      <c r="E1312" s="7"/>
    </row>
    <row r="1313" spans="5:5" s="1" customFormat="1" ht="25.15" customHeight="1" x14ac:dyDescent="0.25">
      <c r="E1313" s="7"/>
    </row>
    <row r="1314" spans="5:5" s="1" customFormat="1" ht="25.15" customHeight="1" x14ac:dyDescent="0.25">
      <c r="E1314" s="7"/>
    </row>
    <row r="1315" spans="5:5" s="1" customFormat="1" ht="25.15" customHeight="1" x14ac:dyDescent="0.25">
      <c r="E1315" s="7"/>
    </row>
    <row r="1316" spans="5:5" s="1" customFormat="1" ht="25.15" customHeight="1" x14ac:dyDescent="0.25">
      <c r="E1316" s="7"/>
    </row>
    <row r="1317" spans="5:5" s="1" customFormat="1" ht="25.15" customHeight="1" x14ac:dyDescent="0.25">
      <c r="E1317" s="7"/>
    </row>
    <row r="1318" spans="5:5" s="1" customFormat="1" ht="25.15" customHeight="1" x14ac:dyDescent="0.25">
      <c r="E1318" s="7"/>
    </row>
    <row r="1319" spans="5:5" s="1" customFormat="1" ht="25.15" customHeight="1" x14ac:dyDescent="0.25">
      <c r="E1319" s="7"/>
    </row>
    <row r="1320" spans="5:5" s="1" customFormat="1" ht="25.15" customHeight="1" x14ac:dyDescent="0.25">
      <c r="E1320" s="7"/>
    </row>
    <row r="1321" spans="5:5" s="1" customFormat="1" ht="25.15" customHeight="1" x14ac:dyDescent="0.25">
      <c r="E1321" s="7"/>
    </row>
    <row r="1322" spans="5:5" s="1" customFormat="1" ht="25.15" customHeight="1" x14ac:dyDescent="0.25">
      <c r="E1322" s="7"/>
    </row>
    <row r="1323" spans="5:5" s="1" customFormat="1" ht="25.15" customHeight="1" x14ac:dyDescent="0.25">
      <c r="E1323" s="7"/>
    </row>
    <row r="1324" spans="5:5" s="1" customFormat="1" ht="25.15" customHeight="1" x14ac:dyDescent="0.25">
      <c r="E1324" s="7"/>
    </row>
    <row r="1325" spans="5:5" s="1" customFormat="1" ht="25.15" customHeight="1" x14ac:dyDescent="0.25">
      <c r="E1325" s="7"/>
    </row>
    <row r="1326" spans="5:5" s="1" customFormat="1" ht="25.15" customHeight="1" x14ac:dyDescent="0.25">
      <c r="E1326" s="7"/>
    </row>
    <row r="1327" spans="5:5" s="1" customFormat="1" ht="25.15" customHeight="1" x14ac:dyDescent="0.25">
      <c r="E1327" s="7"/>
    </row>
    <row r="1328" spans="5:5" s="1" customFormat="1" ht="25.15" customHeight="1" x14ac:dyDescent="0.25">
      <c r="E1328" s="7"/>
    </row>
    <row r="1329" spans="5:5" s="1" customFormat="1" ht="25.15" customHeight="1" x14ac:dyDescent="0.25">
      <c r="E1329" s="7"/>
    </row>
    <row r="1330" spans="5:5" s="1" customFormat="1" ht="25.15" customHeight="1" x14ac:dyDescent="0.25">
      <c r="E1330" s="7"/>
    </row>
    <row r="1331" spans="5:5" s="1" customFormat="1" ht="25.15" customHeight="1" x14ac:dyDescent="0.25">
      <c r="E1331" s="7"/>
    </row>
    <row r="1332" spans="5:5" s="1" customFormat="1" ht="25.15" customHeight="1" x14ac:dyDescent="0.25">
      <c r="E1332" s="7"/>
    </row>
    <row r="1333" spans="5:5" s="1" customFormat="1" ht="25.15" customHeight="1" x14ac:dyDescent="0.25">
      <c r="E1333" s="7"/>
    </row>
    <row r="1334" spans="5:5" s="1" customFormat="1" ht="25.15" customHeight="1" x14ac:dyDescent="0.25">
      <c r="E1334" s="7"/>
    </row>
    <row r="1335" spans="5:5" s="1" customFormat="1" ht="25.15" customHeight="1" x14ac:dyDescent="0.25">
      <c r="E1335" s="7"/>
    </row>
    <row r="1336" spans="5:5" s="1" customFormat="1" ht="25.15" customHeight="1" x14ac:dyDescent="0.25">
      <c r="E1336" s="7"/>
    </row>
    <row r="1337" spans="5:5" s="1" customFormat="1" ht="25.15" customHeight="1" x14ac:dyDescent="0.25">
      <c r="E1337" s="7"/>
    </row>
    <row r="1338" spans="5:5" s="1" customFormat="1" ht="25.15" customHeight="1" x14ac:dyDescent="0.25">
      <c r="E1338" s="7"/>
    </row>
    <row r="1339" spans="5:5" s="1" customFormat="1" ht="25.15" customHeight="1" x14ac:dyDescent="0.25">
      <c r="E1339" s="7"/>
    </row>
    <row r="1340" spans="5:5" s="1" customFormat="1" ht="25.15" customHeight="1" x14ac:dyDescent="0.25">
      <c r="E1340" s="7"/>
    </row>
    <row r="1341" spans="5:5" s="1" customFormat="1" ht="25.15" customHeight="1" x14ac:dyDescent="0.25">
      <c r="E1341" s="7"/>
    </row>
    <row r="1342" spans="5:5" s="1" customFormat="1" ht="25.15" customHeight="1" x14ac:dyDescent="0.25">
      <c r="E1342" s="7"/>
    </row>
    <row r="1343" spans="5:5" s="1" customFormat="1" ht="25.15" customHeight="1" x14ac:dyDescent="0.25">
      <c r="E1343" s="7"/>
    </row>
    <row r="1344" spans="5:5" s="1" customFormat="1" ht="25.15" customHeight="1" x14ac:dyDescent="0.25">
      <c r="E1344" s="7"/>
    </row>
    <row r="1345" spans="5:5" s="1" customFormat="1" ht="25.15" customHeight="1" x14ac:dyDescent="0.25">
      <c r="E1345" s="7"/>
    </row>
    <row r="1346" spans="5:5" s="1" customFormat="1" ht="25.15" customHeight="1" x14ac:dyDescent="0.25">
      <c r="E1346" s="7"/>
    </row>
    <row r="1347" spans="5:5" s="1" customFormat="1" ht="25.15" customHeight="1" x14ac:dyDescent="0.25">
      <c r="E1347" s="7"/>
    </row>
    <row r="1348" spans="5:5" s="1" customFormat="1" ht="25.15" customHeight="1" x14ac:dyDescent="0.25">
      <c r="E1348" s="7"/>
    </row>
    <row r="1349" spans="5:5" s="1" customFormat="1" ht="25.15" customHeight="1" x14ac:dyDescent="0.25">
      <c r="E1349" s="7"/>
    </row>
    <row r="1350" spans="5:5" s="1" customFormat="1" ht="25.15" customHeight="1" x14ac:dyDescent="0.25">
      <c r="E1350" s="7"/>
    </row>
    <row r="1351" spans="5:5" s="1" customFormat="1" ht="25.15" customHeight="1" x14ac:dyDescent="0.25">
      <c r="E1351" s="7"/>
    </row>
    <row r="1352" spans="5:5" s="1" customFormat="1" ht="25.15" customHeight="1" x14ac:dyDescent="0.25">
      <c r="E1352" s="7"/>
    </row>
    <row r="1353" spans="5:5" s="1" customFormat="1" ht="25.15" customHeight="1" x14ac:dyDescent="0.25">
      <c r="E1353" s="7"/>
    </row>
    <row r="1354" spans="5:5" s="1" customFormat="1" ht="25.15" customHeight="1" x14ac:dyDescent="0.25">
      <c r="E1354" s="7"/>
    </row>
    <row r="1355" spans="5:5" s="1" customFormat="1" ht="25.15" customHeight="1" x14ac:dyDescent="0.25">
      <c r="E1355" s="7"/>
    </row>
    <row r="1356" spans="5:5" s="1" customFormat="1" ht="25.15" customHeight="1" x14ac:dyDescent="0.25">
      <c r="E1356" s="7"/>
    </row>
    <row r="1357" spans="5:5" s="1" customFormat="1" ht="25.15" customHeight="1" x14ac:dyDescent="0.25">
      <c r="E1357" s="7"/>
    </row>
    <row r="1358" spans="5:5" s="1" customFormat="1" ht="25.15" customHeight="1" x14ac:dyDescent="0.25">
      <c r="E1358" s="7"/>
    </row>
    <row r="1359" spans="5:5" s="1" customFormat="1" ht="25.15" customHeight="1" x14ac:dyDescent="0.25">
      <c r="E1359" s="7"/>
    </row>
    <row r="1360" spans="5:5" s="1" customFormat="1" ht="25.15" customHeight="1" x14ac:dyDescent="0.25">
      <c r="E1360" s="7"/>
    </row>
    <row r="1361" spans="5:5" s="1" customFormat="1" ht="25.15" customHeight="1" x14ac:dyDescent="0.25">
      <c r="E1361" s="7"/>
    </row>
    <row r="1362" spans="5:5" s="1" customFormat="1" ht="25.15" customHeight="1" x14ac:dyDescent="0.25">
      <c r="E1362" s="7"/>
    </row>
    <row r="1363" spans="5:5" s="1" customFormat="1" ht="25.15" customHeight="1" x14ac:dyDescent="0.25">
      <c r="E1363" s="7"/>
    </row>
    <row r="1364" spans="5:5" s="1" customFormat="1" ht="25.15" customHeight="1" x14ac:dyDescent="0.25">
      <c r="E1364" s="7"/>
    </row>
    <row r="1365" spans="5:5" s="1" customFormat="1" ht="25.15" customHeight="1" x14ac:dyDescent="0.25">
      <c r="E1365" s="7"/>
    </row>
    <row r="1366" spans="5:5" s="1" customFormat="1" ht="25.15" customHeight="1" x14ac:dyDescent="0.25">
      <c r="E136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393"/>
  <sheetViews>
    <sheetView showGridLines="0" tabSelected="1" topLeftCell="A26" workbookViewId="0">
      <selection activeCell="C29" sqref="C29"/>
    </sheetView>
  </sheetViews>
  <sheetFormatPr defaultRowHeight="15" x14ac:dyDescent="0.25"/>
  <cols>
    <col min="1" max="1" width="1.140625" customWidth="1"/>
    <col min="2" max="2" width="40.28515625" customWidth="1"/>
    <col min="3" max="3" width="21" customWidth="1"/>
    <col min="4" max="5" width="13.7109375" customWidth="1"/>
    <col min="6" max="6" width="1.140625" customWidth="1"/>
  </cols>
  <sheetData>
    <row r="1" spans="2:5" ht="6" customHeight="1" x14ac:dyDescent="0.25"/>
    <row r="2" spans="2:5" s="1" customFormat="1" ht="25.15" customHeight="1" x14ac:dyDescent="0.25">
      <c r="B2" s="1" t="s">
        <v>0</v>
      </c>
      <c r="C2" s="1" t="s">
        <v>106</v>
      </c>
      <c r="D2" s="1" t="s">
        <v>107</v>
      </c>
      <c r="E2" s="1" t="s">
        <v>105</v>
      </c>
    </row>
    <row r="3" spans="2:5" s="1" customFormat="1" ht="25.15" customHeight="1" x14ac:dyDescent="0.25">
      <c r="B3" s="1" t="s">
        <v>47</v>
      </c>
      <c r="C3" s="1" t="s">
        <v>113</v>
      </c>
      <c r="D3" s="1" t="s">
        <v>109</v>
      </c>
      <c r="E3" s="1" t="s">
        <v>110</v>
      </c>
    </row>
    <row r="4" spans="2:5" s="1" customFormat="1" ht="25.15" customHeight="1" x14ac:dyDescent="0.25">
      <c r="B4" s="1" t="s">
        <v>165</v>
      </c>
      <c r="C4" s="1" t="s">
        <v>137</v>
      </c>
      <c r="D4" s="1" t="s">
        <v>109</v>
      </c>
      <c r="E4" s="1" t="s">
        <v>110</v>
      </c>
    </row>
    <row r="5" spans="2:5" s="1" customFormat="1" ht="25.15" customHeight="1" x14ac:dyDescent="0.25">
      <c r="B5" s="1" t="s">
        <v>190</v>
      </c>
      <c r="C5" s="1" t="s">
        <v>2</v>
      </c>
      <c r="D5" s="1" t="s">
        <v>189</v>
      </c>
      <c r="E5" s="1" t="s">
        <v>187</v>
      </c>
    </row>
    <row r="6" spans="2:5" s="1" customFormat="1" ht="25.15" customHeight="1" x14ac:dyDescent="0.25">
      <c r="B6" s="1" t="s">
        <v>181</v>
      </c>
      <c r="C6" s="1" t="s">
        <v>137</v>
      </c>
      <c r="D6" s="1" t="s">
        <v>109</v>
      </c>
      <c r="E6" s="1" t="s">
        <v>110</v>
      </c>
    </row>
    <row r="7" spans="2:5" s="1" customFormat="1" ht="25.15" customHeight="1" x14ac:dyDescent="0.25">
      <c r="B7" s="1" t="s">
        <v>138</v>
      </c>
      <c r="C7" s="1" t="s">
        <v>6</v>
      </c>
      <c r="D7" s="1" t="s">
        <v>109</v>
      </c>
      <c r="E7" s="1" t="s">
        <v>110</v>
      </c>
    </row>
    <row r="8" spans="2:5" s="1" customFormat="1" ht="25.15" customHeight="1" x14ac:dyDescent="0.25">
      <c r="B8" s="1" t="s">
        <v>139</v>
      </c>
      <c r="C8" s="1" t="s">
        <v>6</v>
      </c>
      <c r="D8" s="1" t="s">
        <v>109</v>
      </c>
      <c r="E8" s="1" t="s">
        <v>110</v>
      </c>
    </row>
    <row r="9" spans="2:5" s="1" customFormat="1" ht="25.15" customHeight="1" x14ac:dyDescent="0.25">
      <c r="B9" s="1" t="s">
        <v>164</v>
      </c>
      <c r="C9" s="1" t="s">
        <v>6</v>
      </c>
      <c r="D9" s="1" t="s">
        <v>109</v>
      </c>
      <c r="E9" s="1" t="s">
        <v>110</v>
      </c>
    </row>
    <row r="10" spans="2:5" s="1" customFormat="1" ht="25.15" customHeight="1" x14ac:dyDescent="0.25">
      <c r="B10" s="1" t="s">
        <v>163</v>
      </c>
      <c r="C10" s="1" t="s">
        <v>6</v>
      </c>
      <c r="D10" s="1" t="s">
        <v>109</v>
      </c>
      <c r="E10" s="1" t="s">
        <v>110</v>
      </c>
    </row>
    <row r="11" spans="2:5" s="1" customFormat="1" ht="25.15" customHeight="1" x14ac:dyDescent="0.25">
      <c r="B11" s="1" t="s">
        <v>180</v>
      </c>
      <c r="C11" s="1" t="s">
        <v>137</v>
      </c>
      <c r="D11" s="1" t="s">
        <v>109</v>
      </c>
      <c r="E11" s="1" t="s">
        <v>110</v>
      </c>
    </row>
    <row r="12" spans="2:5" s="1" customFormat="1" ht="25.15" customHeight="1" x14ac:dyDescent="0.25">
      <c r="B12" s="1" t="s">
        <v>201</v>
      </c>
      <c r="C12" s="1" t="s">
        <v>202</v>
      </c>
      <c r="D12" s="1" t="s">
        <v>109</v>
      </c>
      <c r="E12" s="1" t="s">
        <v>110</v>
      </c>
    </row>
    <row r="13" spans="2:5" s="1" customFormat="1" ht="25.15" customHeight="1" x14ac:dyDescent="0.25">
      <c r="B13" s="1" t="s">
        <v>199</v>
      </c>
      <c r="C13" s="1" t="s">
        <v>2</v>
      </c>
      <c r="D13" s="1" t="s">
        <v>189</v>
      </c>
      <c r="E13" s="1" t="s">
        <v>187</v>
      </c>
    </row>
    <row r="14" spans="2:5" s="1" customFormat="1" ht="25.15" customHeight="1" x14ac:dyDescent="0.25">
      <c r="B14" s="1" t="s">
        <v>155</v>
      </c>
      <c r="C14" s="1" t="s">
        <v>156</v>
      </c>
      <c r="D14" s="1" t="s">
        <v>109</v>
      </c>
      <c r="E14" s="1" t="s">
        <v>110</v>
      </c>
    </row>
    <row r="15" spans="2:5" s="1" customFormat="1" ht="25.15" customHeight="1" x14ac:dyDescent="0.25">
      <c r="B15" s="1" t="s">
        <v>211</v>
      </c>
      <c r="C15" s="1" t="s">
        <v>137</v>
      </c>
      <c r="D15" s="1" t="s">
        <v>213</v>
      </c>
      <c r="E15" s="1" t="s">
        <v>214</v>
      </c>
    </row>
    <row r="16" spans="2:5" s="1" customFormat="1" ht="25.15" customHeight="1" x14ac:dyDescent="0.25">
      <c r="B16" s="1" t="s">
        <v>212</v>
      </c>
      <c r="C16" s="1" t="s">
        <v>137</v>
      </c>
      <c r="D16" s="1" t="s">
        <v>213</v>
      </c>
      <c r="E16" s="1" t="s">
        <v>214</v>
      </c>
    </row>
    <row r="17" spans="2:5" s="1" customFormat="1" ht="25.15" customHeight="1" x14ac:dyDescent="0.25">
      <c r="B17" s="1" t="s">
        <v>209</v>
      </c>
      <c r="C17" s="1" t="s">
        <v>137</v>
      </c>
      <c r="D17" s="1" t="s">
        <v>109</v>
      </c>
      <c r="E17" s="1" t="s">
        <v>206</v>
      </c>
    </row>
    <row r="18" spans="2:5" s="1" customFormat="1" ht="25.15" customHeight="1" x14ac:dyDescent="0.25">
      <c r="B18" s="1" t="s">
        <v>140</v>
      </c>
      <c r="C18" s="1" t="s">
        <v>6</v>
      </c>
      <c r="D18" s="1" t="s">
        <v>109</v>
      </c>
      <c r="E18" s="1" t="s">
        <v>110</v>
      </c>
    </row>
    <row r="19" spans="2:5" s="1" customFormat="1" ht="25.15" customHeight="1" x14ac:dyDescent="0.25">
      <c r="B19" s="1" t="s">
        <v>208</v>
      </c>
      <c r="C19" s="1" t="s">
        <v>128</v>
      </c>
      <c r="D19" s="1" t="s">
        <v>109</v>
      </c>
      <c r="E19" s="1" t="s">
        <v>110</v>
      </c>
    </row>
    <row r="20" spans="2:5" s="1" customFormat="1" ht="25.15" customHeight="1" x14ac:dyDescent="0.25">
      <c r="B20" s="1" t="s">
        <v>33</v>
      </c>
      <c r="C20" s="1" t="s">
        <v>158</v>
      </c>
      <c r="D20" s="1" t="s">
        <v>109</v>
      </c>
      <c r="E20" s="1" t="s">
        <v>110</v>
      </c>
    </row>
    <row r="21" spans="2:5" s="1" customFormat="1" ht="25.15" customHeight="1" x14ac:dyDescent="0.25">
      <c r="B21" s="1" t="s">
        <v>145</v>
      </c>
      <c r="C21" s="1" t="s">
        <v>6</v>
      </c>
      <c r="D21" s="1" t="s">
        <v>109</v>
      </c>
      <c r="E21" s="1" t="s">
        <v>110</v>
      </c>
    </row>
    <row r="22" spans="2:5" s="1" customFormat="1" ht="25.15" customHeight="1" x14ac:dyDescent="0.25">
      <c r="B22" s="1" t="s">
        <v>184</v>
      </c>
      <c r="C22" s="1" t="s">
        <v>132</v>
      </c>
      <c r="D22" s="1" t="s">
        <v>109</v>
      </c>
      <c r="E22" s="1" t="s">
        <v>110</v>
      </c>
    </row>
    <row r="23" spans="2:5" s="1" customFormat="1" ht="25.15" customHeight="1" x14ac:dyDescent="0.25">
      <c r="B23" s="1" t="s">
        <v>146</v>
      </c>
      <c r="C23" s="1" t="s">
        <v>6</v>
      </c>
      <c r="D23" s="1" t="s">
        <v>109</v>
      </c>
      <c r="E23" s="1" t="s">
        <v>110</v>
      </c>
    </row>
    <row r="24" spans="2:5" s="1" customFormat="1" ht="25.15" customHeight="1" x14ac:dyDescent="0.25">
      <c r="B24" s="1" t="s">
        <v>194</v>
      </c>
      <c r="C24" s="1" t="s">
        <v>2</v>
      </c>
      <c r="D24" s="1" t="s">
        <v>189</v>
      </c>
      <c r="E24" s="1" t="s">
        <v>187</v>
      </c>
    </row>
    <row r="25" spans="2:5" s="1" customFormat="1" ht="25.15" customHeight="1" x14ac:dyDescent="0.25">
      <c r="B25" s="1" t="s">
        <v>154</v>
      </c>
      <c r="C25" s="1" t="s">
        <v>152</v>
      </c>
      <c r="D25" s="1" t="s">
        <v>109</v>
      </c>
      <c r="E25" s="1" t="s">
        <v>110</v>
      </c>
    </row>
    <row r="26" spans="2:5" s="1" customFormat="1" ht="25.15" customHeight="1" x14ac:dyDescent="0.25">
      <c r="B26" s="1" t="s">
        <v>157</v>
      </c>
      <c r="C26" s="1" t="s">
        <v>152</v>
      </c>
      <c r="D26" s="1" t="s">
        <v>109</v>
      </c>
      <c r="E26" s="1" t="s">
        <v>110</v>
      </c>
    </row>
    <row r="27" spans="2:5" s="1" customFormat="1" ht="25.15" customHeight="1" x14ac:dyDescent="0.25">
      <c r="B27" s="1" t="s">
        <v>151</v>
      </c>
      <c r="C27" s="1" t="s">
        <v>152</v>
      </c>
      <c r="D27" s="1" t="s">
        <v>109</v>
      </c>
      <c r="E27" s="1" t="s">
        <v>110</v>
      </c>
    </row>
    <row r="28" spans="2:5" s="1" customFormat="1" ht="25.15" customHeight="1" x14ac:dyDescent="0.25">
      <c r="B28" s="1" t="s">
        <v>221</v>
      </c>
      <c r="C28" s="1" t="s">
        <v>222</v>
      </c>
      <c r="D28" s="1" t="s">
        <v>187</v>
      </c>
    </row>
    <row r="29" spans="2:5" s="1" customFormat="1" ht="25.15" customHeight="1" x14ac:dyDescent="0.25">
      <c r="B29" s="1" t="s">
        <v>125</v>
      </c>
      <c r="C29" s="1" t="s">
        <v>84</v>
      </c>
      <c r="D29" s="1" t="s">
        <v>109</v>
      </c>
      <c r="E29" s="1" t="s">
        <v>110</v>
      </c>
    </row>
    <row r="30" spans="2:5" s="1" customFormat="1" ht="25.15" customHeight="1" x14ac:dyDescent="0.25">
      <c r="B30" s="1" t="s">
        <v>126</v>
      </c>
      <c r="C30" s="1" t="s">
        <v>84</v>
      </c>
      <c r="D30" s="1" t="s">
        <v>109</v>
      </c>
      <c r="E30" s="1" t="s">
        <v>110</v>
      </c>
    </row>
    <row r="31" spans="2:5" s="1" customFormat="1" ht="25.15" customHeight="1" x14ac:dyDescent="0.25">
      <c r="B31" s="1" t="s">
        <v>195</v>
      </c>
      <c r="C31" s="1" t="s">
        <v>2</v>
      </c>
      <c r="D31" s="1" t="s">
        <v>189</v>
      </c>
      <c r="E31" s="1" t="s">
        <v>187</v>
      </c>
    </row>
    <row r="32" spans="2:5" s="1" customFormat="1" ht="25.15" customHeight="1" x14ac:dyDescent="0.25">
      <c r="B32" s="1" t="s">
        <v>218</v>
      </c>
      <c r="C32" s="1" t="s">
        <v>137</v>
      </c>
      <c r="D32" s="1" t="s">
        <v>109</v>
      </c>
      <c r="E32" s="1" t="s">
        <v>110</v>
      </c>
    </row>
    <row r="33" spans="2:5" s="1" customFormat="1" ht="25.15" customHeight="1" x14ac:dyDescent="0.25">
      <c r="B33" s="1" t="s">
        <v>185</v>
      </c>
      <c r="C33" s="1" t="s">
        <v>132</v>
      </c>
      <c r="D33" s="1" t="s">
        <v>109</v>
      </c>
      <c r="E33" s="1" t="s">
        <v>110</v>
      </c>
    </row>
    <row r="34" spans="2:5" s="1" customFormat="1" ht="25.15" customHeight="1" x14ac:dyDescent="0.25">
      <c r="B34" s="1" t="s">
        <v>123</v>
      </c>
      <c r="C34" s="1" t="s">
        <v>115</v>
      </c>
      <c r="D34" s="1" t="s">
        <v>109</v>
      </c>
      <c r="E34" s="1" t="s">
        <v>110</v>
      </c>
    </row>
    <row r="35" spans="2:5" s="1" customFormat="1" ht="25.15" customHeight="1" x14ac:dyDescent="0.25">
      <c r="B35" s="1" t="s">
        <v>117</v>
      </c>
      <c r="C35" s="1" t="s">
        <v>115</v>
      </c>
      <c r="D35" s="1" t="s">
        <v>109</v>
      </c>
      <c r="E35" s="1" t="s">
        <v>110</v>
      </c>
    </row>
    <row r="36" spans="2:5" s="1" customFormat="1" ht="25.15" customHeight="1" x14ac:dyDescent="0.25">
      <c r="B36" s="1" t="s">
        <v>116</v>
      </c>
      <c r="C36" s="1" t="s">
        <v>115</v>
      </c>
      <c r="D36" s="1" t="s">
        <v>109</v>
      </c>
      <c r="E36" s="1" t="s">
        <v>110</v>
      </c>
    </row>
    <row r="37" spans="2:5" s="1" customFormat="1" ht="25.15" customHeight="1" x14ac:dyDescent="0.25">
      <c r="B37" s="1" t="s">
        <v>124</v>
      </c>
      <c r="C37" s="1" t="s">
        <v>115</v>
      </c>
      <c r="D37" s="1" t="s">
        <v>109</v>
      </c>
      <c r="E37" s="1" t="s">
        <v>110</v>
      </c>
    </row>
    <row r="38" spans="2:5" s="1" customFormat="1" ht="25.15" customHeight="1" x14ac:dyDescent="0.25">
      <c r="B38" s="1" t="s">
        <v>168</v>
      </c>
      <c r="C38" s="1" t="s">
        <v>121</v>
      </c>
      <c r="D38" s="1" t="s">
        <v>109</v>
      </c>
      <c r="E38" s="1" t="s">
        <v>110</v>
      </c>
    </row>
    <row r="39" spans="2:5" s="1" customFormat="1" ht="25.15" customHeight="1" x14ac:dyDescent="0.25">
      <c r="B39" s="1" t="s">
        <v>120</v>
      </c>
      <c r="C39" s="1" t="s">
        <v>121</v>
      </c>
      <c r="D39" s="1" t="s">
        <v>109</v>
      </c>
      <c r="E39" s="1" t="s">
        <v>110</v>
      </c>
    </row>
    <row r="40" spans="2:5" s="1" customFormat="1" ht="25.15" customHeight="1" x14ac:dyDescent="0.25">
      <c r="B40" s="1" t="s">
        <v>119</v>
      </c>
      <c r="C40" s="1" t="s">
        <v>115</v>
      </c>
      <c r="D40" s="1" t="s">
        <v>109</v>
      </c>
      <c r="E40" s="1" t="s">
        <v>110</v>
      </c>
    </row>
    <row r="41" spans="2:5" s="1" customFormat="1" ht="25.15" customHeight="1" x14ac:dyDescent="0.25">
      <c r="B41" s="1" t="s">
        <v>118</v>
      </c>
      <c r="C41" s="1" t="s">
        <v>115</v>
      </c>
      <c r="D41" s="1" t="s">
        <v>109</v>
      </c>
      <c r="E41" s="1" t="s">
        <v>110</v>
      </c>
    </row>
    <row r="42" spans="2:5" s="1" customFormat="1" ht="25.15" customHeight="1" x14ac:dyDescent="0.25">
      <c r="B42" s="1" t="s">
        <v>114</v>
      </c>
      <c r="C42" s="1" t="s">
        <v>115</v>
      </c>
      <c r="D42" s="1" t="s">
        <v>109</v>
      </c>
      <c r="E42" s="1" t="s">
        <v>110</v>
      </c>
    </row>
    <row r="43" spans="2:5" s="1" customFormat="1" ht="25.15" customHeight="1" x14ac:dyDescent="0.25">
      <c r="B43" s="1" t="s">
        <v>122</v>
      </c>
      <c r="C43" s="1" t="s">
        <v>115</v>
      </c>
      <c r="D43" s="1" t="s">
        <v>109</v>
      </c>
      <c r="E43" s="1" t="s">
        <v>110</v>
      </c>
    </row>
    <row r="44" spans="2:5" s="1" customFormat="1" ht="25.15" customHeight="1" x14ac:dyDescent="0.25">
      <c r="B44" s="1" t="s">
        <v>175</v>
      </c>
      <c r="C44" s="1" t="s">
        <v>174</v>
      </c>
      <c r="D44" s="1" t="s">
        <v>109</v>
      </c>
      <c r="E44" s="1" t="s">
        <v>110</v>
      </c>
    </row>
    <row r="45" spans="2:5" s="1" customFormat="1" ht="25.15" customHeight="1" x14ac:dyDescent="0.25">
      <c r="B45" s="1" t="s">
        <v>173</v>
      </c>
      <c r="C45" s="1" t="s">
        <v>174</v>
      </c>
      <c r="D45" s="1" t="s">
        <v>109</v>
      </c>
      <c r="E45" s="1" t="s">
        <v>110</v>
      </c>
    </row>
    <row r="46" spans="2:5" s="1" customFormat="1" ht="25.15" customHeight="1" x14ac:dyDescent="0.25">
      <c r="B46" s="1" t="s">
        <v>170</v>
      </c>
      <c r="C46" s="1" t="s">
        <v>143</v>
      </c>
      <c r="D46" s="1" t="s">
        <v>109</v>
      </c>
      <c r="E46" s="1" t="s">
        <v>110</v>
      </c>
    </row>
    <row r="47" spans="2:5" s="1" customFormat="1" ht="25.15" customHeight="1" x14ac:dyDescent="0.25">
      <c r="B47" s="1" t="s">
        <v>192</v>
      </c>
      <c r="C47" s="1" t="s">
        <v>2</v>
      </c>
      <c r="D47" s="1" t="s">
        <v>193</v>
      </c>
      <c r="E47" s="1" t="s">
        <v>187</v>
      </c>
    </row>
    <row r="48" spans="2:5" s="1" customFormat="1" ht="25.15" customHeight="1" x14ac:dyDescent="0.25">
      <c r="B48" s="1" t="s">
        <v>142</v>
      </c>
      <c r="C48" s="1" t="s">
        <v>143</v>
      </c>
      <c r="D48" s="1" t="s">
        <v>109</v>
      </c>
      <c r="E48" s="1" t="s">
        <v>110</v>
      </c>
    </row>
    <row r="49" spans="2:5" s="1" customFormat="1" ht="25.15" customHeight="1" x14ac:dyDescent="0.25">
      <c r="B49" s="1" t="s">
        <v>210</v>
      </c>
      <c r="C49" s="1" t="s">
        <v>6</v>
      </c>
      <c r="D49" s="1" t="s">
        <v>109</v>
      </c>
      <c r="E49" s="1" t="s">
        <v>110</v>
      </c>
    </row>
    <row r="50" spans="2:5" s="1" customFormat="1" ht="25.15" customHeight="1" x14ac:dyDescent="0.25">
      <c r="B50" s="1" t="s">
        <v>178</v>
      </c>
      <c r="C50" s="1" t="s">
        <v>137</v>
      </c>
      <c r="D50" s="1" t="s">
        <v>109</v>
      </c>
      <c r="E50" s="1" t="s">
        <v>110</v>
      </c>
    </row>
    <row r="51" spans="2:5" s="1" customFormat="1" ht="25.15" customHeight="1" x14ac:dyDescent="0.25">
      <c r="B51" s="1" t="s">
        <v>219</v>
      </c>
      <c r="C51" s="1" t="s">
        <v>137</v>
      </c>
      <c r="D51" s="1" t="s">
        <v>109</v>
      </c>
      <c r="E51" s="1" t="s">
        <v>206</v>
      </c>
    </row>
    <row r="52" spans="2:5" s="1" customFormat="1" ht="25.15" customHeight="1" x14ac:dyDescent="0.25">
      <c r="B52" s="1" t="s">
        <v>171</v>
      </c>
      <c r="C52" s="1" t="s">
        <v>128</v>
      </c>
      <c r="D52" s="1" t="s">
        <v>109</v>
      </c>
      <c r="E52" s="1" t="s">
        <v>110</v>
      </c>
    </row>
    <row r="53" spans="2:5" s="1" customFormat="1" ht="25.15" customHeight="1" x14ac:dyDescent="0.25">
      <c r="B53" s="1" t="s">
        <v>31</v>
      </c>
      <c r="C53" s="1" t="s">
        <v>158</v>
      </c>
      <c r="D53" s="1" t="s">
        <v>109</v>
      </c>
      <c r="E53" s="1" t="s">
        <v>110</v>
      </c>
    </row>
    <row r="54" spans="2:5" s="1" customFormat="1" ht="25.15" customHeight="1" x14ac:dyDescent="0.25">
      <c r="B54" s="1" t="s">
        <v>127</v>
      </c>
      <c r="C54" s="1" t="s">
        <v>128</v>
      </c>
      <c r="D54" s="1" t="s">
        <v>109</v>
      </c>
      <c r="E54" s="1" t="s">
        <v>110</v>
      </c>
    </row>
    <row r="55" spans="2:5" s="1" customFormat="1" ht="25.15" customHeight="1" x14ac:dyDescent="0.25">
      <c r="B55" s="1" t="s">
        <v>205</v>
      </c>
      <c r="C55" s="1" t="s">
        <v>108</v>
      </c>
      <c r="D55" s="1" t="s">
        <v>109</v>
      </c>
      <c r="E55" s="1" t="s">
        <v>187</v>
      </c>
    </row>
    <row r="56" spans="2:5" s="1" customFormat="1" ht="25.15" customHeight="1" x14ac:dyDescent="0.25">
      <c r="B56" s="1" t="s">
        <v>204</v>
      </c>
      <c r="C56" s="1" t="s">
        <v>108</v>
      </c>
      <c r="D56" s="1" t="s">
        <v>109</v>
      </c>
      <c r="E56" s="1" t="s">
        <v>187</v>
      </c>
    </row>
    <row r="57" spans="2:5" s="1" customFormat="1" ht="25.15" customHeight="1" x14ac:dyDescent="0.25">
      <c r="B57" s="1" t="s">
        <v>111</v>
      </c>
      <c r="C57" s="1" t="s">
        <v>108</v>
      </c>
      <c r="D57" s="1" t="s">
        <v>109</v>
      </c>
      <c r="E57" s="1" t="s">
        <v>110</v>
      </c>
    </row>
    <row r="58" spans="2:5" s="1" customFormat="1" ht="25.15" customHeight="1" x14ac:dyDescent="0.25">
      <c r="B58" s="1" t="s">
        <v>203</v>
      </c>
      <c r="C58" s="1" t="s">
        <v>108</v>
      </c>
      <c r="D58" s="1" t="s">
        <v>109</v>
      </c>
      <c r="E58" s="1" t="s">
        <v>187</v>
      </c>
    </row>
    <row r="59" spans="2:5" s="1" customFormat="1" ht="25.15" customHeight="1" x14ac:dyDescent="0.25">
      <c r="B59" s="1" t="s">
        <v>200</v>
      </c>
      <c r="C59" s="1" t="s">
        <v>2</v>
      </c>
      <c r="D59" s="1" t="s">
        <v>189</v>
      </c>
      <c r="E59" s="1" t="s">
        <v>187</v>
      </c>
    </row>
    <row r="60" spans="2:5" s="1" customFormat="1" ht="25.15" customHeight="1" x14ac:dyDescent="0.25">
      <c r="B60" s="1" t="s">
        <v>166</v>
      </c>
      <c r="C60" s="1" t="s">
        <v>137</v>
      </c>
      <c r="D60" s="1" t="s">
        <v>109</v>
      </c>
      <c r="E60" s="1" t="s">
        <v>110</v>
      </c>
    </row>
    <row r="61" spans="2:5" s="1" customFormat="1" ht="25.15" customHeight="1" x14ac:dyDescent="0.25">
      <c r="B61" s="1" t="s">
        <v>169</v>
      </c>
      <c r="C61" s="1" t="s">
        <v>137</v>
      </c>
      <c r="D61" s="1" t="s">
        <v>109</v>
      </c>
      <c r="E61" s="1" t="s">
        <v>110</v>
      </c>
    </row>
    <row r="62" spans="2:5" s="1" customFormat="1" ht="25.15" customHeight="1" x14ac:dyDescent="0.25">
      <c r="B62" s="1" t="s">
        <v>179</v>
      </c>
      <c r="C62" s="1" t="s">
        <v>137</v>
      </c>
      <c r="D62" s="1" t="s">
        <v>109</v>
      </c>
      <c r="E62" s="1" t="s">
        <v>110</v>
      </c>
    </row>
    <row r="63" spans="2:5" s="1" customFormat="1" ht="25.15" customHeight="1" x14ac:dyDescent="0.25">
      <c r="B63" s="1" t="s">
        <v>141</v>
      </c>
      <c r="C63" s="1" t="s">
        <v>6</v>
      </c>
      <c r="D63" s="1" t="s">
        <v>109</v>
      </c>
      <c r="E63" s="1" t="s">
        <v>110</v>
      </c>
    </row>
    <row r="64" spans="2:5" s="1" customFormat="1" ht="25.15" customHeight="1" x14ac:dyDescent="0.25">
      <c r="B64" s="1" t="s">
        <v>207</v>
      </c>
      <c r="C64" s="1" t="s">
        <v>132</v>
      </c>
      <c r="D64" s="1" t="s">
        <v>109</v>
      </c>
      <c r="E64" s="1" t="s">
        <v>110</v>
      </c>
    </row>
    <row r="65" spans="2:5" s="1" customFormat="1" ht="25.15" customHeight="1" x14ac:dyDescent="0.25">
      <c r="B65" s="1" t="s">
        <v>191</v>
      </c>
      <c r="C65" s="1" t="s">
        <v>2</v>
      </c>
      <c r="D65" s="1" t="s">
        <v>189</v>
      </c>
      <c r="E65" s="1" t="s">
        <v>187</v>
      </c>
    </row>
    <row r="66" spans="2:5" s="1" customFormat="1" ht="25.15" customHeight="1" x14ac:dyDescent="0.25">
      <c r="B66" s="1" t="s">
        <v>160</v>
      </c>
      <c r="C66" s="1" t="s">
        <v>158</v>
      </c>
      <c r="D66" s="1" t="s">
        <v>109</v>
      </c>
      <c r="E66" s="1" t="s">
        <v>110</v>
      </c>
    </row>
    <row r="67" spans="2:5" s="1" customFormat="1" ht="25.15" customHeight="1" x14ac:dyDescent="0.25">
      <c r="B67" s="1" t="s">
        <v>172</v>
      </c>
      <c r="C67" s="1" t="s">
        <v>137</v>
      </c>
      <c r="D67" s="1" t="s">
        <v>109</v>
      </c>
      <c r="E67" s="1" t="s">
        <v>110</v>
      </c>
    </row>
    <row r="68" spans="2:5" s="1" customFormat="1" ht="25.15" customHeight="1" x14ac:dyDescent="0.25">
      <c r="B68" s="1" t="s">
        <v>12</v>
      </c>
      <c r="C68" s="1" t="s">
        <v>158</v>
      </c>
      <c r="D68" s="1" t="s">
        <v>109</v>
      </c>
      <c r="E68" s="1" t="s">
        <v>110</v>
      </c>
    </row>
    <row r="69" spans="2:5" s="1" customFormat="1" ht="25.15" customHeight="1" x14ac:dyDescent="0.25">
      <c r="B69" s="1" t="s">
        <v>188</v>
      </c>
      <c r="C69" s="1" t="s">
        <v>2</v>
      </c>
      <c r="D69" s="1" t="s">
        <v>189</v>
      </c>
      <c r="E69" s="1" t="s">
        <v>187</v>
      </c>
    </row>
    <row r="70" spans="2:5" s="1" customFormat="1" ht="25.15" customHeight="1" x14ac:dyDescent="0.25">
      <c r="B70" s="1" t="s">
        <v>153</v>
      </c>
      <c r="C70" s="1" t="s">
        <v>2</v>
      </c>
      <c r="D70" s="1" t="s">
        <v>109</v>
      </c>
      <c r="E70" s="1" t="s">
        <v>110</v>
      </c>
    </row>
    <row r="71" spans="2:5" s="1" customFormat="1" ht="25.15" customHeight="1" x14ac:dyDescent="0.25">
      <c r="B71" s="1" t="s">
        <v>186</v>
      </c>
      <c r="C71" s="1" t="s">
        <v>137</v>
      </c>
      <c r="D71" s="1" t="s">
        <v>109</v>
      </c>
      <c r="E71" s="1" t="s">
        <v>187</v>
      </c>
    </row>
    <row r="72" spans="2:5" s="1" customFormat="1" ht="25.15" customHeight="1" x14ac:dyDescent="0.25">
      <c r="B72" s="1" t="s">
        <v>215</v>
      </c>
      <c r="C72" s="1" t="s">
        <v>137</v>
      </c>
      <c r="D72" s="1" t="s">
        <v>109</v>
      </c>
      <c r="E72" s="1" t="s">
        <v>206</v>
      </c>
    </row>
    <row r="73" spans="2:5" s="1" customFormat="1" ht="25.15" customHeight="1" x14ac:dyDescent="0.25">
      <c r="B73" s="1" t="s">
        <v>198</v>
      </c>
      <c r="C73" s="1" t="s">
        <v>2</v>
      </c>
      <c r="D73" s="1" t="s">
        <v>109</v>
      </c>
      <c r="E73" s="1" t="s">
        <v>187</v>
      </c>
    </row>
    <row r="74" spans="2:5" s="1" customFormat="1" ht="25.15" customHeight="1" x14ac:dyDescent="0.25">
      <c r="B74" s="1" t="s">
        <v>197</v>
      </c>
      <c r="C74" s="1" t="s">
        <v>2</v>
      </c>
      <c r="D74" s="1" t="s">
        <v>109</v>
      </c>
      <c r="E74" s="1" t="s">
        <v>187</v>
      </c>
    </row>
    <row r="75" spans="2:5" s="1" customFormat="1" ht="25.15" customHeight="1" x14ac:dyDescent="0.25">
      <c r="B75" s="1" t="s">
        <v>196</v>
      </c>
      <c r="C75" s="1" t="s">
        <v>2</v>
      </c>
      <c r="D75" s="1" t="s">
        <v>109</v>
      </c>
      <c r="E75" s="1" t="s">
        <v>187</v>
      </c>
    </row>
    <row r="76" spans="2:5" s="1" customFormat="1" ht="25.15" customHeight="1" x14ac:dyDescent="0.25">
      <c r="B76" s="1" t="s">
        <v>144</v>
      </c>
      <c r="C76" s="1" t="s">
        <v>6</v>
      </c>
      <c r="D76" s="1" t="s">
        <v>109</v>
      </c>
      <c r="E76" s="1" t="s">
        <v>110</v>
      </c>
    </row>
    <row r="77" spans="2:5" s="1" customFormat="1" ht="25.15" customHeight="1" x14ac:dyDescent="0.25">
      <c r="B77" s="1" t="s">
        <v>220</v>
      </c>
      <c r="C77" s="1" t="s">
        <v>6</v>
      </c>
      <c r="D77" s="1" t="s">
        <v>109</v>
      </c>
      <c r="E77" s="1" t="s">
        <v>110</v>
      </c>
    </row>
    <row r="78" spans="2:5" s="1" customFormat="1" ht="25.15" customHeight="1" x14ac:dyDescent="0.25">
      <c r="B78" s="1" t="s">
        <v>182</v>
      </c>
      <c r="C78" s="1" t="s">
        <v>6</v>
      </c>
      <c r="D78" s="1" t="s">
        <v>109</v>
      </c>
      <c r="E78" s="1" t="s">
        <v>110</v>
      </c>
    </row>
    <row r="79" spans="2:5" s="1" customFormat="1" ht="25.15" customHeight="1" x14ac:dyDescent="0.25">
      <c r="B79" s="1" t="s">
        <v>183</v>
      </c>
      <c r="C79" s="1" t="s">
        <v>132</v>
      </c>
      <c r="D79" s="1" t="s">
        <v>109</v>
      </c>
      <c r="E79" s="1" t="s">
        <v>110</v>
      </c>
    </row>
    <row r="80" spans="2:5" s="1" customFormat="1" ht="25.15" customHeight="1" x14ac:dyDescent="0.25">
      <c r="B80" s="1" t="s">
        <v>147</v>
      </c>
      <c r="C80" s="1" t="s">
        <v>137</v>
      </c>
      <c r="D80" s="1" t="s">
        <v>109</v>
      </c>
      <c r="E80" s="1" t="s">
        <v>110</v>
      </c>
    </row>
    <row r="81" spans="2:5" s="1" customFormat="1" ht="25.15" customHeight="1" x14ac:dyDescent="0.25">
      <c r="B81" s="1" t="s">
        <v>148</v>
      </c>
      <c r="C81" s="1" t="s">
        <v>137</v>
      </c>
      <c r="D81" s="1" t="s">
        <v>109</v>
      </c>
      <c r="E81" s="1" t="s">
        <v>110</v>
      </c>
    </row>
    <row r="82" spans="2:5" s="1" customFormat="1" ht="25.15" customHeight="1" x14ac:dyDescent="0.25">
      <c r="B82" s="1" t="s">
        <v>167</v>
      </c>
      <c r="C82" s="1" t="s">
        <v>158</v>
      </c>
      <c r="D82" s="1" t="s">
        <v>109</v>
      </c>
      <c r="E82" s="1" t="s">
        <v>110</v>
      </c>
    </row>
    <row r="83" spans="2:5" s="1" customFormat="1" ht="25.15" customHeight="1" x14ac:dyDescent="0.25">
      <c r="B83" s="1" t="s">
        <v>136</v>
      </c>
      <c r="C83" s="1" t="s">
        <v>137</v>
      </c>
      <c r="D83" s="1" t="s">
        <v>109</v>
      </c>
      <c r="E83" s="1" t="s">
        <v>110</v>
      </c>
    </row>
    <row r="84" spans="2:5" s="1" customFormat="1" ht="25.15" customHeight="1" x14ac:dyDescent="0.25">
      <c r="B84" s="1" t="s">
        <v>216</v>
      </c>
      <c r="C84" s="1" t="s">
        <v>152</v>
      </c>
      <c r="D84" s="1" t="s">
        <v>109</v>
      </c>
      <c r="E84" s="1" t="s">
        <v>206</v>
      </c>
    </row>
    <row r="85" spans="2:5" s="1" customFormat="1" ht="25.15" customHeight="1" x14ac:dyDescent="0.25">
      <c r="B85" s="1" t="s">
        <v>217</v>
      </c>
      <c r="C85" s="1" t="s">
        <v>152</v>
      </c>
      <c r="D85" s="1" t="s">
        <v>109</v>
      </c>
      <c r="E85" s="1" t="s">
        <v>206</v>
      </c>
    </row>
    <row r="86" spans="2:5" s="1" customFormat="1" ht="25.15" customHeight="1" x14ac:dyDescent="0.25">
      <c r="B86" s="1" t="s">
        <v>177</v>
      </c>
      <c r="C86" s="1" t="s">
        <v>152</v>
      </c>
      <c r="D86" s="1" t="s">
        <v>109</v>
      </c>
      <c r="E86" s="1" t="s">
        <v>110</v>
      </c>
    </row>
    <row r="87" spans="2:5" s="1" customFormat="1" ht="25.15" customHeight="1" x14ac:dyDescent="0.25">
      <c r="B87" s="1" t="s">
        <v>149</v>
      </c>
      <c r="C87" s="1" t="s">
        <v>137</v>
      </c>
      <c r="D87" s="1" t="s">
        <v>109</v>
      </c>
      <c r="E87" s="1" t="s">
        <v>110</v>
      </c>
    </row>
    <row r="88" spans="2:5" s="1" customFormat="1" ht="25.15" customHeight="1" x14ac:dyDescent="0.25">
      <c r="B88" s="1" t="s">
        <v>13</v>
      </c>
      <c r="C88" s="1" t="s">
        <v>158</v>
      </c>
      <c r="D88" s="1" t="s">
        <v>109</v>
      </c>
      <c r="E88" s="1" t="s">
        <v>110</v>
      </c>
    </row>
    <row r="89" spans="2:5" s="1" customFormat="1" ht="25.15" customHeight="1" x14ac:dyDescent="0.25">
      <c r="B89" s="1" t="s">
        <v>161</v>
      </c>
      <c r="C89" s="1" t="s">
        <v>158</v>
      </c>
      <c r="D89" s="1" t="s">
        <v>109</v>
      </c>
      <c r="E89" s="1" t="s">
        <v>110</v>
      </c>
    </row>
    <row r="90" spans="2:5" s="1" customFormat="1" ht="25.15" customHeight="1" x14ac:dyDescent="0.25">
      <c r="B90" s="1" t="s">
        <v>176</v>
      </c>
      <c r="C90" s="1" t="s">
        <v>158</v>
      </c>
      <c r="D90" s="1" t="s">
        <v>109</v>
      </c>
      <c r="E90" s="1" t="s">
        <v>110</v>
      </c>
    </row>
    <row r="91" spans="2:5" s="1" customFormat="1" ht="25.15" customHeight="1" x14ac:dyDescent="0.25">
      <c r="B91" s="1" t="s">
        <v>150</v>
      </c>
      <c r="C91" s="1" t="s">
        <v>113</v>
      </c>
      <c r="D91" s="1" t="s">
        <v>109</v>
      </c>
      <c r="E91" s="1" t="s">
        <v>110</v>
      </c>
    </row>
    <row r="92" spans="2:5" s="1" customFormat="1" ht="25.15" customHeight="1" x14ac:dyDescent="0.25">
      <c r="B92" s="1" t="s">
        <v>159</v>
      </c>
      <c r="C92" s="1" t="s">
        <v>158</v>
      </c>
      <c r="D92" s="1" t="s">
        <v>109</v>
      </c>
      <c r="E92" s="1" t="s">
        <v>110</v>
      </c>
    </row>
    <row r="93" spans="2:5" s="1" customFormat="1" ht="25.15" customHeight="1" x14ac:dyDescent="0.25">
      <c r="B93" s="1" t="s">
        <v>135</v>
      </c>
      <c r="C93" s="1" t="s">
        <v>137</v>
      </c>
      <c r="D93" s="1" t="s">
        <v>109</v>
      </c>
      <c r="E93" s="1" t="s">
        <v>110</v>
      </c>
    </row>
    <row r="94" spans="2:5" s="1" customFormat="1" ht="25.15" customHeight="1" x14ac:dyDescent="0.25">
      <c r="B94" s="1" t="s">
        <v>134</v>
      </c>
      <c r="C94" s="1" t="s">
        <v>132</v>
      </c>
      <c r="D94" s="1" t="s">
        <v>109</v>
      </c>
      <c r="E94" s="1" t="s">
        <v>110</v>
      </c>
    </row>
    <row r="95" spans="2:5" s="1" customFormat="1" ht="25.15" customHeight="1" x14ac:dyDescent="0.25">
      <c r="B95" s="1" t="s">
        <v>133</v>
      </c>
      <c r="C95" s="1" t="s">
        <v>132</v>
      </c>
      <c r="D95" s="1" t="s">
        <v>109</v>
      </c>
      <c r="E95" s="1" t="s">
        <v>110</v>
      </c>
    </row>
    <row r="96" spans="2:5" s="1" customFormat="1" ht="25.15" customHeight="1" x14ac:dyDescent="0.25">
      <c r="B96" s="1" t="s">
        <v>131</v>
      </c>
      <c r="C96" s="1" t="s">
        <v>132</v>
      </c>
      <c r="D96" s="1" t="s">
        <v>109</v>
      </c>
      <c r="E96" s="1" t="s">
        <v>110</v>
      </c>
    </row>
    <row r="97" spans="2:5" s="1" customFormat="1" ht="25.15" customHeight="1" x14ac:dyDescent="0.25">
      <c r="B97" s="1" t="s">
        <v>129</v>
      </c>
      <c r="C97" s="1" t="s">
        <v>130</v>
      </c>
      <c r="D97" s="1" t="s">
        <v>109</v>
      </c>
      <c r="E97" s="1" t="s">
        <v>110</v>
      </c>
    </row>
    <row r="98" spans="2:5" s="1" customFormat="1" ht="25.15" customHeight="1" x14ac:dyDescent="0.25">
      <c r="B98" s="1" t="s">
        <v>112</v>
      </c>
      <c r="C98" s="1" t="s">
        <v>113</v>
      </c>
      <c r="D98" s="1" t="s">
        <v>109</v>
      </c>
      <c r="E98" s="1" t="s">
        <v>110</v>
      </c>
    </row>
    <row r="99" spans="2:5" s="1" customFormat="1" ht="25.15" customHeight="1" x14ac:dyDescent="0.25">
      <c r="B99" s="1" t="s">
        <v>162</v>
      </c>
      <c r="C99" s="1" t="s">
        <v>158</v>
      </c>
      <c r="D99" s="1" t="s">
        <v>109</v>
      </c>
      <c r="E99" s="1" t="s">
        <v>110</v>
      </c>
    </row>
    <row r="100" spans="2:5" s="1" customFormat="1" ht="25.15" customHeight="1" x14ac:dyDescent="0.25"/>
    <row r="101" spans="2:5" s="1" customFormat="1" ht="25.15" customHeight="1" x14ac:dyDescent="0.25"/>
    <row r="102" spans="2:5" s="1" customFormat="1" ht="25.15" customHeight="1" x14ac:dyDescent="0.25"/>
    <row r="103" spans="2:5" s="1" customFormat="1" ht="25.15" customHeight="1" x14ac:dyDescent="0.25"/>
    <row r="104" spans="2:5" s="1" customFormat="1" ht="25.15" customHeight="1" x14ac:dyDescent="0.25"/>
    <row r="105" spans="2:5" s="1" customFormat="1" ht="25.15" customHeight="1" x14ac:dyDescent="0.25"/>
    <row r="106" spans="2:5" s="1" customFormat="1" ht="25.15" customHeight="1" x14ac:dyDescent="0.25"/>
    <row r="107" spans="2:5" s="1" customFormat="1" ht="25.15" customHeight="1" x14ac:dyDescent="0.25"/>
    <row r="108" spans="2:5" s="1" customFormat="1" ht="25.15" customHeight="1" x14ac:dyDescent="0.25"/>
    <row r="109" spans="2:5" s="1" customFormat="1" ht="25.15" customHeight="1" x14ac:dyDescent="0.25"/>
    <row r="110" spans="2:5" s="1" customFormat="1" ht="25.15" customHeight="1" x14ac:dyDescent="0.25"/>
    <row r="111" spans="2:5" s="1" customFormat="1" ht="25.15" customHeight="1" x14ac:dyDescent="0.25"/>
    <row r="112" spans="2:5" s="1" customFormat="1" ht="25.15" customHeight="1" x14ac:dyDescent="0.25"/>
    <row r="113" s="1" customFormat="1" ht="25.15" customHeight="1" x14ac:dyDescent="0.25"/>
    <row r="114" s="1" customFormat="1" ht="25.15" customHeight="1" x14ac:dyDescent="0.25"/>
    <row r="115" s="1" customFormat="1" ht="25.15" customHeight="1" x14ac:dyDescent="0.25"/>
    <row r="116" s="1" customFormat="1" ht="25.15" customHeight="1" x14ac:dyDescent="0.25"/>
    <row r="117" s="1" customFormat="1" ht="25.15" customHeight="1" x14ac:dyDescent="0.25"/>
    <row r="118" s="1" customFormat="1" ht="25.15" customHeight="1" x14ac:dyDescent="0.25"/>
    <row r="119" s="1" customFormat="1" ht="25.15" customHeight="1" x14ac:dyDescent="0.25"/>
    <row r="120" s="1" customFormat="1" ht="25.15" customHeight="1" x14ac:dyDescent="0.25"/>
    <row r="121" s="1" customFormat="1" ht="25.15" customHeight="1" x14ac:dyDescent="0.25"/>
    <row r="122" s="1" customFormat="1" ht="25.15" customHeight="1" x14ac:dyDescent="0.25"/>
    <row r="123" s="1" customFormat="1" ht="25.15" customHeight="1" x14ac:dyDescent="0.25"/>
    <row r="124" s="1" customFormat="1" ht="25.15" customHeight="1" x14ac:dyDescent="0.25"/>
    <row r="125" s="1" customFormat="1" ht="25.15" customHeight="1" x14ac:dyDescent="0.25"/>
    <row r="126" s="1" customFormat="1" ht="25.15" customHeight="1" x14ac:dyDescent="0.25"/>
    <row r="127" s="1" customFormat="1" ht="25.15" customHeight="1" x14ac:dyDescent="0.25"/>
    <row r="128" s="1" customFormat="1" ht="25.15" customHeight="1" x14ac:dyDescent="0.25"/>
    <row r="129" s="1" customFormat="1" ht="25.15" customHeight="1" x14ac:dyDescent="0.25"/>
    <row r="130" s="1" customFormat="1" ht="25.15" customHeight="1" x14ac:dyDescent="0.25"/>
    <row r="131" s="1" customFormat="1" ht="25.15" customHeight="1" x14ac:dyDescent="0.25"/>
    <row r="132" s="1" customFormat="1" ht="25.15" customHeight="1" x14ac:dyDescent="0.25"/>
    <row r="133" s="1" customFormat="1" ht="25.15" customHeight="1" x14ac:dyDescent="0.25"/>
    <row r="134" s="1" customFormat="1" ht="25.15" customHeight="1" x14ac:dyDescent="0.25"/>
    <row r="135" s="1" customFormat="1" ht="25.15" customHeight="1" x14ac:dyDescent="0.25"/>
    <row r="136" s="1" customFormat="1" ht="25.15" customHeight="1" x14ac:dyDescent="0.25"/>
    <row r="137" s="1" customFormat="1" ht="25.15" customHeight="1" x14ac:dyDescent="0.25"/>
    <row r="138" s="1" customFormat="1" ht="25.15" customHeight="1" x14ac:dyDescent="0.25"/>
    <row r="139" s="1" customFormat="1" ht="25.15" customHeight="1" x14ac:dyDescent="0.25"/>
    <row r="140" s="1" customFormat="1" ht="25.15" customHeight="1" x14ac:dyDescent="0.25"/>
    <row r="141" s="1" customFormat="1" ht="25.15" customHeight="1" x14ac:dyDescent="0.25"/>
    <row r="142" s="1" customFormat="1" ht="25.15" customHeight="1" x14ac:dyDescent="0.25"/>
    <row r="143" s="1" customFormat="1" ht="25.15" customHeight="1" x14ac:dyDescent="0.25"/>
    <row r="144" s="1" customFormat="1" ht="25.15" customHeight="1" x14ac:dyDescent="0.25"/>
    <row r="145" s="1" customFormat="1" ht="25.15" customHeight="1" x14ac:dyDescent="0.25"/>
    <row r="146" s="1" customFormat="1" ht="25.15" customHeight="1" x14ac:dyDescent="0.25"/>
    <row r="147" s="1" customFormat="1" ht="25.15" customHeight="1" x14ac:dyDescent="0.25"/>
    <row r="148" s="1" customFormat="1" ht="25.15" customHeight="1" x14ac:dyDescent="0.25"/>
    <row r="149" s="1" customFormat="1" ht="25.15" customHeight="1" x14ac:dyDescent="0.25"/>
    <row r="150" s="1" customFormat="1" ht="25.15" customHeight="1" x14ac:dyDescent="0.25"/>
    <row r="151" s="1" customFormat="1" ht="25.15" customHeight="1" x14ac:dyDescent="0.25"/>
    <row r="152" s="1" customFormat="1" ht="25.15" customHeight="1" x14ac:dyDescent="0.25"/>
    <row r="153" s="1" customFormat="1" ht="25.15" customHeight="1" x14ac:dyDescent="0.25"/>
    <row r="154" s="1" customFormat="1" ht="25.15" customHeight="1" x14ac:dyDescent="0.25"/>
    <row r="155" s="1" customFormat="1" ht="25.15" customHeight="1" x14ac:dyDescent="0.25"/>
    <row r="156" s="1" customFormat="1" ht="25.15" customHeight="1" x14ac:dyDescent="0.25"/>
    <row r="157" s="1" customFormat="1" ht="25.15" customHeight="1" x14ac:dyDescent="0.25"/>
    <row r="158" s="1" customFormat="1" ht="25.15" customHeight="1" x14ac:dyDescent="0.25"/>
    <row r="159" s="1" customFormat="1" ht="25.15" customHeight="1" x14ac:dyDescent="0.25"/>
    <row r="160" s="1" customFormat="1" ht="25.15" customHeight="1" x14ac:dyDescent="0.25"/>
    <row r="161" s="1" customFormat="1" ht="25.15" customHeight="1" x14ac:dyDescent="0.25"/>
    <row r="162" s="1" customFormat="1" ht="25.15" customHeight="1" x14ac:dyDescent="0.25"/>
    <row r="163" s="1" customFormat="1" ht="25.15" customHeight="1" x14ac:dyDescent="0.25"/>
    <row r="164" s="1" customFormat="1" ht="25.15" customHeight="1" x14ac:dyDescent="0.25"/>
    <row r="165" s="1" customFormat="1" ht="25.15" customHeight="1" x14ac:dyDescent="0.25"/>
    <row r="166" s="1" customFormat="1" ht="25.15" customHeight="1" x14ac:dyDescent="0.25"/>
    <row r="167" s="1" customFormat="1" ht="25.15" customHeight="1" x14ac:dyDescent="0.25"/>
    <row r="168" s="1" customFormat="1" ht="25.15" customHeight="1" x14ac:dyDescent="0.25"/>
    <row r="169" s="1" customFormat="1" ht="25.15" customHeight="1" x14ac:dyDescent="0.25"/>
    <row r="170" s="1" customFormat="1" ht="25.15" customHeight="1" x14ac:dyDescent="0.25"/>
    <row r="171" s="1" customFormat="1" ht="25.15" customHeight="1" x14ac:dyDescent="0.25"/>
    <row r="172" s="1" customFormat="1" ht="25.15" customHeight="1" x14ac:dyDescent="0.25"/>
    <row r="173" s="1" customFormat="1" ht="25.15" customHeight="1" x14ac:dyDescent="0.25"/>
    <row r="174" s="1" customFormat="1" ht="25.15" customHeight="1" x14ac:dyDescent="0.25"/>
    <row r="175" s="1" customFormat="1" ht="25.15" customHeight="1" x14ac:dyDescent="0.25"/>
    <row r="176" s="1" customFormat="1" ht="25.15" customHeight="1" x14ac:dyDescent="0.25"/>
    <row r="177" s="1" customFormat="1" ht="25.15" customHeight="1" x14ac:dyDescent="0.25"/>
    <row r="178" s="1" customFormat="1" ht="25.15" customHeight="1" x14ac:dyDescent="0.25"/>
    <row r="179" s="1" customFormat="1" ht="25.15" customHeight="1" x14ac:dyDescent="0.25"/>
    <row r="180" s="1" customFormat="1" ht="25.15" customHeight="1" x14ac:dyDescent="0.25"/>
    <row r="181" s="1" customFormat="1" ht="25.15" customHeight="1" x14ac:dyDescent="0.25"/>
    <row r="182" s="1" customFormat="1" ht="25.15" customHeight="1" x14ac:dyDescent="0.25"/>
    <row r="183" s="1" customFormat="1" ht="25.15" customHeight="1" x14ac:dyDescent="0.25"/>
    <row r="184" s="1" customFormat="1" ht="25.15" customHeight="1" x14ac:dyDescent="0.25"/>
    <row r="185" s="1" customFormat="1" ht="25.15" customHeight="1" x14ac:dyDescent="0.25"/>
    <row r="186" s="1" customFormat="1" ht="25.15" customHeight="1" x14ac:dyDescent="0.25"/>
    <row r="187" s="1" customFormat="1" ht="25.15" customHeight="1" x14ac:dyDescent="0.25"/>
    <row r="188" s="1" customFormat="1" ht="25.15" customHeight="1" x14ac:dyDescent="0.25"/>
    <row r="189" s="1" customFormat="1" ht="25.15" customHeight="1" x14ac:dyDescent="0.25"/>
    <row r="190" s="1" customFormat="1" ht="25.15" customHeight="1" x14ac:dyDescent="0.25"/>
    <row r="191" s="1" customFormat="1" ht="25.15" customHeight="1" x14ac:dyDescent="0.25"/>
    <row r="192" s="1" customFormat="1" ht="25.15" customHeight="1" x14ac:dyDescent="0.25"/>
    <row r="193" s="1" customFormat="1" ht="25.15" customHeight="1" x14ac:dyDescent="0.25"/>
    <row r="194" s="1" customFormat="1" ht="25.15" customHeight="1" x14ac:dyDescent="0.25"/>
    <row r="195" s="1" customFormat="1" ht="25.15" customHeight="1" x14ac:dyDescent="0.25"/>
    <row r="196" s="1" customFormat="1" ht="25.15" customHeight="1" x14ac:dyDescent="0.25"/>
    <row r="197" s="1" customFormat="1" ht="25.15" customHeight="1" x14ac:dyDescent="0.25"/>
    <row r="198" s="1" customFormat="1" ht="25.15" customHeight="1" x14ac:dyDescent="0.25"/>
    <row r="199" s="1" customFormat="1" ht="25.15" customHeight="1" x14ac:dyDescent="0.25"/>
    <row r="200" s="1" customFormat="1" ht="25.15" customHeight="1" x14ac:dyDescent="0.25"/>
    <row r="201" s="1" customFormat="1" ht="25.15" customHeight="1" x14ac:dyDescent="0.25"/>
    <row r="202" s="1" customFormat="1" ht="25.15" customHeight="1" x14ac:dyDescent="0.25"/>
    <row r="203" s="1" customFormat="1" ht="25.15" customHeight="1" x14ac:dyDescent="0.25"/>
    <row r="204" s="1" customFormat="1" ht="25.15" customHeight="1" x14ac:dyDescent="0.25"/>
    <row r="205" s="1" customFormat="1" ht="25.15" customHeight="1" x14ac:dyDescent="0.25"/>
    <row r="206" s="1" customFormat="1" ht="25.15" customHeight="1" x14ac:dyDescent="0.25"/>
    <row r="207" s="1" customFormat="1" ht="25.15" customHeight="1" x14ac:dyDescent="0.25"/>
    <row r="208" s="1" customFormat="1" ht="25.15" customHeight="1" x14ac:dyDescent="0.25"/>
    <row r="209" s="1" customFormat="1" ht="25.15" customHeight="1" x14ac:dyDescent="0.25"/>
    <row r="210" s="1" customFormat="1" ht="25.15" customHeight="1" x14ac:dyDescent="0.25"/>
    <row r="211" s="1" customFormat="1" ht="25.15" customHeight="1" x14ac:dyDescent="0.25"/>
    <row r="212" s="1" customFormat="1" ht="25.15" customHeight="1" x14ac:dyDescent="0.25"/>
    <row r="213" s="1" customFormat="1" ht="25.15" customHeight="1" x14ac:dyDescent="0.25"/>
    <row r="214" s="1" customFormat="1" ht="25.15" customHeight="1" x14ac:dyDescent="0.25"/>
    <row r="215" s="1" customFormat="1" ht="25.15" customHeight="1" x14ac:dyDescent="0.25"/>
    <row r="216" s="1" customFormat="1" ht="25.15" customHeight="1" x14ac:dyDescent="0.25"/>
    <row r="217" s="1" customFormat="1" ht="25.15" customHeight="1" x14ac:dyDescent="0.25"/>
    <row r="218" s="1" customFormat="1" ht="25.15" customHeight="1" x14ac:dyDescent="0.25"/>
    <row r="219" s="1" customFormat="1" ht="25.15" customHeight="1" x14ac:dyDescent="0.25"/>
    <row r="220" s="1" customFormat="1" ht="25.15" customHeight="1" x14ac:dyDescent="0.25"/>
    <row r="221" s="1" customFormat="1" ht="25.15" customHeight="1" x14ac:dyDescent="0.25"/>
    <row r="222" s="1" customFormat="1" ht="25.15" customHeight="1" x14ac:dyDescent="0.25"/>
    <row r="223" s="1" customFormat="1" ht="25.15" customHeight="1" x14ac:dyDescent="0.25"/>
    <row r="224" s="1" customFormat="1" ht="25.15" customHeight="1" x14ac:dyDescent="0.25"/>
    <row r="225" s="1" customFormat="1" ht="25.15" customHeight="1" x14ac:dyDescent="0.25"/>
    <row r="226" s="1" customFormat="1" ht="25.15" customHeight="1" x14ac:dyDescent="0.25"/>
    <row r="227" s="1" customFormat="1" ht="25.15" customHeight="1" x14ac:dyDescent="0.25"/>
    <row r="228" s="1" customFormat="1" ht="25.15" customHeight="1" x14ac:dyDescent="0.25"/>
    <row r="229" s="1" customFormat="1" ht="25.15" customHeight="1" x14ac:dyDescent="0.25"/>
    <row r="230" s="1" customFormat="1" ht="25.15" customHeight="1" x14ac:dyDescent="0.25"/>
    <row r="231" s="1" customFormat="1" ht="25.15" customHeight="1" x14ac:dyDescent="0.25"/>
    <row r="232" s="1" customFormat="1" ht="25.15" customHeight="1" x14ac:dyDescent="0.25"/>
    <row r="233" s="1" customFormat="1" ht="25.15" customHeight="1" x14ac:dyDescent="0.25"/>
    <row r="234" s="1" customFormat="1" ht="25.15" customHeight="1" x14ac:dyDescent="0.25"/>
    <row r="235" s="1" customFormat="1" ht="25.15" customHeight="1" x14ac:dyDescent="0.25"/>
    <row r="236" s="1" customFormat="1" ht="25.15" customHeight="1" x14ac:dyDescent="0.25"/>
    <row r="237" s="1" customFormat="1" ht="25.15" customHeight="1" x14ac:dyDescent="0.25"/>
    <row r="238" s="1" customFormat="1" ht="25.15" customHeight="1" x14ac:dyDescent="0.25"/>
    <row r="239" s="1" customFormat="1" ht="25.15" customHeight="1" x14ac:dyDescent="0.25"/>
    <row r="240" s="1" customFormat="1" ht="25.15" customHeight="1" x14ac:dyDescent="0.25"/>
    <row r="241" s="1" customFormat="1" ht="25.15" customHeight="1" x14ac:dyDescent="0.25"/>
    <row r="242" s="1" customFormat="1" ht="25.15" customHeight="1" x14ac:dyDescent="0.25"/>
    <row r="243" s="1" customFormat="1" ht="25.15" customHeight="1" x14ac:dyDescent="0.25"/>
    <row r="244" s="1" customFormat="1" ht="25.15" customHeight="1" x14ac:dyDescent="0.25"/>
    <row r="245" s="1" customFormat="1" ht="25.15" customHeight="1" x14ac:dyDescent="0.25"/>
    <row r="246" s="1" customFormat="1" ht="25.15" customHeight="1" x14ac:dyDescent="0.25"/>
    <row r="247" s="1" customFormat="1" ht="25.15" customHeight="1" x14ac:dyDescent="0.25"/>
    <row r="248" s="1" customFormat="1" ht="25.15" customHeight="1" x14ac:dyDescent="0.25"/>
    <row r="249" s="1" customFormat="1" ht="25.15" customHeight="1" x14ac:dyDescent="0.25"/>
    <row r="250" s="1" customFormat="1" ht="25.15" customHeight="1" x14ac:dyDescent="0.25"/>
    <row r="251" s="1" customFormat="1" ht="25.15" customHeight="1" x14ac:dyDescent="0.25"/>
    <row r="252" s="1" customFormat="1" ht="25.15" customHeight="1" x14ac:dyDescent="0.25"/>
    <row r="253" s="1" customFormat="1" ht="25.15" customHeight="1" x14ac:dyDescent="0.25"/>
    <row r="254" s="1" customFormat="1" ht="25.15" customHeight="1" x14ac:dyDescent="0.25"/>
    <row r="255" s="1" customFormat="1" ht="25.15" customHeight="1" x14ac:dyDescent="0.25"/>
    <row r="256" s="1" customFormat="1" ht="25.15" customHeight="1" x14ac:dyDescent="0.25"/>
    <row r="257" s="1" customFormat="1" ht="25.15" customHeight="1" x14ac:dyDescent="0.25"/>
    <row r="258" s="1" customFormat="1" ht="25.15" customHeight="1" x14ac:dyDescent="0.25"/>
    <row r="259" s="1" customFormat="1" ht="25.15" customHeight="1" x14ac:dyDescent="0.25"/>
    <row r="260" s="1" customFormat="1" ht="25.15" customHeight="1" x14ac:dyDescent="0.25"/>
    <row r="261" s="1" customFormat="1" ht="25.15" customHeight="1" x14ac:dyDescent="0.25"/>
    <row r="262" s="1" customFormat="1" ht="25.15" customHeight="1" x14ac:dyDescent="0.25"/>
    <row r="263" s="1" customFormat="1" ht="25.15" customHeight="1" x14ac:dyDescent="0.25"/>
    <row r="264" s="1" customFormat="1" ht="25.15" customHeight="1" x14ac:dyDescent="0.25"/>
    <row r="265" s="1" customFormat="1" ht="25.15" customHeight="1" x14ac:dyDescent="0.25"/>
    <row r="266" s="1" customFormat="1" ht="25.15" customHeight="1" x14ac:dyDescent="0.25"/>
    <row r="267" s="1" customFormat="1" ht="25.15" customHeight="1" x14ac:dyDescent="0.25"/>
    <row r="268" s="1" customFormat="1" ht="25.15" customHeight="1" x14ac:dyDescent="0.25"/>
    <row r="269" s="1" customFormat="1" ht="25.15" customHeight="1" x14ac:dyDescent="0.25"/>
    <row r="270" s="1" customFormat="1" ht="25.15" customHeight="1" x14ac:dyDescent="0.25"/>
    <row r="271" s="1" customFormat="1" ht="25.15" customHeight="1" x14ac:dyDescent="0.25"/>
    <row r="272" s="1" customFormat="1" ht="25.15" customHeight="1" x14ac:dyDescent="0.25"/>
    <row r="273" s="1" customFormat="1" ht="25.15" customHeight="1" x14ac:dyDescent="0.25"/>
    <row r="274" s="1" customFormat="1" ht="25.15" customHeight="1" x14ac:dyDescent="0.25"/>
    <row r="275" s="1" customFormat="1" ht="25.15" customHeight="1" x14ac:dyDescent="0.25"/>
    <row r="276" s="1" customFormat="1" ht="25.15" customHeight="1" x14ac:dyDescent="0.25"/>
    <row r="277" s="1" customFormat="1" ht="25.15" customHeight="1" x14ac:dyDescent="0.25"/>
    <row r="278" s="1" customFormat="1" ht="25.15" customHeight="1" x14ac:dyDescent="0.25"/>
    <row r="279" s="1" customFormat="1" ht="25.15" customHeight="1" x14ac:dyDescent="0.25"/>
    <row r="280" s="1" customFormat="1" ht="25.15" customHeight="1" x14ac:dyDescent="0.25"/>
    <row r="281" s="1" customFormat="1" ht="25.15" customHeight="1" x14ac:dyDescent="0.25"/>
    <row r="282" s="1" customFormat="1" ht="25.15" customHeight="1" x14ac:dyDescent="0.25"/>
    <row r="283" s="1" customFormat="1" ht="25.15" customHeight="1" x14ac:dyDescent="0.25"/>
    <row r="284" s="1" customFormat="1" ht="25.15" customHeight="1" x14ac:dyDescent="0.25"/>
    <row r="285" s="1" customFormat="1" ht="25.15" customHeight="1" x14ac:dyDescent="0.25"/>
    <row r="286" s="1" customFormat="1" ht="25.15" customHeight="1" x14ac:dyDescent="0.25"/>
    <row r="287" s="1" customFormat="1" ht="25.15" customHeight="1" x14ac:dyDescent="0.25"/>
    <row r="288" s="1" customFormat="1" ht="25.15" customHeight="1" x14ac:dyDescent="0.25"/>
    <row r="289" s="1" customFormat="1" ht="25.15" customHeight="1" x14ac:dyDescent="0.25"/>
    <row r="290" s="1" customFormat="1" ht="25.15" customHeight="1" x14ac:dyDescent="0.25"/>
    <row r="291" s="1" customFormat="1" ht="25.15" customHeight="1" x14ac:dyDescent="0.25"/>
    <row r="292" s="1" customFormat="1" ht="25.15" customHeight="1" x14ac:dyDescent="0.25"/>
    <row r="293" s="1" customFormat="1" ht="25.15" customHeight="1" x14ac:dyDescent="0.25"/>
    <row r="294" s="1" customFormat="1" ht="25.15" customHeight="1" x14ac:dyDescent="0.25"/>
    <row r="295" s="1" customFormat="1" ht="25.15" customHeight="1" x14ac:dyDescent="0.25"/>
    <row r="296" s="1" customFormat="1" ht="25.15" customHeight="1" x14ac:dyDescent="0.25"/>
    <row r="297" s="1" customFormat="1" ht="25.15" customHeight="1" x14ac:dyDescent="0.25"/>
    <row r="298" s="1" customFormat="1" ht="25.15" customHeight="1" x14ac:dyDescent="0.25"/>
    <row r="299" s="1" customFormat="1" ht="25.15" customHeight="1" x14ac:dyDescent="0.25"/>
    <row r="300" s="1" customFormat="1" ht="25.15" customHeight="1" x14ac:dyDescent="0.25"/>
    <row r="301" s="1" customFormat="1" ht="25.15" customHeight="1" x14ac:dyDescent="0.25"/>
    <row r="302" s="1" customFormat="1" ht="25.15" customHeight="1" x14ac:dyDescent="0.25"/>
    <row r="303" s="1" customFormat="1" ht="25.15" customHeight="1" x14ac:dyDescent="0.25"/>
    <row r="304" s="1" customFormat="1" ht="25.15" customHeight="1" x14ac:dyDescent="0.25"/>
    <row r="305" s="1" customFormat="1" ht="25.15" customHeight="1" x14ac:dyDescent="0.25"/>
    <row r="306" s="1" customFormat="1" ht="25.15" customHeight="1" x14ac:dyDescent="0.25"/>
    <row r="307" s="1" customFormat="1" ht="25.15" customHeight="1" x14ac:dyDescent="0.25"/>
    <row r="308" s="1" customFormat="1" ht="25.15" customHeight="1" x14ac:dyDescent="0.25"/>
    <row r="309" s="1" customFormat="1" ht="25.15" customHeight="1" x14ac:dyDescent="0.25"/>
    <row r="310" s="1" customFormat="1" ht="25.15" customHeight="1" x14ac:dyDescent="0.25"/>
    <row r="311" s="1" customFormat="1" ht="25.15" customHeight="1" x14ac:dyDescent="0.25"/>
    <row r="312" s="1" customFormat="1" ht="25.15" customHeight="1" x14ac:dyDescent="0.25"/>
    <row r="313" s="1" customFormat="1" ht="25.15" customHeight="1" x14ac:dyDescent="0.25"/>
    <row r="314" s="1" customFormat="1" ht="25.15" customHeight="1" x14ac:dyDescent="0.25"/>
    <row r="315" s="1" customFormat="1" ht="25.15" customHeight="1" x14ac:dyDescent="0.25"/>
    <row r="316" s="1" customFormat="1" ht="25.15" customHeight="1" x14ac:dyDescent="0.25"/>
    <row r="317" s="1" customFormat="1" ht="25.15" customHeight="1" x14ac:dyDescent="0.25"/>
    <row r="318" s="1" customFormat="1" ht="25.15" customHeight="1" x14ac:dyDescent="0.25"/>
    <row r="319" s="1" customFormat="1" ht="25.15" customHeight="1" x14ac:dyDescent="0.25"/>
    <row r="320" s="1" customFormat="1" ht="25.15" customHeight="1" x14ac:dyDescent="0.25"/>
    <row r="321" s="1" customFormat="1" ht="25.15" customHeight="1" x14ac:dyDescent="0.25"/>
    <row r="322" s="1" customFormat="1" ht="25.15" customHeight="1" x14ac:dyDescent="0.25"/>
    <row r="323" s="1" customFormat="1" ht="25.15" customHeight="1" x14ac:dyDescent="0.25"/>
    <row r="324" s="1" customFormat="1" ht="25.15" customHeight="1" x14ac:dyDescent="0.25"/>
    <row r="325" s="1" customFormat="1" ht="25.15" customHeight="1" x14ac:dyDescent="0.25"/>
    <row r="326" s="1" customFormat="1" ht="25.15" customHeight="1" x14ac:dyDescent="0.25"/>
    <row r="327" s="1" customFormat="1" ht="25.15" customHeight="1" x14ac:dyDescent="0.25"/>
    <row r="328" s="1" customFormat="1" ht="25.15" customHeight="1" x14ac:dyDescent="0.25"/>
    <row r="329" s="1" customFormat="1" ht="25.15" customHeight="1" x14ac:dyDescent="0.25"/>
    <row r="330" s="1" customFormat="1" ht="25.15" customHeight="1" x14ac:dyDescent="0.25"/>
    <row r="331" s="1" customFormat="1" ht="25.15" customHeight="1" x14ac:dyDescent="0.25"/>
    <row r="332" s="1" customFormat="1" ht="25.15" customHeight="1" x14ac:dyDescent="0.25"/>
    <row r="333" s="1" customFormat="1" ht="25.15" customHeight="1" x14ac:dyDescent="0.25"/>
    <row r="334" s="1" customFormat="1" ht="25.15" customHeight="1" x14ac:dyDescent="0.25"/>
    <row r="335" s="1" customFormat="1" ht="25.15" customHeight="1" x14ac:dyDescent="0.25"/>
    <row r="336" s="1" customFormat="1" ht="25.15" customHeight="1" x14ac:dyDescent="0.25"/>
    <row r="337" s="1" customFormat="1" ht="25.15" customHeight="1" x14ac:dyDescent="0.25"/>
    <row r="338" s="1" customFormat="1" ht="25.15" customHeight="1" x14ac:dyDescent="0.25"/>
    <row r="339" s="1" customFormat="1" ht="25.15" customHeight="1" x14ac:dyDescent="0.25"/>
    <row r="340" s="1" customFormat="1" ht="25.15" customHeight="1" x14ac:dyDescent="0.25"/>
    <row r="341" s="1" customFormat="1" ht="25.15" customHeight="1" x14ac:dyDescent="0.25"/>
    <row r="342" s="1" customFormat="1" ht="25.15" customHeight="1" x14ac:dyDescent="0.25"/>
    <row r="343" s="1" customFormat="1" ht="25.15" customHeight="1" x14ac:dyDescent="0.25"/>
    <row r="344" s="1" customFormat="1" ht="25.15" customHeight="1" x14ac:dyDescent="0.25"/>
    <row r="345" s="1" customFormat="1" ht="25.15" customHeight="1" x14ac:dyDescent="0.25"/>
    <row r="346" s="1" customFormat="1" ht="25.15" customHeight="1" x14ac:dyDescent="0.25"/>
    <row r="347" s="1" customFormat="1" ht="25.15" customHeight="1" x14ac:dyDescent="0.25"/>
    <row r="348" s="1" customFormat="1" ht="25.15" customHeight="1" x14ac:dyDescent="0.25"/>
    <row r="349" s="1" customFormat="1" ht="25.15" customHeight="1" x14ac:dyDescent="0.25"/>
    <row r="350" s="1" customFormat="1" ht="25.15" customHeight="1" x14ac:dyDescent="0.25"/>
    <row r="351" s="1" customFormat="1" ht="25.15" customHeight="1" x14ac:dyDescent="0.25"/>
    <row r="352" s="1" customFormat="1" ht="25.15" customHeight="1" x14ac:dyDescent="0.25"/>
    <row r="353" s="1" customFormat="1" ht="25.15" customHeight="1" x14ac:dyDescent="0.25"/>
    <row r="354" s="1" customFormat="1" ht="25.15" customHeight="1" x14ac:dyDescent="0.25"/>
    <row r="355" s="1" customFormat="1" ht="25.15" customHeight="1" x14ac:dyDescent="0.25"/>
    <row r="356" s="1" customFormat="1" ht="25.15" customHeight="1" x14ac:dyDescent="0.25"/>
    <row r="357" s="1" customFormat="1" ht="25.15" customHeight="1" x14ac:dyDescent="0.25"/>
    <row r="358" s="1" customFormat="1" ht="25.15" customHeight="1" x14ac:dyDescent="0.25"/>
    <row r="359" s="1" customFormat="1" ht="25.15" customHeight="1" x14ac:dyDescent="0.25"/>
    <row r="360" s="1" customFormat="1" ht="25.15" customHeight="1" x14ac:dyDescent="0.25"/>
    <row r="361" s="1" customFormat="1" ht="25.15" customHeight="1" x14ac:dyDescent="0.25"/>
    <row r="362" s="1" customFormat="1" ht="25.15" customHeight="1" x14ac:dyDescent="0.25"/>
    <row r="363" s="1" customFormat="1" ht="25.15" customHeight="1" x14ac:dyDescent="0.25"/>
    <row r="364" s="1" customFormat="1" ht="25.15" customHeight="1" x14ac:dyDescent="0.25"/>
    <row r="365" s="1" customFormat="1" ht="25.15" customHeight="1" x14ac:dyDescent="0.25"/>
    <row r="366" s="1" customFormat="1" ht="25.15" customHeight="1" x14ac:dyDescent="0.25"/>
    <row r="367" s="1" customFormat="1" ht="25.15" customHeight="1" x14ac:dyDescent="0.25"/>
    <row r="368" s="1" customFormat="1" ht="25.15" customHeight="1" x14ac:dyDescent="0.25"/>
    <row r="369" s="1" customFormat="1" ht="25.15" customHeight="1" x14ac:dyDescent="0.25"/>
    <row r="370" s="1" customFormat="1" ht="25.15" customHeight="1" x14ac:dyDescent="0.25"/>
    <row r="371" s="1" customFormat="1" ht="25.15" customHeight="1" x14ac:dyDescent="0.25"/>
    <row r="372" s="1" customFormat="1" ht="25.15" customHeight="1" x14ac:dyDescent="0.25"/>
    <row r="373" s="1" customFormat="1" ht="25.15" customHeight="1" x14ac:dyDescent="0.25"/>
    <row r="374" s="1" customFormat="1" ht="25.15" customHeight="1" x14ac:dyDescent="0.25"/>
    <row r="375" s="1" customFormat="1" ht="25.15" customHeight="1" x14ac:dyDescent="0.25"/>
    <row r="376" s="1" customFormat="1" ht="25.15" customHeight="1" x14ac:dyDescent="0.25"/>
    <row r="377" s="1" customFormat="1" ht="25.15" customHeight="1" x14ac:dyDescent="0.25"/>
    <row r="378" s="1" customFormat="1" ht="25.15" customHeight="1" x14ac:dyDescent="0.25"/>
    <row r="379" s="1" customFormat="1" ht="25.15" customHeight="1" x14ac:dyDescent="0.25"/>
    <row r="380" s="1" customFormat="1" ht="25.15" customHeight="1" x14ac:dyDescent="0.25"/>
    <row r="381" s="1" customFormat="1" ht="25.15" customHeight="1" x14ac:dyDescent="0.25"/>
    <row r="382" s="1" customFormat="1" ht="25.15" customHeight="1" x14ac:dyDescent="0.25"/>
    <row r="383" s="1" customFormat="1" ht="25.15" customHeight="1" x14ac:dyDescent="0.25"/>
    <row r="384" s="1" customFormat="1" ht="25.15" customHeight="1" x14ac:dyDescent="0.25"/>
    <row r="385" s="1" customFormat="1" ht="25.15" customHeight="1" x14ac:dyDescent="0.25"/>
    <row r="386" s="1" customFormat="1" ht="25.15" customHeight="1" x14ac:dyDescent="0.25"/>
    <row r="387" s="1" customFormat="1" ht="25.15" customHeight="1" x14ac:dyDescent="0.25"/>
    <row r="388" s="1" customFormat="1" ht="25.15" customHeight="1" x14ac:dyDescent="0.25"/>
    <row r="389" s="1" customFormat="1" ht="25.15" customHeight="1" x14ac:dyDescent="0.25"/>
    <row r="390" s="1" customFormat="1" ht="25.15" customHeight="1" x14ac:dyDescent="0.25"/>
    <row r="391" s="1" customFormat="1" ht="25.15" customHeight="1" x14ac:dyDescent="0.25"/>
    <row r="392" s="1" customFormat="1" ht="25.15" customHeight="1" x14ac:dyDescent="0.25"/>
    <row r="393" s="1" customFormat="1" ht="25.15" customHeight="1" x14ac:dyDescent="0.25"/>
    <row r="394" s="1" customFormat="1" ht="25.15" customHeight="1" x14ac:dyDescent="0.25"/>
    <row r="395" s="1" customFormat="1" ht="25.15" customHeight="1" x14ac:dyDescent="0.25"/>
    <row r="396" s="1" customFormat="1" ht="25.15" customHeight="1" x14ac:dyDescent="0.25"/>
    <row r="397" s="1" customFormat="1" ht="25.15" customHeight="1" x14ac:dyDescent="0.25"/>
    <row r="398" s="1" customFormat="1" ht="25.15" customHeight="1" x14ac:dyDescent="0.25"/>
    <row r="399" s="1" customFormat="1" ht="25.15" customHeight="1" x14ac:dyDescent="0.25"/>
    <row r="400" s="1" customFormat="1" ht="25.15" customHeight="1" x14ac:dyDescent="0.25"/>
    <row r="401" s="1" customFormat="1" ht="25.15" customHeight="1" x14ac:dyDescent="0.25"/>
    <row r="402" s="1" customFormat="1" ht="25.15" customHeight="1" x14ac:dyDescent="0.25"/>
    <row r="403" s="1" customFormat="1" ht="25.15" customHeight="1" x14ac:dyDescent="0.25"/>
    <row r="404" s="1" customFormat="1" ht="25.15" customHeight="1" x14ac:dyDescent="0.25"/>
    <row r="405" s="1" customFormat="1" ht="25.15" customHeight="1" x14ac:dyDescent="0.25"/>
    <row r="406" s="1" customFormat="1" ht="25.15" customHeight="1" x14ac:dyDescent="0.25"/>
    <row r="407" s="1" customFormat="1" ht="25.15" customHeight="1" x14ac:dyDescent="0.25"/>
    <row r="408" s="1" customFormat="1" ht="25.15" customHeight="1" x14ac:dyDescent="0.25"/>
    <row r="409" s="1" customFormat="1" ht="25.15" customHeight="1" x14ac:dyDescent="0.25"/>
    <row r="410" s="1" customFormat="1" ht="25.15" customHeight="1" x14ac:dyDescent="0.25"/>
    <row r="411" s="1" customFormat="1" ht="25.15" customHeight="1" x14ac:dyDescent="0.25"/>
    <row r="412" s="1" customFormat="1" ht="25.15" customHeight="1" x14ac:dyDescent="0.25"/>
    <row r="413" s="1" customFormat="1" ht="25.15" customHeight="1" x14ac:dyDescent="0.25"/>
    <row r="414" s="1" customFormat="1" ht="25.15" customHeight="1" x14ac:dyDescent="0.25"/>
    <row r="415" s="1" customFormat="1" ht="25.15" customHeight="1" x14ac:dyDescent="0.25"/>
    <row r="416" s="1" customFormat="1" ht="25.15" customHeight="1" x14ac:dyDescent="0.25"/>
    <row r="417" s="1" customFormat="1" ht="25.15" customHeight="1" x14ac:dyDescent="0.25"/>
    <row r="418" s="1" customFormat="1" ht="25.15" customHeight="1" x14ac:dyDescent="0.25"/>
    <row r="419" s="1" customFormat="1" ht="25.15" customHeight="1" x14ac:dyDescent="0.25"/>
    <row r="420" s="1" customFormat="1" ht="25.15" customHeight="1" x14ac:dyDescent="0.25"/>
    <row r="421" s="1" customFormat="1" ht="25.15" customHeight="1" x14ac:dyDescent="0.25"/>
    <row r="422" s="1" customFormat="1" ht="25.15" customHeight="1" x14ac:dyDescent="0.25"/>
    <row r="423" s="1" customFormat="1" ht="25.15" customHeight="1" x14ac:dyDescent="0.25"/>
    <row r="424" s="1" customFormat="1" ht="25.15" customHeight="1" x14ac:dyDescent="0.25"/>
    <row r="425" s="1" customFormat="1" ht="25.15" customHeight="1" x14ac:dyDescent="0.25"/>
    <row r="426" s="1" customFormat="1" ht="25.15" customHeight="1" x14ac:dyDescent="0.25"/>
    <row r="427" s="1" customFormat="1" ht="25.15" customHeight="1" x14ac:dyDescent="0.25"/>
    <row r="428" s="1" customFormat="1" ht="25.15" customHeight="1" x14ac:dyDescent="0.25"/>
    <row r="429" s="1" customFormat="1" ht="25.15" customHeight="1" x14ac:dyDescent="0.25"/>
    <row r="430" s="1" customFormat="1" ht="25.15" customHeight="1" x14ac:dyDescent="0.25"/>
    <row r="431" s="1" customFormat="1" ht="25.15" customHeight="1" x14ac:dyDescent="0.25"/>
    <row r="432" s="1" customFormat="1" ht="25.15" customHeight="1" x14ac:dyDescent="0.25"/>
    <row r="433" s="1" customFormat="1" ht="25.15" customHeight="1" x14ac:dyDescent="0.25"/>
    <row r="434" s="1" customFormat="1" ht="25.15" customHeight="1" x14ac:dyDescent="0.25"/>
    <row r="435" s="1" customFormat="1" ht="25.15" customHeight="1" x14ac:dyDescent="0.25"/>
    <row r="436" s="1" customFormat="1" ht="25.15" customHeight="1" x14ac:dyDescent="0.25"/>
    <row r="437" s="1" customFormat="1" ht="25.15" customHeight="1" x14ac:dyDescent="0.25"/>
    <row r="438" s="1" customFormat="1" ht="25.15" customHeight="1" x14ac:dyDescent="0.25"/>
    <row r="439" s="1" customFormat="1" ht="25.15" customHeight="1" x14ac:dyDescent="0.25"/>
    <row r="440" s="1" customFormat="1" ht="25.15" customHeight="1" x14ac:dyDescent="0.25"/>
    <row r="441" s="1" customFormat="1" ht="25.15" customHeight="1" x14ac:dyDescent="0.25"/>
    <row r="442" s="1" customFormat="1" ht="25.15" customHeight="1" x14ac:dyDescent="0.25"/>
    <row r="443" s="1" customFormat="1" ht="25.15" customHeight="1" x14ac:dyDescent="0.25"/>
    <row r="444" s="1" customFormat="1" ht="25.15" customHeight="1" x14ac:dyDescent="0.25"/>
    <row r="445" s="1" customFormat="1" ht="25.15" customHeight="1" x14ac:dyDescent="0.25"/>
    <row r="446" s="1" customFormat="1" ht="25.15" customHeight="1" x14ac:dyDescent="0.25"/>
    <row r="447" s="1" customFormat="1" ht="25.15" customHeight="1" x14ac:dyDescent="0.25"/>
    <row r="448" s="1" customFormat="1" ht="25.15" customHeight="1" x14ac:dyDescent="0.25"/>
    <row r="449" s="1" customFormat="1" ht="25.15" customHeight="1" x14ac:dyDescent="0.25"/>
    <row r="450" s="1" customFormat="1" ht="25.15" customHeight="1" x14ac:dyDescent="0.25"/>
    <row r="451" s="1" customFormat="1" ht="25.15" customHeight="1" x14ac:dyDescent="0.25"/>
    <row r="452" s="1" customFormat="1" ht="25.15" customHeight="1" x14ac:dyDescent="0.25"/>
    <row r="453" s="1" customFormat="1" ht="25.15" customHeight="1" x14ac:dyDescent="0.25"/>
    <row r="454" s="1" customFormat="1" ht="25.15" customHeight="1" x14ac:dyDescent="0.25"/>
    <row r="455" s="1" customFormat="1" ht="25.15" customHeight="1" x14ac:dyDescent="0.25"/>
    <row r="456" s="1" customFormat="1" ht="25.15" customHeight="1" x14ac:dyDescent="0.25"/>
    <row r="457" s="1" customFormat="1" ht="25.15" customHeight="1" x14ac:dyDescent="0.25"/>
    <row r="458" s="1" customFormat="1" ht="25.15" customHeight="1" x14ac:dyDescent="0.25"/>
    <row r="459" s="1" customFormat="1" ht="25.15" customHeight="1" x14ac:dyDescent="0.25"/>
    <row r="460" s="1" customFormat="1" ht="25.15" customHeight="1" x14ac:dyDescent="0.25"/>
    <row r="461" s="1" customFormat="1" ht="25.15" customHeight="1" x14ac:dyDescent="0.25"/>
    <row r="462" s="1" customFormat="1" ht="25.15" customHeight="1" x14ac:dyDescent="0.25"/>
    <row r="463" s="1" customFormat="1" ht="25.15" customHeight="1" x14ac:dyDescent="0.25"/>
    <row r="464" s="1" customFormat="1" ht="25.15" customHeight="1" x14ac:dyDescent="0.25"/>
    <row r="465" s="1" customFormat="1" ht="25.15" customHeight="1" x14ac:dyDescent="0.25"/>
    <row r="466" s="1" customFormat="1" ht="25.15" customHeight="1" x14ac:dyDescent="0.25"/>
    <row r="467" s="1" customFormat="1" ht="25.15" customHeight="1" x14ac:dyDescent="0.25"/>
    <row r="468" s="1" customFormat="1" ht="25.15" customHeight="1" x14ac:dyDescent="0.25"/>
    <row r="469" s="1" customFormat="1" ht="25.15" customHeight="1" x14ac:dyDescent="0.25"/>
    <row r="470" s="1" customFormat="1" ht="25.15" customHeight="1" x14ac:dyDescent="0.25"/>
    <row r="471" s="1" customFormat="1" ht="25.15" customHeight="1" x14ac:dyDescent="0.25"/>
    <row r="472" s="1" customFormat="1" ht="25.15" customHeight="1" x14ac:dyDescent="0.25"/>
    <row r="473" s="1" customFormat="1" ht="25.15" customHeight="1" x14ac:dyDescent="0.25"/>
    <row r="474" s="1" customFormat="1" ht="25.15" customHeight="1" x14ac:dyDescent="0.25"/>
    <row r="475" s="1" customFormat="1" ht="25.15" customHeight="1" x14ac:dyDescent="0.25"/>
    <row r="476" s="1" customFormat="1" ht="25.15" customHeight="1" x14ac:dyDescent="0.25"/>
    <row r="477" s="1" customFormat="1" ht="25.15" customHeight="1" x14ac:dyDescent="0.25"/>
    <row r="478" s="1" customFormat="1" ht="25.15" customHeight="1" x14ac:dyDescent="0.25"/>
    <row r="479" s="1" customFormat="1" ht="25.15" customHeight="1" x14ac:dyDescent="0.25"/>
    <row r="480" s="1" customFormat="1" ht="25.15" customHeight="1" x14ac:dyDescent="0.25"/>
    <row r="481" s="1" customFormat="1" ht="25.15" customHeight="1" x14ac:dyDescent="0.25"/>
    <row r="482" s="1" customFormat="1" ht="25.15" customHeight="1" x14ac:dyDescent="0.25"/>
    <row r="483" s="1" customFormat="1" ht="25.15" customHeight="1" x14ac:dyDescent="0.25"/>
    <row r="484" s="1" customFormat="1" ht="25.15" customHeight="1" x14ac:dyDescent="0.25"/>
    <row r="485" s="1" customFormat="1" ht="25.15" customHeight="1" x14ac:dyDescent="0.25"/>
    <row r="486" s="1" customFormat="1" ht="25.15" customHeight="1" x14ac:dyDescent="0.25"/>
    <row r="487" s="1" customFormat="1" ht="25.15" customHeight="1" x14ac:dyDescent="0.25"/>
    <row r="488" s="1" customFormat="1" ht="25.15" customHeight="1" x14ac:dyDescent="0.25"/>
    <row r="489" s="1" customFormat="1" ht="25.15" customHeight="1" x14ac:dyDescent="0.25"/>
    <row r="490" s="1" customFormat="1" ht="25.15" customHeight="1" x14ac:dyDescent="0.25"/>
    <row r="491" s="1" customFormat="1" ht="25.15" customHeight="1" x14ac:dyDescent="0.25"/>
    <row r="492" s="1" customFormat="1" ht="25.15" customHeight="1" x14ac:dyDescent="0.25"/>
    <row r="493" s="1" customFormat="1" ht="25.15" customHeight="1" x14ac:dyDescent="0.25"/>
    <row r="494" s="1" customFormat="1" ht="25.15" customHeight="1" x14ac:dyDescent="0.25"/>
    <row r="495" s="1" customFormat="1" ht="25.15" customHeight="1" x14ac:dyDescent="0.25"/>
    <row r="496" s="1" customFormat="1" ht="25.15" customHeight="1" x14ac:dyDescent="0.25"/>
    <row r="497" s="1" customFormat="1" ht="25.15" customHeight="1" x14ac:dyDescent="0.25"/>
    <row r="498" s="1" customFormat="1" ht="25.15" customHeight="1" x14ac:dyDescent="0.25"/>
    <row r="499" s="1" customFormat="1" ht="25.15" customHeight="1" x14ac:dyDescent="0.25"/>
    <row r="500" s="1" customFormat="1" ht="25.15" customHeight="1" x14ac:dyDescent="0.25"/>
    <row r="501" s="1" customFormat="1" ht="25.15" customHeight="1" x14ac:dyDescent="0.25"/>
    <row r="502" s="1" customFormat="1" ht="25.15" customHeight="1" x14ac:dyDescent="0.25"/>
    <row r="503" s="1" customFormat="1" ht="25.15" customHeight="1" x14ac:dyDescent="0.25"/>
    <row r="504" s="1" customFormat="1" ht="25.15" customHeight="1" x14ac:dyDescent="0.25"/>
    <row r="505" s="1" customFormat="1" ht="25.15" customHeight="1" x14ac:dyDescent="0.25"/>
    <row r="506" s="1" customFormat="1" ht="25.15" customHeight="1" x14ac:dyDescent="0.25"/>
    <row r="507" s="1" customFormat="1" ht="25.15" customHeight="1" x14ac:dyDescent="0.25"/>
    <row r="508" s="1" customFormat="1" ht="25.15" customHeight="1" x14ac:dyDescent="0.25"/>
    <row r="509" s="1" customFormat="1" ht="25.15" customHeight="1" x14ac:dyDescent="0.25"/>
    <row r="510" s="1" customFormat="1" ht="25.15" customHeight="1" x14ac:dyDescent="0.25"/>
    <row r="511" s="1" customFormat="1" ht="25.15" customHeight="1" x14ac:dyDescent="0.25"/>
    <row r="512" s="1" customFormat="1" ht="25.15" customHeight="1" x14ac:dyDescent="0.25"/>
    <row r="513" s="1" customFormat="1" ht="25.15" customHeight="1" x14ac:dyDescent="0.25"/>
    <row r="514" s="1" customFormat="1" ht="25.15" customHeight="1" x14ac:dyDescent="0.25"/>
    <row r="515" s="1" customFormat="1" ht="25.15" customHeight="1" x14ac:dyDescent="0.25"/>
    <row r="516" s="1" customFormat="1" ht="25.15" customHeight="1" x14ac:dyDescent="0.25"/>
    <row r="517" s="1" customFormat="1" ht="25.15" customHeight="1" x14ac:dyDescent="0.25"/>
    <row r="518" s="1" customFormat="1" ht="25.15" customHeight="1" x14ac:dyDescent="0.25"/>
    <row r="519" s="1" customFormat="1" ht="25.15" customHeight="1" x14ac:dyDescent="0.25"/>
    <row r="520" s="1" customFormat="1" ht="25.15" customHeight="1" x14ac:dyDescent="0.25"/>
    <row r="521" s="1" customFormat="1" ht="25.15" customHeight="1" x14ac:dyDescent="0.25"/>
    <row r="522" s="1" customFormat="1" ht="25.15" customHeight="1" x14ac:dyDescent="0.25"/>
    <row r="523" s="1" customFormat="1" ht="25.15" customHeight="1" x14ac:dyDescent="0.25"/>
    <row r="524" s="1" customFormat="1" ht="25.15" customHeight="1" x14ac:dyDescent="0.25"/>
    <row r="525" s="1" customFormat="1" ht="25.15" customHeight="1" x14ac:dyDescent="0.25"/>
    <row r="526" s="1" customFormat="1" ht="25.15" customHeight="1" x14ac:dyDescent="0.25"/>
    <row r="527" s="1" customFormat="1" ht="25.15" customHeight="1" x14ac:dyDescent="0.25"/>
    <row r="528" s="1" customFormat="1" ht="25.15" customHeight="1" x14ac:dyDescent="0.25"/>
    <row r="529" s="1" customFormat="1" ht="25.15" customHeight="1" x14ac:dyDescent="0.25"/>
    <row r="530" s="1" customFormat="1" ht="25.15" customHeight="1" x14ac:dyDescent="0.25"/>
    <row r="531" s="1" customFormat="1" ht="25.15" customHeight="1" x14ac:dyDescent="0.25"/>
    <row r="532" s="1" customFormat="1" ht="25.15" customHeight="1" x14ac:dyDescent="0.25"/>
    <row r="533" s="1" customFormat="1" ht="25.15" customHeight="1" x14ac:dyDescent="0.25"/>
    <row r="534" s="1" customFormat="1" ht="25.15" customHeight="1" x14ac:dyDescent="0.25"/>
    <row r="535" s="1" customFormat="1" ht="25.15" customHeight="1" x14ac:dyDescent="0.25"/>
    <row r="536" s="1" customFormat="1" ht="25.15" customHeight="1" x14ac:dyDescent="0.25"/>
    <row r="537" s="1" customFormat="1" ht="25.15" customHeight="1" x14ac:dyDescent="0.25"/>
    <row r="538" s="1" customFormat="1" ht="25.15" customHeight="1" x14ac:dyDescent="0.25"/>
    <row r="539" s="1" customFormat="1" ht="25.15" customHeight="1" x14ac:dyDescent="0.25"/>
    <row r="540" s="1" customFormat="1" ht="25.15" customHeight="1" x14ac:dyDescent="0.25"/>
    <row r="541" s="1" customFormat="1" ht="25.15" customHeight="1" x14ac:dyDescent="0.25"/>
    <row r="542" s="1" customFormat="1" ht="25.15" customHeight="1" x14ac:dyDescent="0.25"/>
    <row r="543" s="1" customFormat="1" ht="25.15" customHeight="1" x14ac:dyDescent="0.25"/>
    <row r="544" s="1" customFormat="1" ht="25.15" customHeight="1" x14ac:dyDescent="0.25"/>
    <row r="545" s="1" customFormat="1" ht="25.15" customHeight="1" x14ac:dyDescent="0.25"/>
    <row r="546" s="1" customFormat="1" ht="25.15" customHeight="1" x14ac:dyDescent="0.25"/>
    <row r="547" s="1" customFormat="1" ht="25.15" customHeight="1" x14ac:dyDescent="0.25"/>
    <row r="548" s="1" customFormat="1" ht="25.15" customHeight="1" x14ac:dyDescent="0.25"/>
    <row r="549" s="1" customFormat="1" ht="25.15" customHeight="1" x14ac:dyDescent="0.25"/>
    <row r="550" s="1" customFormat="1" ht="25.15" customHeight="1" x14ac:dyDescent="0.25"/>
    <row r="551" s="1" customFormat="1" ht="25.15" customHeight="1" x14ac:dyDescent="0.25"/>
    <row r="552" s="1" customFormat="1" ht="25.15" customHeight="1" x14ac:dyDescent="0.25"/>
    <row r="553" s="1" customFormat="1" ht="25.15" customHeight="1" x14ac:dyDescent="0.25"/>
    <row r="554" s="1" customFormat="1" ht="25.15" customHeight="1" x14ac:dyDescent="0.25"/>
    <row r="555" s="1" customFormat="1" ht="25.15" customHeight="1" x14ac:dyDescent="0.25"/>
    <row r="556" s="1" customFormat="1" ht="25.15" customHeight="1" x14ac:dyDescent="0.25"/>
    <row r="557" s="1" customFormat="1" ht="25.15" customHeight="1" x14ac:dyDescent="0.25"/>
    <row r="558" s="1" customFormat="1" ht="25.15" customHeight="1" x14ac:dyDescent="0.25"/>
    <row r="559" s="1" customFormat="1" ht="25.15" customHeight="1" x14ac:dyDescent="0.25"/>
    <row r="560" s="1" customFormat="1" ht="25.15" customHeight="1" x14ac:dyDescent="0.25"/>
    <row r="561" s="1" customFormat="1" ht="25.15" customHeight="1" x14ac:dyDescent="0.25"/>
    <row r="562" s="1" customFormat="1" ht="25.15" customHeight="1" x14ac:dyDescent="0.25"/>
    <row r="563" s="1" customFormat="1" ht="25.15" customHeight="1" x14ac:dyDescent="0.25"/>
    <row r="564" s="1" customFormat="1" ht="25.15" customHeight="1" x14ac:dyDescent="0.25"/>
    <row r="565" s="1" customFormat="1" ht="25.15" customHeight="1" x14ac:dyDescent="0.25"/>
    <row r="566" s="1" customFormat="1" ht="25.15" customHeight="1" x14ac:dyDescent="0.25"/>
    <row r="567" s="1" customFormat="1" ht="25.15" customHeight="1" x14ac:dyDescent="0.25"/>
    <row r="568" s="1" customFormat="1" ht="25.15" customHeight="1" x14ac:dyDescent="0.25"/>
    <row r="569" s="1" customFormat="1" ht="25.15" customHeight="1" x14ac:dyDescent="0.25"/>
    <row r="570" s="1" customFormat="1" ht="25.15" customHeight="1" x14ac:dyDescent="0.25"/>
    <row r="571" s="1" customFormat="1" ht="25.15" customHeight="1" x14ac:dyDescent="0.25"/>
    <row r="572" s="1" customFormat="1" ht="25.15" customHeight="1" x14ac:dyDescent="0.25"/>
    <row r="573" s="1" customFormat="1" ht="25.15" customHeight="1" x14ac:dyDescent="0.25"/>
    <row r="574" s="1" customFormat="1" ht="25.15" customHeight="1" x14ac:dyDescent="0.25"/>
    <row r="575" s="1" customFormat="1" ht="25.15" customHeight="1" x14ac:dyDescent="0.25"/>
    <row r="576" s="1" customFormat="1" ht="25.15" customHeight="1" x14ac:dyDescent="0.25"/>
    <row r="577" s="1" customFormat="1" ht="25.15" customHeight="1" x14ac:dyDescent="0.25"/>
    <row r="578" s="1" customFormat="1" ht="25.15" customHeight="1" x14ac:dyDescent="0.25"/>
    <row r="579" s="1" customFormat="1" ht="25.15" customHeight="1" x14ac:dyDescent="0.25"/>
    <row r="580" s="1" customFormat="1" ht="25.15" customHeight="1" x14ac:dyDescent="0.25"/>
    <row r="581" s="1" customFormat="1" ht="25.15" customHeight="1" x14ac:dyDescent="0.25"/>
    <row r="582" s="1" customFormat="1" ht="25.15" customHeight="1" x14ac:dyDescent="0.25"/>
    <row r="583" s="1" customFormat="1" ht="25.15" customHeight="1" x14ac:dyDescent="0.25"/>
    <row r="584" s="1" customFormat="1" ht="25.15" customHeight="1" x14ac:dyDescent="0.25"/>
    <row r="585" s="1" customFormat="1" ht="25.15" customHeight="1" x14ac:dyDescent="0.25"/>
    <row r="586" s="1" customFormat="1" ht="25.15" customHeight="1" x14ac:dyDescent="0.25"/>
    <row r="587" s="1" customFormat="1" ht="25.15" customHeight="1" x14ac:dyDescent="0.25"/>
    <row r="588" s="1" customFormat="1" ht="25.15" customHeight="1" x14ac:dyDescent="0.25"/>
    <row r="589" s="1" customFormat="1" ht="25.15" customHeight="1" x14ac:dyDescent="0.25"/>
    <row r="590" s="1" customFormat="1" ht="25.15" customHeight="1" x14ac:dyDescent="0.25"/>
    <row r="591" s="1" customFormat="1" ht="25.15" customHeight="1" x14ac:dyDescent="0.25"/>
    <row r="592" s="1" customFormat="1" ht="25.15" customHeight="1" x14ac:dyDescent="0.25"/>
    <row r="593" s="1" customFormat="1" ht="25.15" customHeight="1" x14ac:dyDescent="0.25"/>
    <row r="594" s="1" customFormat="1" ht="25.15" customHeight="1" x14ac:dyDescent="0.25"/>
    <row r="595" s="1" customFormat="1" ht="25.15" customHeight="1" x14ac:dyDescent="0.25"/>
    <row r="596" s="1" customFormat="1" ht="25.15" customHeight="1" x14ac:dyDescent="0.25"/>
    <row r="597" s="1" customFormat="1" ht="25.15" customHeight="1" x14ac:dyDescent="0.25"/>
    <row r="598" s="1" customFormat="1" ht="25.15" customHeight="1" x14ac:dyDescent="0.25"/>
    <row r="599" s="1" customFormat="1" ht="25.15" customHeight="1" x14ac:dyDescent="0.25"/>
    <row r="600" s="1" customFormat="1" ht="25.15" customHeight="1" x14ac:dyDescent="0.25"/>
    <row r="601" s="1" customFormat="1" ht="25.15" customHeight="1" x14ac:dyDescent="0.25"/>
    <row r="602" s="1" customFormat="1" ht="25.15" customHeight="1" x14ac:dyDescent="0.25"/>
    <row r="603" s="1" customFormat="1" ht="25.15" customHeight="1" x14ac:dyDescent="0.25"/>
    <row r="604" s="1" customFormat="1" ht="25.15" customHeight="1" x14ac:dyDescent="0.25"/>
    <row r="605" s="1" customFormat="1" ht="25.15" customHeight="1" x14ac:dyDescent="0.25"/>
    <row r="606" s="1" customFormat="1" ht="25.15" customHeight="1" x14ac:dyDescent="0.25"/>
    <row r="607" s="1" customFormat="1" ht="25.15" customHeight="1" x14ac:dyDescent="0.25"/>
    <row r="608" s="1" customFormat="1" ht="25.15" customHeight="1" x14ac:dyDescent="0.25"/>
    <row r="609" s="1" customFormat="1" ht="25.15" customHeight="1" x14ac:dyDescent="0.25"/>
    <row r="610" s="1" customFormat="1" ht="25.15" customHeight="1" x14ac:dyDescent="0.25"/>
    <row r="611" s="1" customFormat="1" ht="25.15" customHeight="1" x14ac:dyDescent="0.25"/>
    <row r="612" s="1" customFormat="1" ht="25.15" customHeight="1" x14ac:dyDescent="0.25"/>
    <row r="613" s="1" customFormat="1" ht="25.15" customHeight="1" x14ac:dyDescent="0.25"/>
    <row r="614" s="1" customFormat="1" ht="25.15" customHeight="1" x14ac:dyDescent="0.25"/>
    <row r="615" s="1" customFormat="1" ht="25.15" customHeight="1" x14ac:dyDescent="0.25"/>
    <row r="616" s="1" customFormat="1" ht="25.15" customHeight="1" x14ac:dyDescent="0.25"/>
    <row r="617" s="1" customFormat="1" ht="25.15" customHeight="1" x14ac:dyDescent="0.25"/>
    <row r="618" s="1" customFormat="1" ht="25.15" customHeight="1" x14ac:dyDescent="0.25"/>
    <row r="619" s="1" customFormat="1" ht="25.15" customHeight="1" x14ac:dyDescent="0.25"/>
    <row r="620" s="1" customFormat="1" ht="25.15" customHeight="1" x14ac:dyDescent="0.25"/>
    <row r="621" s="1" customFormat="1" ht="25.15" customHeight="1" x14ac:dyDescent="0.25"/>
    <row r="622" s="1" customFormat="1" ht="25.15" customHeight="1" x14ac:dyDescent="0.25"/>
    <row r="623" s="1" customFormat="1" ht="25.15" customHeight="1" x14ac:dyDescent="0.25"/>
    <row r="624" s="1" customFormat="1" ht="25.15" customHeight="1" x14ac:dyDescent="0.25"/>
    <row r="625" s="1" customFormat="1" ht="25.15" customHeight="1" x14ac:dyDescent="0.25"/>
    <row r="626" s="1" customFormat="1" ht="25.15" customHeight="1" x14ac:dyDescent="0.25"/>
    <row r="627" s="1" customFormat="1" ht="25.15" customHeight="1" x14ac:dyDescent="0.25"/>
    <row r="628" s="1" customFormat="1" ht="25.15" customHeight="1" x14ac:dyDescent="0.25"/>
    <row r="629" s="1" customFormat="1" ht="25.15" customHeight="1" x14ac:dyDescent="0.25"/>
    <row r="630" s="1" customFormat="1" ht="25.15" customHeight="1" x14ac:dyDescent="0.25"/>
    <row r="631" s="1" customFormat="1" ht="25.15" customHeight="1" x14ac:dyDescent="0.25"/>
    <row r="632" s="1" customFormat="1" ht="25.15" customHeight="1" x14ac:dyDescent="0.25"/>
    <row r="633" s="1" customFormat="1" ht="25.15" customHeight="1" x14ac:dyDescent="0.25"/>
    <row r="634" s="1" customFormat="1" ht="25.15" customHeight="1" x14ac:dyDescent="0.25"/>
    <row r="635" s="1" customFormat="1" ht="25.15" customHeight="1" x14ac:dyDescent="0.25"/>
    <row r="636" s="1" customFormat="1" ht="25.15" customHeight="1" x14ac:dyDescent="0.25"/>
    <row r="637" s="1" customFormat="1" ht="25.15" customHeight="1" x14ac:dyDescent="0.25"/>
    <row r="638" s="1" customFormat="1" ht="25.15" customHeight="1" x14ac:dyDescent="0.25"/>
    <row r="639" s="1" customFormat="1" ht="25.15" customHeight="1" x14ac:dyDescent="0.25"/>
    <row r="640" s="1" customFormat="1" ht="25.15" customHeight="1" x14ac:dyDescent="0.25"/>
    <row r="641" s="1" customFormat="1" ht="25.15" customHeight="1" x14ac:dyDescent="0.25"/>
    <row r="642" s="1" customFormat="1" ht="25.15" customHeight="1" x14ac:dyDescent="0.25"/>
    <row r="643" s="1" customFormat="1" ht="25.15" customHeight="1" x14ac:dyDescent="0.25"/>
    <row r="644" s="1" customFormat="1" ht="25.15" customHeight="1" x14ac:dyDescent="0.25"/>
    <row r="645" s="1" customFormat="1" ht="25.15" customHeight="1" x14ac:dyDescent="0.25"/>
    <row r="646" s="1" customFormat="1" ht="25.15" customHeight="1" x14ac:dyDescent="0.25"/>
    <row r="647" s="1" customFormat="1" ht="25.15" customHeight="1" x14ac:dyDescent="0.25"/>
    <row r="648" s="1" customFormat="1" ht="25.15" customHeight="1" x14ac:dyDescent="0.25"/>
    <row r="649" s="1" customFormat="1" ht="25.15" customHeight="1" x14ac:dyDescent="0.25"/>
    <row r="650" s="1" customFormat="1" ht="25.15" customHeight="1" x14ac:dyDescent="0.25"/>
    <row r="651" s="1" customFormat="1" ht="25.15" customHeight="1" x14ac:dyDescent="0.25"/>
    <row r="652" s="1" customFormat="1" ht="25.15" customHeight="1" x14ac:dyDescent="0.25"/>
    <row r="653" s="1" customFormat="1" ht="25.15" customHeight="1" x14ac:dyDescent="0.25"/>
    <row r="654" s="1" customFormat="1" ht="25.15" customHeight="1" x14ac:dyDescent="0.25"/>
    <row r="655" s="1" customFormat="1" ht="25.15" customHeight="1" x14ac:dyDescent="0.25"/>
    <row r="656" s="1" customFormat="1" ht="25.15" customHeight="1" x14ac:dyDescent="0.25"/>
    <row r="657" s="1" customFormat="1" ht="25.15" customHeight="1" x14ac:dyDescent="0.25"/>
    <row r="658" s="1" customFormat="1" ht="25.15" customHeight="1" x14ac:dyDescent="0.25"/>
    <row r="659" s="1" customFormat="1" ht="25.15" customHeight="1" x14ac:dyDescent="0.25"/>
    <row r="660" s="1" customFormat="1" ht="25.15" customHeight="1" x14ac:dyDescent="0.25"/>
    <row r="661" s="1" customFormat="1" ht="25.15" customHeight="1" x14ac:dyDescent="0.25"/>
    <row r="662" s="1" customFormat="1" ht="25.15" customHeight="1" x14ac:dyDescent="0.25"/>
    <row r="663" s="1" customFormat="1" ht="25.15" customHeight="1" x14ac:dyDescent="0.25"/>
    <row r="664" s="1" customFormat="1" ht="25.15" customHeight="1" x14ac:dyDescent="0.25"/>
    <row r="665" s="1" customFormat="1" ht="25.15" customHeight="1" x14ac:dyDescent="0.25"/>
    <row r="666" s="1" customFormat="1" ht="25.15" customHeight="1" x14ac:dyDescent="0.25"/>
    <row r="667" s="1" customFormat="1" ht="25.15" customHeight="1" x14ac:dyDescent="0.25"/>
    <row r="668" s="1" customFormat="1" ht="25.15" customHeight="1" x14ac:dyDescent="0.25"/>
    <row r="669" s="1" customFormat="1" ht="25.15" customHeight="1" x14ac:dyDescent="0.25"/>
    <row r="670" s="1" customFormat="1" ht="25.15" customHeight="1" x14ac:dyDescent="0.25"/>
    <row r="671" s="1" customFormat="1" ht="25.15" customHeight="1" x14ac:dyDescent="0.25"/>
    <row r="672" s="1" customFormat="1" ht="25.15" customHeight="1" x14ac:dyDescent="0.25"/>
    <row r="673" s="1" customFormat="1" ht="25.15" customHeight="1" x14ac:dyDescent="0.25"/>
    <row r="674" s="1" customFormat="1" ht="25.15" customHeight="1" x14ac:dyDescent="0.25"/>
    <row r="675" s="1" customFormat="1" ht="25.15" customHeight="1" x14ac:dyDescent="0.25"/>
    <row r="676" s="1" customFormat="1" ht="25.15" customHeight="1" x14ac:dyDescent="0.25"/>
    <row r="677" s="1" customFormat="1" ht="25.15" customHeight="1" x14ac:dyDescent="0.25"/>
    <row r="678" s="1" customFormat="1" ht="25.15" customHeight="1" x14ac:dyDescent="0.25"/>
    <row r="679" s="1" customFormat="1" ht="25.15" customHeight="1" x14ac:dyDescent="0.25"/>
    <row r="680" s="1" customFormat="1" ht="25.15" customHeight="1" x14ac:dyDescent="0.25"/>
    <row r="681" s="1" customFormat="1" ht="25.15" customHeight="1" x14ac:dyDescent="0.25"/>
    <row r="682" s="1" customFormat="1" ht="25.15" customHeight="1" x14ac:dyDescent="0.25"/>
    <row r="683" s="1" customFormat="1" ht="25.15" customHeight="1" x14ac:dyDescent="0.25"/>
    <row r="684" s="1" customFormat="1" ht="25.15" customHeight="1" x14ac:dyDescent="0.25"/>
    <row r="685" s="1" customFormat="1" ht="25.15" customHeight="1" x14ac:dyDescent="0.25"/>
    <row r="686" s="1" customFormat="1" ht="25.15" customHeight="1" x14ac:dyDescent="0.25"/>
    <row r="687" s="1" customFormat="1" ht="25.15" customHeight="1" x14ac:dyDescent="0.25"/>
    <row r="688" s="1" customFormat="1" ht="25.15" customHeight="1" x14ac:dyDescent="0.25"/>
    <row r="689" s="1" customFormat="1" ht="25.15" customHeight="1" x14ac:dyDescent="0.25"/>
    <row r="690" s="1" customFormat="1" ht="25.15" customHeight="1" x14ac:dyDescent="0.25"/>
    <row r="691" s="1" customFormat="1" ht="25.15" customHeight="1" x14ac:dyDescent="0.25"/>
    <row r="692" s="1" customFormat="1" ht="25.15" customHeight="1" x14ac:dyDescent="0.25"/>
    <row r="693" s="1" customFormat="1" ht="25.15" customHeight="1" x14ac:dyDescent="0.25"/>
    <row r="694" s="1" customFormat="1" ht="25.15" customHeight="1" x14ac:dyDescent="0.25"/>
    <row r="695" s="1" customFormat="1" ht="25.15" customHeight="1" x14ac:dyDescent="0.25"/>
    <row r="696" s="1" customFormat="1" ht="25.15" customHeight="1" x14ac:dyDescent="0.25"/>
    <row r="697" s="1" customFormat="1" ht="25.15" customHeight="1" x14ac:dyDescent="0.25"/>
    <row r="698" s="1" customFormat="1" ht="25.15" customHeight="1" x14ac:dyDescent="0.25"/>
    <row r="699" s="1" customFormat="1" ht="25.15" customHeight="1" x14ac:dyDescent="0.25"/>
    <row r="700" s="1" customFormat="1" ht="25.15" customHeight="1" x14ac:dyDescent="0.25"/>
    <row r="701" s="1" customFormat="1" ht="25.15" customHeight="1" x14ac:dyDescent="0.25"/>
    <row r="702" s="1" customFormat="1" ht="25.15" customHeight="1" x14ac:dyDescent="0.25"/>
    <row r="703" s="1" customFormat="1" ht="25.15" customHeight="1" x14ac:dyDescent="0.25"/>
    <row r="704" s="1" customFormat="1" ht="25.15" customHeight="1" x14ac:dyDescent="0.25"/>
    <row r="705" s="1" customFormat="1" ht="25.15" customHeight="1" x14ac:dyDescent="0.25"/>
    <row r="706" s="1" customFormat="1" ht="25.15" customHeight="1" x14ac:dyDescent="0.25"/>
    <row r="707" s="1" customFormat="1" ht="25.15" customHeight="1" x14ac:dyDescent="0.25"/>
    <row r="708" s="1" customFormat="1" ht="25.15" customHeight="1" x14ac:dyDescent="0.25"/>
    <row r="709" s="1" customFormat="1" ht="25.15" customHeight="1" x14ac:dyDescent="0.25"/>
    <row r="710" s="1" customFormat="1" ht="25.15" customHeight="1" x14ac:dyDescent="0.25"/>
    <row r="711" s="1" customFormat="1" ht="25.15" customHeight="1" x14ac:dyDescent="0.25"/>
    <row r="712" s="1" customFormat="1" ht="25.15" customHeight="1" x14ac:dyDescent="0.25"/>
    <row r="713" s="1" customFormat="1" ht="25.15" customHeight="1" x14ac:dyDescent="0.25"/>
    <row r="714" s="1" customFormat="1" ht="25.15" customHeight="1" x14ac:dyDescent="0.25"/>
    <row r="715" s="1" customFormat="1" ht="25.15" customHeight="1" x14ac:dyDescent="0.25"/>
    <row r="716" s="1" customFormat="1" ht="25.15" customHeight="1" x14ac:dyDescent="0.25"/>
    <row r="717" s="1" customFormat="1" ht="25.15" customHeight="1" x14ac:dyDescent="0.25"/>
    <row r="718" s="1" customFormat="1" ht="25.15" customHeight="1" x14ac:dyDescent="0.25"/>
    <row r="719" s="1" customFormat="1" ht="25.15" customHeight="1" x14ac:dyDescent="0.25"/>
    <row r="720" s="1" customFormat="1" ht="25.15" customHeight="1" x14ac:dyDescent="0.25"/>
    <row r="721" s="1" customFormat="1" ht="25.15" customHeight="1" x14ac:dyDescent="0.25"/>
    <row r="722" s="1" customFormat="1" ht="25.15" customHeight="1" x14ac:dyDescent="0.25"/>
    <row r="723" s="1" customFormat="1" ht="25.15" customHeight="1" x14ac:dyDescent="0.25"/>
    <row r="724" s="1" customFormat="1" ht="25.15" customHeight="1" x14ac:dyDescent="0.25"/>
    <row r="725" s="1" customFormat="1" ht="25.15" customHeight="1" x14ac:dyDescent="0.25"/>
    <row r="726" s="1" customFormat="1" ht="25.15" customHeight="1" x14ac:dyDescent="0.25"/>
    <row r="727" s="1" customFormat="1" ht="25.15" customHeight="1" x14ac:dyDescent="0.25"/>
    <row r="728" s="1" customFormat="1" ht="25.15" customHeight="1" x14ac:dyDescent="0.25"/>
    <row r="729" s="1" customFormat="1" ht="25.15" customHeight="1" x14ac:dyDescent="0.25"/>
    <row r="730" s="1" customFormat="1" ht="25.15" customHeight="1" x14ac:dyDescent="0.25"/>
    <row r="731" s="1" customFormat="1" ht="25.15" customHeight="1" x14ac:dyDescent="0.25"/>
    <row r="732" s="1" customFormat="1" ht="25.15" customHeight="1" x14ac:dyDescent="0.25"/>
    <row r="733" s="1" customFormat="1" ht="25.15" customHeight="1" x14ac:dyDescent="0.25"/>
    <row r="734" s="1" customFormat="1" ht="25.15" customHeight="1" x14ac:dyDescent="0.25"/>
    <row r="735" s="1" customFormat="1" ht="25.15" customHeight="1" x14ac:dyDescent="0.25"/>
    <row r="736" s="1" customFormat="1" ht="25.15" customHeight="1" x14ac:dyDescent="0.25"/>
    <row r="737" s="1" customFormat="1" ht="25.15" customHeight="1" x14ac:dyDescent="0.25"/>
    <row r="738" s="1" customFormat="1" ht="25.15" customHeight="1" x14ac:dyDescent="0.25"/>
    <row r="739" s="1" customFormat="1" ht="25.15" customHeight="1" x14ac:dyDescent="0.25"/>
    <row r="740" s="1" customFormat="1" ht="25.15" customHeight="1" x14ac:dyDescent="0.25"/>
    <row r="741" s="1" customFormat="1" ht="25.15" customHeight="1" x14ac:dyDescent="0.25"/>
    <row r="742" s="1" customFormat="1" ht="25.15" customHeight="1" x14ac:dyDescent="0.25"/>
    <row r="743" s="1" customFormat="1" ht="25.15" customHeight="1" x14ac:dyDescent="0.25"/>
    <row r="744" s="1" customFormat="1" ht="25.15" customHeight="1" x14ac:dyDescent="0.25"/>
    <row r="745" s="1" customFormat="1" ht="25.15" customHeight="1" x14ac:dyDescent="0.25"/>
    <row r="746" s="1" customFormat="1" ht="25.15" customHeight="1" x14ac:dyDescent="0.25"/>
    <row r="747" s="1" customFormat="1" ht="25.15" customHeight="1" x14ac:dyDescent="0.25"/>
    <row r="748" s="1" customFormat="1" ht="25.15" customHeight="1" x14ac:dyDescent="0.25"/>
    <row r="749" s="1" customFormat="1" ht="25.15" customHeight="1" x14ac:dyDescent="0.25"/>
    <row r="750" s="1" customFormat="1" ht="25.15" customHeight="1" x14ac:dyDescent="0.25"/>
    <row r="751" s="1" customFormat="1" ht="25.15" customHeight="1" x14ac:dyDescent="0.25"/>
    <row r="752" s="1" customFormat="1" ht="25.15" customHeight="1" x14ac:dyDescent="0.25"/>
    <row r="753" s="1" customFormat="1" ht="25.15" customHeight="1" x14ac:dyDescent="0.25"/>
    <row r="754" s="1" customFormat="1" ht="25.15" customHeight="1" x14ac:dyDescent="0.25"/>
    <row r="755" s="1" customFormat="1" ht="25.15" customHeight="1" x14ac:dyDescent="0.25"/>
    <row r="756" s="1" customFormat="1" ht="25.15" customHeight="1" x14ac:dyDescent="0.25"/>
    <row r="757" s="1" customFormat="1" ht="25.15" customHeight="1" x14ac:dyDescent="0.25"/>
    <row r="758" s="1" customFormat="1" ht="25.15" customHeight="1" x14ac:dyDescent="0.25"/>
    <row r="759" s="1" customFormat="1" ht="25.15" customHeight="1" x14ac:dyDescent="0.25"/>
    <row r="760" s="1" customFormat="1" ht="25.15" customHeight="1" x14ac:dyDescent="0.25"/>
    <row r="761" s="1" customFormat="1" ht="25.15" customHeight="1" x14ac:dyDescent="0.25"/>
    <row r="762" s="1" customFormat="1" ht="25.15" customHeight="1" x14ac:dyDescent="0.25"/>
    <row r="763" s="1" customFormat="1" ht="25.15" customHeight="1" x14ac:dyDescent="0.25"/>
    <row r="764" s="1" customFormat="1" ht="25.15" customHeight="1" x14ac:dyDescent="0.25"/>
    <row r="765" s="1" customFormat="1" ht="25.15" customHeight="1" x14ac:dyDescent="0.25"/>
    <row r="766" s="1" customFormat="1" ht="25.15" customHeight="1" x14ac:dyDescent="0.25"/>
    <row r="767" s="1" customFormat="1" ht="25.15" customHeight="1" x14ac:dyDescent="0.25"/>
    <row r="768" s="1" customFormat="1" ht="25.15" customHeight="1" x14ac:dyDescent="0.25"/>
    <row r="769" s="1" customFormat="1" ht="25.15" customHeight="1" x14ac:dyDescent="0.25"/>
    <row r="770" s="1" customFormat="1" ht="25.15" customHeight="1" x14ac:dyDescent="0.25"/>
    <row r="771" s="1" customFormat="1" ht="25.15" customHeight="1" x14ac:dyDescent="0.25"/>
    <row r="772" s="1" customFormat="1" ht="25.15" customHeight="1" x14ac:dyDescent="0.25"/>
    <row r="773" s="1" customFormat="1" ht="25.15" customHeight="1" x14ac:dyDescent="0.25"/>
    <row r="774" s="1" customFormat="1" ht="25.15" customHeight="1" x14ac:dyDescent="0.25"/>
    <row r="775" s="1" customFormat="1" ht="25.15" customHeight="1" x14ac:dyDescent="0.25"/>
    <row r="776" s="1" customFormat="1" ht="25.15" customHeight="1" x14ac:dyDescent="0.25"/>
    <row r="777" s="1" customFormat="1" ht="25.15" customHeight="1" x14ac:dyDescent="0.25"/>
    <row r="778" s="1" customFormat="1" ht="25.15" customHeight="1" x14ac:dyDescent="0.25"/>
    <row r="779" s="1" customFormat="1" ht="25.15" customHeight="1" x14ac:dyDescent="0.25"/>
    <row r="780" s="1" customFormat="1" ht="25.15" customHeight="1" x14ac:dyDescent="0.25"/>
    <row r="781" s="1" customFormat="1" ht="25.15" customHeight="1" x14ac:dyDescent="0.25"/>
    <row r="782" s="1" customFormat="1" ht="25.15" customHeight="1" x14ac:dyDescent="0.25"/>
    <row r="783" s="1" customFormat="1" ht="25.15" customHeight="1" x14ac:dyDescent="0.25"/>
    <row r="784" s="1" customFormat="1" ht="25.15" customHeight="1" x14ac:dyDescent="0.25"/>
    <row r="785" s="1" customFormat="1" ht="25.15" customHeight="1" x14ac:dyDescent="0.25"/>
    <row r="786" s="1" customFormat="1" ht="25.15" customHeight="1" x14ac:dyDescent="0.25"/>
    <row r="787" s="1" customFormat="1" ht="25.15" customHeight="1" x14ac:dyDescent="0.25"/>
    <row r="788" s="1" customFormat="1" ht="25.15" customHeight="1" x14ac:dyDescent="0.25"/>
    <row r="789" s="1" customFormat="1" ht="25.15" customHeight="1" x14ac:dyDescent="0.25"/>
    <row r="790" s="1" customFormat="1" ht="25.15" customHeight="1" x14ac:dyDescent="0.25"/>
    <row r="791" s="1" customFormat="1" ht="25.15" customHeight="1" x14ac:dyDescent="0.25"/>
    <row r="792" s="1" customFormat="1" ht="25.15" customHeight="1" x14ac:dyDescent="0.25"/>
    <row r="793" s="1" customFormat="1" ht="25.15" customHeight="1" x14ac:dyDescent="0.25"/>
    <row r="794" s="1" customFormat="1" ht="25.15" customHeight="1" x14ac:dyDescent="0.25"/>
    <row r="795" s="1" customFormat="1" ht="25.15" customHeight="1" x14ac:dyDescent="0.25"/>
    <row r="796" s="1" customFormat="1" ht="25.15" customHeight="1" x14ac:dyDescent="0.25"/>
    <row r="797" s="1" customFormat="1" ht="25.15" customHeight="1" x14ac:dyDescent="0.25"/>
    <row r="798" s="1" customFormat="1" ht="25.15" customHeight="1" x14ac:dyDescent="0.25"/>
    <row r="799" s="1" customFormat="1" ht="25.15" customHeight="1" x14ac:dyDescent="0.25"/>
    <row r="800" s="1" customFormat="1" ht="25.15" customHeight="1" x14ac:dyDescent="0.25"/>
    <row r="801" s="1" customFormat="1" ht="25.15" customHeight="1" x14ac:dyDescent="0.25"/>
    <row r="802" s="1" customFormat="1" ht="25.15" customHeight="1" x14ac:dyDescent="0.25"/>
    <row r="803" s="1" customFormat="1" ht="25.15" customHeight="1" x14ac:dyDescent="0.25"/>
    <row r="804" s="1" customFormat="1" ht="25.15" customHeight="1" x14ac:dyDescent="0.25"/>
    <row r="805" s="1" customFormat="1" ht="25.15" customHeight="1" x14ac:dyDescent="0.25"/>
    <row r="806" s="1" customFormat="1" ht="25.15" customHeight="1" x14ac:dyDescent="0.25"/>
    <row r="807" s="1" customFormat="1" ht="25.15" customHeight="1" x14ac:dyDescent="0.25"/>
    <row r="808" s="1" customFormat="1" ht="25.15" customHeight="1" x14ac:dyDescent="0.25"/>
    <row r="809" s="1" customFormat="1" ht="25.15" customHeight="1" x14ac:dyDescent="0.25"/>
    <row r="810" s="1" customFormat="1" ht="25.15" customHeight="1" x14ac:dyDescent="0.25"/>
    <row r="811" s="1" customFormat="1" ht="25.15" customHeight="1" x14ac:dyDescent="0.25"/>
    <row r="812" s="1" customFormat="1" ht="25.15" customHeight="1" x14ac:dyDescent="0.25"/>
    <row r="813" s="1" customFormat="1" ht="25.15" customHeight="1" x14ac:dyDescent="0.25"/>
    <row r="814" s="1" customFormat="1" ht="25.15" customHeight="1" x14ac:dyDescent="0.25"/>
    <row r="815" s="1" customFormat="1" ht="25.15" customHeight="1" x14ac:dyDescent="0.25"/>
    <row r="816" s="1" customFormat="1" ht="25.15" customHeight="1" x14ac:dyDescent="0.25"/>
    <row r="817" s="1" customFormat="1" ht="25.15" customHeight="1" x14ac:dyDescent="0.25"/>
    <row r="818" s="1" customFormat="1" ht="25.15" customHeight="1" x14ac:dyDescent="0.25"/>
    <row r="819" s="1" customFormat="1" ht="25.15" customHeight="1" x14ac:dyDescent="0.25"/>
    <row r="820" s="1" customFormat="1" ht="25.15" customHeight="1" x14ac:dyDescent="0.25"/>
    <row r="821" s="1" customFormat="1" ht="25.15" customHeight="1" x14ac:dyDescent="0.25"/>
    <row r="822" s="1" customFormat="1" ht="25.15" customHeight="1" x14ac:dyDescent="0.25"/>
    <row r="823" s="1" customFormat="1" ht="25.15" customHeight="1" x14ac:dyDescent="0.25"/>
    <row r="824" s="1" customFormat="1" ht="25.15" customHeight="1" x14ac:dyDescent="0.25"/>
    <row r="825" s="1" customFormat="1" ht="25.15" customHeight="1" x14ac:dyDescent="0.25"/>
    <row r="826" s="1" customFormat="1" ht="25.15" customHeight="1" x14ac:dyDescent="0.25"/>
    <row r="827" s="1" customFormat="1" ht="25.15" customHeight="1" x14ac:dyDescent="0.25"/>
    <row r="828" s="1" customFormat="1" ht="25.15" customHeight="1" x14ac:dyDescent="0.25"/>
    <row r="829" s="1" customFormat="1" ht="25.15" customHeight="1" x14ac:dyDescent="0.25"/>
    <row r="830" s="1" customFormat="1" ht="25.15" customHeight="1" x14ac:dyDescent="0.25"/>
    <row r="831" s="1" customFormat="1" ht="25.15" customHeight="1" x14ac:dyDescent="0.25"/>
    <row r="832" s="1" customFormat="1" ht="25.15" customHeight="1" x14ac:dyDescent="0.25"/>
    <row r="833" s="1" customFormat="1" ht="25.15" customHeight="1" x14ac:dyDescent="0.25"/>
    <row r="834" s="1" customFormat="1" ht="25.15" customHeight="1" x14ac:dyDescent="0.25"/>
    <row r="835" s="1" customFormat="1" ht="25.15" customHeight="1" x14ac:dyDescent="0.25"/>
    <row r="836" s="1" customFormat="1" ht="25.15" customHeight="1" x14ac:dyDescent="0.25"/>
    <row r="837" s="1" customFormat="1" ht="25.15" customHeight="1" x14ac:dyDescent="0.25"/>
    <row r="838" s="1" customFormat="1" ht="25.15" customHeight="1" x14ac:dyDescent="0.25"/>
    <row r="839" s="1" customFormat="1" ht="25.15" customHeight="1" x14ac:dyDescent="0.25"/>
    <row r="840" s="1" customFormat="1" ht="25.15" customHeight="1" x14ac:dyDescent="0.25"/>
    <row r="841" s="1" customFormat="1" ht="25.15" customHeight="1" x14ac:dyDescent="0.25"/>
    <row r="842" s="1" customFormat="1" ht="25.15" customHeight="1" x14ac:dyDescent="0.25"/>
    <row r="843" s="1" customFormat="1" ht="25.15" customHeight="1" x14ac:dyDescent="0.25"/>
    <row r="844" s="1" customFormat="1" ht="25.15" customHeight="1" x14ac:dyDescent="0.25"/>
    <row r="845" s="1" customFormat="1" ht="25.15" customHeight="1" x14ac:dyDescent="0.25"/>
    <row r="846" s="1" customFormat="1" ht="25.15" customHeight="1" x14ac:dyDescent="0.25"/>
    <row r="847" s="1" customFormat="1" ht="25.15" customHeight="1" x14ac:dyDescent="0.25"/>
    <row r="848" s="1" customFormat="1" ht="25.15" customHeight="1" x14ac:dyDescent="0.25"/>
    <row r="849" s="1" customFormat="1" ht="25.15" customHeight="1" x14ac:dyDescent="0.25"/>
    <row r="850" s="1" customFormat="1" ht="25.15" customHeight="1" x14ac:dyDescent="0.25"/>
    <row r="851" s="1" customFormat="1" ht="25.15" customHeight="1" x14ac:dyDescent="0.25"/>
    <row r="852" s="1" customFormat="1" ht="25.15" customHeight="1" x14ac:dyDescent="0.25"/>
    <row r="853" s="1" customFormat="1" ht="25.15" customHeight="1" x14ac:dyDescent="0.25"/>
    <row r="854" s="1" customFormat="1" ht="25.15" customHeight="1" x14ac:dyDescent="0.25"/>
    <row r="855" s="1" customFormat="1" ht="25.15" customHeight="1" x14ac:dyDescent="0.25"/>
    <row r="856" s="1" customFormat="1" ht="25.15" customHeight="1" x14ac:dyDescent="0.25"/>
    <row r="857" s="1" customFormat="1" ht="25.15" customHeight="1" x14ac:dyDescent="0.25"/>
    <row r="858" s="1" customFormat="1" ht="25.15" customHeight="1" x14ac:dyDescent="0.25"/>
    <row r="859" s="1" customFormat="1" ht="25.15" customHeight="1" x14ac:dyDescent="0.25"/>
    <row r="860" s="1" customFormat="1" ht="25.15" customHeight="1" x14ac:dyDescent="0.25"/>
    <row r="861" s="1" customFormat="1" ht="25.15" customHeight="1" x14ac:dyDescent="0.25"/>
    <row r="862" s="1" customFormat="1" ht="25.15" customHeight="1" x14ac:dyDescent="0.25"/>
    <row r="863" s="1" customFormat="1" ht="25.15" customHeight="1" x14ac:dyDescent="0.25"/>
    <row r="864" s="1" customFormat="1" ht="25.15" customHeight="1" x14ac:dyDescent="0.25"/>
    <row r="865" s="1" customFormat="1" ht="25.15" customHeight="1" x14ac:dyDescent="0.25"/>
    <row r="866" s="1" customFormat="1" ht="25.15" customHeight="1" x14ac:dyDescent="0.25"/>
    <row r="867" s="1" customFormat="1" ht="25.15" customHeight="1" x14ac:dyDescent="0.25"/>
    <row r="868" s="1" customFormat="1" ht="25.15" customHeight="1" x14ac:dyDescent="0.25"/>
    <row r="869" s="1" customFormat="1" ht="25.15" customHeight="1" x14ac:dyDescent="0.25"/>
    <row r="870" s="1" customFormat="1" ht="25.15" customHeight="1" x14ac:dyDescent="0.25"/>
    <row r="871" s="1" customFormat="1" ht="25.15" customHeight="1" x14ac:dyDescent="0.25"/>
    <row r="872" s="1" customFormat="1" ht="25.15" customHeight="1" x14ac:dyDescent="0.25"/>
    <row r="873" s="1" customFormat="1" ht="25.15" customHeight="1" x14ac:dyDescent="0.25"/>
    <row r="874" s="1" customFormat="1" ht="25.15" customHeight="1" x14ac:dyDescent="0.25"/>
    <row r="875" s="1" customFormat="1" ht="25.15" customHeight="1" x14ac:dyDescent="0.25"/>
    <row r="876" s="1" customFormat="1" ht="25.15" customHeight="1" x14ac:dyDescent="0.25"/>
    <row r="877" s="1" customFormat="1" ht="25.15" customHeight="1" x14ac:dyDescent="0.25"/>
    <row r="878" s="1" customFormat="1" ht="25.15" customHeight="1" x14ac:dyDescent="0.25"/>
    <row r="879" s="1" customFormat="1" ht="25.15" customHeight="1" x14ac:dyDescent="0.25"/>
    <row r="880" s="1" customFormat="1" ht="25.15" customHeight="1" x14ac:dyDescent="0.25"/>
    <row r="881" s="1" customFormat="1" ht="25.15" customHeight="1" x14ac:dyDescent="0.25"/>
    <row r="882" s="1" customFormat="1" ht="25.15" customHeight="1" x14ac:dyDescent="0.25"/>
    <row r="883" s="1" customFormat="1" ht="25.15" customHeight="1" x14ac:dyDescent="0.25"/>
    <row r="884" s="1" customFormat="1" ht="25.15" customHeight="1" x14ac:dyDescent="0.25"/>
    <row r="885" s="1" customFormat="1" ht="25.15" customHeight="1" x14ac:dyDescent="0.25"/>
    <row r="886" s="1" customFormat="1" ht="25.15" customHeight="1" x14ac:dyDescent="0.25"/>
    <row r="887" s="1" customFormat="1" ht="25.15" customHeight="1" x14ac:dyDescent="0.25"/>
    <row r="888" s="1" customFormat="1" ht="25.15" customHeight="1" x14ac:dyDescent="0.25"/>
    <row r="889" s="1" customFormat="1" ht="25.15" customHeight="1" x14ac:dyDescent="0.25"/>
    <row r="890" s="1" customFormat="1" ht="25.15" customHeight="1" x14ac:dyDescent="0.25"/>
    <row r="891" s="1" customFormat="1" ht="25.15" customHeight="1" x14ac:dyDescent="0.25"/>
    <row r="892" s="1" customFormat="1" ht="25.15" customHeight="1" x14ac:dyDescent="0.25"/>
    <row r="893" s="1" customFormat="1" ht="25.15" customHeight="1" x14ac:dyDescent="0.25"/>
    <row r="894" s="1" customFormat="1" ht="25.15" customHeight="1" x14ac:dyDescent="0.25"/>
    <row r="895" s="1" customFormat="1" ht="25.15" customHeight="1" x14ac:dyDescent="0.25"/>
    <row r="896" s="1" customFormat="1" ht="25.15" customHeight="1" x14ac:dyDescent="0.25"/>
    <row r="897" s="1" customFormat="1" ht="25.15" customHeight="1" x14ac:dyDescent="0.25"/>
    <row r="898" s="1" customFormat="1" ht="25.15" customHeight="1" x14ac:dyDescent="0.25"/>
    <row r="899" s="1" customFormat="1" ht="25.15" customHeight="1" x14ac:dyDescent="0.25"/>
    <row r="900" s="1" customFormat="1" ht="25.15" customHeight="1" x14ac:dyDescent="0.25"/>
    <row r="901" s="1" customFormat="1" ht="25.15" customHeight="1" x14ac:dyDescent="0.25"/>
    <row r="902" s="1" customFormat="1" ht="25.15" customHeight="1" x14ac:dyDescent="0.25"/>
    <row r="903" s="1" customFormat="1" ht="25.15" customHeight="1" x14ac:dyDescent="0.25"/>
    <row r="904" s="1" customFormat="1" ht="25.15" customHeight="1" x14ac:dyDescent="0.25"/>
    <row r="905" s="1" customFormat="1" ht="25.15" customHeight="1" x14ac:dyDescent="0.25"/>
    <row r="906" s="1" customFormat="1" ht="25.15" customHeight="1" x14ac:dyDescent="0.25"/>
    <row r="907" s="1" customFormat="1" ht="25.15" customHeight="1" x14ac:dyDescent="0.25"/>
    <row r="908" s="1" customFormat="1" ht="25.15" customHeight="1" x14ac:dyDescent="0.25"/>
    <row r="909" s="1" customFormat="1" ht="25.15" customHeight="1" x14ac:dyDescent="0.25"/>
    <row r="910" s="1" customFormat="1" ht="25.15" customHeight="1" x14ac:dyDescent="0.25"/>
    <row r="911" s="1" customFormat="1" ht="25.15" customHeight="1" x14ac:dyDescent="0.25"/>
    <row r="912" s="1" customFormat="1" ht="25.15" customHeight="1" x14ac:dyDescent="0.25"/>
    <row r="913" s="1" customFormat="1" ht="25.15" customHeight="1" x14ac:dyDescent="0.25"/>
    <row r="914" s="1" customFormat="1" ht="25.15" customHeight="1" x14ac:dyDescent="0.25"/>
    <row r="915" s="1" customFormat="1" ht="25.15" customHeight="1" x14ac:dyDescent="0.25"/>
    <row r="916" s="1" customFormat="1" ht="25.15" customHeight="1" x14ac:dyDescent="0.25"/>
    <row r="917" s="1" customFormat="1" ht="25.15" customHeight="1" x14ac:dyDescent="0.25"/>
    <row r="918" s="1" customFormat="1" ht="25.15" customHeight="1" x14ac:dyDescent="0.25"/>
    <row r="919" s="1" customFormat="1" ht="25.15" customHeight="1" x14ac:dyDescent="0.25"/>
    <row r="920" s="1" customFormat="1" ht="25.15" customHeight="1" x14ac:dyDescent="0.25"/>
    <row r="921" s="1" customFormat="1" ht="25.15" customHeight="1" x14ac:dyDescent="0.25"/>
    <row r="922" s="1" customFormat="1" ht="25.15" customHeight="1" x14ac:dyDescent="0.25"/>
    <row r="923" s="1" customFormat="1" ht="25.15" customHeight="1" x14ac:dyDescent="0.25"/>
    <row r="924" s="1" customFormat="1" ht="25.15" customHeight="1" x14ac:dyDescent="0.25"/>
    <row r="925" s="1" customFormat="1" ht="25.15" customHeight="1" x14ac:dyDescent="0.25"/>
    <row r="926" s="1" customFormat="1" ht="25.15" customHeight="1" x14ac:dyDescent="0.25"/>
    <row r="927" s="1" customFormat="1" ht="25.15" customHeight="1" x14ac:dyDescent="0.25"/>
    <row r="928" s="1" customFormat="1" ht="25.15" customHeight="1" x14ac:dyDescent="0.25"/>
    <row r="929" s="1" customFormat="1" ht="25.15" customHeight="1" x14ac:dyDescent="0.25"/>
    <row r="930" s="1" customFormat="1" ht="25.15" customHeight="1" x14ac:dyDescent="0.25"/>
    <row r="931" s="1" customFormat="1" ht="25.15" customHeight="1" x14ac:dyDescent="0.25"/>
    <row r="932" s="1" customFormat="1" ht="25.15" customHeight="1" x14ac:dyDescent="0.25"/>
    <row r="933" s="1" customFormat="1" ht="25.15" customHeight="1" x14ac:dyDescent="0.25"/>
    <row r="934" s="1" customFormat="1" ht="25.15" customHeight="1" x14ac:dyDescent="0.25"/>
    <row r="935" s="1" customFormat="1" ht="25.15" customHeight="1" x14ac:dyDescent="0.25"/>
    <row r="936" s="1" customFormat="1" ht="25.15" customHeight="1" x14ac:dyDescent="0.25"/>
    <row r="937" s="1" customFormat="1" ht="25.15" customHeight="1" x14ac:dyDescent="0.25"/>
    <row r="938" s="1" customFormat="1" ht="25.15" customHeight="1" x14ac:dyDescent="0.25"/>
    <row r="939" s="1" customFormat="1" ht="25.15" customHeight="1" x14ac:dyDescent="0.25"/>
    <row r="940" s="1" customFormat="1" ht="25.15" customHeight="1" x14ac:dyDescent="0.25"/>
    <row r="941" s="1" customFormat="1" ht="25.15" customHeight="1" x14ac:dyDescent="0.25"/>
    <row r="942" s="1" customFormat="1" ht="25.15" customHeight="1" x14ac:dyDescent="0.25"/>
    <row r="943" s="1" customFormat="1" ht="25.15" customHeight="1" x14ac:dyDescent="0.25"/>
    <row r="944" s="1" customFormat="1" ht="25.15" customHeight="1" x14ac:dyDescent="0.25"/>
    <row r="945" s="1" customFormat="1" ht="25.15" customHeight="1" x14ac:dyDescent="0.25"/>
    <row r="946" s="1" customFormat="1" ht="25.15" customHeight="1" x14ac:dyDescent="0.25"/>
    <row r="947" s="1" customFormat="1" ht="25.15" customHeight="1" x14ac:dyDescent="0.25"/>
    <row r="948" s="1" customFormat="1" ht="25.15" customHeight="1" x14ac:dyDescent="0.25"/>
    <row r="949" s="1" customFormat="1" ht="25.15" customHeight="1" x14ac:dyDescent="0.25"/>
    <row r="950" s="1" customFormat="1" ht="25.15" customHeight="1" x14ac:dyDescent="0.25"/>
    <row r="951" s="1" customFormat="1" ht="25.15" customHeight="1" x14ac:dyDescent="0.25"/>
    <row r="952" s="1" customFormat="1" ht="25.15" customHeight="1" x14ac:dyDescent="0.25"/>
    <row r="953" s="1" customFormat="1" ht="25.15" customHeight="1" x14ac:dyDescent="0.25"/>
    <row r="954" s="1" customFormat="1" ht="25.15" customHeight="1" x14ac:dyDescent="0.25"/>
    <row r="955" s="1" customFormat="1" ht="25.15" customHeight="1" x14ac:dyDescent="0.25"/>
    <row r="956" s="1" customFormat="1" ht="25.15" customHeight="1" x14ac:dyDescent="0.25"/>
    <row r="957" s="1" customFormat="1" ht="25.15" customHeight="1" x14ac:dyDescent="0.25"/>
    <row r="958" s="1" customFormat="1" ht="25.15" customHeight="1" x14ac:dyDescent="0.25"/>
    <row r="959" s="1" customFormat="1" ht="25.15" customHeight="1" x14ac:dyDescent="0.25"/>
    <row r="960" s="1" customFormat="1" ht="25.15" customHeight="1" x14ac:dyDescent="0.25"/>
    <row r="961" s="1" customFormat="1" ht="25.15" customHeight="1" x14ac:dyDescent="0.25"/>
    <row r="962" s="1" customFormat="1" ht="25.15" customHeight="1" x14ac:dyDescent="0.25"/>
    <row r="963" s="1" customFormat="1" ht="25.15" customHeight="1" x14ac:dyDescent="0.25"/>
    <row r="964" s="1" customFormat="1" ht="25.15" customHeight="1" x14ac:dyDescent="0.25"/>
    <row r="965" s="1" customFormat="1" ht="25.15" customHeight="1" x14ac:dyDescent="0.25"/>
    <row r="966" s="1" customFormat="1" ht="25.15" customHeight="1" x14ac:dyDescent="0.25"/>
    <row r="967" s="1" customFormat="1" ht="25.15" customHeight="1" x14ac:dyDescent="0.25"/>
    <row r="968" s="1" customFormat="1" ht="25.15" customHeight="1" x14ac:dyDescent="0.25"/>
    <row r="969" s="1" customFormat="1" ht="25.15" customHeight="1" x14ac:dyDescent="0.25"/>
    <row r="970" s="1" customFormat="1" ht="25.15" customHeight="1" x14ac:dyDescent="0.25"/>
    <row r="971" s="1" customFormat="1" ht="25.15" customHeight="1" x14ac:dyDescent="0.25"/>
    <row r="972" s="1" customFormat="1" ht="25.15" customHeight="1" x14ac:dyDescent="0.25"/>
    <row r="973" s="1" customFormat="1" ht="25.15" customHeight="1" x14ac:dyDescent="0.25"/>
    <row r="974" s="1" customFormat="1" ht="25.15" customHeight="1" x14ac:dyDescent="0.25"/>
    <row r="975" s="1" customFormat="1" ht="25.15" customHeight="1" x14ac:dyDescent="0.25"/>
    <row r="976" s="1" customFormat="1" ht="25.15" customHeight="1" x14ac:dyDescent="0.25"/>
    <row r="977" s="1" customFormat="1" ht="25.15" customHeight="1" x14ac:dyDescent="0.25"/>
    <row r="978" s="1" customFormat="1" ht="25.15" customHeight="1" x14ac:dyDescent="0.25"/>
    <row r="979" s="1" customFormat="1" ht="25.15" customHeight="1" x14ac:dyDescent="0.25"/>
    <row r="980" s="1" customFormat="1" ht="25.15" customHeight="1" x14ac:dyDescent="0.25"/>
    <row r="981" s="1" customFormat="1" ht="25.15" customHeight="1" x14ac:dyDescent="0.25"/>
    <row r="982" s="1" customFormat="1" ht="25.15" customHeight="1" x14ac:dyDescent="0.25"/>
    <row r="983" s="1" customFormat="1" ht="25.15" customHeight="1" x14ac:dyDescent="0.25"/>
    <row r="984" s="1" customFormat="1" ht="25.15" customHeight="1" x14ac:dyDescent="0.25"/>
    <row r="985" s="1" customFormat="1" ht="25.15" customHeight="1" x14ac:dyDescent="0.25"/>
    <row r="986" s="1" customFormat="1" ht="25.15" customHeight="1" x14ac:dyDescent="0.25"/>
    <row r="987" s="1" customFormat="1" ht="25.15" customHeight="1" x14ac:dyDescent="0.25"/>
    <row r="988" s="1" customFormat="1" ht="25.15" customHeight="1" x14ac:dyDescent="0.25"/>
    <row r="989" s="1" customFormat="1" ht="25.15" customHeight="1" x14ac:dyDescent="0.25"/>
    <row r="990" s="1" customFormat="1" ht="25.15" customHeight="1" x14ac:dyDescent="0.25"/>
    <row r="991" s="1" customFormat="1" ht="25.15" customHeight="1" x14ac:dyDescent="0.25"/>
    <row r="992" s="1" customFormat="1" ht="25.15" customHeight="1" x14ac:dyDescent="0.25"/>
    <row r="993" s="1" customFormat="1" ht="25.15" customHeight="1" x14ac:dyDescent="0.25"/>
    <row r="994" s="1" customFormat="1" ht="25.15" customHeight="1" x14ac:dyDescent="0.25"/>
    <row r="995" s="1" customFormat="1" ht="25.15" customHeight="1" x14ac:dyDescent="0.25"/>
    <row r="996" s="1" customFormat="1" ht="25.15" customHeight="1" x14ac:dyDescent="0.25"/>
    <row r="997" s="1" customFormat="1" ht="25.15" customHeight="1" x14ac:dyDescent="0.25"/>
    <row r="998" s="1" customFormat="1" ht="25.15" customHeight="1" x14ac:dyDescent="0.25"/>
    <row r="999" s="1" customFormat="1" ht="25.15" customHeight="1" x14ac:dyDescent="0.25"/>
    <row r="1000" s="1" customFormat="1" ht="25.15" customHeight="1" x14ac:dyDescent="0.25"/>
    <row r="1001" s="1" customFormat="1" ht="25.15" customHeight="1" x14ac:dyDescent="0.25"/>
    <row r="1002" s="1" customFormat="1" ht="25.15" customHeight="1" x14ac:dyDescent="0.25"/>
    <row r="1003" s="1" customFormat="1" ht="25.15" customHeight="1" x14ac:dyDescent="0.25"/>
    <row r="1004" s="1" customFormat="1" ht="25.15" customHeight="1" x14ac:dyDescent="0.25"/>
    <row r="1005" s="1" customFormat="1" ht="25.15" customHeight="1" x14ac:dyDescent="0.25"/>
    <row r="1006" s="1" customFormat="1" ht="25.15" customHeight="1" x14ac:dyDescent="0.25"/>
    <row r="1007" s="1" customFormat="1" ht="25.15" customHeight="1" x14ac:dyDescent="0.25"/>
    <row r="1008" s="1" customFormat="1" ht="25.15" customHeight="1" x14ac:dyDescent="0.25"/>
    <row r="1009" s="1" customFormat="1" ht="25.15" customHeight="1" x14ac:dyDescent="0.25"/>
    <row r="1010" s="1" customFormat="1" ht="25.15" customHeight="1" x14ac:dyDescent="0.25"/>
    <row r="1011" s="1" customFormat="1" ht="25.15" customHeight="1" x14ac:dyDescent="0.25"/>
    <row r="1012" s="1" customFormat="1" ht="25.15" customHeight="1" x14ac:dyDescent="0.25"/>
    <row r="1013" s="1" customFormat="1" ht="25.15" customHeight="1" x14ac:dyDescent="0.25"/>
    <row r="1014" s="1" customFormat="1" ht="25.15" customHeight="1" x14ac:dyDescent="0.25"/>
    <row r="1015" s="1" customFormat="1" ht="25.15" customHeight="1" x14ac:dyDescent="0.25"/>
    <row r="1016" s="1" customFormat="1" ht="25.15" customHeight="1" x14ac:dyDescent="0.25"/>
    <row r="1017" s="1" customFormat="1" ht="25.15" customHeight="1" x14ac:dyDescent="0.25"/>
    <row r="1018" s="1" customFormat="1" ht="25.15" customHeight="1" x14ac:dyDescent="0.25"/>
    <row r="1019" s="1" customFormat="1" ht="25.15" customHeight="1" x14ac:dyDescent="0.25"/>
    <row r="1020" s="1" customFormat="1" ht="25.15" customHeight="1" x14ac:dyDescent="0.25"/>
    <row r="1021" s="1" customFormat="1" ht="25.15" customHeight="1" x14ac:dyDescent="0.25"/>
    <row r="1022" s="1" customFormat="1" ht="25.15" customHeight="1" x14ac:dyDescent="0.25"/>
    <row r="1023" s="1" customFormat="1" ht="25.15" customHeight="1" x14ac:dyDescent="0.25"/>
    <row r="1024" s="1" customFormat="1" ht="25.15" customHeight="1" x14ac:dyDescent="0.25"/>
    <row r="1025" s="1" customFormat="1" ht="25.15" customHeight="1" x14ac:dyDescent="0.25"/>
    <row r="1026" s="1" customFormat="1" ht="25.15" customHeight="1" x14ac:dyDescent="0.25"/>
    <row r="1027" s="1" customFormat="1" ht="25.15" customHeight="1" x14ac:dyDescent="0.25"/>
    <row r="1028" s="1" customFormat="1" ht="25.15" customHeight="1" x14ac:dyDescent="0.25"/>
    <row r="1029" s="1" customFormat="1" ht="25.15" customHeight="1" x14ac:dyDescent="0.25"/>
    <row r="1030" s="1" customFormat="1" ht="25.15" customHeight="1" x14ac:dyDescent="0.25"/>
    <row r="1031" s="1" customFormat="1" ht="25.15" customHeight="1" x14ac:dyDescent="0.25"/>
    <row r="1032" s="1" customFormat="1" ht="25.15" customHeight="1" x14ac:dyDescent="0.25"/>
    <row r="1033" s="1" customFormat="1" ht="25.15" customHeight="1" x14ac:dyDescent="0.25"/>
    <row r="1034" s="1" customFormat="1" ht="25.15" customHeight="1" x14ac:dyDescent="0.25"/>
    <row r="1035" s="1" customFormat="1" ht="25.15" customHeight="1" x14ac:dyDescent="0.25"/>
    <row r="1036" s="1" customFormat="1" ht="25.15" customHeight="1" x14ac:dyDescent="0.25"/>
    <row r="1037" s="1" customFormat="1" ht="25.15" customHeight="1" x14ac:dyDescent="0.25"/>
    <row r="1038" s="1" customFormat="1" ht="25.15" customHeight="1" x14ac:dyDescent="0.25"/>
    <row r="1039" s="1" customFormat="1" ht="25.15" customHeight="1" x14ac:dyDescent="0.25"/>
    <row r="1040" s="1" customFormat="1" ht="25.15" customHeight="1" x14ac:dyDescent="0.25"/>
    <row r="1041" s="1" customFormat="1" ht="25.15" customHeight="1" x14ac:dyDescent="0.25"/>
    <row r="1042" s="1" customFormat="1" ht="25.15" customHeight="1" x14ac:dyDescent="0.25"/>
    <row r="1043" s="1" customFormat="1" ht="25.15" customHeight="1" x14ac:dyDescent="0.25"/>
    <row r="1044" s="1" customFormat="1" ht="25.15" customHeight="1" x14ac:dyDescent="0.25"/>
    <row r="1045" s="1" customFormat="1" ht="25.15" customHeight="1" x14ac:dyDescent="0.25"/>
    <row r="1046" s="1" customFormat="1" ht="25.15" customHeight="1" x14ac:dyDescent="0.25"/>
    <row r="1047" s="1" customFormat="1" ht="25.15" customHeight="1" x14ac:dyDescent="0.25"/>
    <row r="1048" s="1" customFormat="1" ht="25.15" customHeight="1" x14ac:dyDescent="0.25"/>
    <row r="1049" s="1" customFormat="1" ht="25.15" customHeight="1" x14ac:dyDescent="0.25"/>
    <row r="1050" s="1" customFormat="1" ht="25.15" customHeight="1" x14ac:dyDescent="0.25"/>
    <row r="1051" s="1" customFormat="1" ht="25.15" customHeight="1" x14ac:dyDescent="0.25"/>
    <row r="1052" s="1" customFormat="1" ht="25.15" customHeight="1" x14ac:dyDescent="0.25"/>
    <row r="1053" s="1" customFormat="1" ht="25.15" customHeight="1" x14ac:dyDescent="0.25"/>
    <row r="1054" s="1" customFormat="1" ht="25.15" customHeight="1" x14ac:dyDescent="0.25"/>
    <row r="1055" s="1" customFormat="1" ht="25.15" customHeight="1" x14ac:dyDescent="0.25"/>
    <row r="1056" s="1" customFormat="1" ht="25.15" customHeight="1" x14ac:dyDescent="0.25"/>
    <row r="1057" s="1" customFormat="1" ht="25.15" customHeight="1" x14ac:dyDescent="0.25"/>
    <row r="1058" s="1" customFormat="1" ht="25.15" customHeight="1" x14ac:dyDescent="0.25"/>
    <row r="1059" s="1" customFormat="1" ht="25.15" customHeight="1" x14ac:dyDescent="0.25"/>
    <row r="1060" s="1" customFormat="1" ht="25.15" customHeight="1" x14ac:dyDescent="0.25"/>
    <row r="1061" s="1" customFormat="1" ht="25.15" customHeight="1" x14ac:dyDescent="0.25"/>
    <row r="1062" s="1" customFormat="1" ht="25.15" customHeight="1" x14ac:dyDescent="0.25"/>
    <row r="1063" s="1" customFormat="1" ht="25.15" customHeight="1" x14ac:dyDescent="0.25"/>
    <row r="1064" s="1" customFormat="1" ht="25.15" customHeight="1" x14ac:dyDescent="0.25"/>
    <row r="1065" s="1" customFormat="1" ht="25.15" customHeight="1" x14ac:dyDescent="0.25"/>
    <row r="1066" s="1" customFormat="1" ht="25.15" customHeight="1" x14ac:dyDescent="0.25"/>
    <row r="1067" s="1" customFormat="1" ht="25.15" customHeight="1" x14ac:dyDescent="0.25"/>
    <row r="1068" s="1" customFormat="1" ht="25.15" customHeight="1" x14ac:dyDescent="0.25"/>
    <row r="1069" s="1" customFormat="1" ht="25.15" customHeight="1" x14ac:dyDescent="0.25"/>
    <row r="1070" s="1" customFormat="1" ht="25.15" customHeight="1" x14ac:dyDescent="0.25"/>
    <row r="1071" s="1" customFormat="1" ht="25.15" customHeight="1" x14ac:dyDescent="0.25"/>
    <row r="1072" s="1" customFormat="1" ht="25.15" customHeight="1" x14ac:dyDescent="0.25"/>
    <row r="1073" s="1" customFormat="1" ht="25.15" customHeight="1" x14ac:dyDescent="0.25"/>
    <row r="1074" s="1" customFormat="1" ht="25.15" customHeight="1" x14ac:dyDescent="0.25"/>
    <row r="1075" s="1" customFormat="1" ht="25.15" customHeight="1" x14ac:dyDescent="0.25"/>
    <row r="1076" s="1" customFormat="1" ht="25.15" customHeight="1" x14ac:dyDescent="0.25"/>
    <row r="1077" s="1" customFormat="1" ht="25.15" customHeight="1" x14ac:dyDescent="0.25"/>
    <row r="1078" s="1" customFormat="1" ht="25.15" customHeight="1" x14ac:dyDescent="0.25"/>
    <row r="1079" s="1" customFormat="1" ht="25.15" customHeight="1" x14ac:dyDescent="0.25"/>
    <row r="1080" s="1" customFormat="1" ht="25.15" customHeight="1" x14ac:dyDescent="0.25"/>
    <row r="1081" s="1" customFormat="1" ht="25.15" customHeight="1" x14ac:dyDescent="0.25"/>
    <row r="1082" s="1" customFormat="1" ht="25.15" customHeight="1" x14ac:dyDescent="0.25"/>
    <row r="1083" s="1" customFormat="1" ht="25.15" customHeight="1" x14ac:dyDescent="0.25"/>
    <row r="1084" s="1" customFormat="1" ht="25.15" customHeight="1" x14ac:dyDescent="0.25"/>
    <row r="1085" s="1" customFormat="1" ht="25.15" customHeight="1" x14ac:dyDescent="0.25"/>
    <row r="1086" s="1" customFormat="1" ht="25.15" customHeight="1" x14ac:dyDescent="0.25"/>
    <row r="1087" s="1" customFormat="1" ht="25.15" customHeight="1" x14ac:dyDescent="0.25"/>
    <row r="1088" s="1" customFormat="1" ht="25.15" customHeight="1" x14ac:dyDescent="0.25"/>
    <row r="1089" s="1" customFormat="1" ht="25.15" customHeight="1" x14ac:dyDescent="0.25"/>
    <row r="1090" s="1" customFormat="1" ht="25.15" customHeight="1" x14ac:dyDescent="0.25"/>
    <row r="1091" s="1" customFormat="1" ht="25.15" customHeight="1" x14ac:dyDescent="0.25"/>
    <row r="1092" s="1" customFormat="1" ht="25.15" customHeight="1" x14ac:dyDescent="0.25"/>
    <row r="1093" s="1" customFormat="1" ht="25.15" customHeight="1" x14ac:dyDescent="0.25"/>
    <row r="1094" s="1" customFormat="1" ht="25.15" customHeight="1" x14ac:dyDescent="0.25"/>
    <row r="1095" s="1" customFormat="1" ht="25.15" customHeight="1" x14ac:dyDescent="0.25"/>
    <row r="1096" s="1" customFormat="1" ht="25.15" customHeight="1" x14ac:dyDescent="0.25"/>
    <row r="1097" s="1" customFormat="1" ht="25.15" customHeight="1" x14ac:dyDescent="0.25"/>
    <row r="1098" s="1" customFormat="1" ht="25.15" customHeight="1" x14ac:dyDescent="0.25"/>
    <row r="1099" s="1" customFormat="1" ht="25.15" customHeight="1" x14ac:dyDescent="0.25"/>
    <row r="1100" s="1" customFormat="1" ht="25.15" customHeight="1" x14ac:dyDescent="0.25"/>
    <row r="1101" s="1" customFormat="1" ht="25.15" customHeight="1" x14ac:dyDescent="0.25"/>
    <row r="1102" s="1" customFormat="1" ht="25.15" customHeight="1" x14ac:dyDescent="0.25"/>
    <row r="1103" s="1" customFormat="1" ht="25.15" customHeight="1" x14ac:dyDescent="0.25"/>
    <row r="1104" s="1" customFormat="1" ht="25.15" customHeight="1" x14ac:dyDescent="0.25"/>
    <row r="1105" s="1" customFormat="1" ht="25.15" customHeight="1" x14ac:dyDescent="0.25"/>
    <row r="1106" s="1" customFormat="1" ht="25.15" customHeight="1" x14ac:dyDescent="0.25"/>
    <row r="1107" s="1" customFormat="1" ht="25.15" customHeight="1" x14ac:dyDescent="0.25"/>
    <row r="1108" s="1" customFormat="1" ht="25.15" customHeight="1" x14ac:dyDescent="0.25"/>
    <row r="1109" s="1" customFormat="1" ht="25.15" customHeight="1" x14ac:dyDescent="0.25"/>
    <row r="1110" s="1" customFormat="1" ht="25.15" customHeight="1" x14ac:dyDescent="0.25"/>
    <row r="1111" s="1" customFormat="1" ht="25.15" customHeight="1" x14ac:dyDescent="0.25"/>
    <row r="1112" s="1" customFormat="1" ht="25.15" customHeight="1" x14ac:dyDescent="0.25"/>
    <row r="1113" s="1" customFormat="1" ht="25.15" customHeight="1" x14ac:dyDescent="0.25"/>
    <row r="1114" s="1" customFormat="1" ht="25.15" customHeight="1" x14ac:dyDescent="0.25"/>
    <row r="1115" s="1" customFormat="1" ht="25.15" customHeight="1" x14ac:dyDescent="0.25"/>
    <row r="1116" s="1" customFormat="1" ht="25.15" customHeight="1" x14ac:dyDescent="0.25"/>
    <row r="1117" s="1" customFormat="1" ht="25.15" customHeight="1" x14ac:dyDescent="0.25"/>
    <row r="1118" s="1" customFormat="1" ht="25.15" customHeight="1" x14ac:dyDescent="0.25"/>
    <row r="1119" s="1" customFormat="1" ht="25.15" customHeight="1" x14ac:dyDescent="0.25"/>
    <row r="1120" s="1" customFormat="1" ht="25.15" customHeight="1" x14ac:dyDescent="0.25"/>
    <row r="1121" s="1" customFormat="1" ht="25.15" customHeight="1" x14ac:dyDescent="0.25"/>
    <row r="1122" s="1" customFormat="1" ht="25.15" customHeight="1" x14ac:dyDescent="0.25"/>
    <row r="1123" s="1" customFormat="1" ht="25.15" customHeight="1" x14ac:dyDescent="0.25"/>
    <row r="1124" s="1" customFormat="1" ht="25.15" customHeight="1" x14ac:dyDescent="0.25"/>
    <row r="1125" s="1" customFormat="1" ht="25.15" customHeight="1" x14ac:dyDescent="0.25"/>
    <row r="1126" s="1" customFormat="1" ht="25.15" customHeight="1" x14ac:dyDescent="0.25"/>
    <row r="1127" s="1" customFormat="1" ht="25.15" customHeight="1" x14ac:dyDescent="0.25"/>
    <row r="1128" s="1" customFormat="1" ht="25.15" customHeight="1" x14ac:dyDescent="0.25"/>
    <row r="1129" s="1" customFormat="1" ht="25.15" customHeight="1" x14ac:dyDescent="0.25"/>
    <row r="1130" s="1" customFormat="1" ht="25.15" customHeight="1" x14ac:dyDescent="0.25"/>
    <row r="1131" s="1" customFormat="1" ht="25.15" customHeight="1" x14ac:dyDescent="0.25"/>
    <row r="1132" s="1" customFormat="1" ht="25.15" customHeight="1" x14ac:dyDescent="0.25"/>
    <row r="1133" s="1" customFormat="1" ht="25.15" customHeight="1" x14ac:dyDescent="0.25"/>
    <row r="1134" s="1" customFormat="1" ht="25.15" customHeight="1" x14ac:dyDescent="0.25"/>
    <row r="1135" s="1" customFormat="1" ht="25.15" customHeight="1" x14ac:dyDescent="0.25"/>
    <row r="1136" s="1" customFormat="1" ht="25.15" customHeight="1" x14ac:dyDescent="0.25"/>
    <row r="1137" s="1" customFormat="1" ht="25.15" customHeight="1" x14ac:dyDescent="0.25"/>
    <row r="1138" s="1" customFormat="1" ht="25.15" customHeight="1" x14ac:dyDescent="0.25"/>
    <row r="1139" s="1" customFormat="1" ht="25.15" customHeight="1" x14ac:dyDescent="0.25"/>
    <row r="1140" s="1" customFormat="1" ht="25.15" customHeight="1" x14ac:dyDescent="0.25"/>
    <row r="1141" s="1" customFormat="1" ht="25.15" customHeight="1" x14ac:dyDescent="0.25"/>
    <row r="1142" s="1" customFormat="1" ht="25.15" customHeight="1" x14ac:dyDescent="0.25"/>
    <row r="1143" s="1" customFormat="1" ht="25.15" customHeight="1" x14ac:dyDescent="0.25"/>
    <row r="1144" s="1" customFormat="1" ht="25.15" customHeight="1" x14ac:dyDescent="0.25"/>
    <row r="1145" s="1" customFormat="1" ht="25.15" customHeight="1" x14ac:dyDescent="0.25"/>
    <row r="1146" s="1" customFormat="1" ht="25.15" customHeight="1" x14ac:dyDescent="0.25"/>
    <row r="1147" s="1" customFormat="1" ht="25.15" customHeight="1" x14ac:dyDescent="0.25"/>
    <row r="1148" s="1" customFormat="1" ht="25.15" customHeight="1" x14ac:dyDescent="0.25"/>
    <row r="1149" s="1" customFormat="1" ht="25.15" customHeight="1" x14ac:dyDescent="0.25"/>
    <row r="1150" s="1" customFormat="1" ht="25.15" customHeight="1" x14ac:dyDescent="0.25"/>
    <row r="1151" s="1" customFormat="1" ht="25.15" customHeight="1" x14ac:dyDescent="0.25"/>
    <row r="1152" s="1" customFormat="1" ht="25.15" customHeight="1" x14ac:dyDescent="0.25"/>
    <row r="1153" s="1" customFormat="1" ht="25.15" customHeight="1" x14ac:dyDescent="0.25"/>
    <row r="1154" s="1" customFormat="1" ht="25.15" customHeight="1" x14ac:dyDescent="0.25"/>
    <row r="1155" s="1" customFormat="1" ht="25.15" customHeight="1" x14ac:dyDescent="0.25"/>
    <row r="1156" s="1" customFormat="1" ht="25.15" customHeight="1" x14ac:dyDescent="0.25"/>
    <row r="1157" s="1" customFormat="1" ht="25.15" customHeight="1" x14ac:dyDescent="0.25"/>
    <row r="1158" s="1" customFormat="1" ht="25.15" customHeight="1" x14ac:dyDescent="0.25"/>
    <row r="1159" s="1" customFormat="1" ht="25.15" customHeight="1" x14ac:dyDescent="0.25"/>
    <row r="1160" s="1" customFormat="1" ht="25.15" customHeight="1" x14ac:dyDescent="0.25"/>
    <row r="1161" s="1" customFormat="1" ht="25.15" customHeight="1" x14ac:dyDescent="0.25"/>
    <row r="1162" s="1" customFormat="1" ht="25.15" customHeight="1" x14ac:dyDescent="0.25"/>
    <row r="1163" s="1" customFormat="1" ht="25.15" customHeight="1" x14ac:dyDescent="0.25"/>
    <row r="1164" s="1" customFormat="1" ht="25.15" customHeight="1" x14ac:dyDescent="0.25"/>
    <row r="1165" s="1" customFormat="1" ht="25.15" customHeight="1" x14ac:dyDescent="0.25"/>
    <row r="1166" s="1" customFormat="1" ht="25.15" customHeight="1" x14ac:dyDescent="0.25"/>
    <row r="1167" s="1" customFormat="1" ht="25.15" customHeight="1" x14ac:dyDescent="0.25"/>
    <row r="1168" s="1" customFormat="1" ht="25.15" customHeight="1" x14ac:dyDescent="0.25"/>
    <row r="1169" s="1" customFormat="1" ht="25.15" customHeight="1" x14ac:dyDescent="0.25"/>
    <row r="1170" s="1" customFormat="1" ht="25.15" customHeight="1" x14ac:dyDescent="0.25"/>
    <row r="1171" s="1" customFormat="1" ht="25.15" customHeight="1" x14ac:dyDescent="0.25"/>
    <row r="1172" s="1" customFormat="1" ht="25.15" customHeight="1" x14ac:dyDescent="0.25"/>
    <row r="1173" s="1" customFormat="1" ht="25.15" customHeight="1" x14ac:dyDescent="0.25"/>
    <row r="1174" s="1" customFormat="1" ht="25.15" customHeight="1" x14ac:dyDescent="0.25"/>
    <row r="1175" s="1" customFormat="1" ht="25.15" customHeight="1" x14ac:dyDescent="0.25"/>
    <row r="1176" s="1" customFormat="1" ht="25.15" customHeight="1" x14ac:dyDescent="0.25"/>
    <row r="1177" s="1" customFormat="1" ht="25.15" customHeight="1" x14ac:dyDescent="0.25"/>
    <row r="1178" s="1" customFormat="1" ht="25.15" customHeight="1" x14ac:dyDescent="0.25"/>
    <row r="1179" s="1" customFormat="1" ht="25.15" customHeight="1" x14ac:dyDescent="0.25"/>
    <row r="1180" s="1" customFormat="1" ht="25.15" customHeight="1" x14ac:dyDescent="0.25"/>
    <row r="1181" s="1" customFormat="1" ht="25.15" customHeight="1" x14ac:dyDescent="0.25"/>
    <row r="1182" s="1" customFormat="1" ht="25.15" customHeight="1" x14ac:dyDescent="0.25"/>
    <row r="1183" s="1" customFormat="1" ht="25.15" customHeight="1" x14ac:dyDescent="0.25"/>
    <row r="1184" s="1" customFormat="1" ht="25.15" customHeight="1" x14ac:dyDescent="0.25"/>
    <row r="1185" s="1" customFormat="1" ht="25.15" customHeight="1" x14ac:dyDescent="0.25"/>
    <row r="1186" s="1" customFormat="1" ht="25.15" customHeight="1" x14ac:dyDescent="0.25"/>
    <row r="1187" s="1" customFormat="1" ht="25.15" customHeight="1" x14ac:dyDescent="0.25"/>
    <row r="1188" s="1" customFormat="1" ht="25.15" customHeight="1" x14ac:dyDescent="0.25"/>
    <row r="1189" s="1" customFormat="1" ht="25.15" customHeight="1" x14ac:dyDescent="0.25"/>
    <row r="1190" s="1" customFormat="1" ht="25.15" customHeight="1" x14ac:dyDescent="0.25"/>
    <row r="1191" s="1" customFormat="1" ht="25.15" customHeight="1" x14ac:dyDescent="0.25"/>
    <row r="1192" s="1" customFormat="1" ht="25.15" customHeight="1" x14ac:dyDescent="0.25"/>
    <row r="1193" s="1" customFormat="1" ht="25.15" customHeight="1" x14ac:dyDescent="0.25"/>
    <row r="1194" s="1" customFormat="1" ht="25.15" customHeight="1" x14ac:dyDescent="0.25"/>
    <row r="1195" s="1" customFormat="1" ht="25.15" customHeight="1" x14ac:dyDescent="0.25"/>
    <row r="1196" s="1" customFormat="1" ht="25.15" customHeight="1" x14ac:dyDescent="0.25"/>
    <row r="1197" s="1" customFormat="1" ht="25.15" customHeight="1" x14ac:dyDescent="0.25"/>
    <row r="1198" s="1" customFormat="1" ht="25.15" customHeight="1" x14ac:dyDescent="0.25"/>
    <row r="1199" s="1" customFormat="1" ht="25.15" customHeight="1" x14ac:dyDescent="0.25"/>
    <row r="1200" s="1" customFormat="1" ht="25.15" customHeight="1" x14ac:dyDescent="0.25"/>
    <row r="1201" s="1" customFormat="1" ht="25.15" customHeight="1" x14ac:dyDescent="0.25"/>
    <row r="1202" s="1" customFormat="1" ht="25.15" customHeight="1" x14ac:dyDescent="0.25"/>
    <row r="1203" s="1" customFormat="1" ht="25.15" customHeight="1" x14ac:dyDescent="0.25"/>
    <row r="1204" s="1" customFormat="1" ht="25.15" customHeight="1" x14ac:dyDescent="0.25"/>
    <row r="1205" s="1" customFormat="1" ht="25.15" customHeight="1" x14ac:dyDescent="0.25"/>
    <row r="1206" s="1" customFormat="1" ht="25.15" customHeight="1" x14ac:dyDescent="0.25"/>
    <row r="1207" s="1" customFormat="1" ht="25.15" customHeight="1" x14ac:dyDescent="0.25"/>
    <row r="1208" s="1" customFormat="1" ht="25.15" customHeight="1" x14ac:dyDescent="0.25"/>
    <row r="1209" s="1" customFormat="1" ht="25.15" customHeight="1" x14ac:dyDescent="0.25"/>
    <row r="1210" s="1" customFormat="1" ht="25.15" customHeight="1" x14ac:dyDescent="0.25"/>
    <row r="1211" s="1" customFormat="1" ht="25.15" customHeight="1" x14ac:dyDescent="0.25"/>
    <row r="1212" s="1" customFormat="1" ht="25.15" customHeight="1" x14ac:dyDescent="0.25"/>
    <row r="1213" s="1" customFormat="1" ht="25.15" customHeight="1" x14ac:dyDescent="0.25"/>
    <row r="1214" s="1" customFormat="1" ht="25.15" customHeight="1" x14ac:dyDescent="0.25"/>
    <row r="1215" s="1" customFormat="1" ht="25.15" customHeight="1" x14ac:dyDescent="0.25"/>
    <row r="1216" s="1" customFormat="1" ht="25.15" customHeight="1" x14ac:dyDescent="0.25"/>
    <row r="1217" s="1" customFormat="1" ht="25.15" customHeight="1" x14ac:dyDescent="0.25"/>
    <row r="1218" s="1" customFormat="1" ht="25.15" customHeight="1" x14ac:dyDescent="0.25"/>
    <row r="1219" s="1" customFormat="1" ht="25.15" customHeight="1" x14ac:dyDescent="0.25"/>
    <row r="1220" s="1" customFormat="1" ht="25.15" customHeight="1" x14ac:dyDescent="0.25"/>
    <row r="1221" s="1" customFormat="1" ht="25.15" customHeight="1" x14ac:dyDescent="0.25"/>
    <row r="1222" s="1" customFormat="1" ht="25.15" customHeight="1" x14ac:dyDescent="0.25"/>
    <row r="1223" s="1" customFormat="1" ht="25.15" customHeight="1" x14ac:dyDescent="0.25"/>
    <row r="1224" s="1" customFormat="1" ht="25.15" customHeight="1" x14ac:dyDescent="0.25"/>
    <row r="1225" s="1" customFormat="1" ht="25.15" customHeight="1" x14ac:dyDescent="0.25"/>
    <row r="1226" s="1" customFormat="1" ht="25.15" customHeight="1" x14ac:dyDescent="0.25"/>
    <row r="1227" s="1" customFormat="1" ht="25.15" customHeight="1" x14ac:dyDescent="0.25"/>
    <row r="1228" s="1" customFormat="1" ht="25.15" customHeight="1" x14ac:dyDescent="0.25"/>
    <row r="1229" s="1" customFormat="1" ht="25.15" customHeight="1" x14ac:dyDescent="0.25"/>
    <row r="1230" s="1" customFormat="1" ht="25.15" customHeight="1" x14ac:dyDescent="0.25"/>
    <row r="1231" s="1" customFormat="1" ht="25.15" customHeight="1" x14ac:dyDescent="0.25"/>
    <row r="1232" s="1" customFormat="1" ht="25.15" customHeight="1" x14ac:dyDescent="0.25"/>
    <row r="1233" s="1" customFormat="1" ht="25.15" customHeight="1" x14ac:dyDescent="0.25"/>
    <row r="1234" s="1" customFormat="1" ht="25.15" customHeight="1" x14ac:dyDescent="0.25"/>
    <row r="1235" s="1" customFormat="1" ht="25.15" customHeight="1" x14ac:dyDescent="0.25"/>
    <row r="1236" s="1" customFormat="1" ht="25.15" customHeight="1" x14ac:dyDescent="0.25"/>
    <row r="1237" s="1" customFormat="1" ht="25.15" customHeight="1" x14ac:dyDescent="0.25"/>
    <row r="1238" s="1" customFormat="1" ht="25.15" customHeight="1" x14ac:dyDescent="0.25"/>
    <row r="1239" s="1" customFormat="1" ht="25.15" customHeight="1" x14ac:dyDescent="0.25"/>
    <row r="1240" s="1" customFormat="1" ht="25.15" customHeight="1" x14ac:dyDescent="0.25"/>
    <row r="1241" s="1" customFormat="1" ht="25.15" customHeight="1" x14ac:dyDescent="0.25"/>
    <row r="1242" s="1" customFormat="1" ht="25.15" customHeight="1" x14ac:dyDescent="0.25"/>
    <row r="1243" s="1" customFormat="1" ht="25.15" customHeight="1" x14ac:dyDescent="0.25"/>
    <row r="1244" s="1" customFormat="1" ht="25.15" customHeight="1" x14ac:dyDescent="0.25"/>
    <row r="1245" s="1" customFormat="1" ht="25.15" customHeight="1" x14ac:dyDescent="0.25"/>
    <row r="1246" s="1" customFormat="1" ht="25.15" customHeight="1" x14ac:dyDescent="0.25"/>
    <row r="1247" s="1" customFormat="1" ht="25.15" customHeight="1" x14ac:dyDescent="0.25"/>
    <row r="1248" s="1" customFormat="1" ht="25.15" customHeight="1" x14ac:dyDescent="0.25"/>
    <row r="1249" s="1" customFormat="1" ht="25.15" customHeight="1" x14ac:dyDescent="0.25"/>
    <row r="1250" s="1" customFormat="1" ht="25.15" customHeight="1" x14ac:dyDescent="0.25"/>
    <row r="1251" s="1" customFormat="1" ht="25.15" customHeight="1" x14ac:dyDescent="0.25"/>
    <row r="1252" s="1" customFormat="1" ht="25.15" customHeight="1" x14ac:dyDescent="0.25"/>
    <row r="1253" s="1" customFormat="1" ht="25.15" customHeight="1" x14ac:dyDescent="0.25"/>
    <row r="1254" s="1" customFormat="1" ht="25.15" customHeight="1" x14ac:dyDescent="0.25"/>
    <row r="1255" s="1" customFormat="1" ht="25.15" customHeight="1" x14ac:dyDescent="0.25"/>
    <row r="1256" s="1" customFormat="1" ht="25.15" customHeight="1" x14ac:dyDescent="0.25"/>
    <row r="1257" s="1" customFormat="1" ht="25.15" customHeight="1" x14ac:dyDescent="0.25"/>
    <row r="1258" s="1" customFormat="1" ht="25.15" customHeight="1" x14ac:dyDescent="0.25"/>
    <row r="1259" s="1" customFormat="1" ht="25.15" customHeight="1" x14ac:dyDescent="0.25"/>
    <row r="1260" s="1" customFormat="1" ht="25.15" customHeight="1" x14ac:dyDescent="0.25"/>
    <row r="1261" s="1" customFormat="1" ht="25.15" customHeight="1" x14ac:dyDescent="0.25"/>
    <row r="1262" s="1" customFormat="1" ht="25.15" customHeight="1" x14ac:dyDescent="0.25"/>
    <row r="1263" s="1" customFormat="1" ht="25.15" customHeight="1" x14ac:dyDescent="0.25"/>
    <row r="1264" s="1" customFormat="1" ht="25.15" customHeight="1" x14ac:dyDescent="0.25"/>
    <row r="1265" s="1" customFormat="1" ht="25.15" customHeight="1" x14ac:dyDescent="0.25"/>
    <row r="1266" s="1" customFormat="1" ht="25.15" customHeight="1" x14ac:dyDescent="0.25"/>
    <row r="1267" s="1" customFormat="1" ht="25.15" customHeight="1" x14ac:dyDescent="0.25"/>
    <row r="1268" s="1" customFormat="1" ht="25.15" customHeight="1" x14ac:dyDescent="0.25"/>
    <row r="1269" s="1" customFormat="1" ht="25.15" customHeight="1" x14ac:dyDescent="0.25"/>
    <row r="1270" s="1" customFormat="1" ht="25.15" customHeight="1" x14ac:dyDescent="0.25"/>
    <row r="1271" s="1" customFormat="1" ht="25.15" customHeight="1" x14ac:dyDescent="0.25"/>
    <row r="1272" s="1" customFormat="1" ht="25.15" customHeight="1" x14ac:dyDescent="0.25"/>
    <row r="1273" s="1" customFormat="1" ht="25.15" customHeight="1" x14ac:dyDescent="0.25"/>
    <row r="1274" s="1" customFormat="1" ht="25.15" customHeight="1" x14ac:dyDescent="0.25"/>
    <row r="1275" s="1" customFormat="1" ht="25.15" customHeight="1" x14ac:dyDescent="0.25"/>
    <row r="1276" s="1" customFormat="1" ht="25.15" customHeight="1" x14ac:dyDescent="0.25"/>
    <row r="1277" s="1" customFormat="1" ht="25.15" customHeight="1" x14ac:dyDescent="0.25"/>
    <row r="1278" s="1" customFormat="1" ht="25.15" customHeight="1" x14ac:dyDescent="0.25"/>
    <row r="1279" s="1" customFormat="1" ht="25.15" customHeight="1" x14ac:dyDescent="0.25"/>
    <row r="1280" s="1" customFormat="1" ht="25.15" customHeight="1" x14ac:dyDescent="0.25"/>
    <row r="1281" s="1" customFormat="1" ht="25.15" customHeight="1" x14ac:dyDescent="0.25"/>
    <row r="1282" s="1" customFormat="1" ht="25.15" customHeight="1" x14ac:dyDescent="0.25"/>
    <row r="1283" s="1" customFormat="1" ht="25.15" customHeight="1" x14ac:dyDescent="0.25"/>
    <row r="1284" s="1" customFormat="1" ht="25.15" customHeight="1" x14ac:dyDescent="0.25"/>
    <row r="1285" s="1" customFormat="1" ht="25.15" customHeight="1" x14ac:dyDescent="0.25"/>
    <row r="1286" s="1" customFormat="1" ht="25.15" customHeight="1" x14ac:dyDescent="0.25"/>
    <row r="1287" s="1" customFormat="1" ht="25.15" customHeight="1" x14ac:dyDescent="0.25"/>
    <row r="1288" s="1" customFormat="1" ht="25.15" customHeight="1" x14ac:dyDescent="0.25"/>
    <row r="1289" s="1" customFormat="1" ht="25.15" customHeight="1" x14ac:dyDescent="0.25"/>
    <row r="1290" s="1" customFormat="1" ht="25.15" customHeight="1" x14ac:dyDescent="0.25"/>
    <row r="1291" s="1" customFormat="1" ht="25.15" customHeight="1" x14ac:dyDescent="0.25"/>
    <row r="1292" s="1" customFormat="1" ht="25.15" customHeight="1" x14ac:dyDescent="0.25"/>
    <row r="1293" s="1" customFormat="1" ht="25.15" customHeight="1" x14ac:dyDescent="0.25"/>
    <row r="1294" s="1" customFormat="1" ht="25.15" customHeight="1" x14ac:dyDescent="0.25"/>
    <row r="1295" s="1" customFormat="1" ht="25.15" customHeight="1" x14ac:dyDescent="0.25"/>
    <row r="1296" s="1" customFormat="1" ht="25.15" customHeight="1" x14ac:dyDescent="0.25"/>
    <row r="1297" s="1" customFormat="1" ht="25.15" customHeight="1" x14ac:dyDescent="0.25"/>
    <row r="1298" s="1" customFormat="1" ht="25.15" customHeight="1" x14ac:dyDescent="0.25"/>
    <row r="1299" s="1" customFormat="1" ht="25.15" customHeight="1" x14ac:dyDescent="0.25"/>
    <row r="1300" s="1" customFormat="1" ht="25.15" customHeight="1" x14ac:dyDescent="0.25"/>
    <row r="1301" s="1" customFormat="1" ht="25.15" customHeight="1" x14ac:dyDescent="0.25"/>
    <row r="1302" s="1" customFormat="1" ht="25.15" customHeight="1" x14ac:dyDescent="0.25"/>
    <row r="1303" s="1" customFormat="1" ht="25.15" customHeight="1" x14ac:dyDescent="0.25"/>
    <row r="1304" s="1" customFormat="1" ht="25.15" customHeight="1" x14ac:dyDescent="0.25"/>
    <row r="1305" s="1" customFormat="1" ht="25.15" customHeight="1" x14ac:dyDescent="0.25"/>
    <row r="1306" s="1" customFormat="1" ht="25.15" customHeight="1" x14ac:dyDescent="0.25"/>
    <row r="1307" s="1" customFormat="1" ht="25.15" customHeight="1" x14ac:dyDescent="0.25"/>
    <row r="1308" s="1" customFormat="1" ht="25.15" customHeight="1" x14ac:dyDescent="0.25"/>
    <row r="1309" s="1" customFormat="1" ht="25.15" customHeight="1" x14ac:dyDescent="0.25"/>
    <row r="1310" s="1" customFormat="1" ht="25.15" customHeight="1" x14ac:dyDescent="0.25"/>
    <row r="1311" s="1" customFormat="1" ht="25.15" customHeight="1" x14ac:dyDescent="0.25"/>
    <row r="1312" s="1" customFormat="1" ht="25.15" customHeight="1" x14ac:dyDescent="0.25"/>
    <row r="1313" s="1" customFormat="1" ht="25.15" customHeight="1" x14ac:dyDescent="0.25"/>
    <row r="1314" s="1" customFormat="1" ht="25.15" customHeight="1" x14ac:dyDescent="0.25"/>
    <row r="1315" s="1" customFormat="1" ht="25.15" customHeight="1" x14ac:dyDescent="0.25"/>
    <row r="1316" s="1" customFormat="1" ht="25.15" customHeight="1" x14ac:dyDescent="0.25"/>
    <row r="1317" s="1" customFormat="1" ht="25.15" customHeight="1" x14ac:dyDescent="0.25"/>
    <row r="1318" s="1" customFormat="1" ht="25.15" customHeight="1" x14ac:dyDescent="0.25"/>
    <row r="1319" s="1" customFormat="1" ht="25.15" customHeight="1" x14ac:dyDescent="0.25"/>
    <row r="1320" s="1" customFormat="1" ht="25.15" customHeight="1" x14ac:dyDescent="0.25"/>
    <row r="1321" s="1" customFormat="1" ht="25.15" customHeight="1" x14ac:dyDescent="0.25"/>
    <row r="1322" s="1" customFormat="1" ht="25.15" customHeight="1" x14ac:dyDescent="0.25"/>
    <row r="1323" s="1" customFormat="1" ht="25.15" customHeight="1" x14ac:dyDescent="0.25"/>
    <row r="1324" s="1" customFormat="1" ht="25.15" customHeight="1" x14ac:dyDescent="0.25"/>
    <row r="1325" s="1" customFormat="1" ht="25.15" customHeight="1" x14ac:dyDescent="0.25"/>
    <row r="1326" s="1" customFormat="1" ht="25.15" customHeight="1" x14ac:dyDescent="0.25"/>
    <row r="1327" s="1" customFormat="1" ht="25.15" customHeight="1" x14ac:dyDescent="0.25"/>
    <row r="1328" s="1" customFormat="1" ht="25.15" customHeight="1" x14ac:dyDescent="0.25"/>
    <row r="1329" s="1" customFormat="1" ht="25.15" customHeight="1" x14ac:dyDescent="0.25"/>
    <row r="1330" s="1" customFormat="1" ht="25.15" customHeight="1" x14ac:dyDescent="0.25"/>
    <row r="1331" s="1" customFormat="1" ht="25.15" customHeight="1" x14ac:dyDescent="0.25"/>
    <row r="1332" s="1" customFormat="1" ht="25.15" customHeight="1" x14ac:dyDescent="0.25"/>
    <row r="1333" s="1" customFormat="1" ht="25.15" customHeight="1" x14ac:dyDescent="0.25"/>
    <row r="1334" s="1" customFormat="1" ht="25.15" customHeight="1" x14ac:dyDescent="0.25"/>
    <row r="1335" s="1" customFormat="1" ht="25.15" customHeight="1" x14ac:dyDescent="0.25"/>
    <row r="1336" s="1" customFormat="1" ht="25.15" customHeight="1" x14ac:dyDescent="0.25"/>
    <row r="1337" s="1" customFormat="1" ht="25.15" customHeight="1" x14ac:dyDescent="0.25"/>
    <row r="1338" s="1" customFormat="1" ht="25.15" customHeight="1" x14ac:dyDescent="0.25"/>
    <row r="1339" s="1" customFormat="1" ht="25.15" customHeight="1" x14ac:dyDescent="0.25"/>
    <row r="1340" s="1" customFormat="1" ht="25.15" customHeight="1" x14ac:dyDescent="0.25"/>
    <row r="1341" s="1" customFormat="1" ht="25.15" customHeight="1" x14ac:dyDescent="0.25"/>
    <row r="1342" s="1" customFormat="1" ht="25.15" customHeight="1" x14ac:dyDescent="0.25"/>
    <row r="1343" s="1" customFormat="1" ht="25.15" customHeight="1" x14ac:dyDescent="0.25"/>
    <row r="1344" s="1" customFormat="1" ht="25.15" customHeight="1" x14ac:dyDescent="0.25"/>
    <row r="1345" s="1" customFormat="1" ht="25.15" customHeight="1" x14ac:dyDescent="0.25"/>
    <row r="1346" s="1" customFormat="1" ht="25.15" customHeight="1" x14ac:dyDescent="0.25"/>
    <row r="1347" s="1" customFormat="1" ht="25.15" customHeight="1" x14ac:dyDescent="0.25"/>
    <row r="1348" s="1" customFormat="1" ht="25.15" customHeight="1" x14ac:dyDescent="0.25"/>
    <row r="1349" s="1" customFormat="1" ht="25.15" customHeight="1" x14ac:dyDescent="0.25"/>
    <row r="1350" s="1" customFormat="1" ht="25.15" customHeight="1" x14ac:dyDescent="0.25"/>
    <row r="1351" s="1" customFormat="1" ht="25.15" customHeight="1" x14ac:dyDescent="0.25"/>
    <row r="1352" s="1" customFormat="1" ht="25.15" customHeight="1" x14ac:dyDescent="0.25"/>
    <row r="1353" s="1" customFormat="1" ht="25.15" customHeight="1" x14ac:dyDescent="0.25"/>
    <row r="1354" s="1" customFormat="1" ht="25.15" customHeight="1" x14ac:dyDescent="0.25"/>
    <row r="1355" s="1" customFormat="1" ht="25.15" customHeight="1" x14ac:dyDescent="0.25"/>
    <row r="1356" s="1" customFormat="1" ht="25.15" customHeight="1" x14ac:dyDescent="0.25"/>
    <row r="1357" s="1" customFormat="1" ht="25.15" customHeight="1" x14ac:dyDescent="0.25"/>
    <row r="1358" s="1" customFormat="1" ht="25.15" customHeight="1" x14ac:dyDescent="0.25"/>
    <row r="1359" s="1" customFormat="1" ht="25.15" customHeight="1" x14ac:dyDescent="0.25"/>
    <row r="1360" s="1" customFormat="1" ht="25.15" customHeight="1" x14ac:dyDescent="0.25"/>
    <row r="1361" s="1" customFormat="1" ht="25.15" customHeight="1" x14ac:dyDescent="0.25"/>
    <row r="1362" s="1" customFormat="1" ht="25.15" customHeight="1" x14ac:dyDescent="0.25"/>
    <row r="1363" s="1" customFormat="1" ht="25.15" customHeight="1" x14ac:dyDescent="0.25"/>
    <row r="1364" s="1" customFormat="1" ht="25.15" customHeight="1" x14ac:dyDescent="0.25"/>
    <row r="1365" s="1" customFormat="1" ht="25.15" customHeight="1" x14ac:dyDescent="0.25"/>
    <row r="1366" s="1" customFormat="1" ht="25.15" customHeight="1" x14ac:dyDescent="0.25"/>
    <row r="1367" s="1" customFormat="1" ht="25.15" customHeight="1" x14ac:dyDescent="0.25"/>
    <row r="1368" s="1" customFormat="1" ht="25.15" customHeight="1" x14ac:dyDescent="0.25"/>
    <row r="1369" s="1" customFormat="1" ht="25.15" customHeight="1" x14ac:dyDescent="0.25"/>
    <row r="1370" s="1" customFormat="1" ht="25.15" customHeight="1" x14ac:dyDescent="0.25"/>
    <row r="1371" s="1" customFormat="1" ht="25.15" customHeight="1" x14ac:dyDescent="0.25"/>
    <row r="1372" s="1" customFormat="1" ht="25.15" customHeight="1" x14ac:dyDescent="0.25"/>
    <row r="1373" s="1" customFormat="1" ht="25.15" customHeight="1" x14ac:dyDescent="0.25"/>
    <row r="1374" s="1" customFormat="1" ht="25.15" customHeight="1" x14ac:dyDescent="0.25"/>
    <row r="1375" s="1" customFormat="1" ht="25.15" customHeight="1" x14ac:dyDescent="0.25"/>
    <row r="1376" s="1" customFormat="1" ht="25.15" customHeight="1" x14ac:dyDescent="0.25"/>
    <row r="1377" s="1" customFormat="1" ht="25.15" customHeight="1" x14ac:dyDescent="0.25"/>
    <row r="1378" s="1" customFormat="1" ht="25.15" customHeight="1" x14ac:dyDescent="0.25"/>
    <row r="1379" s="1" customFormat="1" ht="25.15" customHeight="1" x14ac:dyDescent="0.25"/>
    <row r="1380" s="1" customFormat="1" ht="25.15" customHeight="1" x14ac:dyDescent="0.25"/>
    <row r="1381" s="1" customFormat="1" ht="25.15" customHeight="1" x14ac:dyDescent="0.25"/>
    <row r="1382" s="1" customFormat="1" ht="25.15" customHeight="1" x14ac:dyDescent="0.25"/>
    <row r="1383" s="1" customFormat="1" ht="25.15" customHeight="1" x14ac:dyDescent="0.25"/>
    <row r="1384" s="1" customFormat="1" ht="25.15" customHeight="1" x14ac:dyDescent="0.25"/>
    <row r="1385" s="1" customFormat="1" ht="25.15" customHeight="1" x14ac:dyDescent="0.25"/>
    <row r="1386" s="1" customFormat="1" ht="25.15" customHeight="1" x14ac:dyDescent="0.25"/>
    <row r="1387" s="1" customFormat="1" ht="25.15" customHeight="1" x14ac:dyDescent="0.25"/>
    <row r="1388" s="1" customFormat="1" ht="25.15" customHeight="1" x14ac:dyDescent="0.25"/>
    <row r="1389" s="1" customFormat="1" ht="25.15" customHeight="1" x14ac:dyDescent="0.25"/>
    <row r="1390" s="1" customFormat="1" ht="25.15" customHeight="1" x14ac:dyDescent="0.25"/>
    <row r="1391" s="1" customFormat="1" ht="25.15" customHeight="1" x14ac:dyDescent="0.25"/>
    <row r="1392" s="1" customFormat="1" ht="25.15" customHeight="1" x14ac:dyDescent="0.25"/>
    <row r="1393" s="1" customFormat="1" ht="25.1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Backpacking</vt:lpstr>
      <vt:lpstr>Car Camping</vt:lpstr>
      <vt:lpstr>Inventory and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 (PREMIER)</dc:creator>
  <cp:lastModifiedBy>David Chase</cp:lastModifiedBy>
  <dcterms:created xsi:type="dcterms:W3CDTF">2015-09-16T18:38:04Z</dcterms:created>
  <dcterms:modified xsi:type="dcterms:W3CDTF">2020-03-04T19:30:45Z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davidch@microsoft.com</vt:lpwstr>
  </property>
  <property fmtid="{D5CDD505-2E9C-101B-9397-08002B2CF9AE}" pid="5" name="MSIP_Label_f42aa342-8706-4288-bd11-ebb85995028c_SetDate">
    <vt:lpwstr>2018-07-04T18:24:22.4903909Z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