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51b77023a449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237bcacb3444a83"/>
    <x:sheet xmlns:r="http://schemas.openxmlformats.org/officeDocument/2006/relationships" name="Both" sheetId="2" r:id="Rae8f277ae6f64246"/>
    <x:sheet xmlns:r="http://schemas.openxmlformats.org/officeDocument/2006/relationships" name="Europe PMC" sheetId="3" r:id="R4134dc48746b4144"/>
    <x:sheet xmlns:r="http://schemas.openxmlformats.org/officeDocument/2006/relationships" name="TogoID" sheetId="4" r:id="R363f41fe4afa4542"/>
    <x:sheet xmlns:r="http://schemas.openxmlformats.org/officeDocument/2006/relationships" name="Comparison" sheetId="5" r:id="R1eb9c3f6b4dc4fae"/>
    <x:sheet xmlns:r="http://schemas.openxmlformats.org/officeDocument/2006/relationships" name="TogoID only" sheetId="6" r:id="R95a76bc10be24f7f"/>
    <x:sheet xmlns:r="http://schemas.openxmlformats.org/officeDocument/2006/relationships" name="Europe PMC only" sheetId="7" r:id="Rb94e671a141741a1"/>
    <x:sheet xmlns:r="http://schemas.openxmlformats.org/officeDocument/2006/relationships" name="Rejected review" sheetId="8" r:id="Ra829e90814694b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1F1F1F"/>
      <x:name val="Arial"/>
    </x:font>
    <x:font>
      <x:b/>
      <x:sz val="11"/>
      <x:color rgb="FFFFFFFF"/>
      <x:name val="Arial"/>
    </x:font>
    <x:font>
      <x:i/>
      <x:sz val="10"/>
      <x:color rgb="FF595959"/>
      <x:name val="Arial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9">
    <x:border/>
    <x:border>
      <x:left style="thin">
        <x:color rgb="FFB7C9D6"/>
      </x:left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top style="thin">
        <x:color rgb="FFB7C9D6"/>
      </x:top>
    </x:border>
    <x:border>
      <x:bottom style="thin">
        <x:color rgb="FFB7C9D6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1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/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0" fontId="0" fillId="2" borderId="1" xfId="0" applyNumberFormat="1" applyFont="1" applyFill="1" applyBorder="1"/>
    <x:xf numFmtId="0" fontId="0" fillId="2" borderId="7" xfId="0" applyNumberFormat="1" applyFont="1" applyFill="1" applyBorder="1"/>
    <x:xf numFmtId="0" fontId="0" fillId="2" borderId="2" xfId="0" applyNumberFormat="1" applyFont="1" applyFill="1" applyBorder="1"/>
    <x:xf numFmtId="0" fontId="2" fillId="2" borderId="7" xfId="0" applyNumberFormat="1" applyFont="1" applyFill="1" applyBorder="1"/>
    <x:xf numFmtId="0" fontId="3" fillId="0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c982da15a14504" /><Relationship Type="http://schemas.openxmlformats.org/officeDocument/2006/relationships/theme" Target="/xl/theme/theme1.xml" Id="R3fb1a0c43d4f4c16" /><Relationship Type="http://schemas.openxmlformats.org/officeDocument/2006/relationships/sharedStrings" Target="/xl/sharedStrings.xml" Id="R128a6144f254435f" /><Relationship Type="http://schemas.openxmlformats.org/officeDocument/2006/relationships/worksheet" Target="/xl/worksheets/sheet1.xml" Id="Rf237bcacb3444a83" /><Relationship Type="http://schemas.openxmlformats.org/officeDocument/2006/relationships/worksheet" Target="/xl/worksheets/sheet2.xml" Id="Rae8f277ae6f64246" /><Relationship Type="http://schemas.openxmlformats.org/officeDocument/2006/relationships/worksheet" Target="/xl/worksheets/sheet3.xml" Id="R4134dc48746b4144" /><Relationship Type="http://schemas.openxmlformats.org/officeDocument/2006/relationships/worksheet" Target="/xl/worksheets/sheet4.xml" Id="R363f41fe4afa4542" /><Relationship Type="http://schemas.openxmlformats.org/officeDocument/2006/relationships/worksheet" Target="/xl/worksheets/sheet5.xml" Id="R1eb9c3f6b4dc4fae" /><Relationship Type="http://schemas.openxmlformats.org/officeDocument/2006/relationships/worksheet" Target="/xl/worksheets/sheet6.xml" Id="R95a76bc10be24f7f" /><Relationship Type="http://schemas.openxmlformats.org/officeDocument/2006/relationships/worksheet" Target="/xl/worksheets/sheet7.xml" Id="Rb94e671a141741a1" /><Relationship Type="http://schemas.openxmlformats.org/officeDocument/2006/relationships/worksheet" Target="/xl/worksheets/sheet8.xml" Id="Ra829e90814694b4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c658b5ccb5743c3" /><Relationship Type="http://schemas.openxmlformats.org/officeDocument/2006/relationships/chart" Target="/xl/drawings/charts/chart2.xml" Id="R52a807f76692467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Comparison overlap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Unique accessions</c:v>
          </c:tx>
          <c:cat>
            <c:strRef>
              <c:f>'Summary'!$A$5:$A$7</c:f>
              <c:strCache>
                <c:ptCount val="0"/>
              </c:strCache>
            </c:strRef>
          </c:cat>
          <c:val>
            <c:numRef>
              <c:f>'Summary'!$B$5:$B$7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Comparison by database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Both</c:v>
          </c:tx>
          <c:cat>
            <c:strRef>
              <c:f>'Summary'!$D$5:$D$11</c:f>
              <c:strCache>
                <c:ptCount val="0"/>
              </c:strCache>
            </c:strRef>
          </c:cat>
          <c:val>
            <c:numRef>
              <c:f>'Summary'!$E$5:$E$11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TogoID only</c:v>
          </c:tx>
          <c:cat>
            <c:strRef>
              <c:f>'Summary'!$D$5:$D$11</c:f>
              <c:strCache>
                <c:ptCount val="0"/>
              </c:strCache>
            </c:strRef>
          </c:cat>
          <c:val>
            <c:numRef>
              <c:f>'Summary'!$F$5:$F$11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Europe PMC only</c:v>
          </c:tx>
          <c:cat>
            <c:strRef>
              <c:f>'Summary'!$D$5:$D$11</c:f>
              <c:strCache>
                <c:ptCount val="0"/>
              </c:strCache>
            </c:strRef>
          </c:cat>
          <c:val>
            <c:numRef>
              <c:f>'Summary'!$G$5:$G$11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8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c658b5ccb5743c3"/>
        </a:graphicData>
      </a:graphic>
    </xdr:graphicFrame>
    <xdr:clientData/>
  </xdr:twoCellAnchor>
  <xdr:twoCellAnchor>
    <xdr:from>
      <xdr:col>8</xdr:col>
      <xdr:colOff>0</xdr:colOff>
      <xdr:row>3</xdr:row>
      <xdr:rowOff>0</xdr:rowOff>
    </xdr:from>
    <xdr:to>
      <xdr:col>17</xdr:col>
      <xdr:colOff>0</xdr:colOff>
      <xdr:row>27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2a807f76692467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othTable" displayName="BothTable" ref="A1:D27" headerRowCount="1" totalsRowCount="0" totalsRowShown="0">
  <x:tableColumns count="4">
    <x:tableColumn id="1" name="doc_id"/>
    <x:tableColumn id="2" name="db"/>
    <x:tableColumn id="3" name="surface"/>
    <x:tableColumn id="4" name="membership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uropePMCTable" displayName="EuropePMCTable" ref="A1:D30" headerRowCount="1" totalsRowCount="0" totalsRowShown="0">
  <x:tableColumns count="4">
    <x:tableColumn id="1" name="doc_id"/>
    <x:tableColumn id="2" name="db"/>
    <x:tableColumn id="3" name="surface"/>
    <x:tableColumn id="4" name="membership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ogoIDTable" displayName="TogoIDTable" ref="A1:D46" headerRowCount="1" totalsRowCount="0" totalsRowShown="0">
  <x:tableColumns count="4">
    <x:tableColumn id="1" name="doc_id"/>
    <x:tableColumn id="2" name="db"/>
    <x:tableColumn id="3" name="surface"/>
    <x:tableColumn id="4" name="membership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mparisonTable" displayName="ComparisonTable" ref="A1:D49" headerRowCount="1" totalsRowCount="0" totalsRowShown="0">
  <x:tableColumns count="4">
    <x:tableColumn id="1" name="doc_id"/>
    <x:tableColumn id="2" name="db"/>
    <x:tableColumn id="3" name="surface"/>
    <x:tableColumn id="4" name="membership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ogoIDonlyTable" displayName="TogoIDonlyTable" ref="A1:D20" headerRowCount="1" totalsRowCount="0" totalsRowShown="0">
  <x:tableColumns count="4">
    <x:tableColumn id="1" name="doc_id"/>
    <x:tableColumn id="2" name="db"/>
    <x:tableColumn id="3" name="surface"/>
    <x:tableColumn id="4" name="membership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uropePMConlyTable" displayName="EuropePMConlyTable" ref="A1:D4" headerRowCount="1" totalsRowCount="0" totalsRowShown="0">
  <x:tableColumns count="4">
    <x:tableColumn id="1" name="doc_id"/>
    <x:tableColumn id="2" name="db"/>
    <x:tableColumn id="3" name="surface"/>
    <x:tableColumn id="4" name="membership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jectedreviewTable" displayName="RejectedreviewTable" ref="A1:J31" headerRowCount="1" totalsRowCount="0" totalsRowShown="0">
  <x:tableColumns count="10">
    <x:tableColumn id="1" name="doc_id"/>
    <x:tableColumn id="2" name="reason"/>
    <x:tableColumn id="3" name="epmc_label"/>
    <x:tableColumn id="4" name="identifier"/>
    <x:tableColumn id="5" name="identifiers_url"/>
    <x:tableColumn id="6" name="target_section"/>
    <x:tableColumn id="7" name="target_prefix"/>
    <x:tableColumn id="8" name="target_suffix"/>
    <x:tableColumn id="9" name="local_candidate_count"/>
    <x:tableColumn id="10" name="local_candidate_contex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7f3099d708247c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2d5b613dc5d40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4f779a12ab44b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5a7bd6793cc4b4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2d085c30f8b49e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b63caae33d4459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3cd3c3841b9466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4fe5f21115c444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4" max="4" width="20" hidden="0" customWidth="1"/>
    <x:col min="5" max="5" width="16" hidden="0" customWidth="1"/>
    <x:col min="6" max="6" width="16" hidden="0" customWidth="1"/>
    <x:col min="7" max="7" width="16" hidden="0" customWidth="1"/>
  </x:cols>
  <x:sheetData>
    <x:row r="2">
      <x:c r="A2" s="1" t="str">
        <x:v>Europe PMC and TogoID accession comparison</x:v>
      </x:c>
    </x:row>
    <x:row r="4">
      <x:c r="A4" s="4" t="str">
        <x:v>Membership</x:v>
      </x:c>
      <x:c r="B4" s="5" t="str">
        <x:v>Unique accessions</x:v>
      </x:c>
      <x:c r="D4" s="4" t="str">
        <x:v>Database</x:v>
      </x:c>
      <x:c r="E4" s="18" t="str">
        <x:v>Both</x:v>
      </x:c>
      <x:c r="F4" s="18" t="str">
        <x:v>TogoID only</x:v>
      </x:c>
      <x:c r="G4" s="5" t="str">
        <x:v>Europe PMC only</x:v>
      </x:c>
    </x:row>
    <x:row r="5">
      <x:c r="A5" s="6" t="str">
        <x:v>Both</x:v>
      </x:c>
      <x:c r="B5" s="7" t="n">
        <x:v>26</x:v>
      </x:c>
      <x:c r="D5" s="6" t="str">
        <x:v>assembly_refseq</x:v>
      </x:c>
      <x:c r="E5" s="13" t="n">
        <x:v>0</x:v>
      </x:c>
      <x:c r="F5" s="13" t="n">
        <x:v>1</x:v>
      </x:c>
      <x:c r="G5" s="7" t="n">
        <x:v>0</x:v>
      </x:c>
    </x:row>
    <x:row r="6">
      <x:c r="A6" s="6" t="str">
        <x:v>TogoID only</x:v>
      </x:c>
      <x:c r="B6" s="7" t="n">
        <x:v>19</x:v>
      </x:c>
      <x:c r="D6" s="6" t="str">
        <x:v>bioproject</x:v>
      </x:c>
      <x:c r="E6" s="13" t="n">
        <x:v>2</x:v>
      </x:c>
      <x:c r="F6" s="13" t="n">
        <x:v>0</x:v>
      </x:c>
      <x:c r="G6" s="7" t="n">
        <x:v>0</x:v>
      </x:c>
    </x:row>
    <x:row r="7">
      <x:c r="A7" s="8" t="str">
        <x:v>Europe PMC only</x:v>
      </x:c>
      <x:c r="B7" s="9" t="n">
        <x:v>3</x:v>
      </x:c>
      <x:c r="D7" s="6" t="str">
        <x:v>biosample</x:v>
      </x:c>
      <x:c r="E7" s="13" t="n">
        <x:v>0</x:v>
      </x:c>
      <x:c r="F7" s="13" t="n">
        <x:v>0</x:v>
      </x:c>
      <x:c r="G7" s="7" t="n">
        <x:v>1</x:v>
      </x:c>
    </x:row>
    <x:row r="8">
      <x:c r="D8" s="6" t="str">
        <x:v>cellosaurus</x:v>
      </x:c>
      <x:c r="E8" s="13" t="n">
        <x:v>16</x:v>
      </x:c>
      <x:c r="F8" s="13" t="n">
        <x:v>0</x:v>
      </x:c>
      <x:c r="G8" s="7" t="n">
        <x:v>0</x:v>
      </x:c>
    </x:row>
    <x:row r="9">
      <x:c r="D9" s="6" t="str">
        <x:v>geo_series</x:v>
      </x:c>
      <x:c r="E9" s="13" t="n">
        <x:v>7</x:v>
      </x:c>
      <x:c r="F9" s="13" t="n">
        <x:v>18</x:v>
      </x:c>
      <x:c r="G9" s="7" t="n">
        <x:v>0</x:v>
      </x:c>
    </x:row>
    <x:row r="10">
      <x:c r="D10" s="6" t="str">
        <x:v>insdc</x:v>
      </x:c>
      <x:c r="E10" s="13" t="n">
        <x:v>0</x:v>
      </x:c>
      <x:c r="F10" s="13" t="n">
        <x:v>0</x:v>
      </x:c>
      <x:c r="G10" s="7" t="n">
        <x:v>2</x:v>
      </x:c>
    </x:row>
    <x:row r="11">
      <x:c r="D11" s="8" t="str">
        <x:v>refseq_genomic</x:v>
      </x:c>
      <x:c r="E11" s="14" t="n">
        <x:v>1</x:v>
      </x:c>
      <x:c r="F11" s="14" t="n">
        <x:v>0</x:v>
      </x:c>
      <x:c r="G11" s="9" t="n">
        <x:v>0</x:v>
      </x:c>
    </x:row>
    <x:row r="29">
      <x:c r="A29" s="19" t="str">
        <x:v>Rejected rows need XML-alignment review; they are not evidence of a false annotation.</x:v>
      </x:c>
      <x:c r="B29" s="19"/>
      <x:c r="C29" s="19"/>
      <x:c r="D29" s="19"/>
      <x:c r="E29" s="19"/>
      <x:c r="F29" s="19"/>
      <x:c r="G29" s="19"/>
      <x:c r="H29" s="19"/>
    </x:row>
  </x:sheetData>
  <x:pageMargins left="0.7" right="0.7" top="0.75" bottom="0.75" header="0.3" footer="0.3"/>
  <x:drawing xmlns:r="http://schemas.openxmlformats.org/officeDocument/2006/relationships" r:id="Ra7f3099d708247c9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.329999923706055" hidden="0" customWidth="1"/>
    <x:col min="2" max="2" width="11" hidden="0" customWidth="1"/>
    <x:col min="3" max="3" width="12.4399995803833" hidden="0" customWidth="1"/>
    <x:col min="4" max="4" width="11.5600004196167" hidden="0" customWidth="1"/>
  </x:cols>
  <x:sheetData>
    <x:row r="1" ht="15" hidden="0" customHeight="1">
      <x:c r="A1" s="22" t="str">
        <x:v>doc_id</x:v>
      </x:c>
      <x:c r="B1" s="22" t="str">
        <x:v>db</x:v>
      </x:c>
      <x:c r="C1" s="22" t="str">
        <x:v>surface</x:v>
      </x:c>
      <x:c r="D1" s="22" t="str">
        <x:v>membership</x:v>
      </x:c>
    </x:row>
    <x:row r="2" ht="15" hidden="0" customHeight="1">
      <x:c r="A2" s="23" t="str">
        <x:v>PMC13548026</x:v>
      </x:c>
      <x:c r="B2" s="23" t="str">
        <x:v>geo_series</x:v>
      </x:c>
      <x:c r="C2" s="23" t="str">
        <x:v>GSE190826</x:v>
      </x:c>
      <x:c r="D2" s="23" t="str">
        <x:v>both</x:v>
      </x:c>
    </x:row>
    <x:row r="3" ht="15" hidden="0" customHeight="1">
      <x:c r="A3" s="23" t="str">
        <x:v>PMC13548026</x:v>
      </x:c>
      <x:c r="B3" s="23" t="str">
        <x:v>geo_series</x:v>
      </x:c>
      <x:c r="C3" s="23" t="str">
        <x:v>GSE209746</x:v>
      </x:c>
      <x:c r="D3" s="23" t="str">
        <x:v>both</x:v>
      </x:c>
    </x:row>
    <x:row r="4" ht="15" hidden="0" customHeight="1">
      <x:c r="A4" s="23" t="str">
        <x:v>PMC13548026</x:v>
      </x:c>
      <x:c r="B4" s="23" t="str">
        <x:v>geo_series</x:v>
      </x:c>
      <x:c r="C4" s="23" t="str">
        <x:v>GSE233517</x:v>
      </x:c>
      <x:c r="D4" s="23" t="str">
        <x:v>both</x:v>
      </x:c>
    </x:row>
    <x:row r="5" ht="15" hidden="0" customHeight="1">
      <x:c r="A5" s="23" t="str">
        <x:v>PMC13548026</x:v>
      </x:c>
      <x:c r="B5" s="23" t="str">
        <x:v>geo_series</x:v>
      </x:c>
      <x:c r="C5" s="23" t="str">
        <x:v>GSE80606</x:v>
      </x:c>
      <x:c r="D5" s="23" t="str">
        <x:v>both</x:v>
      </x:c>
    </x:row>
    <x:row r="6" ht="15" hidden="0" customHeight="1">
      <x:c r="A6" s="23" t="str">
        <x:v>PMC13548822</x:v>
      </x:c>
      <x:c r="B6" s="23" t="str">
        <x:v>cellosaurus</x:v>
      </x:c>
      <x:c r="C6" s="23" t="str">
        <x:v>CVCL_1060</x:v>
      </x:c>
      <x:c r="D6" s="23" t="str">
        <x:v>both</x:v>
      </x:c>
    </x:row>
    <x:row r="7" ht="15" hidden="0" customHeight="1">
      <x:c r="A7" s="23" t="str">
        <x:v>PMC13548822</x:v>
      </x:c>
      <x:c r="B7" s="23" t="str">
        <x:v>cellosaurus</x:v>
      </x:c>
      <x:c r="C7" s="23" t="str">
        <x:v>CVCL_1171</x:v>
      </x:c>
      <x:c r="D7" s="23" t="str">
        <x:v>both</x:v>
      </x:c>
    </x:row>
    <x:row r="8" ht="15" hidden="0" customHeight="1">
      <x:c r="A8" s="23" t="str">
        <x:v>PMC13548822</x:v>
      </x:c>
      <x:c r="B8" s="23" t="str">
        <x:v>cellosaurus</x:v>
      </x:c>
      <x:c r="C8" s="23" t="str">
        <x:v>CVCL_1218</x:v>
      </x:c>
      <x:c r="D8" s="23" t="str">
        <x:v>both</x:v>
      </x:c>
    </x:row>
    <x:row r="9" ht="15" hidden="0" customHeight="1">
      <x:c r="A9" s="23" t="str">
        <x:v>PMC13548822</x:v>
      </x:c>
      <x:c r="B9" s="23" t="str">
        <x:v>cellosaurus</x:v>
      </x:c>
      <x:c r="C9" s="23" t="str">
        <x:v>CVCL_5525</x:v>
      </x:c>
      <x:c r="D9" s="23" t="str">
        <x:v>both</x:v>
      </x:c>
    </x:row>
    <x:row r="10" ht="15" hidden="0" customHeight="1">
      <x:c r="A10" s="23" t="str">
        <x:v>PMC13548822</x:v>
      </x:c>
      <x:c r="B10" s="23" t="str">
        <x:v>cellosaurus</x:v>
      </x:c>
      <x:c r="C10" s="23" t="str">
        <x:v>CVCL_S877</x:v>
      </x:c>
      <x:c r="D10" s="23" t="str">
        <x:v>both</x:v>
      </x:c>
    </x:row>
    <x:row r="11" ht="15" hidden="0" customHeight="1">
      <x:c r="A11" s="23" t="str">
        <x:v>PMC13548822</x:v>
      </x:c>
      <x:c r="B11" s="23" t="str">
        <x:v>cellosaurus</x:v>
      </x:c>
      <x:c r="C11" s="23" t="str">
        <x:v>CVCL_V412</x:v>
      </x:c>
      <x:c r="D11" s="23" t="str">
        <x:v>both</x:v>
      </x:c>
    </x:row>
    <x:row r="12" ht="15" hidden="0" customHeight="1">
      <x:c r="A12" s="23" t="str">
        <x:v>PMC13548822</x:v>
      </x:c>
      <x:c r="B12" s="23" t="str">
        <x:v>cellosaurus</x:v>
      </x:c>
      <x:c r="C12" s="23" t="str">
        <x:v>CVCL_ZD32</x:v>
      </x:c>
      <x:c r="D12" s="23" t="str">
        <x:v>both</x:v>
      </x:c>
    </x:row>
    <x:row r="13" ht="15" hidden="0" customHeight="1">
      <x:c r="A13" s="23" t="str">
        <x:v>PMC13548822</x:v>
      </x:c>
      <x:c r="B13" s="23" t="str">
        <x:v>geo_series</x:v>
      </x:c>
      <x:c r="C13" s="23" t="str">
        <x:v>GSE111009</x:v>
      </x:c>
      <x:c r="D13" s="23" t="str">
        <x:v>both</x:v>
      </x:c>
    </x:row>
    <x:row r="14" ht="15" hidden="0" customHeight="1">
      <x:c r="A14" s="23" t="str">
        <x:v>PMC13548822</x:v>
      </x:c>
      <x:c r="B14" s="23" t="str">
        <x:v>geo_series</x:v>
      </x:c>
      <x:c r="C14" s="23" t="str">
        <x:v>GSE181919</x:v>
      </x:c>
      <x:c r="D14" s="23" t="str">
        <x:v>both</x:v>
      </x:c>
    </x:row>
    <x:row r="15" ht="15" hidden="0" customHeight="1">
      <x:c r="A15" s="23" t="str">
        <x:v>PMC13549077</x:v>
      </x:c>
      <x:c r="B15" s="23" t="str">
        <x:v>geo_series</x:v>
      </x:c>
      <x:c r="C15" s="23" t="str">
        <x:v>GSE13911</x:v>
      </x:c>
      <x:c r="D15" s="23" t="str">
        <x:v>both</x:v>
      </x:c>
    </x:row>
    <x:row r="16" ht="15" hidden="0" customHeight="1">
      <x:c r="A16" s="23" t="str">
        <x:v>PMC13549129</x:v>
      </x:c>
      <x:c r="B16" s="23" t="str">
        <x:v>cellosaurus</x:v>
      </x:c>
      <x:c r="C16" s="23" t="str">
        <x:v>CVCL_0125</x:v>
      </x:c>
      <x:c r="D16" s="23" t="str">
        <x:v>both</x:v>
      </x:c>
    </x:row>
    <x:row r="17" ht="15" hidden="0" customHeight="1">
      <x:c r="A17" s="23" t="str">
        <x:v>PMC13549129</x:v>
      </x:c>
      <x:c r="B17" s="23" t="str">
        <x:v>cellosaurus</x:v>
      </x:c>
      <x:c r="C17" s="23" t="str">
        <x:v>CVCL_0159</x:v>
      </x:c>
      <x:c r="D17" s="23" t="str">
        <x:v>both</x:v>
      </x:c>
    </x:row>
    <x:row r="18" ht="15" hidden="0" customHeight="1">
      <x:c r="A18" s="23" t="str">
        <x:v>PMC13549129</x:v>
      </x:c>
      <x:c r="B18" s="23" t="str">
        <x:v>cellosaurus</x:v>
      </x:c>
      <x:c r="C18" s="23" t="str">
        <x:v>CVCL_0323</x:v>
      </x:c>
      <x:c r="D18" s="23" t="str">
        <x:v>both</x:v>
      </x:c>
    </x:row>
    <x:row r="19" ht="15" hidden="0" customHeight="1">
      <x:c r="A19" s="23" t="str">
        <x:v>PMC13549129</x:v>
      </x:c>
      <x:c r="B19" s="23" t="str">
        <x:v>cellosaurus</x:v>
      </x:c>
      <x:c r="C19" s="23" t="str">
        <x:v>CVCL_4358</x:v>
      </x:c>
      <x:c r="D19" s="23" t="str">
        <x:v>both</x:v>
      </x:c>
    </x:row>
    <x:row r="20" ht="15" hidden="0" customHeight="1">
      <x:c r="A20" s="23" t="str">
        <x:v>PMC13549129</x:v>
      </x:c>
      <x:c r="B20" s="23" t="str">
        <x:v>cellosaurus</x:v>
      </x:c>
      <x:c r="C20" s="23" t="str">
        <x:v>CVCL_7254</x:v>
      </x:c>
      <x:c r="D20" s="23" t="str">
        <x:v>both</x:v>
      </x:c>
    </x:row>
    <x:row r="21" ht="15" hidden="0" customHeight="1">
      <x:c r="A21" s="23" t="str">
        <x:v>PMC13549129</x:v>
      </x:c>
      <x:c r="B21" s="23" t="str">
        <x:v>cellosaurus</x:v>
      </x:c>
      <x:c r="C21" s="23" t="str">
        <x:v>CVCL_B288</x:v>
      </x:c>
      <x:c r="D21" s="23" t="str">
        <x:v>both</x:v>
      </x:c>
    </x:row>
    <x:row r="22" ht="15" hidden="0" customHeight="1">
      <x:c r="A22" s="23" t="str">
        <x:v>PMC13549129</x:v>
      </x:c>
      <x:c r="B22" s="23" t="str">
        <x:v>cellosaurus</x:v>
      </x:c>
      <x:c r="C22" s="23" t="str">
        <x:v>CVCL_D627</x:v>
      </x:c>
      <x:c r="D22" s="23" t="str">
        <x:v>both</x:v>
      </x:c>
    </x:row>
    <x:row r="23" ht="15" hidden="0" customHeight="1">
      <x:c r="A23" s="23" t="str">
        <x:v>PMC13549129</x:v>
      </x:c>
      <x:c r="B23" s="23" t="str">
        <x:v>cellosaurus</x:v>
      </x:c>
      <x:c r="C23" s="23" t="str">
        <x:v>CVCL_GR23</x:v>
      </x:c>
      <x:c r="D23" s="23" t="str">
        <x:v>both</x:v>
      </x:c>
    </x:row>
    <x:row r="24" ht="15" hidden="0" customHeight="1">
      <x:c r="A24" s="23" t="str">
        <x:v>PMC13549129</x:v>
      </x:c>
      <x:c r="B24" s="23" t="str">
        <x:v>cellosaurus</x:v>
      </x:c>
      <x:c r="C24" s="23" t="str">
        <x:v>CVCL_WM78</x:v>
      </x:c>
      <x:c r="D24" s="23" t="str">
        <x:v>both</x:v>
      </x:c>
    </x:row>
    <x:row r="25" ht="15" hidden="0" customHeight="1">
      <x:c r="A25" s="23" t="str">
        <x:v>PMC13549476</x:v>
      </x:c>
      <x:c r="B25" s="23" t="str">
        <x:v>bioproject</x:v>
      </x:c>
      <x:c r="C25" s="23" t="str">
        <x:v>PRJNA1398387</x:v>
      </x:c>
      <x:c r="D25" s="23" t="str">
        <x:v>both</x:v>
      </x:c>
    </x:row>
    <x:row r="26" ht="15" hidden="0" customHeight="1">
      <x:c r="A26" s="23" t="str">
        <x:v>PMC13549476</x:v>
      </x:c>
      <x:c r="B26" s="23" t="str">
        <x:v>bioproject</x:v>
      </x:c>
      <x:c r="C26" s="23" t="str">
        <x:v>PRJNA715749</x:v>
      </x:c>
      <x:c r="D26" s="23" t="str">
        <x:v>both</x:v>
      </x:c>
    </x:row>
    <x:row r="27" ht="15" hidden="0" customHeight="1">
      <x:c r="A27" s="23" t="str">
        <x:v>PMC13549621</x:v>
      </x:c>
      <x:c r="B27" s="23" t="str">
        <x:v>refseq_genomic</x:v>
      </x:c>
      <x:c r="C27" s="23" t="str">
        <x:v>NW_018127903.1</x:v>
      </x:c>
      <x:c r="D27" s="23" t="str">
        <x:v>both</x:v>
      </x:c>
    </x:row>
  </x:sheetData>
  <x:pageMargins left="0.7" right="0.7" top="0.75" bottom="0.75" header="0.3" footer="0.3"/>
  <x:tableParts count="1">
    <x:tablePart xmlns:r="http://schemas.openxmlformats.org/officeDocument/2006/relationships" r:id="R92d5b613dc5d40a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.329999923706055" hidden="0" customWidth="1"/>
    <x:col min="2" max="2" width="11" hidden="0" customWidth="1"/>
    <x:col min="3" max="3" width="12.4399995803833" hidden="0" customWidth="1"/>
    <x:col min="4" max="4" width="11.5600004196167" hidden="0" customWidth="1"/>
  </x:cols>
  <x:sheetData>
    <x:row r="1" ht="15" hidden="0" customHeight="1">
      <x:c r="A1" s="22" t="str">
        <x:v>doc_id</x:v>
      </x:c>
      <x:c r="B1" s="22" t="str">
        <x:v>db</x:v>
      </x:c>
      <x:c r="C1" s="22" t="str">
        <x:v>surface</x:v>
      </x:c>
      <x:c r="D1" s="22" t="str">
        <x:v>membership</x:v>
      </x:c>
    </x:row>
    <x:row r="2" ht="15" hidden="0" customHeight="1">
      <x:c r="A2" s="23" t="str">
        <x:v>PMC13548026</x:v>
      </x:c>
      <x:c r="B2" s="23" t="str">
        <x:v>geo_series</x:v>
      </x:c>
      <x:c r="C2" s="23" t="str">
        <x:v>GSE190826</x:v>
      </x:c>
      <x:c r="D2" s="23" t="str">
        <x:v>both</x:v>
      </x:c>
    </x:row>
    <x:row r="3" ht="15" hidden="0" customHeight="1">
      <x:c r="A3" s="23" t="str">
        <x:v>PMC13548026</x:v>
      </x:c>
      <x:c r="B3" s="23" t="str">
        <x:v>geo_series</x:v>
      </x:c>
      <x:c r="C3" s="23" t="str">
        <x:v>GSE209746</x:v>
      </x:c>
      <x:c r="D3" s="23" t="str">
        <x:v>both</x:v>
      </x:c>
    </x:row>
    <x:row r="4" ht="15" hidden="0" customHeight="1">
      <x:c r="A4" s="23" t="str">
        <x:v>PMC13548026</x:v>
      </x:c>
      <x:c r="B4" s="23" t="str">
        <x:v>geo_series</x:v>
      </x:c>
      <x:c r="C4" s="23" t="str">
        <x:v>GSE233517</x:v>
      </x:c>
      <x:c r="D4" s="23" t="str">
        <x:v>both</x:v>
      </x:c>
    </x:row>
    <x:row r="5" ht="15" hidden="0" customHeight="1">
      <x:c r="A5" s="23" t="str">
        <x:v>PMC13548026</x:v>
      </x:c>
      <x:c r="B5" s="23" t="str">
        <x:v>geo_series</x:v>
      </x:c>
      <x:c r="C5" s="23" t="str">
        <x:v>GSE80606</x:v>
      </x:c>
      <x:c r="D5" s="23" t="str">
        <x:v>both</x:v>
      </x:c>
    </x:row>
    <x:row r="6" ht="15" hidden="0" customHeight="1">
      <x:c r="A6" s="23" t="str">
        <x:v>PMC13548794</x:v>
      </x:c>
      <x:c r="B6" s="23" t="str">
        <x:v>biosample</x:v>
      </x:c>
      <x:c r="C6" s="23" t="str">
        <x:v>SAMN14996375</x:v>
      </x:c>
      <x:c r="D6" s="23" t="str">
        <x:v>europepmc_only</x:v>
      </x:c>
    </x:row>
    <x:row r="7" ht="15" hidden="0" customHeight="1">
      <x:c r="A7" s="23" t="str">
        <x:v>PMC13548822</x:v>
      </x:c>
      <x:c r="B7" s="23" t="str">
        <x:v>cellosaurus</x:v>
      </x:c>
      <x:c r="C7" s="23" t="str">
        <x:v>CVCL_1060</x:v>
      </x:c>
      <x:c r="D7" s="23" t="str">
        <x:v>both</x:v>
      </x:c>
    </x:row>
    <x:row r="8" ht="15" hidden="0" customHeight="1">
      <x:c r="A8" s="23" t="str">
        <x:v>PMC13548822</x:v>
      </x:c>
      <x:c r="B8" s="23" t="str">
        <x:v>cellosaurus</x:v>
      </x:c>
      <x:c r="C8" s="23" t="str">
        <x:v>CVCL_1171</x:v>
      </x:c>
      <x:c r="D8" s="23" t="str">
        <x:v>both</x:v>
      </x:c>
    </x:row>
    <x:row r="9" ht="15" hidden="0" customHeight="1">
      <x:c r="A9" s="23" t="str">
        <x:v>PMC13548822</x:v>
      </x:c>
      <x:c r="B9" s="23" t="str">
        <x:v>cellosaurus</x:v>
      </x:c>
      <x:c r="C9" s="23" t="str">
        <x:v>CVCL_1218</x:v>
      </x:c>
      <x:c r="D9" s="23" t="str">
        <x:v>both</x:v>
      </x:c>
    </x:row>
    <x:row r="10" ht="15" hidden="0" customHeight="1">
      <x:c r="A10" s="23" t="str">
        <x:v>PMC13548822</x:v>
      </x:c>
      <x:c r="B10" s="23" t="str">
        <x:v>cellosaurus</x:v>
      </x:c>
      <x:c r="C10" s="23" t="str">
        <x:v>CVCL_5525</x:v>
      </x:c>
      <x:c r="D10" s="23" t="str">
        <x:v>both</x:v>
      </x:c>
    </x:row>
    <x:row r="11" ht="15" hidden="0" customHeight="1">
      <x:c r="A11" s="23" t="str">
        <x:v>PMC13548822</x:v>
      </x:c>
      <x:c r="B11" s="23" t="str">
        <x:v>cellosaurus</x:v>
      </x:c>
      <x:c r="C11" s="23" t="str">
        <x:v>CVCL_S877</x:v>
      </x:c>
      <x:c r="D11" s="23" t="str">
        <x:v>both</x:v>
      </x:c>
    </x:row>
    <x:row r="12" ht="15" hidden="0" customHeight="1">
      <x:c r="A12" s="23" t="str">
        <x:v>PMC13548822</x:v>
      </x:c>
      <x:c r="B12" s="23" t="str">
        <x:v>cellosaurus</x:v>
      </x:c>
      <x:c r="C12" s="23" t="str">
        <x:v>CVCL_V412</x:v>
      </x:c>
      <x:c r="D12" s="23" t="str">
        <x:v>both</x:v>
      </x:c>
    </x:row>
    <x:row r="13" ht="15" hidden="0" customHeight="1">
      <x:c r="A13" s="23" t="str">
        <x:v>PMC13548822</x:v>
      </x:c>
      <x:c r="B13" s="23" t="str">
        <x:v>cellosaurus</x:v>
      </x:c>
      <x:c r="C13" s="23" t="str">
        <x:v>CVCL_ZD32</x:v>
      </x:c>
      <x:c r="D13" s="23" t="str">
        <x:v>both</x:v>
      </x:c>
    </x:row>
    <x:row r="14" ht="15" hidden="0" customHeight="1">
      <x:c r="A14" s="23" t="str">
        <x:v>PMC13548822</x:v>
      </x:c>
      <x:c r="B14" s="23" t="str">
        <x:v>geo_series</x:v>
      </x:c>
      <x:c r="C14" s="23" t="str">
        <x:v>GSE111009</x:v>
      </x:c>
      <x:c r="D14" s="23" t="str">
        <x:v>both</x:v>
      </x:c>
    </x:row>
    <x:row r="15" ht="15" hidden="0" customHeight="1">
      <x:c r="A15" s="23" t="str">
        <x:v>PMC13548822</x:v>
      </x:c>
      <x:c r="B15" s="23" t="str">
        <x:v>geo_series</x:v>
      </x:c>
      <x:c r="C15" s="23" t="str">
        <x:v>GSE181919</x:v>
      </x:c>
      <x:c r="D15" s="23" t="str">
        <x:v>both</x:v>
      </x:c>
    </x:row>
    <x:row r="16" ht="15" hidden="0" customHeight="1">
      <x:c r="A16" s="23" t="str">
        <x:v>PMC13549077</x:v>
      </x:c>
      <x:c r="B16" s="23" t="str">
        <x:v>geo_series</x:v>
      </x:c>
      <x:c r="C16" s="23" t="str">
        <x:v>GSE13911</x:v>
      </x:c>
      <x:c r="D16" s="23" t="str">
        <x:v>both</x:v>
      </x:c>
    </x:row>
    <x:row r="17" ht="15" hidden="0" customHeight="1">
      <x:c r="A17" s="23" t="str">
        <x:v>PMC13549129</x:v>
      </x:c>
      <x:c r="B17" s="23" t="str">
        <x:v>cellosaurus</x:v>
      </x:c>
      <x:c r="C17" s="23" t="str">
        <x:v>CVCL_0125</x:v>
      </x:c>
      <x:c r="D17" s="23" t="str">
        <x:v>both</x:v>
      </x:c>
    </x:row>
    <x:row r="18" ht="15" hidden="0" customHeight="1">
      <x:c r="A18" s="23" t="str">
        <x:v>PMC13549129</x:v>
      </x:c>
      <x:c r="B18" s="23" t="str">
        <x:v>cellosaurus</x:v>
      </x:c>
      <x:c r="C18" s="23" t="str">
        <x:v>CVCL_0159</x:v>
      </x:c>
      <x:c r="D18" s="23" t="str">
        <x:v>both</x:v>
      </x:c>
    </x:row>
    <x:row r="19" ht="15" hidden="0" customHeight="1">
      <x:c r="A19" s="23" t="str">
        <x:v>PMC13549129</x:v>
      </x:c>
      <x:c r="B19" s="23" t="str">
        <x:v>cellosaurus</x:v>
      </x:c>
      <x:c r="C19" s="23" t="str">
        <x:v>CVCL_0323</x:v>
      </x:c>
      <x:c r="D19" s="23" t="str">
        <x:v>both</x:v>
      </x:c>
    </x:row>
    <x:row r="20" ht="15" hidden="0" customHeight="1">
      <x:c r="A20" s="23" t="str">
        <x:v>PMC13549129</x:v>
      </x:c>
      <x:c r="B20" s="23" t="str">
        <x:v>cellosaurus</x:v>
      </x:c>
      <x:c r="C20" s="23" t="str">
        <x:v>CVCL_4358</x:v>
      </x:c>
      <x:c r="D20" s="23" t="str">
        <x:v>both</x:v>
      </x:c>
    </x:row>
    <x:row r="21" ht="15" hidden="0" customHeight="1">
      <x:c r="A21" s="23" t="str">
        <x:v>PMC13549129</x:v>
      </x:c>
      <x:c r="B21" s="23" t="str">
        <x:v>cellosaurus</x:v>
      </x:c>
      <x:c r="C21" s="23" t="str">
        <x:v>CVCL_7254</x:v>
      </x:c>
      <x:c r="D21" s="23" t="str">
        <x:v>both</x:v>
      </x:c>
    </x:row>
    <x:row r="22" ht="15" hidden="0" customHeight="1">
      <x:c r="A22" s="23" t="str">
        <x:v>PMC13549129</x:v>
      </x:c>
      <x:c r="B22" s="23" t="str">
        <x:v>cellosaurus</x:v>
      </x:c>
      <x:c r="C22" s="23" t="str">
        <x:v>CVCL_B288</x:v>
      </x:c>
      <x:c r="D22" s="23" t="str">
        <x:v>both</x:v>
      </x:c>
    </x:row>
    <x:row r="23" ht="15" hidden="0" customHeight="1">
      <x:c r="A23" s="23" t="str">
        <x:v>PMC13549129</x:v>
      </x:c>
      <x:c r="B23" s="23" t="str">
        <x:v>cellosaurus</x:v>
      </x:c>
      <x:c r="C23" s="23" t="str">
        <x:v>CVCL_D627</x:v>
      </x:c>
      <x:c r="D23" s="23" t="str">
        <x:v>both</x:v>
      </x:c>
    </x:row>
    <x:row r="24" ht="15" hidden="0" customHeight="1">
      <x:c r="A24" s="23" t="str">
        <x:v>PMC13549129</x:v>
      </x:c>
      <x:c r="B24" s="23" t="str">
        <x:v>cellosaurus</x:v>
      </x:c>
      <x:c r="C24" s="23" t="str">
        <x:v>CVCL_GR23</x:v>
      </x:c>
      <x:c r="D24" s="23" t="str">
        <x:v>both</x:v>
      </x:c>
    </x:row>
    <x:row r="25" ht="15" hidden="0" customHeight="1">
      <x:c r="A25" s="23" t="str">
        <x:v>PMC13549129</x:v>
      </x:c>
      <x:c r="B25" s="23" t="str">
        <x:v>cellosaurus</x:v>
      </x:c>
      <x:c r="C25" s="23" t="str">
        <x:v>CVCL_WM78</x:v>
      </x:c>
      <x:c r="D25" s="23" t="str">
        <x:v>both</x:v>
      </x:c>
    </x:row>
    <x:row r="26" ht="15" hidden="0" customHeight="1">
      <x:c r="A26" s="23" t="str">
        <x:v>PMC13549476</x:v>
      </x:c>
      <x:c r="B26" s="23" t="str">
        <x:v>bioproject</x:v>
      </x:c>
      <x:c r="C26" s="23" t="str">
        <x:v>PRJNA1398387</x:v>
      </x:c>
      <x:c r="D26" s="23" t="str">
        <x:v>both</x:v>
      </x:c>
    </x:row>
    <x:row r="27" ht="15" hidden="0" customHeight="1">
      <x:c r="A27" s="23" t="str">
        <x:v>PMC13549476</x:v>
      </x:c>
      <x:c r="B27" s="23" t="str">
        <x:v>bioproject</x:v>
      </x:c>
      <x:c r="C27" s="23" t="str">
        <x:v>PRJNA715749</x:v>
      </x:c>
      <x:c r="D27" s="23" t="str">
        <x:v>both</x:v>
      </x:c>
    </x:row>
    <x:row r="28" ht="15" hidden="0" customHeight="1">
      <x:c r="A28" s="23" t="str">
        <x:v>PMC13549476</x:v>
      </x:c>
      <x:c r="B28" s="23" t="str">
        <x:v>insdc</x:v>
      </x:c>
      <x:c r="C28" s="23" t="str">
        <x:v>MN908947</x:v>
      </x:c>
      <x:c r="D28" s="23" t="str">
        <x:v>europepmc_only</x:v>
      </x:c>
    </x:row>
    <x:row r="29" ht="15" hidden="0" customHeight="1">
      <x:c r="A29" s="23" t="str">
        <x:v>PMC13549621</x:v>
      </x:c>
      <x:c r="B29" s="23" t="str">
        <x:v>insdc</x:v>
      </x:c>
      <x:c r="C29" s="23" t="str">
        <x:v>HA500137</x:v>
      </x:c>
      <x:c r="D29" s="23" t="str">
        <x:v>europepmc_only</x:v>
      </x:c>
    </x:row>
    <x:row r="30" ht="15" hidden="0" customHeight="1">
      <x:c r="A30" s="23" t="str">
        <x:v>PMC13549621</x:v>
      </x:c>
      <x:c r="B30" s="23" t="str">
        <x:v>refseq_genomic</x:v>
      </x:c>
      <x:c r="C30" s="23" t="str">
        <x:v>NW_018127903.1</x:v>
      </x:c>
      <x:c r="D30" s="23" t="str">
        <x:v>both</x:v>
      </x:c>
    </x:row>
  </x:sheetData>
  <x:pageMargins left="0.7" right="0.7" top="0.75" bottom="0.75" header="0.3" footer="0.3"/>
  <x:tableParts count="1">
    <x:tablePart xmlns:r="http://schemas.openxmlformats.org/officeDocument/2006/relationships" r:id="R64f779a12ab44b2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.329999923706055" hidden="0" customWidth="1"/>
    <x:col min="2" max="2" width="11.670000076293945" hidden="0" customWidth="1"/>
    <x:col min="3" max="3" width="13.109999656677246" hidden="0" customWidth="1"/>
    <x:col min="4" max="4" width="11.5600004196167" hidden="0" customWidth="1"/>
  </x:cols>
  <x:sheetData>
    <x:row r="1" ht="15" hidden="0" customHeight="1">
      <x:c r="A1" s="22" t="str">
        <x:v>doc_id</x:v>
      </x:c>
      <x:c r="B1" s="22" t="str">
        <x:v>db</x:v>
      </x:c>
      <x:c r="C1" s="22" t="str">
        <x:v>surface</x:v>
      </x:c>
      <x:c r="D1" s="22" t="str">
        <x:v>membership</x:v>
      </x:c>
    </x:row>
    <x:row r="2" ht="15" hidden="0" customHeight="1">
      <x:c r="A2" s="23" t="str">
        <x:v>PMC13548026</x:v>
      </x:c>
      <x:c r="B2" s="23" t="str">
        <x:v>geo_series</x:v>
      </x:c>
      <x:c r="C2" s="23" t="str">
        <x:v>GSE190826</x:v>
      </x:c>
      <x:c r="D2" s="23" t="str">
        <x:v>both</x:v>
      </x:c>
    </x:row>
    <x:row r="3" ht="15" hidden="0" customHeight="1">
      <x:c r="A3" s="23" t="str">
        <x:v>PMC13548026</x:v>
      </x:c>
      <x:c r="B3" s="23" t="str">
        <x:v>geo_series</x:v>
      </x:c>
      <x:c r="C3" s="23" t="str">
        <x:v>GSE209746</x:v>
      </x:c>
      <x:c r="D3" s="23" t="str">
        <x:v>both</x:v>
      </x:c>
    </x:row>
    <x:row r="4" ht="15" hidden="0" customHeight="1">
      <x:c r="A4" s="23" t="str">
        <x:v>PMC13548026</x:v>
      </x:c>
      <x:c r="B4" s="23" t="str">
        <x:v>geo_series</x:v>
      </x:c>
      <x:c r="C4" s="23" t="str">
        <x:v>GSE233517</x:v>
      </x:c>
      <x:c r="D4" s="23" t="str">
        <x:v>both</x:v>
      </x:c>
    </x:row>
    <x:row r="5" ht="15" hidden="0" customHeight="1">
      <x:c r="A5" s="23" t="str">
        <x:v>PMC13548026</x:v>
      </x:c>
      <x:c r="B5" s="23" t="str">
        <x:v>geo_series</x:v>
      </x:c>
      <x:c r="C5" s="23" t="str">
        <x:v>GSE80606</x:v>
      </x:c>
      <x:c r="D5" s="23" t="str">
        <x:v>both</x:v>
      </x:c>
    </x:row>
    <x:row r="6" ht="15" hidden="0" customHeight="1">
      <x:c r="A6" s="23" t="str">
        <x:v>PMC13548066</x:v>
      </x:c>
      <x:c r="B6" s="23" t="str">
        <x:v>assembly_refseq</x:v>
      </x:c>
      <x:c r="C6" s="23" t="str">
        <x:v>GCF_027475565.1</x:v>
      </x:c>
      <x:c r="D6" s="23" t="str">
        <x:v>togoid_only</x:v>
      </x:c>
    </x:row>
    <x:row r="7" ht="15" hidden="0" customHeight="1">
      <x:c r="A7" s="23" t="str">
        <x:v>PMC13548822</x:v>
      </x:c>
      <x:c r="B7" s="23" t="str">
        <x:v>cellosaurus</x:v>
      </x:c>
      <x:c r="C7" s="23" t="str">
        <x:v>CVCL_1060</x:v>
      </x:c>
      <x:c r="D7" s="23" t="str">
        <x:v>both</x:v>
      </x:c>
    </x:row>
    <x:row r="8" ht="15" hidden="0" customHeight="1">
      <x:c r="A8" s="23" t="str">
        <x:v>PMC13548822</x:v>
      </x:c>
      <x:c r="B8" s="23" t="str">
        <x:v>cellosaurus</x:v>
      </x:c>
      <x:c r="C8" s="23" t="str">
        <x:v>CVCL_1171</x:v>
      </x:c>
      <x:c r="D8" s="23" t="str">
        <x:v>both</x:v>
      </x:c>
    </x:row>
    <x:row r="9" ht="15" hidden="0" customHeight="1">
      <x:c r="A9" s="23" t="str">
        <x:v>PMC13548822</x:v>
      </x:c>
      <x:c r="B9" s="23" t="str">
        <x:v>cellosaurus</x:v>
      </x:c>
      <x:c r="C9" s="23" t="str">
        <x:v>CVCL_1218</x:v>
      </x:c>
      <x:c r="D9" s="23" t="str">
        <x:v>both</x:v>
      </x:c>
    </x:row>
    <x:row r="10" ht="15" hidden="0" customHeight="1">
      <x:c r="A10" s="23" t="str">
        <x:v>PMC13548822</x:v>
      </x:c>
      <x:c r="B10" s="23" t="str">
        <x:v>cellosaurus</x:v>
      </x:c>
      <x:c r="C10" s="23" t="str">
        <x:v>CVCL_5525</x:v>
      </x:c>
      <x:c r="D10" s="23" t="str">
        <x:v>both</x:v>
      </x:c>
    </x:row>
    <x:row r="11" ht="15" hidden="0" customHeight="1">
      <x:c r="A11" s="23" t="str">
        <x:v>PMC13548822</x:v>
      </x:c>
      <x:c r="B11" s="23" t="str">
        <x:v>cellosaurus</x:v>
      </x:c>
      <x:c r="C11" s="23" t="str">
        <x:v>CVCL_S877</x:v>
      </x:c>
      <x:c r="D11" s="23" t="str">
        <x:v>both</x:v>
      </x:c>
    </x:row>
    <x:row r="12" ht="15" hidden="0" customHeight="1">
      <x:c r="A12" s="23" t="str">
        <x:v>PMC13548822</x:v>
      </x:c>
      <x:c r="B12" s="23" t="str">
        <x:v>cellosaurus</x:v>
      </x:c>
      <x:c r="C12" s="23" t="str">
        <x:v>CVCL_V412</x:v>
      </x:c>
      <x:c r="D12" s="23" t="str">
        <x:v>both</x:v>
      </x:c>
    </x:row>
    <x:row r="13" ht="15" hidden="0" customHeight="1">
      <x:c r="A13" s="23" t="str">
        <x:v>PMC13548822</x:v>
      </x:c>
      <x:c r="B13" s="23" t="str">
        <x:v>cellosaurus</x:v>
      </x:c>
      <x:c r="C13" s="23" t="str">
        <x:v>CVCL_ZD32</x:v>
      </x:c>
      <x:c r="D13" s="23" t="str">
        <x:v>both</x:v>
      </x:c>
    </x:row>
    <x:row r="14" ht="15" hidden="0" customHeight="1">
      <x:c r="A14" s="23" t="str">
        <x:v>PMC13548822</x:v>
      </x:c>
      <x:c r="B14" s="23" t="str">
        <x:v>geo_series</x:v>
      </x:c>
      <x:c r="C14" s="23" t="str">
        <x:v>GSE111009</x:v>
      </x:c>
      <x:c r="D14" s="23" t="str">
        <x:v>both</x:v>
      </x:c>
    </x:row>
    <x:row r="15" ht="15" hidden="0" customHeight="1">
      <x:c r="A15" s="23" t="str">
        <x:v>PMC13548822</x:v>
      </x:c>
      <x:c r="B15" s="23" t="str">
        <x:v>geo_series</x:v>
      </x:c>
      <x:c r="C15" s="23" t="str">
        <x:v>GSE181919</x:v>
      </x:c>
      <x:c r="D15" s="23" t="str">
        <x:v>both</x:v>
      </x:c>
    </x:row>
    <x:row r="16" ht="15" hidden="0" customHeight="1">
      <x:c r="A16" s="23" t="str">
        <x:v>PMC13549077</x:v>
      </x:c>
      <x:c r="B16" s="23" t="str">
        <x:v>geo_series</x:v>
      </x:c>
      <x:c r="C16" s="23" t="str">
        <x:v>GSE13911</x:v>
      </x:c>
      <x:c r="D16" s="23" t="str">
        <x:v>both</x:v>
      </x:c>
    </x:row>
    <x:row r="17" ht="15" hidden="0" customHeight="1">
      <x:c r="A17" s="23" t="str">
        <x:v>PMC13549129</x:v>
      </x:c>
      <x:c r="B17" s="23" t="str">
        <x:v>cellosaurus</x:v>
      </x:c>
      <x:c r="C17" s="23" t="str">
        <x:v>CVCL_0125</x:v>
      </x:c>
      <x:c r="D17" s="23" t="str">
        <x:v>both</x:v>
      </x:c>
    </x:row>
    <x:row r="18" ht="15" hidden="0" customHeight="1">
      <x:c r="A18" s="23" t="str">
        <x:v>PMC13549129</x:v>
      </x:c>
      <x:c r="B18" s="23" t="str">
        <x:v>cellosaurus</x:v>
      </x:c>
      <x:c r="C18" s="23" t="str">
        <x:v>CVCL_0159</x:v>
      </x:c>
      <x:c r="D18" s="23" t="str">
        <x:v>both</x:v>
      </x:c>
    </x:row>
    <x:row r="19" ht="15" hidden="0" customHeight="1">
      <x:c r="A19" s="23" t="str">
        <x:v>PMC13549129</x:v>
      </x:c>
      <x:c r="B19" s="23" t="str">
        <x:v>cellosaurus</x:v>
      </x:c>
      <x:c r="C19" s="23" t="str">
        <x:v>CVCL_0323</x:v>
      </x:c>
      <x:c r="D19" s="23" t="str">
        <x:v>both</x:v>
      </x:c>
    </x:row>
    <x:row r="20" ht="15" hidden="0" customHeight="1">
      <x:c r="A20" s="23" t="str">
        <x:v>PMC13549129</x:v>
      </x:c>
      <x:c r="B20" s="23" t="str">
        <x:v>cellosaurus</x:v>
      </x:c>
      <x:c r="C20" s="23" t="str">
        <x:v>CVCL_4358</x:v>
      </x:c>
      <x:c r="D20" s="23" t="str">
        <x:v>both</x:v>
      </x:c>
    </x:row>
    <x:row r="21" ht="15" hidden="0" customHeight="1">
      <x:c r="A21" s="23" t="str">
        <x:v>PMC13549129</x:v>
      </x:c>
      <x:c r="B21" s="23" t="str">
        <x:v>cellosaurus</x:v>
      </x:c>
      <x:c r="C21" s="23" t="str">
        <x:v>CVCL_7254</x:v>
      </x:c>
      <x:c r="D21" s="23" t="str">
        <x:v>both</x:v>
      </x:c>
    </x:row>
    <x:row r="22" ht="15" hidden="0" customHeight="1">
      <x:c r="A22" s="23" t="str">
        <x:v>PMC13549129</x:v>
      </x:c>
      <x:c r="B22" s="23" t="str">
        <x:v>cellosaurus</x:v>
      </x:c>
      <x:c r="C22" s="23" t="str">
        <x:v>CVCL_B288</x:v>
      </x:c>
      <x:c r="D22" s="23" t="str">
        <x:v>both</x:v>
      </x:c>
    </x:row>
    <x:row r="23" ht="15" hidden="0" customHeight="1">
      <x:c r="A23" s="23" t="str">
        <x:v>PMC13549129</x:v>
      </x:c>
      <x:c r="B23" s="23" t="str">
        <x:v>cellosaurus</x:v>
      </x:c>
      <x:c r="C23" s="23" t="str">
        <x:v>CVCL_D627</x:v>
      </x:c>
      <x:c r="D23" s="23" t="str">
        <x:v>both</x:v>
      </x:c>
    </x:row>
    <x:row r="24" ht="15" hidden="0" customHeight="1">
      <x:c r="A24" s="23" t="str">
        <x:v>PMC13549129</x:v>
      </x:c>
      <x:c r="B24" s="23" t="str">
        <x:v>cellosaurus</x:v>
      </x:c>
      <x:c r="C24" s="23" t="str">
        <x:v>CVCL_GR23</x:v>
      </x:c>
      <x:c r="D24" s="23" t="str">
        <x:v>both</x:v>
      </x:c>
    </x:row>
    <x:row r="25" ht="15" hidden="0" customHeight="1">
      <x:c r="A25" s="23" t="str">
        <x:v>PMC13549129</x:v>
      </x:c>
      <x:c r="B25" s="23" t="str">
        <x:v>cellosaurus</x:v>
      </x:c>
      <x:c r="C25" s="23" t="str">
        <x:v>CVCL_WM78</x:v>
      </x:c>
      <x:c r="D25" s="23" t="str">
        <x:v>both</x:v>
      </x:c>
    </x:row>
    <x:row r="26" ht="15" hidden="0" customHeight="1">
      <x:c r="A26" s="23" t="str">
        <x:v>PMC13549129</x:v>
      </x:c>
      <x:c r="B26" s="23" t="str">
        <x:v>geo_series</x:v>
      </x:c>
      <x:c r="C26" s="23" t="str">
        <x:v>GSE148071</x:v>
      </x:c>
      <x:c r="D26" s="23" t="str">
        <x:v>togoid_only</x:v>
      </x:c>
    </x:row>
    <x:row r="27" ht="15" hidden="0" customHeight="1">
      <x:c r="A27" s="23" t="str">
        <x:v>PMC13549129</x:v>
      </x:c>
      <x:c r="B27" s="23" t="str">
        <x:v>geo_series</x:v>
      </x:c>
      <x:c r="C27" s="23" t="str">
        <x:v>GSE152938</x:v>
      </x:c>
      <x:c r="D27" s="23" t="str">
        <x:v>togoid_only</x:v>
      </x:c>
    </x:row>
    <x:row r="28" ht="15" hidden="0" customHeight="1">
      <x:c r="A28" s="23" t="str">
        <x:v>PMC13549129</x:v>
      </x:c>
      <x:c r="B28" s="23" t="str">
        <x:v>geo_series</x:v>
      </x:c>
      <x:c r="C28" s="23" t="str">
        <x:v>GSE159115</x:v>
      </x:c>
      <x:c r="D28" s="23" t="str">
        <x:v>togoid_only</x:v>
      </x:c>
    </x:row>
    <x:row r="29" ht="15" hidden="0" customHeight="1">
      <x:c r="A29" s="23" t="str">
        <x:v>PMC13549129</x:v>
      </x:c>
      <x:c r="B29" s="23" t="str">
        <x:v>geo_series</x:v>
      </x:c>
      <x:c r="C29" s="23" t="str">
        <x:v>GSE159284</x:v>
      </x:c>
      <x:c r="D29" s="23" t="str">
        <x:v>togoid_only</x:v>
      </x:c>
    </x:row>
    <x:row r="30" ht="15" hidden="0" customHeight="1">
      <x:c r="A30" s="23" t="str">
        <x:v>PMC13549129</x:v>
      </x:c>
      <x:c r="B30" s="23" t="str">
        <x:v>geo_series</x:v>
      </x:c>
      <x:c r="C30" s="23" t="str">
        <x:v>GSE161529</x:v>
      </x:c>
      <x:c r="D30" s="23" t="str">
        <x:v>togoid_only</x:v>
      </x:c>
    </x:row>
    <x:row r="31" ht="15" hidden="0" customHeight="1">
      <x:c r="A31" s="23" t="str">
        <x:v>PMC13549129</x:v>
      </x:c>
      <x:c r="B31" s="23" t="str">
        <x:v>geo_series</x:v>
      </x:c>
      <x:c r="C31" s="23" t="str">
        <x:v>GSE164983</x:v>
      </x:c>
      <x:c r="D31" s="23" t="str">
        <x:v>togoid_only</x:v>
      </x:c>
    </x:row>
    <x:row r="32" ht="15" hidden="0" customHeight="1">
      <x:c r="A32" s="23" t="str">
        <x:v>PMC13549129</x:v>
      </x:c>
      <x:c r="B32" s="23" t="str">
        <x:v>geo_series</x:v>
      </x:c>
      <x:c r="C32" s="23" t="str">
        <x:v>GSE176078</x:v>
      </x:c>
      <x:c r="D32" s="23" t="str">
        <x:v>togoid_only</x:v>
      </x:c>
    </x:row>
    <x:row r="33" ht="15" hidden="0" customHeight="1">
      <x:c r="A33" s="23" t="str">
        <x:v>PMC13549129</x:v>
      </x:c>
      <x:c r="B33" s="23" t="str">
        <x:v>geo_series</x:v>
      </x:c>
      <x:c r="C33" s="23" t="str">
        <x:v>GSE189357</x:v>
      </x:c>
      <x:c r="D33" s="23" t="str">
        <x:v>togoid_only</x:v>
      </x:c>
    </x:row>
    <x:row r="34" ht="15" hidden="0" customHeight="1">
      <x:c r="A34" s="23" t="str">
        <x:v>PMC13549129</x:v>
      </x:c>
      <x:c r="B34" s="23" t="str">
        <x:v>geo_series</x:v>
      </x:c>
      <x:c r="C34" s="23" t="str">
        <x:v>GSE196303</x:v>
      </x:c>
      <x:c r="D34" s="23" t="str">
        <x:v>togoid_only</x:v>
      </x:c>
    </x:row>
    <x:row r="35" ht="15" hidden="0" customHeight="1">
      <x:c r="A35" s="23" t="str">
        <x:v>PMC13549129</x:v>
      </x:c>
      <x:c r="B35" s="23" t="str">
        <x:v>geo_series</x:v>
      </x:c>
      <x:c r="C35" s="23" t="str">
        <x:v>GSE198099</x:v>
      </x:c>
      <x:c r="D35" s="23" t="str">
        <x:v>togoid_only</x:v>
      </x:c>
    </x:row>
    <x:row r="36" ht="15" hidden="0" customHeight="1">
      <x:c r="A36" s="23" t="str">
        <x:v>PMC13549129</x:v>
      </x:c>
      <x:c r="B36" s="23" t="str">
        <x:v>geo_series</x:v>
      </x:c>
      <x:c r="C36" s="23" t="str">
        <x:v>GSE203360</x:v>
      </x:c>
      <x:c r="D36" s="23" t="str">
        <x:v>togoid_only</x:v>
      </x:c>
    </x:row>
    <x:row r="37" ht="15" hidden="0" customHeight="1">
      <x:c r="A37" s="23" t="str">
        <x:v>PMC13549129</x:v>
      </x:c>
      <x:c r="B37" s="23" t="str">
        <x:v>geo_series</x:v>
      </x:c>
      <x:c r="C37" s="23" t="str">
        <x:v>GSE207493</x:v>
      </x:c>
      <x:c r="D37" s="23" t="str">
        <x:v>togoid_only</x:v>
      </x:c>
    </x:row>
    <x:row r="38" ht="15" hidden="0" customHeight="1">
      <x:c r="A38" s="23" t="str">
        <x:v>PMC13549129</x:v>
      </x:c>
      <x:c r="B38" s="23" t="str">
        <x:v>geo_series</x:v>
      </x:c>
      <x:c r="C38" s="23" t="str">
        <x:v>GSE210038</x:v>
      </x:c>
      <x:c r="D38" s="23" t="str">
        <x:v>togoid_only</x:v>
      </x:c>
    </x:row>
    <x:row r="39" ht="15" hidden="0" customHeight="1">
      <x:c r="A39" s="23" t="str">
        <x:v>PMC13549129</x:v>
      </x:c>
      <x:c r="B39" s="23" t="str">
        <x:v>geo_series</x:v>
      </x:c>
      <x:c r="C39" s="23" t="str">
        <x:v>GSE215120</x:v>
      </x:c>
      <x:c r="D39" s="23" t="str">
        <x:v>togoid_only</x:v>
      </x:c>
    </x:row>
    <x:row r="40" ht="15" hidden="0" customHeight="1">
      <x:c r="A40" s="23" t="str">
        <x:v>PMC13549129</x:v>
      </x:c>
      <x:c r="B40" s="23" t="str">
        <x:v>geo_series</x:v>
      </x:c>
      <x:c r="C40" s="23" t="str">
        <x:v>GSE248288</x:v>
      </x:c>
      <x:c r="D40" s="23" t="str">
        <x:v>togoid_only</x:v>
      </x:c>
    </x:row>
    <x:row r="41" ht="15" hidden="0" customHeight="1">
      <x:c r="A41" s="23" t="str">
        <x:v>PMC13549129</x:v>
      </x:c>
      <x:c r="B41" s="23" t="str">
        <x:v>geo_series</x:v>
      </x:c>
      <x:c r="C41" s="23" t="str">
        <x:v>GSE309029</x:v>
      </x:c>
      <x:c r="D41" s="23" t="str">
        <x:v>togoid_only</x:v>
      </x:c>
    </x:row>
    <x:row r="42" ht="15" hidden="0" customHeight="1">
      <x:c r="A42" s="23" t="str">
        <x:v>PMC13549129</x:v>
      </x:c>
      <x:c r="B42" s="23" t="str">
        <x:v>geo_series</x:v>
      </x:c>
      <x:c r="C42" s="23" t="str">
        <x:v>GSE309307</x:v>
      </x:c>
      <x:c r="D42" s="23" t="str">
        <x:v>togoid_only</x:v>
      </x:c>
    </x:row>
    <x:row r="43" ht="15" hidden="0" customHeight="1">
      <x:c r="A43" s="23" t="str">
        <x:v>PMC13549129</x:v>
      </x:c>
      <x:c r="B43" s="23" t="str">
        <x:v>geo_series</x:v>
      </x:c>
      <x:c r="C43" s="23" t="str">
        <x:v>GSE334550</x:v>
      </x:c>
      <x:c r="D43" s="23" t="str">
        <x:v>togoid_only</x:v>
      </x:c>
    </x:row>
    <x:row r="44" ht="15" hidden="0" customHeight="1">
      <x:c r="A44" s="23" t="str">
        <x:v>PMC13549476</x:v>
      </x:c>
      <x:c r="B44" s="23" t="str">
        <x:v>bioproject</x:v>
      </x:c>
      <x:c r="C44" s="23" t="str">
        <x:v>PRJNA1398387</x:v>
      </x:c>
      <x:c r="D44" s="23" t="str">
        <x:v>both</x:v>
      </x:c>
    </x:row>
    <x:row r="45" ht="15" hidden="0" customHeight="1">
      <x:c r="A45" s="23" t="str">
        <x:v>PMC13549476</x:v>
      </x:c>
      <x:c r="B45" s="23" t="str">
        <x:v>bioproject</x:v>
      </x:c>
      <x:c r="C45" s="23" t="str">
        <x:v>PRJNA715749</x:v>
      </x:c>
      <x:c r="D45" s="23" t="str">
        <x:v>both</x:v>
      </x:c>
    </x:row>
    <x:row r="46" ht="15" hidden="0" customHeight="1">
      <x:c r="A46" s="23" t="str">
        <x:v>PMC13549621</x:v>
      </x:c>
      <x:c r="B46" s="23" t="str">
        <x:v>refseq_genomic</x:v>
      </x:c>
      <x:c r="C46" s="23" t="str">
        <x:v>NW_018127903.1</x:v>
      </x:c>
      <x:c r="D46" s="23" t="str">
        <x:v>both</x:v>
      </x:c>
    </x:row>
  </x:sheetData>
  <x:pageMargins left="0.7" right="0.7" top="0.75" bottom="0.75" header="0.3" footer="0.3"/>
  <x:tableParts count="1">
    <x:tablePart xmlns:r="http://schemas.openxmlformats.org/officeDocument/2006/relationships" r:id="R95a7bd6793cc4b4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.329999923706055" hidden="0" customWidth="1"/>
    <x:col min="2" max="2" width="11.670000076293945" hidden="0" customWidth="1"/>
    <x:col min="3" max="3" width="13.109999656677246" hidden="0" customWidth="1"/>
    <x:col min="4" max="4" width="11.5600004196167" hidden="0" customWidth="1"/>
  </x:cols>
  <x:sheetData>
    <x:row r="1" ht="15" hidden="0" customHeight="1">
      <x:c r="A1" s="22" t="str">
        <x:v>doc_id</x:v>
      </x:c>
      <x:c r="B1" s="22" t="str">
        <x:v>db</x:v>
      </x:c>
      <x:c r="C1" s="22" t="str">
        <x:v>surface</x:v>
      </x:c>
      <x:c r="D1" s="22" t="str">
        <x:v>membership</x:v>
      </x:c>
    </x:row>
    <x:row r="2" ht="15" hidden="0" customHeight="1">
      <x:c r="A2" s="23" t="str">
        <x:v>PMC13548026</x:v>
      </x:c>
      <x:c r="B2" s="23" t="str">
        <x:v>geo_series</x:v>
      </x:c>
      <x:c r="C2" s="23" t="str">
        <x:v>GSE190826</x:v>
      </x:c>
      <x:c r="D2" s="23" t="str">
        <x:v>both</x:v>
      </x:c>
    </x:row>
    <x:row r="3" ht="15" hidden="0" customHeight="1">
      <x:c r="A3" s="23" t="str">
        <x:v>PMC13548026</x:v>
      </x:c>
      <x:c r="B3" s="23" t="str">
        <x:v>geo_series</x:v>
      </x:c>
      <x:c r="C3" s="23" t="str">
        <x:v>GSE209746</x:v>
      </x:c>
      <x:c r="D3" s="23" t="str">
        <x:v>both</x:v>
      </x:c>
    </x:row>
    <x:row r="4" ht="15" hidden="0" customHeight="1">
      <x:c r="A4" s="23" t="str">
        <x:v>PMC13548026</x:v>
      </x:c>
      <x:c r="B4" s="23" t="str">
        <x:v>geo_series</x:v>
      </x:c>
      <x:c r="C4" s="23" t="str">
        <x:v>GSE233517</x:v>
      </x:c>
      <x:c r="D4" s="23" t="str">
        <x:v>both</x:v>
      </x:c>
    </x:row>
    <x:row r="5" ht="15" hidden="0" customHeight="1">
      <x:c r="A5" s="23" t="str">
        <x:v>PMC13548026</x:v>
      </x:c>
      <x:c r="B5" s="23" t="str">
        <x:v>geo_series</x:v>
      </x:c>
      <x:c r="C5" s="23" t="str">
        <x:v>GSE80606</x:v>
      </x:c>
      <x:c r="D5" s="23" t="str">
        <x:v>both</x:v>
      </x:c>
    </x:row>
    <x:row r="6" ht="15" hidden="0" customHeight="1">
      <x:c r="A6" s="23" t="str">
        <x:v>PMC13548066</x:v>
      </x:c>
      <x:c r="B6" s="23" t="str">
        <x:v>assembly_refseq</x:v>
      </x:c>
      <x:c r="C6" s="23" t="str">
        <x:v>GCF_027475565.1</x:v>
      </x:c>
      <x:c r="D6" s="23" t="str">
        <x:v>togoid_only</x:v>
      </x:c>
    </x:row>
    <x:row r="7" ht="15" hidden="0" customHeight="1">
      <x:c r="A7" s="23" t="str">
        <x:v>PMC13548794</x:v>
      </x:c>
      <x:c r="B7" s="23" t="str">
        <x:v>biosample</x:v>
      </x:c>
      <x:c r="C7" s="23" t="str">
        <x:v>SAMN14996375</x:v>
      </x:c>
      <x:c r="D7" s="23" t="str">
        <x:v>europepmc_only</x:v>
      </x:c>
    </x:row>
    <x:row r="8" ht="15" hidden="0" customHeight="1">
      <x:c r="A8" s="23" t="str">
        <x:v>PMC13548822</x:v>
      </x:c>
      <x:c r="B8" s="23" t="str">
        <x:v>cellosaurus</x:v>
      </x:c>
      <x:c r="C8" s="23" t="str">
        <x:v>CVCL_1060</x:v>
      </x:c>
      <x:c r="D8" s="23" t="str">
        <x:v>both</x:v>
      </x:c>
    </x:row>
    <x:row r="9" ht="15" hidden="0" customHeight="1">
      <x:c r="A9" s="23" t="str">
        <x:v>PMC13548822</x:v>
      </x:c>
      <x:c r="B9" s="23" t="str">
        <x:v>cellosaurus</x:v>
      </x:c>
      <x:c r="C9" s="23" t="str">
        <x:v>CVCL_1171</x:v>
      </x:c>
      <x:c r="D9" s="23" t="str">
        <x:v>both</x:v>
      </x:c>
    </x:row>
    <x:row r="10" ht="15" hidden="0" customHeight="1">
      <x:c r="A10" s="23" t="str">
        <x:v>PMC13548822</x:v>
      </x:c>
      <x:c r="B10" s="23" t="str">
        <x:v>cellosaurus</x:v>
      </x:c>
      <x:c r="C10" s="23" t="str">
        <x:v>CVCL_1218</x:v>
      </x:c>
      <x:c r="D10" s="23" t="str">
        <x:v>both</x:v>
      </x:c>
    </x:row>
    <x:row r="11" ht="15" hidden="0" customHeight="1">
      <x:c r="A11" s="23" t="str">
        <x:v>PMC13548822</x:v>
      </x:c>
      <x:c r="B11" s="23" t="str">
        <x:v>cellosaurus</x:v>
      </x:c>
      <x:c r="C11" s="23" t="str">
        <x:v>CVCL_5525</x:v>
      </x:c>
      <x:c r="D11" s="23" t="str">
        <x:v>both</x:v>
      </x:c>
    </x:row>
    <x:row r="12" ht="15" hidden="0" customHeight="1">
      <x:c r="A12" s="23" t="str">
        <x:v>PMC13548822</x:v>
      </x:c>
      <x:c r="B12" s="23" t="str">
        <x:v>cellosaurus</x:v>
      </x:c>
      <x:c r="C12" s="23" t="str">
        <x:v>CVCL_S877</x:v>
      </x:c>
      <x:c r="D12" s="23" t="str">
        <x:v>both</x:v>
      </x:c>
    </x:row>
    <x:row r="13" ht="15" hidden="0" customHeight="1">
      <x:c r="A13" s="23" t="str">
        <x:v>PMC13548822</x:v>
      </x:c>
      <x:c r="B13" s="23" t="str">
        <x:v>cellosaurus</x:v>
      </x:c>
      <x:c r="C13" s="23" t="str">
        <x:v>CVCL_V412</x:v>
      </x:c>
      <x:c r="D13" s="23" t="str">
        <x:v>both</x:v>
      </x:c>
    </x:row>
    <x:row r="14" ht="15" hidden="0" customHeight="1">
      <x:c r="A14" s="23" t="str">
        <x:v>PMC13548822</x:v>
      </x:c>
      <x:c r="B14" s="23" t="str">
        <x:v>cellosaurus</x:v>
      </x:c>
      <x:c r="C14" s="23" t="str">
        <x:v>CVCL_ZD32</x:v>
      </x:c>
      <x:c r="D14" s="23" t="str">
        <x:v>both</x:v>
      </x:c>
    </x:row>
    <x:row r="15" ht="15" hidden="0" customHeight="1">
      <x:c r="A15" s="23" t="str">
        <x:v>PMC13548822</x:v>
      </x:c>
      <x:c r="B15" s="23" t="str">
        <x:v>geo_series</x:v>
      </x:c>
      <x:c r="C15" s="23" t="str">
        <x:v>GSE111009</x:v>
      </x:c>
      <x:c r="D15" s="23" t="str">
        <x:v>both</x:v>
      </x:c>
    </x:row>
    <x:row r="16" ht="15" hidden="0" customHeight="1">
      <x:c r="A16" s="23" t="str">
        <x:v>PMC13548822</x:v>
      </x:c>
      <x:c r="B16" s="23" t="str">
        <x:v>geo_series</x:v>
      </x:c>
      <x:c r="C16" s="23" t="str">
        <x:v>GSE181919</x:v>
      </x:c>
      <x:c r="D16" s="23" t="str">
        <x:v>both</x:v>
      </x:c>
    </x:row>
    <x:row r="17" ht="15" hidden="0" customHeight="1">
      <x:c r="A17" s="23" t="str">
        <x:v>PMC13549077</x:v>
      </x:c>
      <x:c r="B17" s="23" t="str">
        <x:v>geo_series</x:v>
      </x:c>
      <x:c r="C17" s="23" t="str">
        <x:v>GSE13911</x:v>
      </x:c>
      <x:c r="D17" s="23" t="str">
        <x:v>both</x:v>
      </x:c>
    </x:row>
    <x:row r="18" ht="15" hidden="0" customHeight="1">
      <x:c r="A18" s="23" t="str">
        <x:v>PMC13549129</x:v>
      </x:c>
      <x:c r="B18" s="23" t="str">
        <x:v>cellosaurus</x:v>
      </x:c>
      <x:c r="C18" s="23" t="str">
        <x:v>CVCL_0125</x:v>
      </x:c>
      <x:c r="D18" s="23" t="str">
        <x:v>both</x:v>
      </x:c>
    </x:row>
    <x:row r="19" ht="15" hidden="0" customHeight="1">
      <x:c r="A19" s="23" t="str">
        <x:v>PMC13549129</x:v>
      </x:c>
      <x:c r="B19" s="23" t="str">
        <x:v>cellosaurus</x:v>
      </x:c>
      <x:c r="C19" s="23" t="str">
        <x:v>CVCL_0159</x:v>
      </x:c>
      <x:c r="D19" s="23" t="str">
        <x:v>both</x:v>
      </x:c>
    </x:row>
    <x:row r="20" ht="15" hidden="0" customHeight="1">
      <x:c r="A20" s="23" t="str">
        <x:v>PMC13549129</x:v>
      </x:c>
      <x:c r="B20" s="23" t="str">
        <x:v>cellosaurus</x:v>
      </x:c>
      <x:c r="C20" s="23" t="str">
        <x:v>CVCL_0323</x:v>
      </x:c>
      <x:c r="D20" s="23" t="str">
        <x:v>both</x:v>
      </x:c>
    </x:row>
    <x:row r="21" ht="15" hidden="0" customHeight="1">
      <x:c r="A21" s="23" t="str">
        <x:v>PMC13549129</x:v>
      </x:c>
      <x:c r="B21" s="23" t="str">
        <x:v>cellosaurus</x:v>
      </x:c>
      <x:c r="C21" s="23" t="str">
        <x:v>CVCL_4358</x:v>
      </x:c>
      <x:c r="D21" s="23" t="str">
        <x:v>both</x:v>
      </x:c>
    </x:row>
    <x:row r="22" ht="15" hidden="0" customHeight="1">
      <x:c r="A22" s="23" t="str">
        <x:v>PMC13549129</x:v>
      </x:c>
      <x:c r="B22" s="23" t="str">
        <x:v>cellosaurus</x:v>
      </x:c>
      <x:c r="C22" s="23" t="str">
        <x:v>CVCL_7254</x:v>
      </x:c>
      <x:c r="D22" s="23" t="str">
        <x:v>both</x:v>
      </x:c>
    </x:row>
    <x:row r="23" ht="15" hidden="0" customHeight="1">
      <x:c r="A23" s="23" t="str">
        <x:v>PMC13549129</x:v>
      </x:c>
      <x:c r="B23" s="23" t="str">
        <x:v>cellosaurus</x:v>
      </x:c>
      <x:c r="C23" s="23" t="str">
        <x:v>CVCL_B288</x:v>
      </x:c>
      <x:c r="D23" s="23" t="str">
        <x:v>both</x:v>
      </x:c>
    </x:row>
    <x:row r="24" ht="15" hidden="0" customHeight="1">
      <x:c r="A24" s="23" t="str">
        <x:v>PMC13549129</x:v>
      </x:c>
      <x:c r="B24" s="23" t="str">
        <x:v>cellosaurus</x:v>
      </x:c>
      <x:c r="C24" s="23" t="str">
        <x:v>CVCL_D627</x:v>
      </x:c>
      <x:c r="D24" s="23" t="str">
        <x:v>both</x:v>
      </x:c>
    </x:row>
    <x:row r="25" ht="15" hidden="0" customHeight="1">
      <x:c r="A25" s="23" t="str">
        <x:v>PMC13549129</x:v>
      </x:c>
      <x:c r="B25" s="23" t="str">
        <x:v>cellosaurus</x:v>
      </x:c>
      <x:c r="C25" s="23" t="str">
        <x:v>CVCL_GR23</x:v>
      </x:c>
      <x:c r="D25" s="23" t="str">
        <x:v>both</x:v>
      </x:c>
    </x:row>
    <x:row r="26" ht="15" hidden="0" customHeight="1">
      <x:c r="A26" s="23" t="str">
        <x:v>PMC13549129</x:v>
      </x:c>
      <x:c r="B26" s="23" t="str">
        <x:v>cellosaurus</x:v>
      </x:c>
      <x:c r="C26" s="23" t="str">
        <x:v>CVCL_WM78</x:v>
      </x:c>
      <x:c r="D26" s="23" t="str">
        <x:v>both</x:v>
      </x:c>
    </x:row>
    <x:row r="27" ht="15" hidden="0" customHeight="1">
      <x:c r="A27" s="23" t="str">
        <x:v>PMC13549129</x:v>
      </x:c>
      <x:c r="B27" s="23" t="str">
        <x:v>geo_series</x:v>
      </x:c>
      <x:c r="C27" s="23" t="str">
        <x:v>GSE148071</x:v>
      </x:c>
      <x:c r="D27" s="23" t="str">
        <x:v>togoid_only</x:v>
      </x:c>
    </x:row>
    <x:row r="28" ht="15" hidden="0" customHeight="1">
      <x:c r="A28" s="23" t="str">
        <x:v>PMC13549129</x:v>
      </x:c>
      <x:c r="B28" s="23" t="str">
        <x:v>geo_series</x:v>
      </x:c>
      <x:c r="C28" s="23" t="str">
        <x:v>GSE152938</x:v>
      </x:c>
      <x:c r="D28" s="23" t="str">
        <x:v>togoid_only</x:v>
      </x:c>
    </x:row>
    <x:row r="29" ht="15" hidden="0" customHeight="1">
      <x:c r="A29" s="23" t="str">
        <x:v>PMC13549129</x:v>
      </x:c>
      <x:c r="B29" s="23" t="str">
        <x:v>geo_series</x:v>
      </x:c>
      <x:c r="C29" s="23" t="str">
        <x:v>GSE159115</x:v>
      </x:c>
      <x:c r="D29" s="23" t="str">
        <x:v>togoid_only</x:v>
      </x:c>
    </x:row>
    <x:row r="30" ht="15" hidden="0" customHeight="1">
      <x:c r="A30" s="23" t="str">
        <x:v>PMC13549129</x:v>
      </x:c>
      <x:c r="B30" s="23" t="str">
        <x:v>geo_series</x:v>
      </x:c>
      <x:c r="C30" s="23" t="str">
        <x:v>GSE159284</x:v>
      </x:c>
      <x:c r="D30" s="23" t="str">
        <x:v>togoid_only</x:v>
      </x:c>
    </x:row>
    <x:row r="31" ht="15" hidden="0" customHeight="1">
      <x:c r="A31" s="23" t="str">
        <x:v>PMC13549129</x:v>
      </x:c>
      <x:c r="B31" s="23" t="str">
        <x:v>geo_series</x:v>
      </x:c>
      <x:c r="C31" s="23" t="str">
        <x:v>GSE161529</x:v>
      </x:c>
      <x:c r="D31" s="23" t="str">
        <x:v>togoid_only</x:v>
      </x:c>
    </x:row>
    <x:row r="32" ht="15" hidden="0" customHeight="1">
      <x:c r="A32" s="23" t="str">
        <x:v>PMC13549129</x:v>
      </x:c>
      <x:c r="B32" s="23" t="str">
        <x:v>geo_series</x:v>
      </x:c>
      <x:c r="C32" s="23" t="str">
        <x:v>GSE164983</x:v>
      </x:c>
      <x:c r="D32" s="23" t="str">
        <x:v>togoid_only</x:v>
      </x:c>
    </x:row>
    <x:row r="33" ht="15" hidden="0" customHeight="1">
      <x:c r="A33" s="23" t="str">
        <x:v>PMC13549129</x:v>
      </x:c>
      <x:c r="B33" s="23" t="str">
        <x:v>geo_series</x:v>
      </x:c>
      <x:c r="C33" s="23" t="str">
        <x:v>GSE176078</x:v>
      </x:c>
      <x:c r="D33" s="23" t="str">
        <x:v>togoid_only</x:v>
      </x:c>
    </x:row>
    <x:row r="34" ht="15" hidden="0" customHeight="1">
      <x:c r="A34" s="23" t="str">
        <x:v>PMC13549129</x:v>
      </x:c>
      <x:c r="B34" s="23" t="str">
        <x:v>geo_series</x:v>
      </x:c>
      <x:c r="C34" s="23" t="str">
        <x:v>GSE189357</x:v>
      </x:c>
      <x:c r="D34" s="23" t="str">
        <x:v>togoid_only</x:v>
      </x:c>
    </x:row>
    <x:row r="35" ht="15" hidden="0" customHeight="1">
      <x:c r="A35" s="23" t="str">
        <x:v>PMC13549129</x:v>
      </x:c>
      <x:c r="B35" s="23" t="str">
        <x:v>geo_series</x:v>
      </x:c>
      <x:c r="C35" s="23" t="str">
        <x:v>GSE196303</x:v>
      </x:c>
      <x:c r="D35" s="23" t="str">
        <x:v>togoid_only</x:v>
      </x:c>
    </x:row>
    <x:row r="36" ht="15" hidden="0" customHeight="1">
      <x:c r="A36" s="23" t="str">
        <x:v>PMC13549129</x:v>
      </x:c>
      <x:c r="B36" s="23" t="str">
        <x:v>geo_series</x:v>
      </x:c>
      <x:c r="C36" s="23" t="str">
        <x:v>GSE198099</x:v>
      </x:c>
      <x:c r="D36" s="23" t="str">
        <x:v>togoid_only</x:v>
      </x:c>
    </x:row>
    <x:row r="37" ht="15" hidden="0" customHeight="1">
      <x:c r="A37" s="23" t="str">
        <x:v>PMC13549129</x:v>
      </x:c>
      <x:c r="B37" s="23" t="str">
        <x:v>geo_series</x:v>
      </x:c>
      <x:c r="C37" s="23" t="str">
        <x:v>GSE203360</x:v>
      </x:c>
      <x:c r="D37" s="23" t="str">
        <x:v>togoid_only</x:v>
      </x:c>
    </x:row>
    <x:row r="38" ht="15" hidden="0" customHeight="1">
      <x:c r="A38" s="23" t="str">
        <x:v>PMC13549129</x:v>
      </x:c>
      <x:c r="B38" s="23" t="str">
        <x:v>geo_series</x:v>
      </x:c>
      <x:c r="C38" s="23" t="str">
        <x:v>GSE207493</x:v>
      </x:c>
      <x:c r="D38" s="23" t="str">
        <x:v>togoid_only</x:v>
      </x:c>
    </x:row>
    <x:row r="39" ht="15" hidden="0" customHeight="1">
      <x:c r="A39" s="23" t="str">
        <x:v>PMC13549129</x:v>
      </x:c>
      <x:c r="B39" s="23" t="str">
        <x:v>geo_series</x:v>
      </x:c>
      <x:c r="C39" s="23" t="str">
        <x:v>GSE210038</x:v>
      </x:c>
      <x:c r="D39" s="23" t="str">
        <x:v>togoid_only</x:v>
      </x:c>
    </x:row>
    <x:row r="40" ht="15" hidden="0" customHeight="1">
      <x:c r="A40" s="23" t="str">
        <x:v>PMC13549129</x:v>
      </x:c>
      <x:c r="B40" s="23" t="str">
        <x:v>geo_series</x:v>
      </x:c>
      <x:c r="C40" s="23" t="str">
        <x:v>GSE215120</x:v>
      </x:c>
      <x:c r="D40" s="23" t="str">
        <x:v>togoid_only</x:v>
      </x:c>
    </x:row>
    <x:row r="41" ht="15" hidden="0" customHeight="1">
      <x:c r="A41" s="23" t="str">
        <x:v>PMC13549129</x:v>
      </x:c>
      <x:c r="B41" s="23" t="str">
        <x:v>geo_series</x:v>
      </x:c>
      <x:c r="C41" s="23" t="str">
        <x:v>GSE248288</x:v>
      </x:c>
      <x:c r="D41" s="23" t="str">
        <x:v>togoid_only</x:v>
      </x:c>
    </x:row>
    <x:row r="42" ht="15" hidden="0" customHeight="1">
      <x:c r="A42" s="23" t="str">
        <x:v>PMC13549129</x:v>
      </x:c>
      <x:c r="B42" s="23" t="str">
        <x:v>geo_series</x:v>
      </x:c>
      <x:c r="C42" s="23" t="str">
        <x:v>GSE309029</x:v>
      </x:c>
      <x:c r="D42" s="23" t="str">
        <x:v>togoid_only</x:v>
      </x:c>
    </x:row>
    <x:row r="43" ht="15" hidden="0" customHeight="1">
      <x:c r="A43" s="23" t="str">
        <x:v>PMC13549129</x:v>
      </x:c>
      <x:c r="B43" s="23" t="str">
        <x:v>geo_series</x:v>
      </x:c>
      <x:c r="C43" s="23" t="str">
        <x:v>GSE309307</x:v>
      </x:c>
      <x:c r="D43" s="23" t="str">
        <x:v>togoid_only</x:v>
      </x:c>
    </x:row>
    <x:row r="44" ht="15" hidden="0" customHeight="1">
      <x:c r="A44" s="23" t="str">
        <x:v>PMC13549129</x:v>
      </x:c>
      <x:c r="B44" s="23" t="str">
        <x:v>geo_series</x:v>
      </x:c>
      <x:c r="C44" s="23" t="str">
        <x:v>GSE334550</x:v>
      </x:c>
      <x:c r="D44" s="23" t="str">
        <x:v>togoid_only</x:v>
      </x:c>
    </x:row>
    <x:row r="45" ht="15" hidden="0" customHeight="1">
      <x:c r="A45" s="23" t="str">
        <x:v>PMC13549476</x:v>
      </x:c>
      <x:c r="B45" s="23" t="str">
        <x:v>bioproject</x:v>
      </x:c>
      <x:c r="C45" s="23" t="str">
        <x:v>PRJNA1398387</x:v>
      </x:c>
      <x:c r="D45" s="23" t="str">
        <x:v>both</x:v>
      </x:c>
    </x:row>
    <x:row r="46" ht="15" hidden="0" customHeight="1">
      <x:c r="A46" s="23" t="str">
        <x:v>PMC13549476</x:v>
      </x:c>
      <x:c r="B46" s="23" t="str">
        <x:v>bioproject</x:v>
      </x:c>
      <x:c r="C46" s="23" t="str">
        <x:v>PRJNA715749</x:v>
      </x:c>
      <x:c r="D46" s="23" t="str">
        <x:v>both</x:v>
      </x:c>
    </x:row>
    <x:row r="47" ht="15" hidden="0" customHeight="1">
      <x:c r="A47" s="23" t="str">
        <x:v>PMC13549476</x:v>
      </x:c>
      <x:c r="B47" s="23" t="str">
        <x:v>insdc</x:v>
      </x:c>
      <x:c r="C47" s="23" t="str">
        <x:v>MN908947</x:v>
      </x:c>
      <x:c r="D47" s="23" t="str">
        <x:v>europepmc_only</x:v>
      </x:c>
    </x:row>
    <x:row r="48" ht="15" hidden="0" customHeight="1">
      <x:c r="A48" s="23" t="str">
        <x:v>PMC13549621</x:v>
      </x:c>
      <x:c r="B48" s="23" t="str">
        <x:v>insdc</x:v>
      </x:c>
      <x:c r="C48" s="23" t="str">
        <x:v>HA500137</x:v>
      </x:c>
      <x:c r="D48" s="23" t="str">
        <x:v>europepmc_only</x:v>
      </x:c>
    </x:row>
    <x:row r="49" ht="15" hidden="0" customHeight="1">
      <x:c r="A49" s="23" t="str">
        <x:v>PMC13549621</x:v>
      </x:c>
      <x:c r="B49" s="23" t="str">
        <x:v>refseq_genomic</x:v>
      </x:c>
      <x:c r="C49" s="23" t="str">
        <x:v>NW_018127903.1</x:v>
      </x:c>
      <x:c r="D49" s="23" t="str">
        <x:v>both</x:v>
      </x:c>
    </x:row>
  </x:sheetData>
  <x:pageMargins left="0.7" right="0.7" top="0.75" bottom="0.75" header="0.3" footer="0.3"/>
  <x:tableParts count="1">
    <x:tablePart xmlns:r="http://schemas.openxmlformats.org/officeDocument/2006/relationships" r:id="Rb2d085c30f8b49e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.329999923706055" hidden="0" customWidth="1"/>
    <x:col min="2" max="2" width="11.670000076293945" hidden="0" customWidth="1"/>
    <x:col min="3" max="3" width="13.109999656677246" hidden="0" customWidth="1"/>
    <x:col min="4" max="4" width="11.5600004196167" hidden="0" customWidth="1"/>
  </x:cols>
  <x:sheetData>
    <x:row r="1" ht="15" hidden="0" customHeight="1">
      <x:c r="A1" s="22" t="str">
        <x:v>doc_id</x:v>
      </x:c>
      <x:c r="B1" s="22" t="str">
        <x:v>db</x:v>
      </x:c>
      <x:c r="C1" s="22" t="str">
        <x:v>surface</x:v>
      </x:c>
      <x:c r="D1" s="22" t="str">
        <x:v>membership</x:v>
      </x:c>
    </x:row>
    <x:row r="2" ht="15" hidden="0" customHeight="1">
      <x:c r="A2" s="23" t="str">
        <x:v>PMC13548066</x:v>
      </x:c>
      <x:c r="B2" s="23" t="str">
        <x:v>assembly_refseq</x:v>
      </x:c>
      <x:c r="C2" s="23" t="str">
        <x:v>GCF_027475565.1</x:v>
      </x:c>
      <x:c r="D2" s="23" t="str">
        <x:v>togoid_only</x:v>
      </x:c>
    </x:row>
    <x:row r="3" ht="15" hidden="0" customHeight="1">
      <x:c r="A3" s="23" t="str">
        <x:v>PMC13549129</x:v>
      </x:c>
      <x:c r="B3" s="23" t="str">
        <x:v>geo_series</x:v>
      </x:c>
      <x:c r="C3" s="23" t="str">
        <x:v>GSE148071</x:v>
      </x:c>
      <x:c r="D3" s="23" t="str">
        <x:v>togoid_only</x:v>
      </x:c>
    </x:row>
    <x:row r="4" ht="15" hidden="0" customHeight="1">
      <x:c r="A4" s="23" t="str">
        <x:v>PMC13549129</x:v>
      </x:c>
      <x:c r="B4" s="23" t="str">
        <x:v>geo_series</x:v>
      </x:c>
      <x:c r="C4" s="23" t="str">
        <x:v>GSE152938</x:v>
      </x:c>
      <x:c r="D4" s="23" t="str">
        <x:v>togoid_only</x:v>
      </x:c>
    </x:row>
    <x:row r="5" ht="15" hidden="0" customHeight="1">
      <x:c r="A5" s="23" t="str">
        <x:v>PMC13549129</x:v>
      </x:c>
      <x:c r="B5" s="23" t="str">
        <x:v>geo_series</x:v>
      </x:c>
      <x:c r="C5" s="23" t="str">
        <x:v>GSE159115</x:v>
      </x:c>
      <x:c r="D5" s="23" t="str">
        <x:v>togoid_only</x:v>
      </x:c>
    </x:row>
    <x:row r="6" ht="15" hidden="0" customHeight="1">
      <x:c r="A6" s="23" t="str">
        <x:v>PMC13549129</x:v>
      </x:c>
      <x:c r="B6" s="23" t="str">
        <x:v>geo_series</x:v>
      </x:c>
      <x:c r="C6" s="23" t="str">
        <x:v>GSE159284</x:v>
      </x:c>
      <x:c r="D6" s="23" t="str">
        <x:v>togoid_only</x:v>
      </x:c>
    </x:row>
    <x:row r="7" ht="15" hidden="0" customHeight="1">
      <x:c r="A7" s="23" t="str">
        <x:v>PMC13549129</x:v>
      </x:c>
      <x:c r="B7" s="23" t="str">
        <x:v>geo_series</x:v>
      </x:c>
      <x:c r="C7" s="23" t="str">
        <x:v>GSE161529</x:v>
      </x:c>
      <x:c r="D7" s="23" t="str">
        <x:v>togoid_only</x:v>
      </x:c>
    </x:row>
    <x:row r="8" ht="15" hidden="0" customHeight="1">
      <x:c r="A8" s="23" t="str">
        <x:v>PMC13549129</x:v>
      </x:c>
      <x:c r="B8" s="23" t="str">
        <x:v>geo_series</x:v>
      </x:c>
      <x:c r="C8" s="23" t="str">
        <x:v>GSE164983</x:v>
      </x:c>
      <x:c r="D8" s="23" t="str">
        <x:v>togoid_only</x:v>
      </x:c>
    </x:row>
    <x:row r="9" ht="15" hidden="0" customHeight="1">
      <x:c r="A9" s="23" t="str">
        <x:v>PMC13549129</x:v>
      </x:c>
      <x:c r="B9" s="23" t="str">
        <x:v>geo_series</x:v>
      </x:c>
      <x:c r="C9" s="23" t="str">
        <x:v>GSE176078</x:v>
      </x:c>
      <x:c r="D9" s="23" t="str">
        <x:v>togoid_only</x:v>
      </x:c>
    </x:row>
    <x:row r="10" ht="15" hidden="0" customHeight="1">
      <x:c r="A10" s="23" t="str">
        <x:v>PMC13549129</x:v>
      </x:c>
      <x:c r="B10" s="23" t="str">
        <x:v>geo_series</x:v>
      </x:c>
      <x:c r="C10" s="23" t="str">
        <x:v>GSE189357</x:v>
      </x:c>
      <x:c r="D10" s="23" t="str">
        <x:v>togoid_only</x:v>
      </x:c>
    </x:row>
    <x:row r="11" ht="15" hidden="0" customHeight="1">
      <x:c r="A11" s="23" t="str">
        <x:v>PMC13549129</x:v>
      </x:c>
      <x:c r="B11" s="23" t="str">
        <x:v>geo_series</x:v>
      </x:c>
      <x:c r="C11" s="23" t="str">
        <x:v>GSE196303</x:v>
      </x:c>
      <x:c r="D11" s="23" t="str">
        <x:v>togoid_only</x:v>
      </x:c>
    </x:row>
    <x:row r="12" ht="15" hidden="0" customHeight="1">
      <x:c r="A12" s="23" t="str">
        <x:v>PMC13549129</x:v>
      </x:c>
      <x:c r="B12" s="23" t="str">
        <x:v>geo_series</x:v>
      </x:c>
      <x:c r="C12" s="23" t="str">
        <x:v>GSE198099</x:v>
      </x:c>
      <x:c r="D12" s="23" t="str">
        <x:v>togoid_only</x:v>
      </x:c>
    </x:row>
    <x:row r="13" ht="15" hidden="0" customHeight="1">
      <x:c r="A13" s="23" t="str">
        <x:v>PMC13549129</x:v>
      </x:c>
      <x:c r="B13" s="23" t="str">
        <x:v>geo_series</x:v>
      </x:c>
      <x:c r="C13" s="23" t="str">
        <x:v>GSE203360</x:v>
      </x:c>
      <x:c r="D13" s="23" t="str">
        <x:v>togoid_only</x:v>
      </x:c>
    </x:row>
    <x:row r="14" ht="15" hidden="0" customHeight="1">
      <x:c r="A14" s="23" t="str">
        <x:v>PMC13549129</x:v>
      </x:c>
      <x:c r="B14" s="23" t="str">
        <x:v>geo_series</x:v>
      </x:c>
      <x:c r="C14" s="23" t="str">
        <x:v>GSE207493</x:v>
      </x:c>
      <x:c r="D14" s="23" t="str">
        <x:v>togoid_only</x:v>
      </x:c>
    </x:row>
    <x:row r="15" ht="15" hidden="0" customHeight="1">
      <x:c r="A15" s="23" t="str">
        <x:v>PMC13549129</x:v>
      </x:c>
      <x:c r="B15" s="23" t="str">
        <x:v>geo_series</x:v>
      </x:c>
      <x:c r="C15" s="23" t="str">
        <x:v>GSE210038</x:v>
      </x:c>
      <x:c r="D15" s="23" t="str">
        <x:v>togoid_only</x:v>
      </x:c>
    </x:row>
    <x:row r="16" ht="15" hidden="0" customHeight="1">
      <x:c r="A16" s="23" t="str">
        <x:v>PMC13549129</x:v>
      </x:c>
      <x:c r="B16" s="23" t="str">
        <x:v>geo_series</x:v>
      </x:c>
      <x:c r="C16" s="23" t="str">
        <x:v>GSE215120</x:v>
      </x:c>
      <x:c r="D16" s="23" t="str">
        <x:v>togoid_only</x:v>
      </x:c>
    </x:row>
    <x:row r="17" ht="15" hidden="0" customHeight="1">
      <x:c r="A17" s="23" t="str">
        <x:v>PMC13549129</x:v>
      </x:c>
      <x:c r="B17" s="23" t="str">
        <x:v>geo_series</x:v>
      </x:c>
      <x:c r="C17" s="23" t="str">
        <x:v>GSE248288</x:v>
      </x:c>
      <x:c r="D17" s="23" t="str">
        <x:v>togoid_only</x:v>
      </x:c>
    </x:row>
    <x:row r="18" ht="15" hidden="0" customHeight="1">
      <x:c r="A18" s="23" t="str">
        <x:v>PMC13549129</x:v>
      </x:c>
      <x:c r="B18" s="23" t="str">
        <x:v>geo_series</x:v>
      </x:c>
      <x:c r="C18" s="23" t="str">
        <x:v>GSE309029</x:v>
      </x:c>
      <x:c r="D18" s="23" t="str">
        <x:v>togoid_only</x:v>
      </x:c>
    </x:row>
    <x:row r="19" ht="15" hidden="0" customHeight="1">
      <x:c r="A19" s="23" t="str">
        <x:v>PMC13549129</x:v>
      </x:c>
      <x:c r="B19" s="23" t="str">
        <x:v>geo_series</x:v>
      </x:c>
      <x:c r="C19" s="23" t="str">
        <x:v>GSE309307</x:v>
      </x:c>
      <x:c r="D19" s="23" t="str">
        <x:v>togoid_only</x:v>
      </x:c>
    </x:row>
    <x:row r="20" ht="15" hidden="0" customHeight="1">
      <x:c r="A20" s="23" t="str">
        <x:v>PMC13549129</x:v>
      </x:c>
      <x:c r="B20" s="23" t="str">
        <x:v>geo_series</x:v>
      </x:c>
      <x:c r="C20" s="23" t="str">
        <x:v>GSE334550</x:v>
      </x:c>
      <x:c r="D20" s="23" t="str">
        <x:v>togoid_only</x:v>
      </x:c>
    </x:row>
  </x:sheetData>
  <x:pageMargins left="0.7" right="0.7" top="0.75" bottom="0.75" header="0.3" footer="0.3"/>
  <x:tableParts count="1">
    <x:tablePart xmlns:r="http://schemas.openxmlformats.org/officeDocument/2006/relationships" r:id="Rcb63caae33d44594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.329999923706055" hidden="0" customWidth="1"/>
    <x:col min="2" max="2" width="7.21999979019165" hidden="0" customWidth="1"/>
    <x:col min="3" max="3" width="11.329999923706055" hidden="0" customWidth="1"/>
    <x:col min="4" max="4" width="11.5600004196167" hidden="0" customWidth="1"/>
  </x:cols>
  <x:sheetData>
    <x:row r="1" ht="15" hidden="0" customHeight="1">
      <x:c r="A1" s="22" t="str">
        <x:v>doc_id</x:v>
      </x:c>
      <x:c r="B1" s="22" t="str">
        <x:v>db</x:v>
      </x:c>
      <x:c r="C1" s="22" t="str">
        <x:v>surface</x:v>
      </x:c>
      <x:c r="D1" s="22" t="str">
        <x:v>membership</x:v>
      </x:c>
    </x:row>
    <x:row r="2" ht="15" hidden="0" customHeight="1">
      <x:c r="A2" s="23" t="str">
        <x:v>PMC13548794</x:v>
      </x:c>
      <x:c r="B2" s="23" t="str">
        <x:v>biosample</x:v>
      </x:c>
      <x:c r="C2" s="23" t="str">
        <x:v>SAMN14996375</x:v>
      </x:c>
      <x:c r="D2" s="23" t="str">
        <x:v>europepmc_only</x:v>
      </x:c>
    </x:row>
    <x:row r="3" ht="15" hidden="0" customHeight="1">
      <x:c r="A3" s="23" t="str">
        <x:v>PMC13549476</x:v>
      </x:c>
      <x:c r="B3" s="23" t="str">
        <x:v>insdc</x:v>
      </x:c>
      <x:c r="C3" s="23" t="str">
        <x:v>MN908947</x:v>
      </x:c>
      <x:c r="D3" s="23" t="str">
        <x:v>europepmc_only</x:v>
      </x:c>
    </x:row>
    <x:row r="4" ht="15" hidden="0" customHeight="1">
      <x:c r="A4" s="23" t="str">
        <x:v>PMC13549621</x:v>
      </x:c>
      <x:c r="B4" s="23" t="str">
        <x:v>insdc</x:v>
      </x:c>
      <x:c r="C4" s="23" t="str">
        <x:v>HA500137</x:v>
      </x:c>
      <x:c r="D4" s="23" t="str">
        <x:v>europepmc_only</x:v>
      </x:c>
    </x:row>
  </x:sheetData>
  <x:pageMargins left="0.7" right="0.7" top="0.75" bottom="0.75" header="0.3" footer="0.3"/>
  <x:tableParts count="1">
    <x:tablePart xmlns:r="http://schemas.openxmlformats.org/officeDocument/2006/relationships" r:id="Rf3cd3c3841b9466a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.329999923706055" hidden="0" customWidth="1"/>
    <x:col min="2" max="2" width="23.670000076293945" hidden="0" customWidth="1"/>
    <x:col min="3" max="3" width="10.779999732971191" hidden="0" customWidth="1"/>
    <x:col min="4" max="4" width="9" hidden="0" customWidth="1"/>
    <x:col min="5" max="5" width="24.440000534057617" hidden="0" customWidth="1"/>
    <x:col min="6" max="6" width="12.890000343322754" hidden="0" customWidth="1"/>
    <x:col min="7" max="7" width="21.110000610351562" hidden="0" customWidth="1"/>
    <x:col min="8" max="8" width="15.220000267028809" hidden="0" customWidth="1"/>
    <x:col min="9" max="9" width="18.670000076293945" hidden="0" customWidth="1"/>
    <x:col min="10" max="10" width="255" hidden="0" customWidth="1"/>
  </x:cols>
  <x:sheetData>
    <x:row r="1" ht="15" hidden="0" customHeight="1">
      <x:c r="A1" s="22" t="str">
        <x:v>doc_id</x:v>
      </x:c>
      <x:c r="B1" s="22" t="str">
        <x:v>reason</x:v>
      </x:c>
      <x:c r="C1" s="22" t="str">
        <x:v>epmc_label</x:v>
      </x:c>
      <x:c r="D1" s="22" t="str">
        <x:v>identifier</x:v>
      </x:c>
      <x:c r="E1" s="22" t="str">
        <x:v>identifiers_url</x:v>
      </x:c>
      <x:c r="F1" s="22" t="str">
        <x:v>target_section</x:v>
      </x:c>
      <x:c r="G1" s="22" t="str">
        <x:v>target_prefix</x:v>
      </x:c>
      <x:c r="H1" s="22" t="str">
        <x:v>target_suffix</x:v>
      </x:c>
      <x:c r="I1" s="22" t="str">
        <x:v>local_candidate_count</x:v>
      </x:c>
      <x:c r="J1" s="22" t="str">
        <x:v>local_candidate_contexts</x:v>
      </x:c>
    </x:row>
    <x:row r="2" ht="15" hidden="0" customHeight="1">
      <x:c r="A2" s="23" t="str">
        <x:v>PMC13548026</x:v>
      </x:c>
      <x:c r="B2" s="23" t="str">
        <x:v>missing_or_ambiguous_local_span</x:v>
      </x:c>
      <x:c r="C2" s="23" t="str">
        <x:v>GEO</x:v>
      </x:c>
      <x:c r="D2" s="23" t="str">
        <x:v>GSE80606</x:v>
      </x:c>
      <x:c r="E2" s="23" t="str">
        <x:v>http://identifiers.org/geo:GSE80606</x:v>
      </x:c>
      <x:c r="F2" s="23" t="str">
        <x:v>Methods</x:v>
      </x:c>
      <x:c r="G2" s="23" t="str">
        <x:v>9], GSE209746 [30], </x:v>
      </x:c>
      <x:c r="H2" s="23" t="str">
        <x:v> [40], Toomey et al</x:v>
      </x:c>
      <x:c r="I2" s="23" t="n">
        <x:v>5</x:v>
      </x:c>
      <x:c r="J2" s="23" t="str">
        <x:v>passage 4: ing a total of 248 samples (GSE190826 [37], GSE233517 [38, 39], GSE209746 [30], GSE80606 [40], Toomey et al. [41]) as detailed in Tables 1 and 2, Fig. 1. Ethics approva | passage 4:  GSE233517 [38, 39]2211Mansard scaleypT, ypN‐0 – pCR3/8R‐R4/7Other Non‐pCRNR‐NR GSE80606 [40]2222Mandard scaleTotal‐pCR3/19Total‐R9/13Near total‐Non‐pCRNear total‐RMode | passage 4: reoperative Radiation Therapy in Rectal Cancer PatientsHa Jin et al., 2017 [40] GSE80606 2017RetrospectiveRepublic of Korea62Prognostic genome and transcriptome signatu | passage 5: 11 (4 R, 7 NR)37 734330489262357 GSE209746 87 (48 R, 39 NR)37 73421913381721532 GSE80606 22 (9 R, 13 NR)37 734323490231570Toomey et al.10 (5 R, 5 NR)33 908211240156215C | passage 5: on pCR)37 734233427212276 GSE209746 93 (23 pCR, 70 Non pCR)37 73419513442342208 GSE80606 22 (3 pCR, 19 Non pCR)37 73420222599479921Toomey et al.17 (5 pCR, 12 Non pCR)33</x:v>
      </x:c>
    </x:row>
    <x:row r="3" ht="15" hidden="0" customHeight="1">
      <x:c r="A3" s="23" t="str">
        <x:v>PMC13548026</x:v>
      </x:c>
      <x:c r="B3" s="23" t="str">
        <x:v>missing_or_ambiguous_local_span</x:v>
      </x:c>
      <x:c r="C3" s="23" t="str">
        <x:v>GEO</x:v>
      </x:c>
      <x:c r="D3" s="23" t="str">
        <x:v>GSE190826</x:v>
      </x:c>
      <x:c r="E3" s="23" t="str">
        <x:v>http://identifiers.org/geo:GSE190826</x:v>
      </x:c>
      <x:c r="F3" s="23" t="str">
        <x:v>Methods</x:v>
      </x:c>
      <x:c r="G3" s="23" t="str">
        <x:v> et al., 2022 [37] </x:v>
      </x:c>
      <x:c r="H3" s="23" t="str">
        <x:v> 2022RetrospectiveGe</x:v>
      </x:c>
      <x:c r="I3" s="23" t="n">
        <x:v>5</x:v>
      </x:c>
      <x:c r="J3" s="23" t="str">
        <x:v>passage 4: ntified fulfilling the inclusion criteria, encompassing a total of 248 samples (GSE190826 [37], GSE233517 [38, 39], GSE209746 [30], GSE80606 [40], Toomey et al. [41]) as | passage 4: yDefinition of pCR/Non‐pCRNumber of pCR/Non‐pCRDefinition of R/NRNumber of R/NR GSE190826 [37]117105AJCC0‐pCR26/790‐R26/0 a 1‐Non‐pCR1‐NA2‐Non‐pCR2‐NA3‐Non‐pCR3‐NA GSE20 | passage 4: ate resistance to neoadjuvant therapy in rectal cancerNicolas et al., 2022 [37] GSE190826 2022RetrospectiveGermany183Genomic and transcriptomic determinants of response  | passage 4: e corrected with Benjamini‐Hochberg adjustment method for multiple comparisons. GSE190826 was excluded from the individual R and NR comparison due to absence of NR data. | passage 5: n pCR)37 73420222599479921Toomey et al.17 (5 pCR, 12 Non pCR)33 908364656343948 GSE190826 104 (26 pCR, 78 Non pCR)34 784330487262674Combined dataset248 (60 pCR, 188 Non </x:v>
      </x:c>
    </x:row>
    <x:row r="4" ht="15" hidden="0" customHeight="1">
      <x:c r="A4" s="23" t="str">
        <x:v>PMC13548026</x:v>
      </x:c>
      <x:c r="B4" s="23" t="str">
        <x:v>missing_or_ambiguous_local_span</x:v>
      </x:c>
      <x:c r="C4" s="23" t="str">
        <x:v>GEO</x:v>
      </x:c>
      <x:c r="D4" s="23" t="str">
        <x:v>GSE209746</x:v>
      </x:c>
      <x:c r="E4" s="23" t="str">
        <x:v>http://identifiers.org/geo:GSE209746</x:v>
      </x:c>
      <x:c r="F4" s="23" t="str">
        <x:v>Methods</x:v>
      </x:c>
      <x:c r="G4" s="23" t="str">
        <x:v> et al., 2022 [30] </x:v>
      </x:c>
      <x:c r="H4" s="23" t="str">
        <x:v> 2022Multi cohort re</x:v>
      </x:c>
      <x:c r="I4" s="23" t="n">
        <x:v>5</x:v>
      </x:c>
      <x:c r="J4" s="23" t="str">
        <x:v>passage 4: teria, encompassing a total of 248 samples (GSE190826 [37], GSE233517 [38, 39], GSE209746 [30], GSE80606 [40], Toomey et al. [41]) as detailed in Tables 1 and 2, Fig. 1. | passage 4: 90826 [37]117105AJCC0‐pCR26/790‐R26/0 a 1‐Non‐pCR1‐NA2‐Non‐pCR2‐NA3‐Non‐pCR3‐NA GSE209746 [30]73893AJCC0‐pCR23/700‐R48/391‐Non‐pCR1‐R2‐Non‐pCR2‐NR3‐Non‐pCR3‐NR GSE233517 | passage 4: ts of response to neoadjuvant therapy in rectal cancerChatila et al., 2022 [30] GSE209746 2022Multi cohort retrospectiveUSA738YWHAZ and TBP are potential reference gene  | passage 5:  vs NRUp in NRUp in NRUp in RUp in R GSE233517 11 (4 R, 7 NR)37 734330489262357 GSE209746 87 (48 R, 39 NR)37 73421913381721532 GSE80606 22 (9 R, 13 NR)37 734323490231570 | passage 5:  in Non pCRUp in pCRUp in pCR GSE233517 11 (8 pCR, 3 Non pCR)37 734233427212276 GSE209746 93 (23 pCR, 70 Non pCR)37 73419513442342208 GSE80606 22 (3 pCR, 19 Non pCR)37 7</x:v>
      </x:c>
    </x:row>
    <x:row r="5" ht="15" hidden="0" customHeight="1">
      <x:c r="A5" s="23" t="str">
        <x:v>PMC13548026</x:v>
      </x:c>
      <x:c r="B5" s="23" t="str">
        <x:v>missing_or_ambiguous_local_span</x:v>
      </x:c>
      <x:c r="C5" s="23" t="str">
        <x:v>GEO</x:v>
      </x:c>
      <x:c r="D5" s="23" t="str">
        <x:v>GSE233517</x:v>
      </x:c>
      <x:c r="E5" s="23" t="str">
        <x:v>http://identifiers.org/geo:GSE233517</x:v>
      </x:c>
      <x:c r="F5" s="23" t="str">
        <x:v>Methods</x:v>
      </x:c>
      <x:c r="G5" s="23" t="str">
        <x:v>et al., 2024 [38]  </x:v>
      </x:c>
      <x:c r="H5" s="23" t="str">
        <x:v> 2023, 2024Retrospec</x:v>
      </x:c>
      <x:c r="I5" s="23" t="n">
        <x:v>5</x:v>
      </x:c>
      <x:c r="J5" s="23" t="str">
        <x:v>passage 4: ng the inclusion criteria, encompassing a total of 248 samples (GSE190826 [37], GSE233517 [38, 39], GSE209746 [30], GSE80606 [40], Toomey et al. [41]) as detailed in Tab | passage 4: GSE209746 [30]73893AJCC0‐pCR23/700‐R48/391‐Non‐pCR1‐R2‐Non‐pCR2‐NR3‐Non‐pCR3‐NR GSE233517 [38, 39]2211Mansard scaleypT, ypN‐0 – pCR3/8R‐R4/7Other Non‐pCRNR‐NR GSE80606 [ | passage 4: ion therapy in colorectal cancer Kim et al., 2023 [39] Bae Uk et al., 2024 [38] GSE233517 2023, 2024RetrospectiveRepublic of Korea24Neoadjuvant chemoradiotherapy upregul | passage 5:  0.05 and Log2FC &gt;1 P &lt; 0.05 and Log2FC &gt;0R vs NRUp in NRUp in NRUp in RUp in R GSE233517 11 (4 R, 7 NR)37 734330489262357 GSE209746 87 (48 R, 39 NR)37 73421913381721532 | passage 5: 4 NR)17 3428170097757pCR vs Non pCRUp in Non pCRUp in Non pCRUp in pCRUp in pCR GSE233517 11 (8 pCR, 3 Non pCR)37 734233427212276 GSE209746 93 (23 pCR, 70 Non pCR)37 734</x:v>
      </x:c>
    </x:row>
    <x:row r="6" ht="15" hidden="0" customHeight="1">
      <x:c r="A6" s="23" t="str">
        <x:v>PMC13548026</x:v>
      </x:c>
      <x:c r="B6" s="23" t="str">
        <x:v>missing_or_ambiguous_local_span</x:v>
      </x:c>
      <x:c r="C6" s="23" t="str">
        <x:v>GEO</x:v>
      </x:c>
      <x:c r="D6" s="23" t="str">
        <x:v>GSE80606</x:v>
      </x:c>
      <x:c r="E6" s="23" t="str">
        <x:v>http://identifiers.org/geo:GSE80606</x:v>
      </x:c>
      <x:c r="F6" s="23" t="str">
        <x:v>Methods</x:v>
      </x:c>
      <x:c r="G6" s="23" t="str">
        <x:v> et al., 2017 [40] </x:v>
      </x:c>
      <x:c r="H6" s="23" t="str">
        <x:v> 2017RetrospectiveRe</x:v>
      </x:c>
      <x:c r="I6" s="23" t="n">
        <x:v>5</x:v>
      </x:c>
      <x:c r="J6" s="23" t="str">
        <x:v>passage 4: ing a total of 248 samples (GSE190826 [37], GSE233517 [38, 39], GSE209746 [30], GSE80606 [40], Toomey et al. [41]) as detailed in Tables 1 and 2, Fig. 1. Ethics approva | passage 4:  GSE233517 [38, 39]2211Mansard scaleypT, ypN‐0 – pCR3/8R‐R4/7Other Non‐pCRNR‐NR GSE80606 [40]2222Mandard scaleTotal‐pCR3/19Total‐R9/13Near total‐Non‐pCRNear total‐RMode | passage 4: reoperative Radiation Therapy in Rectal Cancer PatientsHa Jin et al., 2017 [40] GSE80606 2017RetrospectiveRepublic of Korea62Prognostic genome and transcriptome signatu | passage 5: 11 (4 R, 7 NR)37 734330489262357 GSE209746 87 (48 R, 39 NR)37 73421913381721532 GSE80606 22 (9 R, 13 NR)37 734323490231570Toomey et al.10 (5 R, 5 NR)33 908211240156215C | passage 5: on pCR)37 734233427212276 GSE209746 93 (23 pCR, 70 Non pCR)37 73419513442342208 GSE80606 22 (3 pCR, 19 Non pCR)37 73420222599479921Toomey et al.17 (5 pCR, 12 Non pCR)33</x:v>
      </x:c>
    </x:row>
    <x:row r="7" ht="15" hidden="0" customHeight="1">
      <x:c r="A7" s="23" t="str">
        <x:v>PMC13548026</x:v>
      </x:c>
      <x:c r="B7" s="23" t="str">
        <x:v>missing_or_ambiguous_local_span</x:v>
      </x:c>
      <x:c r="C7" s="23" t="str">
        <x:v>GEO</x:v>
      </x:c>
      <x:c r="D7" s="23" t="str">
        <x:v>GSE233517</x:v>
      </x:c>
      <x:c r="E7" s="23" t="str">
        <x:v>http://identifiers.org/geo:GSE233517</x:v>
      </x:c>
      <x:c r="F7" s="23" t="str">
        <x:v>Results</x:v>
      </x:c>
      <x:c r="G7" s="23" t="str">
        <x:v>in NRUp in RUp in R </x:v>
      </x:c>
      <x:c r="H7" s="23" t="str">
        <x:v> 11 (4 R, 7 NR)37 </x:v>
      </x:c>
      <x:c r="I7" s="23" t="n">
        <x:v>5</x:v>
      </x:c>
      <x:c r="J7" s="23" t="str">
        <x:v>passage 4: ng the inclusion criteria, encompassing a total of 248 samples (GSE190826 [37], GSE233517 [38, 39], GSE209746 [30], GSE80606 [40], Toomey et al. [41]) as detailed in Tab | passage 4: GSE209746 [30]73893AJCC0‐pCR23/700‐R48/391‐Non‐pCR1‐R2‐Non‐pCR2‐NR3‐Non‐pCR3‐NR GSE233517 [38, 39]2211Mansard scaleypT, ypN‐0 – pCR3/8R‐R4/7Other Non‐pCRNR‐NR GSE80606 [ | passage 4: ion therapy in colorectal cancer Kim et al., 2023 [39] Bae Uk et al., 2024 [38] GSE233517 2023, 2024RetrospectiveRepublic of Korea24Neoadjuvant chemoradiotherapy upregul | passage 5:  0.05 and Log2FC &gt;1 P &lt; 0.05 and Log2FC &gt;0R vs NRUp in NRUp in NRUp in RUp in R GSE233517 11 (4 R, 7 NR)37 734330489262357 GSE209746 87 (48 R, 39 NR)37 73421913381721532 | passage 5: 4 NR)17 3428170097757pCR vs Non pCRUp in Non pCRUp in Non pCRUp in pCRUp in pCR GSE233517 11 (8 pCR, 3 Non pCR)37 734233427212276 GSE209746 93 (23 pCR, 70 Non pCR)37 734</x:v>
      </x:c>
    </x:row>
    <x:row r="8" ht="15" hidden="0" customHeight="1">
      <x:c r="A8" s="23" t="str">
        <x:v>PMC13548026</x:v>
      </x:c>
      <x:c r="B8" s="23" t="str">
        <x:v>missing_or_ambiguous_local_span</x:v>
      </x:c>
      <x:c r="C8" s="23" t="str">
        <x:v>GEO</x:v>
      </x:c>
      <x:c r="D8" s="23" t="str">
        <x:v>GSE209746</x:v>
      </x:c>
      <x:c r="E8" s="23" t="str">
        <x:v>http://identifiers.org/geo:GSE209746</x:v>
      </x:c>
      <x:c r="F8" s="23" t="str">
        <x:v>Results</x:v>
      </x:c>
      <x:c r="G8" s="23" t="str">
        <x:v>7 734330489262357 </x:v>
      </x:c>
      <x:c r="H8" s="23" t="str">
        <x:v> 87 (48 R, 39 NR)37�</x:v>
      </x:c>
      <x:c r="I8" s="23" t="n">
        <x:v>5</x:v>
      </x:c>
      <x:c r="J8" s="23" t="str">
        <x:v>passage 4: teria, encompassing a total of 248 samples (GSE190826 [37], GSE233517 [38, 39], GSE209746 [30], GSE80606 [40], Toomey et al. [41]) as detailed in Tables 1 and 2, Fig. 1. | passage 4: 90826 [37]117105AJCC0‐pCR26/790‐R26/0 a 1‐Non‐pCR1‐NA2‐Non‐pCR2‐NA3‐Non‐pCR3‐NA GSE209746 [30]73893AJCC0‐pCR23/700‐R48/391‐Non‐pCR1‐R2‐Non‐pCR2‐NR3‐Non‐pCR3‐NR GSE233517 | passage 4: ts of response to neoadjuvant therapy in rectal cancerChatila et al., 2022 [30] GSE209746 2022Multi cohort retrospectiveUSA738YWHAZ and TBP are potential reference gene  | passage 5:  vs NRUp in NRUp in NRUp in RUp in R GSE233517 11 (4 R, 7 NR)37 734330489262357 GSE209746 87 (48 R, 39 NR)37 73421913381721532 GSE80606 22 (9 R, 13 NR)37 734323490231570 | passage 5:  in Non pCRUp in pCRUp in pCR GSE233517 11 (8 pCR, 3 Non pCR)37 734233427212276 GSE209746 93 (23 pCR, 70 Non pCR)37 73419513442342208 GSE80606 22 (3 pCR, 19 Non pCR)37 7</x:v>
      </x:c>
    </x:row>
    <x:row r="9" ht="15" hidden="0" customHeight="1">
      <x:c r="A9" s="23" t="str">
        <x:v>PMC13548026</x:v>
      </x:c>
      <x:c r="B9" s="23" t="str">
        <x:v>missing_or_ambiguous_local_span</x:v>
      </x:c>
      <x:c r="C9" s="23" t="str">
        <x:v>GEO</x:v>
      </x:c>
      <x:c r="D9" s="23" t="str">
        <x:v>GSE80606</x:v>
      </x:c>
      <x:c r="E9" s="23" t="str">
        <x:v>http://identifiers.org/geo:GSE80606</x:v>
      </x:c>
      <x:c r="F9" s="23" t="str">
        <x:v>Results</x:v>
      </x:c>
      <x:c r="G9" s="23" t="str">
        <x:v>��73421913381721532 </x:v>
      </x:c>
      <x:c r="H9" s="23" t="str">
        <x:v> 22 (9 R, 13 NR)37�</x:v>
      </x:c>
      <x:c r="I9" s="23" t="n">
        <x:v>5</x:v>
      </x:c>
      <x:c r="J9" s="23" t="str">
        <x:v>passage 4: ing a total of 248 samples (GSE190826 [37], GSE233517 [38, 39], GSE209746 [30], GSE80606 [40], Toomey et al. [41]) as detailed in Tables 1 and 2, Fig. 1. Ethics approva | passage 4:  GSE233517 [38, 39]2211Mansard scaleypT, ypN‐0 – pCR3/8R‐R4/7Other Non‐pCRNR‐NR GSE80606 [40]2222Mandard scaleTotal‐pCR3/19Total‐R9/13Near total‐Non‐pCRNear total‐RMode | passage 4: reoperative Radiation Therapy in Rectal Cancer PatientsHa Jin et al., 2017 [40] GSE80606 2017RetrospectiveRepublic of Korea62Prognostic genome and transcriptome signatu | passage 5: 11 (4 R, 7 NR)37 734330489262357 GSE209746 87 (48 R, 39 NR)37 73421913381721532 GSE80606 22 (9 R, 13 NR)37 734323490231570Toomey et al.10 (5 R, 5 NR)33 908211240156215C | passage 5: on pCR)37 734233427212276 GSE209746 93 (23 pCR, 70 Non pCR)37 73419513442342208 GSE80606 22 (3 pCR, 19 Non pCR)37 73420222599479921Toomey et al.17 (5 pCR, 12 Non pCR)33</x:v>
      </x:c>
    </x:row>
    <x:row r="10" ht="15" hidden="0" customHeight="1">
      <x:c r="A10" s="23" t="str">
        <x:v>PMC13548026</x:v>
      </x:c>
      <x:c r="B10" s="23" t="str">
        <x:v>missing_or_ambiguous_local_span</x:v>
      </x:c>
      <x:c r="C10" s="23" t="str">
        <x:v>GEO</x:v>
      </x:c>
      <x:c r="D10" s="23" t="str">
        <x:v>GSE209746</x:v>
      </x:c>
      <x:c r="E10" s="23" t="str">
        <x:v>http://identifiers.org/geo:GSE209746</x:v>
      </x:c>
      <x:c r="F10" s="23" t="str">
        <x:v>Results</x:v>
      </x:c>
      <x:c r="G10" s="23" t="str">
        <x:v>7 734233427212276 </x:v>
      </x:c>
      <x:c r="H10" s="23" t="str">
        <x:v> 93 (23 pCR, 70 Non </x:v>
      </x:c>
      <x:c r="I10" s="23" t="n">
        <x:v>5</x:v>
      </x:c>
      <x:c r="J10" s="23" t="str">
        <x:v>passage 4: teria, encompassing a total of 248 samples (GSE190826 [37], GSE233517 [38, 39], GSE209746 [30], GSE80606 [40], Toomey et al. [41]) as detailed in Tables 1 and 2, Fig. 1. | passage 4: 90826 [37]117105AJCC0‐pCR26/790‐R26/0 a 1‐Non‐pCR1‐NA2‐Non‐pCR2‐NA3‐Non‐pCR3‐NA GSE209746 [30]73893AJCC0‐pCR23/700‐R48/391‐Non‐pCR1‐R2‐Non‐pCR2‐NR3‐Non‐pCR3‐NR GSE233517 | passage 4: ts of response to neoadjuvant therapy in rectal cancerChatila et al., 2022 [30] GSE209746 2022Multi cohort retrospectiveUSA738YWHAZ and TBP are potential reference gene  | passage 5:  vs NRUp in NRUp in NRUp in RUp in R GSE233517 11 (4 R, 7 NR)37 734330489262357 GSE209746 87 (48 R, 39 NR)37 73421913381721532 GSE80606 22 (9 R, 13 NR)37 734323490231570 | passage 5:  in Non pCRUp in pCRUp in pCR GSE233517 11 (8 pCR, 3 Non pCR)37 734233427212276 GSE209746 93 (23 pCR, 70 Non pCR)37 73419513442342208 GSE80606 22 (3 pCR, 19 Non pCR)37 7</x:v>
      </x:c>
    </x:row>
    <x:row r="11" ht="15" hidden="0" customHeight="1">
      <x:c r="A11" s="23" t="str">
        <x:v>PMC13548026</x:v>
      </x:c>
      <x:c r="B11" s="23" t="str">
        <x:v>missing_or_ambiguous_local_span</x:v>
      </x:c>
      <x:c r="C11" s="23" t="str">
        <x:v>GEO</x:v>
      </x:c>
      <x:c r="D11" s="23" t="str">
        <x:v>GSE80606</x:v>
      </x:c>
      <x:c r="E11" s="23" t="str">
        <x:v>http://identifiers.org/geo:GSE80606</x:v>
      </x:c>
      <x:c r="F11" s="23" t="str">
        <x:v>Results</x:v>
      </x:c>
      <x:c r="G11" s="23" t="str">
        <x:v>��73419513442342208 </x:v>
      </x:c>
      <x:c r="H11" s="23" t="str">
        <x:v> 22 (3 pCR, 19 Non p</x:v>
      </x:c>
      <x:c r="I11" s="23" t="n">
        <x:v>5</x:v>
      </x:c>
      <x:c r="J11" s="23" t="str">
        <x:v>passage 4: ing a total of 248 samples (GSE190826 [37], GSE233517 [38, 39], GSE209746 [30], GSE80606 [40], Toomey et al. [41]) as detailed in Tables 1 and 2, Fig. 1. Ethics approva | passage 4:  GSE233517 [38, 39]2211Mansard scaleypT, ypN‐0 – pCR3/8R‐R4/7Other Non‐pCRNR‐NR GSE80606 [40]2222Mandard scaleTotal‐pCR3/19Total‐R9/13Near total‐Non‐pCRNear total‐RMode | passage 4: reoperative Radiation Therapy in Rectal Cancer PatientsHa Jin et al., 2017 [40] GSE80606 2017RetrospectiveRepublic of Korea62Prognostic genome and transcriptome signatu | passage 5: 11 (4 R, 7 NR)37 734330489262357 GSE209746 87 (48 R, 39 NR)37 73421913381721532 GSE80606 22 (9 R, 13 NR)37 734323490231570Toomey et al.10 (5 R, 5 NR)33 908211240156215C | passage 5: on pCR)37 734233427212276 GSE209746 93 (23 pCR, 70 Non pCR)37 73419513442342208 GSE80606 22 (3 pCR, 19 Non pCR)37 73420222599479921Toomey et al.17 (5 pCR, 12 Non pCR)33</x:v>
      </x:c>
    </x:row>
    <x:row r="12" ht="15" hidden="0" customHeight="1">
      <x:c r="A12" s="23" t="str">
        <x:v>PMC13548026</x:v>
      </x:c>
      <x:c r="B12" s="23" t="str">
        <x:v>missing_or_ambiguous_local_span</x:v>
      </x:c>
      <x:c r="C12" s="23" t="str">
        <x:v>GEO</x:v>
      </x:c>
      <x:c r="D12" s="23" t="str">
        <x:v>GSE190826</x:v>
      </x:c>
      <x:c r="E12" s="23" t="str">
        <x:v>http://identifiers.org/geo:GSE190826</x:v>
      </x:c>
      <x:c r="F12" s="23" t="str">
        <x:v>Results</x:v>
      </x:c>
      <x:c r="G12" s="23" t="str">
        <x:v>3 908364656343948 </x:v>
      </x:c>
      <x:c r="H12" s="23" t="str">
        <x:v> 104 (26 pCR, 78 Non</x:v>
      </x:c>
      <x:c r="I12" s="23" t="n">
        <x:v>5</x:v>
      </x:c>
      <x:c r="J12" s="23" t="str">
        <x:v>passage 4: ntified fulfilling the inclusion criteria, encompassing a total of 248 samples (GSE190826 [37], GSE233517 [38, 39], GSE209746 [30], GSE80606 [40], Toomey et al. [41]) as | passage 4: yDefinition of pCR/Non‐pCRNumber of pCR/Non‐pCRDefinition of R/NRNumber of R/NR GSE190826 [37]117105AJCC0‐pCR26/790‐R26/0 a 1‐Non‐pCR1‐NA2‐Non‐pCR2‐NA3‐Non‐pCR3‐NA GSE20 | passage 4: ate resistance to neoadjuvant therapy in rectal cancerNicolas et al., 2022 [37] GSE190826 2022RetrospectiveGermany183Genomic and transcriptomic determinants of response  | passage 4: e corrected with Benjamini‐Hochberg adjustment method for multiple comparisons. GSE190826 was excluded from the individual R and NR comparison due to absence of NR data. | passage 5: n pCR)37 73420222599479921Toomey et al.17 (5 pCR, 12 Non pCR)33 908364656343948 GSE190826 104 (26 pCR, 78 Non pCR)34 784330487262674Combined dataset248 (60 pCR, 188 Non </x:v>
      </x:c>
    </x:row>
    <x:row r="13" ht="15" hidden="0" customHeight="1">
      <x:c r="A13" s="23" t="str">
        <x:v>PMC13548822</x:v>
      </x:c>
      <x:c r="B13" s="23" t="str">
        <x:v>missing_or_ambiguous_local_span</x:v>
      </x:c>
      <x:c r="C13" s="23" t="str">
        <x:v>GEO</x:v>
      </x:c>
      <x:c r="D13" s="23" t="str">
        <x:v>GSE111009</x:v>
      </x:c>
      <x:c r="E13" s="23" t="str">
        <x:v>http://identifiers.org/geo:GSE111009</x:v>
      </x:c>
      <x:c r="F13" s="23" t="str">
        <x:v>Results</x:v>
      </x:c>
      <x:c r="G13" s="23" t="str">
        <x:v>downloaded from the </x:v>
      </x:c>
      <x:c r="H13" s="23" t="str">
        <x:v> RNA‐seq dataset. </x:v>
      </x:c>
      <x:c r="I13" s="23" t="n">
        <x:v>3</x:v>
      </x:c>
      <x:c r="J13" s="23" t="str">
        <x:v>passage 5: gulatory mechanism in another cellular context, we analyzed the RNA‐seq dataset GSE111009, generated from the nontransformed immortalized breast epithelial cell line MCF | passage 5: not with the activating p53 agent Nutlin. RNA‐seq data were downloaded from the GSE111009 RNA‐seq dataset. Data shown are the mean of two (n = 2) independent biological  | passage 11: not with the activating p53 agent Nutlin. RNA‐seq data were downloaded from the GSE111009 RNA‐seq dataset. Data shown are the mean of two (n = 2) independent biological </x:v>
      </x:c>
    </x:row>
    <x:row r="14" ht="15" hidden="0" customHeight="1">
      <x:c r="A14" s="23" t="str">
        <x:v>PMC13548822</x:v>
      </x:c>
      <x:c r="B14" s="23" t="str">
        <x:v>missing_or_ambiguous_local_span</x:v>
      </x:c>
      <x:c r="C14" s="23" t="str">
        <x:v>GEO</x:v>
      </x:c>
      <x:c r="D14" s="23" t="str">
        <x:v>GSE181919</x:v>
      </x:c>
      <x:c r="E14" s="23" t="str">
        <x:v>http://identifiers.org/geo:GSE181919</x:v>
      </x:c>
      <x:c r="F14" s="23" t="str">
        <x:v>Results</x:v>
      </x:c>
      <x:c r="G14" s="23" t="str">
        <x:v>e scRNA‐seq dataset </x:v>
      </x:c>
      <x:c r="H14" s="23" t="str">
        <x:v> (Fig. 5B–E). </x:v>
      </x:c>
      <x:c r="I14" s="23" t="n">
        <x:v>4</x:v>
      </x:c>
      <x:c r="J14" s="23" t="str">
        <x:v>passage 4: mal). Single‐cell RNA sequencing data were obtained from the publicly available GSE181919 dataset, comprising normal oral mucosa, primary HNSCC, and metastatic lymph nod | passage 5: ion in normal oral mucosa and primary HNSCC tissues using the scRNA‐seq dataset GSE181919 (Fig. 5B–E). Pseudobulk analysis showed an upregulation of NEAT1 in HNSCC tissu | passage 5: le‐cell NEAT1 expression in normal oral tissue and primary HNSCC cells from the GSE181919 dataset. (B) Pseudobulk analysis of NEAT1 expression across biological samples. | passage 14: le‐cell NEAT1 expression in normal oral tissue and primary HNSCC cells from the GSE181919 dataset. (B) Pseudobulk analysis of NEAT1 expression across biological samples.</x:v>
      </x:c>
    </x:row>
    <x:row r="15" ht="15" hidden="0" customHeight="1">
      <x:c r="A15" s="23" t="str">
        <x:v>PMC13548822</x:v>
      </x:c>
      <x:c r="B15" s="23" t="str">
        <x:v>missing_or_ambiguous_local_span</x:v>
      </x:c>
      <x:c r="C15" s="23" t="str">
        <x:v>GEO</x:v>
      </x:c>
      <x:c r="D15" s="23" t="str">
        <x:v>GSE181919</x:v>
      </x:c>
      <x:c r="E15" s="23" t="str">
        <x:v>http://identifiers.org/geo:GSE181919</x:v>
      </x:c>
      <x:c r="F15" s="23" t="str">
        <x:v>Results</x:v>
      </x:c>
      <x:c r="G15" s="23" t="str">
        <x:v> primary HNSCC cells from the </x:v>
      </x:c>
      <x:c r="H15" s="23" t="str">
        <x:v> dataset. </x:v>
      </x:c>
      <x:c r="I15" s="23" t="n">
        <x:v>4</x:v>
      </x:c>
      <x:c r="J15" s="23" t="str">
        <x:v>passage 4: mal). Single‐cell RNA sequencing data were obtained from the publicly available GSE181919 dataset, comprising normal oral mucosa, primary HNSCC, and metastatic lymph nod | passage 5: ion in normal oral mucosa and primary HNSCC tissues using the scRNA‐seq dataset GSE181919 (Fig. 5B–E). Pseudobulk analysis showed an upregulation of NEAT1 in HNSCC tissu | passage 5: le‐cell NEAT1 expression in normal oral tissue and primary HNSCC cells from the GSE181919 dataset. (B) Pseudobulk analysis of NEAT1 expression across biological samples. | passage 14: le‐cell NEAT1 expression in normal oral tissue and primary HNSCC cells from the GSE181919 dataset. (B) Pseudobulk analysis of NEAT1 expression across biological samples.</x:v>
      </x:c>
    </x:row>
    <x:row r="16" ht="15" hidden="0" customHeight="1">
      <x:c r="A16" s="23" t="str">
        <x:v>PMC13549077</x:v>
      </x:c>
      <x:c r="B16" s="23" t="str">
        <x:v>missing_or_ambiguous_local_span</x:v>
      </x:c>
      <x:c r="C16" s="23" t="str">
        <x:v>GEO</x:v>
      </x:c>
      <x:c r="D16" s="23" t="str">
        <x:v>GSE13911</x:v>
      </x:c>
      <x:c r="E16" s="23" t="str">
        <x:v>http://identifiers.org/geo:GSE13911</x:v>
      </x:c>
      <x:c r="F16" s="23" t="str">
        <x:v>Results</x:v>
      </x:c>
      <x:c r="G16" s="23" t="str">
        <x:v>GA (n = 32) and </x:v>
      </x:c>
      <x:c r="H16" s="23" t="str">
        <x:v> (n = 31) datase</x:v>
      </x:c>
      <x:c r="I16" s="23" t="n">
        <x:v>3</x:v>
      </x:c>
      <x:c r="J16" s="23" t="str">
        <x:v>passage 5: gene‐effect score &lt; −1.0. (C, D) WDR12 mRNA expression in the TCGA (n = 32) and GSE13911 (n = 31) datasets. (E) WDR12 protein expression in 84 paired GC and adjacent no | passage 5: –2.09). Statistical significance was assessed by t tests: ***p &lt; 0.001.TCGA and GSE13911 analyses showed significantly higher WDR12 expression in GC than in normal tiss | passage 11: gene‐effect score &lt; −1.0. (C, D) WDR12 mRNA expression in the TCGA (n = 32) and GSE13911 (n = 31) datasets. (E) WDR12 protein expression in 84 paired GC and adjacent no</x:v>
      </x:c>
    </x:row>
    <x:row r="17" ht="15" hidden="0" customHeight="1">
      <x:c r="A17" s="23" t="str">
        <x:v>PMC13548026</x:v>
      </x:c>
      <x:c r="B17" s="23" t="str">
        <x:v>missing_or_ambiguous_local_span</x:v>
      </x:c>
      <x:c r="C17" s="23" t="str">
        <x:v>GEO</x:v>
      </x:c>
      <x:c r="D17" s="23" t="str">
        <x:v>GSE80606</x:v>
      </x:c>
      <x:c r="E17" s="23" t="str">
        <x:v>http://identifiers.org/geo:GSE80606</x:v>
      </x:c>
      <x:c r="F17" s="23" t="str">
        <x:v>Methods</x:v>
      </x:c>
      <x:c r="G17" s="23" t="str">
        <x:v>9], GSE209746 [30], </x:v>
      </x:c>
      <x:c r="H17" s="23" t="str">
        <x:v> [40], Toomey et al</x:v>
      </x:c>
      <x:c r="I17" s="23" t="n">
        <x:v>5</x:v>
      </x:c>
      <x:c r="J17" s="23" t="str">
        <x:v>passage 4: ing a total of 248 samples (GSE190826 [37], GSE233517 [38, 39], GSE209746 [30], GSE80606 [40], Toomey et al. [41]) as detailed in Tables 1 and 2, Fig. 1. Ethics approva | passage 4:  GSE233517 [38, 39]2211Mansard scaleypT, ypN‐0 – pCR3/8R‐R4/7Other Non‐pCRNR‐NR GSE80606 [40]2222Mandard scaleTotal‐pCR3/19Total‐R9/13Near total‐Non‐pCRNear total‐RMode | passage 4: reoperative Radiation Therapy in Rectal Cancer PatientsHa Jin et al., 2017 [40] GSE80606 2017RetrospectiveRepublic of Korea62Prognostic genome and transcriptome signatu | passage 5: 11 (4 R, 7 NR)37 734330489262357 GSE209746 87 (48 R, 39 NR)37 73421913381721532 GSE80606 22 (9 R, 13 NR)37 734323490231570Toomey et al.10 (5 R, 5 NR)33 908211240156215C | passage 5: on pCR)37 734233427212276 GSE209746 93 (23 pCR, 70 Non pCR)37 73419513442342208 GSE80606 22 (3 pCR, 19 Non pCR)37 73420222599479921Toomey et al.17 (5 pCR, 12 Non pCR)33</x:v>
      </x:c>
    </x:row>
    <x:row r="18" ht="15" hidden="0" customHeight="1">
      <x:c r="A18" s="23" t="str">
        <x:v>PMC13548026</x:v>
      </x:c>
      <x:c r="B18" s="23" t="str">
        <x:v>missing_or_ambiguous_local_span</x:v>
      </x:c>
      <x:c r="C18" s="23" t="str">
        <x:v>GEO</x:v>
      </x:c>
      <x:c r="D18" s="23" t="str">
        <x:v>GSE190826</x:v>
      </x:c>
      <x:c r="E18" s="23" t="str">
        <x:v>http://identifiers.org/geo:GSE190826</x:v>
      </x:c>
      <x:c r="F18" s="23" t="str">
        <x:v>Methods</x:v>
      </x:c>
      <x:c r="G18" s="23" t="str">
        <x:v> et al., 2022 [37] </x:v>
      </x:c>
      <x:c r="H18" s="23" t="str">
        <x:v> 2022RetrospectiveGe</x:v>
      </x:c>
      <x:c r="I18" s="23" t="n">
        <x:v>5</x:v>
      </x:c>
      <x:c r="J18" s="23" t="str">
        <x:v>passage 4: ntified fulfilling the inclusion criteria, encompassing a total of 248 samples (GSE190826 [37], GSE233517 [38, 39], GSE209746 [30], GSE80606 [40], Toomey et al. [41]) as | passage 4: yDefinition of pCR/Non‐pCRNumber of pCR/Non‐pCRDefinition of R/NRNumber of R/NR GSE190826 [37]117105AJCC0‐pCR26/790‐R26/0 a 1‐Non‐pCR1‐NA2‐Non‐pCR2‐NA3‐Non‐pCR3‐NA GSE20 | passage 4: ate resistance to neoadjuvant therapy in rectal cancerNicolas et al., 2022 [37] GSE190826 2022RetrospectiveGermany183Genomic and transcriptomic determinants of response  | passage 4: e corrected with Benjamini‐Hochberg adjustment method for multiple comparisons. GSE190826 was excluded from the individual R and NR comparison due to absence of NR data. | passage 5: n pCR)37 73420222599479921Toomey et al.17 (5 pCR, 12 Non pCR)33 908364656343948 GSE190826 104 (26 pCR, 78 Non pCR)34 784330487262674Combined dataset248 (60 pCR, 188 Non </x:v>
      </x:c>
    </x:row>
    <x:row r="19" ht="15" hidden="0" customHeight="1">
      <x:c r="A19" s="23" t="str">
        <x:v>PMC13548026</x:v>
      </x:c>
      <x:c r="B19" s="23" t="str">
        <x:v>missing_or_ambiguous_local_span</x:v>
      </x:c>
      <x:c r="C19" s="23" t="str">
        <x:v>GEO</x:v>
      </x:c>
      <x:c r="D19" s="23" t="str">
        <x:v>GSE209746</x:v>
      </x:c>
      <x:c r="E19" s="23" t="str">
        <x:v>http://identifiers.org/geo:GSE209746</x:v>
      </x:c>
      <x:c r="F19" s="23" t="str">
        <x:v>Methods</x:v>
      </x:c>
      <x:c r="G19" s="23" t="str">
        <x:v> et al., 2022 [30] </x:v>
      </x:c>
      <x:c r="H19" s="23" t="str">
        <x:v> 2022Multi cohort re</x:v>
      </x:c>
      <x:c r="I19" s="23" t="n">
        <x:v>5</x:v>
      </x:c>
      <x:c r="J19" s="23" t="str">
        <x:v>passage 4: teria, encompassing a total of 248 samples (GSE190826 [37], GSE233517 [38, 39], GSE209746 [30], GSE80606 [40], Toomey et al. [41]) as detailed in Tables 1 and 2, Fig. 1. | passage 4: 90826 [37]117105AJCC0‐pCR26/790‐R26/0 a 1‐Non‐pCR1‐NA2‐Non‐pCR2‐NA3‐Non‐pCR3‐NA GSE209746 [30]73893AJCC0‐pCR23/700‐R48/391‐Non‐pCR1‐R2‐Non‐pCR2‐NR3‐Non‐pCR3‐NR GSE233517 | passage 4: ts of response to neoadjuvant therapy in rectal cancerChatila et al., 2022 [30] GSE209746 2022Multi cohort retrospectiveUSA738YWHAZ and TBP are potential reference gene  | passage 5:  vs NRUp in NRUp in NRUp in RUp in R GSE233517 11 (4 R, 7 NR)37 734330489262357 GSE209746 87 (48 R, 39 NR)37 73421913381721532 GSE80606 22 (9 R, 13 NR)37 734323490231570 | passage 5:  in Non pCRUp in pCRUp in pCR GSE233517 11 (8 pCR, 3 Non pCR)37 734233427212276 GSE209746 93 (23 pCR, 70 Non pCR)37 73419513442342208 GSE80606 22 (3 pCR, 19 Non pCR)37 7</x:v>
      </x:c>
    </x:row>
    <x:row r="20" ht="15" hidden="0" customHeight="1">
      <x:c r="A20" s="23" t="str">
        <x:v>PMC13548026</x:v>
      </x:c>
      <x:c r="B20" s="23" t="str">
        <x:v>missing_or_ambiguous_local_span</x:v>
      </x:c>
      <x:c r="C20" s="23" t="str">
        <x:v>GEO</x:v>
      </x:c>
      <x:c r="D20" s="23" t="str">
        <x:v>GSE233517</x:v>
      </x:c>
      <x:c r="E20" s="23" t="str">
        <x:v>http://identifiers.org/geo:GSE233517</x:v>
      </x:c>
      <x:c r="F20" s="23" t="str">
        <x:v>Methods</x:v>
      </x:c>
      <x:c r="G20" s="23" t="str">
        <x:v>et al., 2024 [38]  </x:v>
      </x:c>
      <x:c r="H20" s="23" t="str">
        <x:v> 2023, 2024Retrospec</x:v>
      </x:c>
      <x:c r="I20" s="23" t="n">
        <x:v>5</x:v>
      </x:c>
      <x:c r="J20" s="23" t="str">
        <x:v>passage 4: ng the inclusion criteria, encompassing a total of 248 samples (GSE190826 [37], GSE233517 [38, 39], GSE209746 [30], GSE80606 [40], Toomey et al. [41]) as detailed in Tab | passage 4: GSE209746 [30]73893AJCC0‐pCR23/700‐R48/391‐Non‐pCR1‐R2‐Non‐pCR2‐NR3‐Non‐pCR3‐NR GSE233517 [38, 39]2211Mansard scaleypT, ypN‐0 – pCR3/8R‐R4/7Other Non‐pCRNR‐NR GSE80606 [ | passage 4: ion therapy in colorectal cancer Kim et al., 2023 [39] Bae Uk et al., 2024 [38] GSE233517 2023, 2024RetrospectiveRepublic of Korea24Neoadjuvant chemoradiotherapy upregul | passage 5:  0.05 and Log2FC &gt;1 P &lt; 0.05 and Log2FC &gt;0R vs NRUp in NRUp in NRUp in RUp in R GSE233517 11 (4 R, 7 NR)37 734330489262357 GSE209746 87 (48 R, 39 NR)37 73421913381721532 | passage 5: 4 NR)17 3428170097757pCR vs Non pCRUp in Non pCRUp in Non pCRUp in pCRUp in pCR GSE233517 11 (8 pCR, 3 Non pCR)37 734233427212276 GSE209746 93 (23 pCR, 70 Non pCR)37 734</x:v>
      </x:c>
    </x:row>
    <x:row r="21" ht="15" hidden="0" customHeight="1">
      <x:c r="A21" s="23" t="str">
        <x:v>PMC13548026</x:v>
      </x:c>
      <x:c r="B21" s="23" t="str">
        <x:v>missing_or_ambiguous_local_span</x:v>
      </x:c>
      <x:c r="C21" s="23" t="str">
        <x:v>GEO</x:v>
      </x:c>
      <x:c r="D21" s="23" t="str">
        <x:v>GSE80606</x:v>
      </x:c>
      <x:c r="E21" s="23" t="str">
        <x:v>http://identifiers.org/geo:GSE80606</x:v>
      </x:c>
      <x:c r="F21" s="23" t="str">
        <x:v>Methods</x:v>
      </x:c>
      <x:c r="G21" s="23" t="str">
        <x:v> et al., 2017 [40] </x:v>
      </x:c>
      <x:c r="H21" s="23" t="str">
        <x:v> 2017RetrospectiveRe</x:v>
      </x:c>
      <x:c r="I21" s="23" t="n">
        <x:v>5</x:v>
      </x:c>
      <x:c r="J21" s="23" t="str">
        <x:v>passage 4: ing a total of 248 samples (GSE190826 [37], GSE233517 [38, 39], GSE209746 [30], GSE80606 [40], Toomey et al. [41]) as detailed in Tables 1 and 2, Fig. 1. Ethics approva | passage 4:  GSE233517 [38, 39]2211Mansard scaleypT, ypN‐0 – pCR3/8R‐R4/7Other Non‐pCRNR‐NR GSE80606 [40]2222Mandard scaleTotal‐pCR3/19Total‐R9/13Near total‐Non‐pCRNear total‐RMode | passage 4: reoperative Radiation Therapy in Rectal Cancer PatientsHa Jin et al., 2017 [40] GSE80606 2017RetrospectiveRepublic of Korea62Prognostic genome and transcriptome signatu | passage 5: 11 (4 R, 7 NR)37 734330489262357 GSE209746 87 (48 R, 39 NR)37 73421913381721532 GSE80606 22 (9 R, 13 NR)37 734323490231570Toomey et al.10 (5 R, 5 NR)33 908211240156215C | passage 5: on pCR)37 734233427212276 GSE209746 93 (23 pCR, 70 Non pCR)37 73419513442342208 GSE80606 22 (3 pCR, 19 Non pCR)37 73420222599479921Toomey et al.17 (5 pCR, 12 Non pCR)33</x:v>
      </x:c>
    </x:row>
    <x:row r="22" ht="15" hidden="0" customHeight="1">
      <x:c r="A22" s="23" t="str">
        <x:v>PMC13548026</x:v>
      </x:c>
      <x:c r="B22" s="23" t="str">
        <x:v>missing_or_ambiguous_local_span</x:v>
      </x:c>
      <x:c r="C22" s="23" t="str">
        <x:v>GEO</x:v>
      </x:c>
      <x:c r="D22" s="23" t="str">
        <x:v>GSE233517</x:v>
      </x:c>
      <x:c r="E22" s="23" t="str">
        <x:v>http://identifiers.org/geo:GSE233517</x:v>
      </x:c>
      <x:c r="F22" s="23" t="str">
        <x:v>Results</x:v>
      </x:c>
      <x:c r="G22" s="23" t="str">
        <x:v>in NRUp in RUp in R </x:v>
      </x:c>
      <x:c r="H22" s="23" t="str">
        <x:v> 11 (4 R, 7 NR)37 </x:v>
      </x:c>
      <x:c r="I22" s="23" t="n">
        <x:v>5</x:v>
      </x:c>
      <x:c r="J22" s="23" t="str">
        <x:v>passage 4: ng the inclusion criteria, encompassing a total of 248 samples (GSE190826 [37], GSE233517 [38, 39], GSE209746 [30], GSE80606 [40], Toomey et al. [41]) as detailed in Tab | passage 4: GSE209746 [30]73893AJCC0‐pCR23/700‐R48/391‐Non‐pCR1‐R2‐Non‐pCR2‐NR3‐Non‐pCR3‐NR GSE233517 [38, 39]2211Mansard scaleypT, ypN‐0 – pCR3/8R‐R4/7Other Non‐pCRNR‐NR GSE80606 [ | passage 4: ion therapy in colorectal cancer Kim et al., 2023 [39] Bae Uk et al., 2024 [38] GSE233517 2023, 2024RetrospectiveRepublic of Korea24Neoadjuvant chemoradiotherapy upregul | passage 5:  0.05 and Log2FC &gt;1 P &lt; 0.05 and Log2FC &gt;0R vs NRUp in NRUp in NRUp in RUp in R GSE233517 11 (4 R, 7 NR)37 734330489262357 GSE209746 87 (48 R, 39 NR)37 73421913381721532 | passage 5: 4 NR)17 3428170097757pCR vs Non pCRUp in Non pCRUp in Non pCRUp in pCRUp in pCR GSE233517 11 (8 pCR, 3 Non pCR)37 734233427212276 GSE209746 93 (23 pCR, 70 Non pCR)37 734</x:v>
      </x:c>
    </x:row>
    <x:row r="23" ht="15" hidden="0" customHeight="1">
      <x:c r="A23" s="23" t="str">
        <x:v>PMC13548026</x:v>
      </x:c>
      <x:c r="B23" s="23" t="str">
        <x:v>missing_or_ambiguous_local_span</x:v>
      </x:c>
      <x:c r="C23" s="23" t="str">
        <x:v>GEO</x:v>
      </x:c>
      <x:c r="D23" s="23" t="str">
        <x:v>GSE209746</x:v>
      </x:c>
      <x:c r="E23" s="23" t="str">
        <x:v>http://identifiers.org/geo:GSE209746</x:v>
      </x:c>
      <x:c r="F23" s="23" t="str">
        <x:v>Results</x:v>
      </x:c>
      <x:c r="G23" s="23" t="str">
        <x:v>7 734330489262357 </x:v>
      </x:c>
      <x:c r="H23" s="23" t="str">
        <x:v> 87 (48 R, 39 NR)37�</x:v>
      </x:c>
      <x:c r="I23" s="23" t="n">
        <x:v>5</x:v>
      </x:c>
      <x:c r="J23" s="23" t="str">
        <x:v>passage 4: teria, encompassing a total of 248 samples (GSE190826 [37], GSE233517 [38, 39], GSE209746 [30], GSE80606 [40], Toomey et al. [41]) as detailed in Tables 1 and 2, Fig. 1. | passage 4: 90826 [37]117105AJCC0‐pCR26/790‐R26/0 a 1‐Non‐pCR1‐NA2‐Non‐pCR2‐NA3‐Non‐pCR3‐NA GSE209746 [30]73893AJCC0‐pCR23/700‐R48/391‐Non‐pCR1‐R2‐Non‐pCR2‐NR3‐Non‐pCR3‐NR GSE233517 | passage 4: ts of response to neoadjuvant therapy in rectal cancerChatila et al., 2022 [30] GSE209746 2022Multi cohort retrospectiveUSA738YWHAZ and TBP are potential reference gene  | passage 5:  vs NRUp in NRUp in NRUp in RUp in R GSE233517 11 (4 R, 7 NR)37 734330489262357 GSE209746 87 (48 R, 39 NR)37 73421913381721532 GSE80606 22 (9 R, 13 NR)37 734323490231570 | passage 5:  in Non pCRUp in pCRUp in pCR GSE233517 11 (8 pCR, 3 Non pCR)37 734233427212276 GSE209746 93 (23 pCR, 70 Non pCR)37 73419513442342208 GSE80606 22 (3 pCR, 19 Non pCR)37 7</x:v>
      </x:c>
    </x:row>
    <x:row r="24" ht="15" hidden="0" customHeight="1">
      <x:c r="A24" s="23" t="str">
        <x:v>PMC13548026</x:v>
      </x:c>
      <x:c r="B24" s="23" t="str">
        <x:v>missing_or_ambiguous_local_span</x:v>
      </x:c>
      <x:c r="C24" s="23" t="str">
        <x:v>GEO</x:v>
      </x:c>
      <x:c r="D24" s="23" t="str">
        <x:v>GSE80606</x:v>
      </x:c>
      <x:c r="E24" s="23" t="str">
        <x:v>http://identifiers.org/geo:GSE80606</x:v>
      </x:c>
      <x:c r="F24" s="23" t="str">
        <x:v>Results</x:v>
      </x:c>
      <x:c r="G24" s="23" t="str">
        <x:v>��73421913381721532 </x:v>
      </x:c>
      <x:c r="H24" s="23" t="str">
        <x:v> 22 (9 R, 13 NR)37�</x:v>
      </x:c>
      <x:c r="I24" s="23" t="n">
        <x:v>5</x:v>
      </x:c>
      <x:c r="J24" s="23" t="str">
        <x:v>passage 4: ing a total of 248 samples (GSE190826 [37], GSE233517 [38, 39], GSE209746 [30], GSE80606 [40], Toomey et al. [41]) as detailed in Tables 1 and 2, Fig. 1. Ethics approva | passage 4:  GSE233517 [38, 39]2211Mansard scaleypT, ypN‐0 – pCR3/8R‐R4/7Other Non‐pCRNR‐NR GSE80606 [40]2222Mandard scaleTotal‐pCR3/19Total‐R9/13Near total‐Non‐pCRNear total‐RMode | passage 4: reoperative Radiation Therapy in Rectal Cancer PatientsHa Jin et al., 2017 [40] GSE80606 2017RetrospectiveRepublic of Korea62Prognostic genome and transcriptome signatu | passage 5: 11 (4 R, 7 NR)37 734330489262357 GSE209746 87 (48 R, 39 NR)37 73421913381721532 GSE80606 22 (9 R, 13 NR)37 734323490231570Toomey et al.10 (5 R, 5 NR)33 908211240156215C | passage 5: on pCR)37 734233427212276 GSE209746 93 (23 pCR, 70 Non pCR)37 73419513442342208 GSE80606 22 (3 pCR, 19 Non pCR)37 73420222599479921Toomey et al.17 (5 pCR, 12 Non pCR)33</x:v>
      </x:c>
    </x:row>
    <x:row r="25" ht="15" hidden="0" customHeight="1">
      <x:c r="A25" s="23" t="str">
        <x:v>PMC13548026</x:v>
      </x:c>
      <x:c r="B25" s="23" t="str">
        <x:v>missing_or_ambiguous_local_span</x:v>
      </x:c>
      <x:c r="C25" s="23" t="str">
        <x:v>GEO</x:v>
      </x:c>
      <x:c r="D25" s="23" t="str">
        <x:v>GSE209746</x:v>
      </x:c>
      <x:c r="E25" s="23" t="str">
        <x:v>http://identifiers.org/geo:GSE209746</x:v>
      </x:c>
      <x:c r="F25" s="23" t="str">
        <x:v>Results</x:v>
      </x:c>
      <x:c r="G25" s="23" t="str">
        <x:v>7 734233427212276 </x:v>
      </x:c>
      <x:c r="H25" s="23" t="str">
        <x:v> 93 (23 pCR, 70 Non </x:v>
      </x:c>
      <x:c r="I25" s="23" t="n">
        <x:v>5</x:v>
      </x:c>
      <x:c r="J25" s="23" t="str">
        <x:v>passage 4: teria, encompassing a total of 248 samples (GSE190826 [37], GSE233517 [38, 39], GSE209746 [30], GSE80606 [40], Toomey et al. [41]) as detailed in Tables 1 and 2, Fig. 1. | passage 4: 90826 [37]117105AJCC0‐pCR26/790‐R26/0 a 1‐Non‐pCR1‐NA2‐Non‐pCR2‐NA3‐Non‐pCR3‐NA GSE209746 [30]73893AJCC0‐pCR23/700‐R48/391‐Non‐pCR1‐R2‐Non‐pCR2‐NR3‐Non‐pCR3‐NR GSE233517 | passage 4: ts of response to neoadjuvant therapy in rectal cancerChatila et al., 2022 [30] GSE209746 2022Multi cohort retrospectiveUSA738YWHAZ and TBP are potential reference gene  | passage 5:  vs NRUp in NRUp in NRUp in RUp in R GSE233517 11 (4 R, 7 NR)37 734330489262357 GSE209746 87 (48 R, 39 NR)37 73421913381721532 GSE80606 22 (9 R, 13 NR)37 734323490231570 | passage 5:  in Non pCRUp in pCRUp in pCR GSE233517 11 (8 pCR, 3 Non pCR)37 734233427212276 GSE209746 93 (23 pCR, 70 Non pCR)37 73419513442342208 GSE80606 22 (3 pCR, 19 Non pCR)37 7</x:v>
      </x:c>
    </x:row>
    <x:row r="26" ht="15" hidden="0" customHeight="1">
      <x:c r="A26" s="23" t="str">
        <x:v>PMC13548026</x:v>
      </x:c>
      <x:c r="B26" s="23" t="str">
        <x:v>missing_or_ambiguous_local_span</x:v>
      </x:c>
      <x:c r="C26" s="23" t="str">
        <x:v>GEO</x:v>
      </x:c>
      <x:c r="D26" s="23" t="str">
        <x:v>GSE80606</x:v>
      </x:c>
      <x:c r="E26" s="23" t="str">
        <x:v>http://identifiers.org/geo:GSE80606</x:v>
      </x:c>
      <x:c r="F26" s="23" t="str">
        <x:v>Results</x:v>
      </x:c>
      <x:c r="G26" s="23" t="str">
        <x:v>��73419513442342208 </x:v>
      </x:c>
      <x:c r="H26" s="23" t="str">
        <x:v> 22 (3 pCR, 19 Non p</x:v>
      </x:c>
      <x:c r="I26" s="23" t="n">
        <x:v>5</x:v>
      </x:c>
      <x:c r="J26" s="23" t="str">
        <x:v>passage 4: ing a total of 248 samples (GSE190826 [37], GSE233517 [38, 39], GSE209746 [30], GSE80606 [40], Toomey et al. [41]) as detailed in Tables 1 and 2, Fig. 1. Ethics approva | passage 4:  GSE233517 [38, 39]2211Mansard scaleypT, ypN‐0 – pCR3/8R‐R4/7Other Non‐pCRNR‐NR GSE80606 [40]2222Mandard scaleTotal‐pCR3/19Total‐R9/13Near total‐Non‐pCRNear total‐RMode | passage 4: reoperative Radiation Therapy in Rectal Cancer PatientsHa Jin et al., 2017 [40] GSE80606 2017RetrospectiveRepublic of Korea62Prognostic genome and transcriptome signatu | passage 5: 11 (4 R, 7 NR)37 734330489262357 GSE209746 87 (48 R, 39 NR)37 73421913381721532 GSE80606 22 (9 R, 13 NR)37 734323490231570Toomey et al.10 (5 R, 5 NR)33 908211240156215C | passage 5: on pCR)37 734233427212276 GSE209746 93 (23 pCR, 70 Non pCR)37 73419513442342208 GSE80606 22 (3 pCR, 19 Non pCR)37 73420222599479921Toomey et al.17 (5 pCR, 12 Non pCR)33</x:v>
      </x:c>
    </x:row>
    <x:row r="27" ht="15" hidden="0" customHeight="1">
      <x:c r="A27" s="23" t="str">
        <x:v>PMC13548026</x:v>
      </x:c>
      <x:c r="B27" s="23" t="str">
        <x:v>missing_or_ambiguous_local_span</x:v>
      </x:c>
      <x:c r="C27" s="23" t="str">
        <x:v>GEO</x:v>
      </x:c>
      <x:c r="D27" s="23" t="str">
        <x:v>GSE190826</x:v>
      </x:c>
      <x:c r="E27" s="23" t="str">
        <x:v>http://identifiers.org/geo:GSE190826</x:v>
      </x:c>
      <x:c r="F27" s="23" t="str">
        <x:v>Results</x:v>
      </x:c>
      <x:c r="G27" s="23" t="str">
        <x:v>3 908364656343948 </x:v>
      </x:c>
      <x:c r="H27" s="23" t="str">
        <x:v> 104 (26 pCR, 78 Non</x:v>
      </x:c>
      <x:c r="I27" s="23" t="n">
        <x:v>5</x:v>
      </x:c>
      <x:c r="J27" s="23" t="str">
        <x:v>passage 4: ntified fulfilling the inclusion criteria, encompassing a total of 248 samples (GSE190826 [37], GSE233517 [38, 39], GSE209746 [30], GSE80606 [40], Toomey et al. [41]) as | passage 4: yDefinition of pCR/Non‐pCRNumber of pCR/Non‐pCRDefinition of R/NRNumber of R/NR GSE190826 [37]117105AJCC0‐pCR26/790‐R26/0 a 1‐Non‐pCR1‐NA2‐Non‐pCR2‐NA3‐Non‐pCR3‐NA GSE20 | passage 4: ate resistance to neoadjuvant therapy in rectal cancerNicolas et al., 2022 [37] GSE190826 2022RetrospectiveGermany183Genomic and transcriptomic determinants of response  | passage 4: e corrected with Benjamini‐Hochberg adjustment method for multiple comparisons. GSE190826 was excluded from the individual R and NR comparison due to absence of NR data. | passage 5: n pCR)37 73420222599479921Toomey et al.17 (5 pCR, 12 Non pCR)33 908364656343948 GSE190826 104 (26 pCR, 78 Non pCR)34 784330487262674Combined dataset248 (60 pCR, 188 Non </x:v>
      </x:c>
    </x:row>
    <x:row r="28" ht="15" hidden="0" customHeight="1">
      <x:c r="A28" s="23" t="str">
        <x:v>PMC13548822</x:v>
      </x:c>
      <x:c r="B28" s="23" t="str">
        <x:v>missing_or_ambiguous_local_span</x:v>
      </x:c>
      <x:c r="C28" s="23" t="str">
        <x:v>GEO</x:v>
      </x:c>
      <x:c r="D28" s="23" t="str">
        <x:v>GSE111009</x:v>
      </x:c>
      <x:c r="E28" s="23" t="str">
        <x:v>http://identifiers.org/geo:GSE111009</x:v>
      </x:c>
      <x:c r="F28" s="23" t="str">
        <x:v>Results</x:v>
      </x:c>
      <x:c r="G28" s="23" t="str">
        <x:v>downloaded from the </x:v>
      </x:c>
      <x:c r="H28" s="23" t="str">
        <x:v> RNA‐seq dataset. </x:v>
      </x:c>
      <x:c r="I28" s="23" t="n">
        <x:v>3</x:v>
      </x:c>
      <x:c r="J28" s="23" t="str">
        <x:v>passage 5: gulatory mechanism in another cellular context, we analyzed the RNA‐seq dataset GSE111009, generated from the nontransformed immortalized breast epithelial cell line MCF | passage 5: not with the activating p53 agent Nutlin. RNA‐seq data were downloaded from the GSE111009 RNA‐seq dataset. Data shown are the mean of two (n = 2) independent biological  | passage 11: not with the activating p53 agent Nutlin. RNA‐seq data were downloaded from the GSE111009 RNA‐seq dataset. Data shown are the mean of two (n = 2) independent biological </x:v>
      </x:c>
    </x:row>
    <x:row r="29" ht="15" hidden="0" customHeight="1">
      <x:c r="A29" s="23" t="str">
        <x:v>PMC13548822</x:v>
      </x:c>
      <x:c r="B29" s="23" t="str">
        <x:v>missing_or_ambiguous_local_span</x:v>
      </x:c>
      <x:c r="C29" s="23" t="str">
        <x:v>GEO</x:v>
      </x:c>
      <x:c r="D29" s="23" t="str">
        <x:v>GSE181919</x:v>
      </x:c>
      <x:c r="E29" s="23" t="str">
        <x:v>http://identifiers.org/geo:GSE181919</x:v>
      </x:c>
      <x:c r="F29" s="23" t="str">
        <x:v>Results</x:v>
      </x:c>
      <x:c r="G29" s="23" t="str">
        <x:v>e scRNA‐seq dataset </x:v>
      </x:c>
      <x:c r="H29" s="23" t="str">
        <x:v> (Fig. 5B–E). </x:v>
      </x:c>
      <x:c r="I29" s="23" t="n">
        <x:v>4</x:v>
      </x:c>
      <x:c r="J29" s="23" t="str">
        <x:v>passage 4: mal). Single‐cell RNA sequencing data were obtained from the publicly available GSE181919 dataset, comprising normal oral mucosa, primary HNSCC, and metastatic lymph nod | passage 5: ion in normal oral mucosa and primary HNSCC tissues using the scRNA‐seq dataset GSE181919 (Fig. 5B–E). Pseudobulk analysis showed an upregulation of NEAT1 in HNSCC tissu | passage 5: le‐cell NEAT1 expression in normal oral tissue and primary HNSCC cells from the GSE181919 dataset. (B) Pseudobulk analysis of NEAT1 expression across biological samples. | passage 14: le‐cell NEAT1 expression in normal oral tissue and primary HNSCC cells from the GSE181919 dataset. (B) Pseudobulk analysis of NEAT1 expression across biological samples.</x:v>
      </x:c>
    </x:row>
    <x:row r="30" ht="15" hidden="0" customHeight="1">
      <x:c r="A30" s="23" t="str">
        <x:v>PMC13548822</x:v>
      </x:c>
      <x:c r="B30" s="23" t="str">
        <x:v>missing_or_ambiguous_local_span</x:v>
      </x:c>
      <x:c r="C30" s="23" t="str">
        <x:v>GEO</x:v>
      </x:c>
      <x:c r="D30" s="23" t="str">
        <x:v>GSE181919</x:v>
      </x:c>
      <x:c r="E30" s="23" t="str">
        <x:v>http://identifiers.org/geo:GSE181919</x:v>
      </x:c>
      <x:c r="F30" s="23" t="str">
        <x:v>Results</x:v>
      </x:c>
      <x:c r="G30" s="23" t="str">
        <x:v> primary HNSCC cells from the </x:v>
      </x:c>
      <x:c r="H30" s="23" t="str">
        <x:v> dataset. </x:v>
      </x:c>
      <x:c r="I30" s="23" t="n">
        <x:v>4</x:v>
      </x:c>
      <x:c r="J30" s="23" t="str">
        <x:v>passage 4: mal). Single‐cell RNA sequencing data were obtained from the publicly available GSE181919 dataset, comprising normal oral mucosa, primary HNSCC, and metastatic lymph nod | passage 5: ion in normal oral mucosa and primary HNSCC tissues using the scRNA‐seq dataset GSE181919 (Fig. 5B–E). Pseudobulk analysis showed an upregulation of NEAT1 in HNSCC tissu | passage 5: le‐cell NEAT1 expression in normal oral tissue and primary HNSCC cells from the GSE181919 dataset. (B) Pseudobulk analysis of NEAT1 expression across biological samples. | passage 14: le‐cell NEAT1 expression in normal oral tissue and primary HNSCC cells from the GSE181919 dataset. (B) Pseudobulk analysis of NEAT1 expression across biological samples.</x:v>
      </x:c>
    </x:row>
    <x:row r="31" ht="15" hidden="0" customHeight="1">
      <x:c r="A31" s="23" t="str">
        <x:v>PMC13549077</x:v>
      </x:c>
      <x:c r="B31" s="23" t="str">
        <x:v>missing_or_ambiguous_local_span</x:v>
      </x:c>
      <x:c r="C31" s="23" t="str">
        <x:v>GEO</x:v>
      </x:c>
      <x:c r="D31" s="23" t="str">
        <x:v>GSE13911</x:v>
      </x:c>
      <x:c r="E31" s="23" t="str">
        <x:v>http://identifiers.org/geo:GSE13911</x:v>
      </x:c>
      <x:c r="F31" s="23" t="str">
        <x:v>Results</x:v>
      </x:c>
      <x:c r="G31" s="23" t="str">
        <x:v>GA (n = 32) and </x:v>
      </x:c>
      <x:c r="H31" s="23" t="str">
        <x:v> (n = 31) datase</x:v>
      </x:c>
      <x:c r="I31" s="23" t="n">
        <x:v>3</x:v>
      </x:c>
      <x:c r="J31" s="23" t="str">
        <x:v>passage 5: gene‐effect score &lt; −1.0. (C, D) WDR12 mRNA expression in the TCGA (n = 32) and GSE13911 (n = 31) datasets. (E) WDR12 protein expression in 84 paired GC and adjacent no | passage 5: –2.09). Statistical significance was assessed by t tests: ***p &lt; 0.001.TCGA and GSE13911 analyses showed significantly higher WDR12 expression in GC than in normal tiss | passage 11: gene‐effect score &lt; −1.0. (C, D) WDR12 mRNA expression in the TCGA (n = 32) and GSE13911 (n = 31) datasets. (E) WDR12 protein expression in 84 paired GC and adjacent no</x:v>
      </x:c>
    </x:row>
  </x:sheetData>
  <x:pageMargins left="0.7" right="0.7" top="0.75" bottom="0.75" header="0.3" footer="0.3"/>
  <x:tableParts count="1">
    <x:tablePart xmlns:r="http://schemas.openxmlformats.org/officeDocument/2006/relationships" r:id="R44fe5f21115c4441"/>
  </x:tableParts>
</x:worksheet>
</file>