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SMG_김청연\00 작품\9. 원더풀 프리큐어\3. 소재\"/>
    </mc:Choice>
  </mc:AlternateContent>
  <xr:revisionPtr revIDLastSave="0" documentId="13_ncr:1_{A034B142-80BC-4F7B-8587-8C16A23D46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C24 네이밍리스트" sheetId="1" r:id="rId1"/>
  </sheets>
  <definedNames>
    <definedName name="_xlnm._FilterDatabase" localSheetId="0" hidden="1">'PC24 네이밍리스트'!$A$4:$E$209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6" i="1" l="1"/>
  <c r="A80" i="1"/>
  <c r="A79" i="1"/>
  <c r="A110" i="1"/>
  <c r="A109" i="1"/>
  <c r="A108" i="1"/>
  <c r="A105" i="1"/>
  <c r="A104" i="1"/>
  <c r="A107" i="1"/>
  <c r="A111" i="1"/>
  <c r="A112" i="1"/>
  <c r="A113" i="1"/>
  <c r="A114" i="1"/>
  <c r="A115" i="1"/>
  <c r="A116" i="1"/>
  <c r="A117" i="1"/>
  <c r="A103" i="1"/>
  <c r="A102" i="1"/>
  <c r="A101" i="1"/>
  <c r="A100" i="1"/>
  <c r="A62" i="1"/>
  <c r="A99" i="1"/>
  <c r="A98" i="1"/>
  <c r="A97" i="1"/>
  <c r="A89" i="1"/>
  <c r="A90" i="1"/>
  <c r="A91" i="1"/>
  <c r="A53" i="1"/>
  <c r="A29" i="1"/>
  <c r="A78" i="1"/>
  <c r="A86" i="1"/>
  <c r="A81" i="1"/>
  <c r="A50" i="1"/>
  <c r="A55" i="1"/>
  <c r="A56" i="1"/>
  <c r="A64" i="1"/>
  <c r="A75" i="1"/>
  <c r="A51" i="1"/>
  <c r="A52" i="1"/>
  <c r="A54" i="1"/>
  <c r="A57" i="1"/>
  <c r="A87" i="1"/>
  <c r="A84" i="1"/>
  <c r="A85" i="1"/>
  <c r="A46" i="1"/>
  <c r="A88" i="1"/>
  <c r="A58" i="1"/>
  <c r="A59" i="1"/>
  <c r="A60" i="1"/>
  <c r="A63" i="1"/>
  <c r="A65" i="1"/>
  <c r="A66" i="1"/>
  <c r="A67" i="1"/>
  <c r="A68" i="1"/>
  <c r="A69" i="1"/>
  <c r="A72" i="1"/>
  <c r="A70" i="1"/>
  <c r="A71" i="1"/>
  <c r="A73" i="1"/>
  <c r="A74" i="1"/>
  <c r="A76" i="1"/>
  <c r="A77" i="1"/>
  <c r="A82" i="1"/>
  <c r="A83" i="1"/>
  <c r="A92" i="1"/>
  <c r="A93" i="1"/>
  <c r="A94" i="1"/>
  <c r="A95" i="1"/>
  <c r="A96" i="1"/>
  <c r="A25" i="1"/>
  <c r="A26" i="1"/>
  <c r="A27" i="1"/>
  <c r="A31" i="1"/>
  <c r="A44" i="1"/>
  <c r="A24" i="1"/>
  <c r="A23" i="1"/>
  <c r="A49" i="1"/>
  <c r="A30" i="1"/>
  <c r="A48" i="1"/>
  <c r="A28" i="1"/>
  <c r="A18" i="1"/>
  <c r="A47" i="1"/>
  <c r="A22" i="1"/>
  <c r="A21" i="1"/>
  <c r="A20" i="1"/>
  <c r="A19" i="1"/>
  <c r="A5" i="1"/>
  <c r="A6" i="1"/>
  <c r="A7" i="1"/>
  <c r="A10" i="1"/>
  <c r="A11" i="1"/>
  <c r="A12" i="1"/>
  <c r="A13" i="1"/>
  <c r="A14" i="1"/>
  <c r="A15" i="1"/>
  <c r="A16" i="1"/>
  <c r="A17" i="1"/>
  <c r="A32" i="1"/>
  <c r="A33" i="1"/>
  <c r="A34" i="1"/>
  <c r="A35" i="1"/>
  <c r="A36" i="1"/>
  <c r="A37" i="1"/>
  <c r="A38" i="1"/>
  <c r="A39" i="1"/>
  <c r="A40" i="1"/>
  <c r="A41" i="1"/>
  <c r="A42" i="1"/>
  <c r="A43" i="1"/>
  <c r="A45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tc={A143BCCA-7D26-4B6D-9369-74196475C0E0}</author>
  </authors>
  <commentList>
    <comment ref="A4" authorId="0" shapeId="0" xr:uid="{A143BCCA-7D26-4B6D-9369-74196475C0E0}">
      <text>
        <r>
          <rPr>
            <sz val="11"/>
            <color theme="1"/>
            <rFont val="맑은 고딕"/>
            <family val="2"/>
            <charset val="128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重複時には★マ</t>
        </r>
        <r>
          <rPr>
            <sz val="11"/>
            <color theme="1"/>
            <rFont val="맑은 고딕"/>
            <family val="3"/>
            <charset val="128"/>
            <scheme val="minor"/>
          </rPr>
          <t>ー</t>
        </r>
        <r>
          <rPr>
            <sz val="11"/>
            <color theme="1"/>
            <rFont val="맑은 고딕"/>
            <family val="2"/>
            <charset val="128"/>
            <scheme val="minor"/>
          </rPr>
          <t>クが出ます</t>
        </r>
      </text>
    </comment>
  </commentList>
</comments>
</file>

<file path=xl/sharedStrings.xml><?xml version="1.0" encoding="utf-8"?>
<sst xmlns="http://schemas.openxmlformats.org/spreadsheetml/2006/main" count="339" uniqueCount="245">
  <si>
    <t>わんだふるぷりきゅあ！</t>
    <phoneticPr fontId="2"/>
  </si>
  <si>
    <t>★</t>
    <phoneticPr fontId="2"/>
  </si>
  <si>
    <t>カテゴリー</t>
    <phoneticPr fontId="2"/>
  </si>
  <si>
    <t>話数</t>
    <rPh sb="0" eb="2">
      <t>ワスウ</t>
    </rPh>
    <phoneticPr fontId="2"/>
  </si>
  <si>
    <t>名前（日）</t>
    <rPh sb="0" eb="2">
      <t>ナマエ</t>
    </rPh>
    <rPh sb="3" eb="4">
      <t>ニチ</t>
    </rPh>
    <phoneticPr fontId="2"/>
  </si>
  <si>
    <t>プリキュア</t>
    <phoneticPr fontId="2"/>
  </si>
  <si>
    <t>呼称</t>
    <rPh sb="0" eb="2">
      <t>コショウ</t>
    </rPh>
    <phoneticPr fontId="2"/>
  </si>
  <si>
    <t>伝説の戦士プリキュア</t>
  </si>
  <si>
    <t>タイトル</t>
    <phoneticPr fontId="2"/>
  </si>
  <si>
    <t>キャッチコピー</t>
    <phoneticPr fontId="2"/>
  </si>
  <si>
    <t>みんななかよし！わんだふる～！</t>
    <phoneticPr fontId="2"/>
  </si>
  <si>
    <t>あなたのおうちのワンダフル</t>
    <phoneticPr fontId="2"/>
  </si>
  <si>
    <t>キャラクター</t>
    <phoneticPr fontId="2"/>
  </si>
  <si>
    <t>犬飼いろは</t>
    <rPh sb="0" eb="2">
      <t>イヌカイ</t>
    </rPh>
    <phoneticPr fontId="2"/>
  </si>
  <si>
    <t>犬飼こむぎ</t>
    <rPh sb="0" eb="2">
      <t>イヌカイ</t>
    </rPh>
    <phoneticPr fontId="2"/>
  </si>
  <si>
    <t>猫屋敷まゆ</t>
    <rPh sb="0" eb="3">
      <t>ネコヤシキ</t>
    </rPh>
    <phoneticPr fontId="2"/>
  </si>
  <si>
    <t>猫屋敷ユキ</t>
    <rPh sb="0" eb="3">
      <t>ネコヤシキ</t>
    </rPh>
    <phoneticPr fontId="2"/>
  </si>
  <si>
    <t>メエメエ</t>
    <phoneticPr fontId="2"/>
  </si>
  <si>
    <t>兎山悟</t>
    <rPh sb="0" eb="2">
      <t>ウサギヤマ</t>
    </rPh>
    <rPh sb="2" eb="3">
      <t>サト</t>
    </rPh>
    <phoneticPr fontId="2"/>
  </si>
  <si>
    <t>兎山大福</t>
    <rPh sb="2" eb="4">
      <t>ダイフク</t>
    </rPh>
    <phoneticPr fontId="2"/>
  </si>
  <si>
    <t>犬飼陽子</t>
    <rPh sb="0" eb="2">
      <t>イヌカイ</t>
    </rPh>
    <rPh sb="2" eb="4">
      <t>ヨウコ</t>
    </rPh>
    <phoneticPr fontId="2"/>
  </si>
  <si>
    <t>犬飼剛</t>
    <rPh sb="0" eb="2">
      <t>イヌカイ</t>
    </rPh>
    <rPh sb="2" eb="3">
      <t>ツヨシ</t>
    </rPh>
    <phoneticPr fontId="2"/>
  </si>
  <si>
    <t>猫屋敷すみれ</t>
    <rPh sb="0" eb="3">
      <t>ネコヤシキ</t>
    </rPh>
    <phoneticPr fontId="2"/>
  </si>
  <si>
    <t>猫屋敷貴行</t>
    <rPh sb="3" eb="5">
      <t>キコウ</t>
    </rPh>
    <phoneticPr fontId="2"/>
  </si>
  <si>
    <t>おツル</t>
    <phoneticPr fontId="2"/>
  </si>
  <si>
    <t>おカメ</t>
    <phoneticPr fontId="2"/>
  </si>
  <si>
    <t>おシカ</t>
    <phoneticPr fontId="2"/>
  </si>
  <si>
    <t>ガルガル</t>
    <phoneticPr fontId="2"/>
  </si>
  <si>
    <t>ガオウ</t>
    <phoneticPr fontId="2"/>
  </si>
  <si>
    <t>ニコ</t>
    <phoneticPr fontId="2"/>
  </si>
  <si>
    <t>呼び名</t>
    <rPh sb="0" eb="1">
      <t>ヨ</t>
    </rPh>
    <rPh sb="2" eb="3">
      <t>ナ</t>
    </rPh>
    <phoneticPr fontId="2"/>
  </si>
  <si>
    <t>ニコ様</t>
    <rPh sb="2" eb="3">
      <t>サマ</t>
    </rPh>
    <phoneticPr fontId="2"/>
  </si>
  <si>
    <t>キラリンアニマル　　</t>
  </si>
  <si>
    <t>ニコアニマル</t>
  </si>
  <si>
    <t>KA</t>
    <phoneticPr fontId="2"/>
  </si>
  <si>
    <t>キラリンパンダ</t>
  </si>
  <si>
    <t>キラリンウサギ</t>
  </si>
  <si>
    <t>キラリンハムスター</t>
  </si>
  <si>
    <t>キラリンライオン</t>
  </si>
  <si>
    <t>キラリンコジカ</t>
  </si>
  <si>
    <t>キラリンペンギン</t>
  </si>
  <si>
    <t>キラリンベアー</t>
  </si>
  <si>
    <t>キラリンキツネ</t>
  </si>
  <si>
    <t>キラリンスワン</t>
  </si>
  <si>
    <t>フレーズ</t>
    <phoneticPr fontId="2"/>
  </si>
  <si>
    <t>わんだふるー！</t>
    <phoneticPr fontId="2"/>
  </si>
  <si>
    <t>おいでおいで</t>
    <phoneticPr fontId="2"/>
  </si>
  <si>
    <t>おうちにおかえり</t>
    <phoneticPr fontId="2"/>
  </si>
  <si>
    <t>ガルガルする／しない</t>
    <phoneticPr fontId="2"/>
  </si>
  <si>
    <t>口癖</t>
    <rPh sb="0" eb="2">
      <t>クチグセ</t>
    </rPh>
    <phoneticPr fontId="2"/>
  </si>
  <si>
    <t>ガル</t>
    <phoneticPr fontId="2"/>
  </si>
  <si>
    <t>ニコニコ／～ニコ</t>
    <phoneticPr fontId="2"/>
  </si>
  <si>
    <t>キラキラ／～キラ</t>
    <phoneticPr fontId="2"/>
  </si>
  <si>
    <t>こむぎの動物形態時「～ワン」</t>
    <rPh sb="4" eb="6">
      <t>ドウブツ</t>
    </rPh>
    <rPh sb="6" eb="8">
      <t>ケイタイ</t>
    </rPh>
    <rPh sb="8" eb="9">
      <t>ジ</t>
    </rPh>
    <phoneticPr fontId="2"/>
  </si>
  <si>
    <t>ゆきの動物形態時「～ニャン」</t>
    <rPh sb="3" eb="5">
      <t>ドウブツ</t>
    </rPh>
    <rPh sb="5" eb="7">
      <t>ケイタイ</t>
    </rPh>
    <rPh sb="7" eb="8">
      <t>ジ</t>
    </rPh>
    <phoneticPr fontId="2"/>
  </si>
  <si>
    <t>ダメェ～など語尾に「メェ」のつくメエメエのセリフ</t>
    <rPh sb="6" eb="8">
      <t>ゴビ</t>
    </rPh>
    <phoneticPr fontId="2"/>
  </si>
  <si>
    <t>呼び方</t>
    <rPh sb="0" eb="1">
      <t>ヨ</t>
    </rPh>
    <rPh sb="2" eb="3">
      <t>カタ</t>
    </rPh>
    <phoneticPr fontId="2"/>
  </si>
  <si>
    <t>メエメエの◯◯様呼び</t>
    <rPh sb="7" eb="8">
      <t>サマ</t>
    </rPh>
    <rPh sb="8" eb="9">
      <t>ヨ</t>
    </rPh>
    <phoneticPr fontId="2"/>
  </si>
  <si>
    <t>変身</t>
    <rPh sb="0" eb="2">
      <t>ヘンシン</t>
    </rPh>
    <phoneticPr fontId="2"/>
  </si>
  <si>
    <t>プリキュア！マイエボリューション！
「スリー！ツー！ワン！」</t>
    <phoneticPr fontId="2"/>
  </si>
  <si>
    <t>プリキュア！マイエボリューション！
ほっぺにきらめき！
リップはキュートに！
目元にきらめき！</t>
    <phoneticPr fontId="2"/>
  </si>
  <si>
    <t>みんな大好き素敵な世界！キュアワンダフル！ 
 いっしょに遊ぼ♪</t>
    <phoneticPr fontId="2"/>
  </si>
  <si>
    <t>みんなの笑顔で彩る世界！キュアフレンディ！  
あなたの声をきかせて</t>
    <phoneticPr fontId="2"/>
  </si>
  <si>
    <t>結んで紡いでつながる世界！キュアリリアン！
こわくない、こわくない</t>
    <phoneticPr fontId="2"/>
  </si>
  <si>
    <t>キュアリリアン</t>
    <phoneticPr fontId="2"/>
  </si>
  <si>
    <t>気高くかわいくきらめく世界！キュアニャミー！
仕方ない、構ってあげる</t>
    <phoneticPr fontId="2"/>
  </si>
  <si>
    <t>キュアニャミー</t>
    <phoneticPr fontId="2"/>
  </si>
  <si>
    <t>ニャンダフルプリキュア</t>
    <phoneticPr fontId="2"/>
  </si>
  <si>
    <t>アイテム</t>
    <phoneticPr fontId="2"/>
  </si>
  <si>
    <t>ワンダフルパクト</t>
    <phoneticPr fontId="2"/>
  </si>
  <si>
    <t>シャイニーキャッツパクト</t>
    <phoneticPr fontId="2"/>
  </si>
  <si>
    <t>キラニコトランク</t>
    <phoneticPr fontId="2"/>
  </si>
  <si>
    <t>フレンドリータクト</t>
    <phoneticPr fontId="2"/>
  </si>
  <si>
    <t>アミティーリボンタンバリン</t>
    <phoneticPr fontId="2"/>
  </si>
  <si>
    <t>アイテム使用時</t>
    <rPh sb="4" eb="6">
      <t>シヨウ</t>
    </rPh>
    <rPh sb="6" eb="7">
      <t>ジ</t>
    </rPh>
    <phoneticPr fontId="2"/>
  </si>
  <si>
    <t>フレンドリータクト！
ワンワン！ワンダフル！</t>
    <phoneticPr fontId="2"/>
  </si>
  <si>
    <t>フレンドリータクト！
フレフレ！フレンディ！</t>
    <phoneticPr fontId="2"/>
  </si>
  <si>
    <t>アミティーリボンタンバリン！
ニャンニャンニャミー！</t>
    <phoneticPr fontId="2"/>
  </si>
  <si>
    <t>アミティーリボンタンバリン！
リンリンリリアン！</t>
    <phoneticPr fontId="2"/>
  </si>
  <si>
    <t>ヘルプ！キラリンアニマル！</t>
    <phoneticPr fontId="2"/>
  </si>
  <si>
    <t>技</t>
    <rPh sb="0" eb="1">
      <t>ワザ</t>
    </rPh>
    <phoneticPr fontId="2"/>
  </si>
  <si>
    <t>フレンドリータクト！
ワンダフルをきみに！
ワン！ワン！わ〜ん！
ガルガルなこころ、とんでけ〜！
プリキュア！フレンドリベラーレ！</t>
    <phoneticPr fontId="2"/>
  </si>
  <si>
    <t>アミティーリボンタンバリン！
ニャンダフルをあなたに！
ニャン！ドゥ！トロワ！
ガルガルなこころ、さようなら 
プリキュア！アミティールミエール！</t>
    <phoneticPr fontId="2"/>
  </si>
  <si>
    <t>ニコの力をみんなに！
ひらけ！ニコエボリューション！
ダイヤモンドリボンスタイル！
も～っと友達！プリキュア！エターナルキズナシャワー！</t>
    <rPh sb="3" eb="4">
      <t>チカラ</t>
    </rPh>
    <phoneticPr fontId="2"/>
  </si>
  <si>
    <t>プニプニバリア</t>
    <phoneticPr fontId="2"/>
  </si>
  <si>
    <t>りぼんバリア</t>
    <phoneticPr fontId="2"/>
  </si>
  <si>
    <t>リリアンネット</t>
    <phoneticPr fontId="2"/>
  </si>
  <si>
    <t>フレンドリィ　動物病院＆サロン</t>
    <rPh sb="7" eb="11">
      <t>ドウブツビョウイン</t>
    </rPh>
    <phoneticPr fontId="2"/>
  </si>
  <si>
    <t>場所</t>
    <rPh sb="0" eb="2">
      <t>バショ</t>
    </rPh>
    <phoneticPr fontId="2"/>
  </si>
  <si>
    <t>ニコガーデン</t>
    <phoneticPr fontId="2"/>
  </si>
  <si>
    <t>アニマルタウン</t>
    <phoneticPr fontId="2"/>
  </si>
  <si>
    <t>プリティホリック</t>
    <phoneticPr fontId="2"/>
  </si>
  <si>
    <t>鏡石</t>
    <rPh sb="0" eb="2">
      <t>カガミイシ</t>
    </rPh>
    <phoneticPr fontId="2"/>
  </si>
  <si>
    <t>海浜公園</t>
    <rPh sb="0" eb="4">
      <t>カイヒンコウエン</t>
    </rPh>
    <phoneticPr fontId="2"/>
  </si>
  <si>
    <t>ニコの実</t>
    <rPh sb="3" eb="4">
      <t>ミ</t>
    </rPh>
    <phoneticPr fontId="2"/>
  </si>
  <si>
    <t>ダイヤゲート</t>
    <phoneticPr fontId="2"/>
  </si>
  <si>
    <t>湾岸第二中学</t>
    <rPh sb="0" eb="2">
      <t>ワンガン</t>
    </rPh>
    <rPh sb="2" eb="3">
      <t>ダイ</t>
    </rPh>
    <rPh sb="3" eb="4">
      <t>ニ</t>
    </rPh>
    <rPh sb="4" eb="6">
      <t>チュウガク</t>
    </rPh>
    <phoneticPr fontId="2"/>
  </si>
  <si>
    <t>NA</t>
    <phoneticPr fontId="2"/>
  </si>
  <si>
    <t>ニコタヌキ</t>
    <phoneticPr fontId="2"/>
  </si>
  <si>
    <t>ポン</t>
    <phoneticPr fontId="2"/>
  </si>
  <si>
    <t>えま</t>
    <phoneticPr fontId="2"/>
  </si>
  <si>
    <t>戌井</t>
    <rPh sb="0" eb="2">
      <t>イヌイ</t>
    </rPh>
    <phoneticPr fontId="2"/>
  </si>
  <si>
    <t>チョコ</t>
    <phoneticPr fontId="2"/>
  </si>
  <si>
    <t>キラリンハウス</t>
    <phoneticPr fontId="2"/>
  </si>
  <si>
    <t>馬場園清</t>
    <phoneticPr fontId="2"/>
  </si>
  <si>
    <t>小泉学園</t>
    <rPh sb="0" eb="2">
      <t>コイズミ</t>
    </rPh>
    <rPh sb="2" eb="4">
      <t>ガクエン</t>
    </rPh>
    <phoneticPr fontId="2"/>
  </si>
  <si>
    <t>わんにゃん中</t>
    <rPh sb="5" eb="6">
      <t>チュウ</t>
    </rPh>
    <phoneticPr fontId="2"/>
  </si>
  <si>
    <t>ニコダイヤ</t>
    <phoneticPr fontId="2"/>
  </si>
  <si>
    <t>猪狩勝</t>
    <phoneticPr fontId="2"/>
  </si>
  <si>
    <t>大熊</t>
    <rPh sb="0" eb="2">
      <t>オオクマ</t>
    </rPh>
    <phoneticPr fontId="2"/>
  </si>
  <si>
    <t>蟹江</t>
    <rPh sb="0" eb="2">
      <t>カニエ</t>
    </rPh>
    <phoneticPr fontId="2"/>
  </si>
  <si>
    <t>牛込</t>
    <rPh sb="0" eb="2">
      <t>ウシゴメ</t>
    </rPh>
    <phoneticPr fontId="2"/>
  </si>
  <si>
    <t>見晴山</t>
    <rPh sb="0" eb="3">
      <t>ミハラシヤマ</t>
    </rPh>
    <phoneticPr fontId="2"/>
  </si>
  <si>
    <t>陽子先生</t>
    <rPh sb="0" eb="2">
      <t>ヨウコ</t>
    </rPh>
    <rPh sb="2" eb="4">
      <t>センセイ</t>
    </rPh>
    <phoneticPr fontId="2"/>
  </si>
  <si>
    <t>アーサー</t>
    <phoneticPr fontId="2"/>
  </si>
  <si>
    <t>野原しんのすけ</t>
    <rPh sb="0" eb="2">
      <t>ノハラ</t>
    </rPh>
    <phoneticPr fontId="2"/>
  </si>
  <si>
    <t>シロ</t>
    <phoneticPr fontId="2"/>
  </si>
  <si>
    <t>猿渡</t>
    <rPh sb="0" eb="2">
      <t>サルワタリ</t>
    </rPh>
    <phoneticPr fontId="2"/>
  </si>
  <si>
    <t>ニャミーシールド</t>
    <phoneticPr fontId="2"/>
  </si>
  <si>
    <t>ダイヤモンドリボンキャッスル</t>
    <phoneticPr fontId="2"/>
  </si>
  <si>
    <t>モッチャン</t>
    <phoneticPr fontId="2"/>
  </si>
  <si>
    <t>韓国語</t>
    <rPh sb="0" eb="3">
      <t>カンコクゴ</t>
    </rPh>
    <phoneticPr fontId="2"/>
  </si>
  <si>
    <t>キュアワンダフル</t>
    <phoneticPr fontId="2"/>
  </si>
  <si>
    <t>キュアフレンディ</t>
    <phoneticPr fontId="2"/>
  </si>
  <si>
    <t>犬束</t>
    <rPh sb="0" eb="1">
      <t>イヌ</t>
    </rPh>
    <rPh sb="1" eb="2">
      <t>ツカ</t>
    </rPh>
    <phoneticPr fontId="2"/>
  </si>
  <si>
    <t>ウィット</t>
    <phoneticPr fontId="2"/>
  </si>
  <si>
    <t>烏丸</t>
    <phoneticPr fontId="2"/>
  </si>
  <si>
    <t>鏡石神社</t>
    <rPh sb="0" eb="2">
      <t>カガミイシ</t>
    </rPh>
    <rPh sb="2" eb="4">
      <t>ジンジャ</t>
    </rPh>
    <phoneticPr fontId="2"/>
  </si>
  <si>
    <t>アニマル神社</t>
    <rPh sb="4" eb="6">
      <t>ジンジャ</t>
    </rPh>
    <phoneticPr fontId="2"/>
  </si>
  <si>
    <t>遠吠神社</t>
    <phoneticPr fontId="2"/>
  </si>
  <si>
    <t>犬組</t>
    <rPh sb="0" eb="1">
      <t>イヌ</t>
    </rPh>
    <rPh sb="1" eb="2">
      <t>グミ</t>
    </rPh>
    <phoneticPr fontId="2"/>
  </si>
  <si>
    <t>サラサラパウダー</t>
    <phoneticPr fontId="2"/>
  </si>
  <si>
    <t>견보아</t>
    <phoneticPr fontId="2"/>
  </si>
  <si>
    <t>위트</t>
    <phoneticPr fontId="2"/>
  </si>
  <si>
    <t>오연희</t>
    <phoneticPr fontId="2"/>
  </si>
  <si>
    <t>미러스톤신사</t>
    <phoneticPr fontId="2"/>
  </si>
  <si>
    <t>애니멀신사</t>
    <phoneticPr fontId="2"/>
  </si>
  <si>
    <t>하울링신사</t>
    <phoneticPr fontId="2"/>
  </si>
  <si>
    <t>하루선생님</t>
    <phoneticPr fontId="2"/>
  </si>
  <si>
    <t>&lt;원더풀 프리큐어!&gt; 네이밍 리스트</t>
    <phoneticPr fontId="2"/>
  </si>
  <si>
    <t>전설의 전사 프리큐어</t>
    <phoneticPr fontId="2"/>
  </si>
  <si>
    <t>원더풀 프리큐어</t>
    <phoneticPr fontId="2"/>
  </si>
  <si>
    <t>루미</t>
    <phoneticPr fontId="2"/>
  </si>
  <si>
    <t>부기</t>
    <phoneticPr fontId="2"/>
  </si>
  <si>
    <t>수미</t>
    <phoneticPr fontId="2"/>
  </si>
  <si>
    <t>빤짝 판다</t>
  </si>
  <si>
    <t>빤짝 토끼</t>
  </si>
  <si>
    <t>빤짝 햄스터</t>
  </si>
  <si>
    <t>빤짝 라이온</t>
    <phoneticPr fontId="2"/>
  </si>
  <si>
    <t>빤짝 밤비</t>
  </si>
  <si>
    <t>빤짝 펭귄</t>
  </si>
  <si>
    <t>빤짝 곰</t>
  </si>
  <si>
    <t>빤짝 여우</t>
  </si>
  <si>
    <t>빤짝 백조</t>
  </si>
  <si>
    <t>도도하고 귀엽게 반짝이는 세계! 큐어 냐미!
어쩔 수 없지, 신경 써 줄게</t>
    <phoneticPr fontId="2"/>
  </si>
  <si>
    <t>빵긋 다이아</t>
  </si>
  <si>
    <t>프렌들리 택트!
원원! 원더풀!</t>
    <phoneticPr fontId="2"/>
  </si>
  <si>
    <t>아미티 리본 탬버린!
냥냥 냐미!</t>
    <phoneticPr fontId="2"/>
  </si>
  <si>
    <t>아미티 리본 탬버린!
리 리 릴리안!</t>
    <phoneticPr fontId="2"/>
  </si>
  <si>
    <t>냐미 실드</t>
    <phoneticPr fontId="2"/>
  </si>
  <si>
    <t>다이아몬드 리본 캐슬</t>
    <phoneticPr fontId="2"/>
  </si>
  <si>
    <t>샘물중학교</t>
    <phoneticPr fontId="2"/>
  </si>
  <si>
    <t>왕양중</t>
    <phoneticPr fontId="2"/>
  </si>
  <si>
    <t>김고미</t>
    <phoneticPr fontId="2"/>
  </si>
  <si>
    <t>전망산</t>
    <phoneticPr fontId="2"/>
  </si>
  <si>
    <t>아서</t>
    <phoneticPr fontId="2"/>
  </si>
  <si>
    <t>모모</t>
    <phoneticPr fontId="2"/>
  </si>
  <si>
    <t>짱구</t>
    <phoneticPr fontId="2"/>
  </si>
  <si>
    <t>흰둥이</t>
    <phoneticPr fontId="2"/>
  </si>
  <si>
    <t>서오공</t>
    <phoneticPr fontId="2"/>
  </si>
  <si>
    <t>에스엠지홀딩스㈜ / 2024.09.11</t>
    <phoneticPr fontId="2"/>
  </si>
  <si>
    <t>본편</t>
    <rPh sb="0" eb="2">
      <t>ホンペン</t>
    </rPh>
    <phoneticPr fontId="2"/>
  </si>
  <si>
    <r>
      <rPr>
        <sz val="12"/>
        <rFont val="Malgun Gothic Semilight"/>
        <family val="3"/>
        <charset val="129"/>
      </rPr>
      <t>프리큐어</t>
    </r>
    <phoneticPr fontId="2"/>
  </si>
  <si>
    <r>
      <rPr>
        <sz val="12"/>
        <rFont val="Malgun Gothic Semilight"/>
        <family val="3"/>
        <charset val="129"/>
      </rPr>
      <t>우리는 친한 친구! 원더풀!</t>
    </r>
    <phoneticPr fontId="2"/>
  </si>
  <si>
    <r>
      <rPr>
        <sz val="12"/>
        <rFont val="Malgun Gothic Semilight"/>
        <family val="3"/>
        <charset val="129"/>
      </rPr>
      <t>여러분의 원더풀</t>
    </r>
    <phoneticPr fontId="2"/>
  </si>
  <si>
    <r>
      <rPr>
        <sz val="12"/>
        <rFont val="Malgun Gothic Semilight"/>
        <family val="3"/>
        <charset val="129"/>
      </rPr>
      <t>큐어 원더풀</t>
    </r>
    <phoneticPr fontId="2"/>
  </si>
  <si>
    <r>
      <rPr>
        <sz val="12"/>
        <rFont val="Malgun Gothic Semilight"/>
        <family val="3"/>
        <charset val="129"/>
      </rPr>
      <t>큐어 프렌디</t>
    </r>
    <phoneticPr fontId="2"/>
  </si>
  <si>
    <r>
      <rPr>
        <sz val="12"/>
        <rFont val="Malgun Gothic Semilight"/>
        <family val="3"/>
        <charset val="129"/>
      </rPr>
      <t>큐어 릴리안</t>
    </r>
    <phoneticPr fontId="2"/>
  </si>
  <si>
    <r>
      <rPr>
        <sz val="12"/>
        <rFont val="Malgun Gothic Semilight"/>
        <family val="3"/>
        <charset val="129"/>
      </rPr>
      <t>큐어 냐미</t>
    </r>
    <phoneticPr fontId="2"/>
  </si>
  <si>
    <r>
      <rPr>
        <sz val="12"/>
        <rFont val="Malgun Gothic Semilight"/>
        <family val="3"/>
        <charset val="129"/>
      </rPr>
      <t>강로하</t>
    </r>
    <phoneticPr fontId="2"/>
  </si>
  <si>
    <r>
      <rPr>
        <sz val="12"/>
        <rFont val="Malgun Gothic Semilight"/>
        <family val="3"/>
        <charset val="129"/>
      </rPr>
      <t>강보리</t>
    </r>
    <phoneticPr fontId="2"/>
  </si>
  <si>
    <r>
      <rPr>
        <sz val="12"/>
        <rFont val="Malgun Gothic Semilight"/>
        <family val="3"/>
        <charset val="129"/>
      </rPr>
      <t>고미유</t>
    </r>
    <phoneticPr fontId="2"/>
  </si>
  <si>
    <r>
      <rPr>
        <sz val="12"/>
        <rFont val="Malgun Gothic Semilight"/>
        <family val="3"/>
        <charset val="129"/>
      </rPr>
      <t>고겨울</t>
    </r>
    <phoneticPr fontId="2"/>
  </si>
  <si>
    <r>
      <rPr>
        <sz val="12"/>
        <rFont val="Malgun Gothic Semilight"/>
        <family val="3"/>
        <charset val="129"/>
      </rPr>
      <t>메메</t>
    </r>
    <phoneticPr fontId="2"/>
  </si>
  <si>
    <r>
      <rPr>
        <sz val="12"/>
        <rFont val="Malgun Gothic Semilight"/>
        <family val="3"/>
        <charset val="129"/>
      </rPr>
      <t>백도준</t>
    </r>
    <phoneticPr fontId="2"/>
  </si>
  <si>
    <r>
      <rPr>
        <sz val="12"/>
        <rFont val="Malgun Gothic Semilight"/>
        <family val="3"/>
        <charset val="129"/>
      </rPr>
      <t>백설기</t>
    </r>
    <phoneticPr fontId="2"/>
  </si>
  <si>
    <r>
      <rPr>
        <sz val="12"/>
        <rFont val="Malgun Gothic Semilight"/>
        <family val="3"/>
        <charset val="129"/>
      </rPr>
      <t>최하루</t>
    </r>
    <phoneticPr fontId="2"/>
  </si>
  <si>
    <r>
      <rPr>
        <sz val="12"/>
        <rFont val="Malgun Gothic Semilight"/>
        <family val="3"/>
        <charset val="129"/>
      </rPr>
      <t>강힘찬</t>
    </r>
    <phoneticPr fontId="2"/>
  </si>
  <si>
    <r>
      <rPr>
        <sz val="12"/>
        <rFont val="Malgun Gothic Semilight"/>
        <family val="3"/>
        <charset val="129"/>
      </rPr>
      <t>박보라</t>
    </r>
    <phoneticPr fontId="2"/>
  </si>
  <si>
    <r>
      <rPr>
        <sz val="12"/>
        <rFont val="Malgun Gothic Semilight"/>
        <family val="3"/>
        <charset val="129"/>
      </rPr>
      <t>고귀한</t>
    </r>
    <phoneticPr fontId="2"/>
  </si>
  <si>
    <r>
      <rPr>
        <sz val="12"/>
        <rFont val="Malgun Gothic Semilight"/>
        <family val="3"/>
        <charset val="129"/>
      </rPr>
      <t>크릉크릉</t>
    </r>
  </si>
  <si>
    <r>
      <rPr>
        <sz val="12"/>
        <rFont val="Malgun Gothic Semilight"/>
        <family val="3"/>
        <charset val="129"/>
      </rPr>
      <t>우르피</t>
    </r>
    <phoneticPr fontId="2"/>
  </si>
  <si>
    <r>
      <rPr>
        <sz val="12"/>
        <rFont val="Malgun Gothic Semilight"/>
        <family val="3"/>
        <charset val="129"/>
      </rPr>
      <t>빵긋</t>
    </r>
  </si>
  <si>
    <r>
      <rPr>
        <sz val="12"/>
        <rFont val="Malgun Gothic Semilight"/>
        <family val="3"/>
        <charset val="129"/>
      </rPr>
      <t>빵긋 님</t>
    </r>
  </si>
  <si>
    <r>
      <rPr>
        <sz val="12"/>
        <rFont val="Malgun Gothic Semilight"/>
        <family val="3"/>
        <charset val="129"/>
      </rPr>
      <t>빤짝 애니멀</t>
    </r>
  </si>
  <si>
    <r>
      <rPr>
        <sz val="12"/>
        <rFont val="Malgun Gothic Semilight"/>
        <family val="3"/>
        <charset val="129"/>
      </rPr>
      <t>빵긋 애니멀</t>
    </r>
  </si>
  <si>
    <r>
      <rPr>
        <sz val="12"/>
        <rFont val="Malgun Gothic Semilight"/>
        <family val="3"/>
        <charset val="129"/>
      </rPr>
      <t>원더풀!</t>
    </r>
    <phoneticPr fontId="2"/>
  </si>
  <si>
    <r>
      <rPr>
        <sz val="12"/>
        <rFont val="Malgun Gothic Semilight"/>
        <family val="3"/>
        <charset val="129"/>
      </rPr>
      <t>이리 온, 이리 온!</t>
    </r>
    <phoneticPr fontId="2"/>
  </si>
  <si>
    <r>
      <rPr>
        <sz val="12"/>
        <rFont val="Malgun Gothic Semilight"/>
        <family val="3"/>
        <charset val="129"/>
      </rPr>
      <t>집으로 돌아가렴</t>
    </r>
    <phoneticPr fontId="2"/>
  </si>
  <si>
    <r>
      <rPr>
        <sz val="12"/>
        <rFont val="Malgun Gothic Semilight"/>
        <family val="3"/>
        <charset val="129"/>
      </rPr>
      <t>크릉크릉하다/크릉크릉하지 않다</t>
    </r>
  </si>
  <si>
    <r>
      <rPr>
        <sz val="12"/>
        <rFont val="Malgun Gothic Semilight"/>
        <family val="3"/>
        <charset val="129"/>
      </rPr>
      <t>크릉</t>
    </r>
  </si>
  <si>
    <r>
      <rPr>
        <sz val="12"/>
        <rFont val="Malgun Gothic Semilight"/>
        <family val="3"/>
        <charset val="129"/>
      </rPr>
      <t>빵긋빵긋/~빵긋</t>
    </r>
  </si>
  <si>
    <r>
      <rPr>
        <sz val="12"/>
        <rFont val="Malgun Gothic Semilight"/>
        <family val="3"/>
        <charset val="129"/>
      </rPr>
      <t>빤짝빤짝/~빤짝</t>
    </r>
  </si>
  <si>
    <r>
      <rPr>
        <sz val="12"/>
        <rFont val="Malgun Gothic Semilight"/>
        <family val="3"/>
        <charset val="129"/>
      </rPr>
      <t>보리, 동물 형태 때에 '~왕'</t>
    </r>
    <phoneticPr fontId="2"/>
  </si>
  <si>
    <r>
      <rPr>
        <sz val="12"/>
        <rFont val="Malgun Gothic Semilight"/>
        <family val="3"/>
        <charset val="129"/>
      </rPr>
      <t>겨울, 동물 형태 때에 '~냥'</t>
    </r>
    <phoneticPr fontId="2"/>
  </si>
  <si>
    <r>
      <rPr>
        <sz val="12"/>
        <rFont val="Malgun Gothic Semilight"/>
        <family val="3"/>
        <charset val="129"/>
      </rPr>
      <t>안 돼~등의 어미에 '~에'가 붙는 메메의 대사</t>
    </r>
    <phoneticPr fontId="2"/>
  </si>
  <si>
    <r>
      <rPr>
        <sz val="12"/>
        <rFont val="Malgun Gothic Semilight"/>
        <family val="3"/>
        <charset val="129"/>
      </rPr>
      <t>메메의 OO 님 호칭</t>
    </r>
    <phoneticPr fontId="2"/>
  </si>
  <si>
    <r>
      <rPr>
        <sz val="12"/>
        <rFont val="Malgun Gothic Semilight"/>
        <family val="3"/>
        <charset val="129"/>
      </rPr>
      <t>프리큐어! 마이 에볼루션! 쓰리! 투! 원!</t>
    </r>
    <phoneticPr fontId="2"/>
  </si>
  <si>
    <r>
      <rPr>
        <sz val="12"/>
        <rFont val="Malgun Gothic Semilight"/>
        <family val="3"/>
        <charset val="129"/>
      </rPr>
      <t>프리큐어! 마이 에볼루션!
볼에는 반짝임을!
입술에는 귀여움을!
눈가에는 또렷함을!</t>
    </r>
    <phoneticPr fontId="2"/>
  </si>
  <si>
    <r>
      <rPr>
        <sz val="12"/>
        <rFont val="Malgun Gothic Semilight"/>
        <family val="3"/>
        <charset val="129"/>
      </rPr>
      <t>모두 모두 사랑하는 멋진 세계! 큐어 원더풀!
우리 같이 놀자!</t>
    </r>
    <phoneticPr fontId="2"/>
  </si>
  <si>
    <r>
      <rPr>
        <sz val="12"/>
        <rFont val="Malgun Gothic Semilight"/>
        <family val="3"/>
        <charset val="129"/>
      </rPr>
      <t>모두의 미소로 물들이는 세계! 큐어 프렌디!
너의 목소리를 들려줘</t>
    </r>
  </si>
  <si>
    <r>
      <rPr>
        <sz val="12"/>
        <rFont val="Malgun Gothic Semilight"/>
        <family val="3"/>
        <charset val="129"/>
      </rPr>
      <t>우리  모두  연결되는 세계! 큐어 릴리안!
무섭지 않아, 두렵지 않아</t>
    </r>
    <phoneticPr fontId="2"/>
  </si>
  <si>
    <r>
      <rPr>
        <sz val="12"/>
        <rFont val="Malgun Gothic Semilight"/>
        <family val="3"/>
        <charset val="129"/>
      </rPr>
      <t>냥더풀 프리큐어</t>
    </r>
    <phoneticPr fontId="2"/>
  </si>
  <si>
    <r>
      <rPr>
        <sz val="12"/>
        <rFont val="Malgun Gothic Semilight"/>
        <family val="3"/>
        <charset val="129"/>
      </rPr>
      <t>원더풀 팩트</t>
    </r>
    <phoneticPr fontId="2"/>
  </si>
  <si>
    <r>
      <rPr>
        <sz val="12"/>
        <rFont val="Malgun Gothic Semilight"/>
        <family val="3"/>
        <charset val="129"/>
      </rPr>
      <t>샤이니 캣츠 팩트</t>
    </r>
    <phoneticPr fontId="2"/>
  </si>
  <si>
    <r>
      <rPr>
        <sz val="12"/>
        <rFont val="Malgun Gothic Semilight"/>
        <family val="3"/>
        <charset val="129"/>
      </rPr>
      <t>빤짝빵긋 트렁크</t>
    </r>
  </si>
  <si>
    <r>
      <rPr>
        <sz val="12"/>
        <rFont val="Malgun Gothic Semilight"/>
        <family val="3"/>
        <charset val="129"/>
      </rPr>
      <t>프렌들리 택트</t>
    </r>
    <phoneticPr fontId="2"/>
  </si>
  <si>
    <r>
      <rPr>
        <sz val="12"/>
        <rFont val="Malgun Gothic Semilight"/>
        <family val="3"/>
        <charset val="129"/>
      </rPr>
      <t>아미티 리본 탬버린</t>
    </r>
    <phoneticPr fontId="2"/>
  </si>
  <si>
    <r>
      <rPr>
        <sz val="12"/>
        <rFont val="Malgun Gothic Semilight"/>
        <family val="3"/>
        <charset val="129"/>
      </rPr>
      <t>프렌들리 택트!
프레프레 프렌디!</t>
    </r>
    <phoneticPr fontId="2"/>
  </si>
  <si>
    <r>
      <rPr>
        <sz val="12"/>
        <rFont val="Malgun Gothic Semilight"/>
        <family val="3"/>
        <charset val="129"/>
      </rPr>
      <t>헬프! 빤짝 애니멀!</t>
    </r>
  </si>
  <si>
    <r>
      <rPr>
        <sz val="12"/>
        <rFont val="Malgun Gothic Semilight"/>
        <family val="3"/>
        <charset val="129"/>
      </rPr>
      <t>프렌들리 택트!
원더풀을 너에게!
왕! 왕! 와앙!
크릉크릉한 마음, 날아가라!
프리큐어! 프렌드 리베라레!</t>
    </r>
  </si>
  <si>
    <r>
      <rPr>
        <sz val="12"/>
        <rFont val="Malgun Gothic Semilight"/>
        <family val="3"/>
        <charset val="129"/>
      </rPr>
      <t>아미티 리본 탬버린!
냥더풀을 너에게!
냥! 드! 트와!
크릉크릉한 마음, 굿 바이!
프리큐어! 아미티 뤼미에르!</t>
    </r>
    <phoneticPr fontId="2"/>
  </si>
  <si>
    <r>
      <rPr>
        <sz val="12"/>
        <rFont val="Malgun Gothic Semilight"/>
        <family val="3"/>
        <charset val="129"/>
      </rPr>
      <t>빵긋의 힘을 모두에게!
열려라! 스마일 에볼루션!
다이아몬드 리본 스타일!
모여라 친구들! 프리큐어! 이터널 커넥트 샤워!</t>
    </r>
  </si>
  <si>
    <r>
      <rPr>
        <sz val="12"/>
        <rFont val="Malgun Gothic Semilight"/>
        <family val="3"/>
        <charset val="129"/>
      </rPr>
      <t>말랑말랑 배리어</t>
    </r>
    <phoneticPr fontId="2"/>
  </si>
  <si>
    <r>
      <rPr>
        <sz val="12"/>
        <rFont val="Malgun Gothic Semilight"/>
        <family val="3"/>
        <charset val="129"/>
      </rPr>
      <t>리본 배리어</t>
    </r>
    <phoneticPr fontId="2"/>
  </si>
  <si>
    <r>
      <rPr>
        <sz val="12"/>
        <rFont val="Malgun Gothic Semilight"/>
        <family val="3"/>
        <charset val="129"/>
      </rPr>
      <t>릴리안 네트</t>
    </r>
    <phoneticPr fontId="2"/>
  </si>
  <si>
    <r>
      <rPr>
        <sz val="12"/>
        <rFont val="Malgun Gothic Semilight"/>
        <family val="3"/>
        <charset val="129"/>
      </rPr>
      <t>프렌들리 동물병원&amp;살롱</t>
    </r>
    <phoneticPr fontId="2"/>
  </si>
  <si>
    <r>
      <rPr>
        <sz val="12"/>
        <rFont val="Malgun Gothic Semilight"/>
        <family val="3"/>
        <charset val="129"/>
      </rPr>
      <t>빵긋 가든</t>
    </r>
    <phoneticPr fontId="2"/>
  </si>
  <si>
    <r>
      <rPr>
        <sz val="12"/>
        <rFont val="Malgun Gothic Semilight"/>
        <family val="3"/>
        <charset val="129"/>
      </rPr>
      <t>애니멀타운</t>
    </r>
    <phoneticPr fontId="2"/>
  </si>
  <si>
    <r>
      <rPr>
        <sz val="12"/>
        <rFont val="Malgun Gothic Semilight"/>
        <family val="3"/>
        <charset val="129"/>
      </rPr>
      <t>프리티홀릭</t>
    </r>
    <phoneticPr fontId="2"/>
  </si>
  <si>
    <r>
      <rPr>
        <sz val="12"/>
        <rFont val="Malgun Gothic Semilight"/>
        <family val="3"/>
        <charset val="129"/>
      </rPr>
      <t>미러스톤</t>
    </r>
    <phoneticPr fontId="2"/>
  </si>
  <si>
    <r>
      <rPr>
        <sz val="12"/>
        <rFont val="Malgun Gothic Semilight"/>
        <family val="3"/>
        <charset val="129"/>
      </rPr>
      <t>해안공원</t>
    </r>
    <phoneticPr fontId="2"/>
  </si>
  <si>
    <r>
      <rPr>
        <sz val="12"/>
        <rFont val="Malgun Gothic Semilight"/>
        <family val="3"/>
        <charset val="129"/>
      </rPr>
      <t>빵긋 열매</t>
    </r>
  </si>
  <si>
    <r>
      <rPr>
        <sz val="12"/>
        <rFont val="Malgun Gothic Semilight"/>
        <family val="3"/>
        <charset val="129"/>
      </rPr>
      <t>빤짝 하우스</t>
    </r>
  </si>
  <si>
    <r>
      <rPr>
        <sz val="12"/>
        <rFont val="Malgun Gothic Semilight"/>
        <family val="3"/>
        <charset val="129"/>
      </rPr>
      <t>다이아게이트</t>
    </r>
    <phoneticPr fontId="2"/>
  </si>
  <si>
    <r>
      <rPr>
        <sz val="12"/>
        <rFont val="Malgun Gothic Semilight"/>
        <family val="3"/>
        <charset val="129"/>
      </rPr>
      <t>왕양제2중학교</t>
    </r>
    <phoneticPr fontId="2"/>
  </si>
  <si>
    <r>
      <rPr>
        <sz val="12"/>
        <rFont val="Malgun Gothic Semilight"/>
        <family val="3"/>
        <charset val="129"/>
      </rPr>
      <t>빵긋 너구리</t>
    </r>
  </si>
  <si>
    <r>
      <rPr>
        <sz val="12"/>
        <rFont val="Malgun Gothic Semilight"/>
        <family val="3"/>
        <charset val="129"/>
      </rPr>
      <t>폼폼</t>
    </r>
    <phoneticPr fontId="2"/>
  </si>
  <si>
    <r>
      <rPr>
        <sz val="12"/>
        <rFont val="Malgun Gothic Semilight"/>
        <family val="3"/>
        <charset val="129"/>
      </rPr>
      <t>미애</t>
    </r>
    <phoneticPr fontId="2"/>
  </si>
  <si>
    <r>
      <rPr>
        <sz val="12"/>
        <rFont val="Malgun Gothic Semilight"/>
        <family val="3"/>
        <charset val="129"/>
      </rPr>
      <t>지원</t>
    </r>
    <phoneticPr fontId="2"/>
  </si>
  <si>
    <r>
      <rPr>
        <sz val="12"/>
        <rFont val="Malgun Gothic Semilight"/>
        <family val="3"/>
        <charset val="129"/>
      </rPr>
      <t>초코</t>
    </r>
    <phoneticPr fontId="2"/>
  </si>
  <si>
    <r>
      <rPr>
        <sz val="12"/>
        <rFont val="Malgun Gothic Semilight"/>
        <family val="3"/>
        <charset val="129"/>
      </rPr>
      <t>마장석</t>
    </r>
    <phoneticPr fontId="2"/>
  </si>
  <si>
    <r>
      <rPr>
        <sz val="12"/>
        <rFont val="Malgun Gothic Semilight"/>
        <family val="3"/>
        <charset val="129"/>
      </rPr>
      <t>이승호</t>
    </r>
    <phoneticPr fontId="2"/>
  </si>
  <si>
    <r>
      <rPr>
        <sz val="12"/>
        <rFont val="Malgun Gothic Semilight"/>
        <family val="3"/>
        <charset val="129"/>
      </rPr>
      <t>연그레</t>
    </r>
    <phoneticPr fontId="2"/>
  </si>
  <si>
    <r>
      <rPr>
        <sz val="12"/>
        <rFont val="Malgun Gothic Semilight"/>
        <family val="3"/>
        <charset val="129"/>
      </rPr>
      <t>소민정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</si>
</sst>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20">
    <font>
      <sz val="11"/>
      <color theme="1"/>
      <name val="맑은 고딕"/>
      <family val="2"/>
      <charset val="128"/>
      <scheme val="minor"/>
    </font>
    <font>
      <sz val="11"/>
      <color theme="1"/>
      <name val="맑은 고딕"/>
      <family val="2"/>
      <charset val="129"/>
      <scheme val="minor"/>
    </font>
    <font>
      <sz val="6"/>
      <name val="맑은 고딕"/>
      <family val="2"/>
      <charset val="128"/>
      <scheme val="minor"/>
    </font>
    <font>
      <sz val="10"/>
      <color rgb="FF000000"/>
      <name val="Times New Roman"/>
      <family val="1"/>
    </font>
    <font>
      <sz val="11"/>
      <name val="맑은 고딕"/>
      <family val="3"/>
      <charset val="129"/>
    </font>
    <font>
      <sz val="11"/>
      <name val="Meiryo UI"/>
      <family val="2"/>
    </font>
    <font>
      <sz val="11"/>
      <color theme="1"/>
      <name val="Meiryo UI"/>
      <family val="2"/>
    </font>
    <font>
      <sz val="12"/>
      <color theme="1"/>
      <name val="Meiryo UI"/>
      <family val="2"/>
    </font>
    <font>
      <sz val="11"/>
      <color theme="0"/>
      <name val="Meiryo UI"/>
      <family val="2"/>
    </font>
    <font>
      <i/>
      <sz val="11"/>
      <name val="Meiryo UI"/>
      <family val="2"/>
    </font>
    <font>
      <sz val="11"/>
      <name val="メイリオ"/>
      <family val="3"/>
      <charset val="128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22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2"/>
      <name val="Meiryo UI"/>
      <family val="2"/>
    </font>
    <font>
      <sz val="12"/>
      <name val="Malgun Gothic Semilight"/>
      <family val="2"/>
      <charset val="129"/>
    </font>
    <font>
      <sz val="12"/>
      <name val="Malgun Gothic Semilight"/>
      <family val="3"/>
      <charset val="129"/>
    </font>
    <font>
      <sz val="12"/>
      <name val="メイリオ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1" fillId="0" borderId="0">
      <alignment vertical="center"/>
    </xf>
  </cellStyleXfs>
  <cellXfs count="59">
    <xf numFmtId="0" fontId="0" fillId="0" borderId="0" xfId="0">
      <alignment vertic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left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49" fontId="5" fillId="0" borderId="1" xfId="0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shrinkToFit="1"/>
    </xf>
    <xf numFmtId="176" fontId="6" fillId="0" borderId="0" xfId="0" applyNumberFormat="1" applyFont="1" applyAlignment="1">
      <alignment horizontal="center" vertical="center" shrinkToFit="1"/>
    </xf>
    <xf numFmtId="0" fontId="6" fillId="0" borderId="0" xfId="0" applyFont="1" applyAlignment="1">
      <alignment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8" borderId="0" xfId="0" applyFont="1" applyFill="1" applyAlignment="1">
      <alignment vertical="top" wrapText="1"/>
    </xf>
    <xf numFmtId="0" fontId="5" fillId="8" borderId="0" xfId="0" applyFont="1" applyFill="1" applyAlignment="1">
      <alignment vertical="top"/>
    </xf>
    <xf numFmtId="0" fontId="10" fillId="4" borderId="1" xfId="0" applyFont="1" applyFill="1" applyBorder="1" applyAlignment="1">
      <alignment vertical="center" shrinkToFit="1"/>
    </xf>
    <xf numFmtId="176" fontId="10" fillId="4" borderId="1" xfId="0" applyNumberFormat="1" applyFont="1" applyFill="1" applyBorder="1" applyAlignment="1">
      <alignment horizontal="center" vertical="center" shrinkToFit="1"/>
    </xf>
    <xf numFmtId="49" fontId="10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 wrapText="1"/>
    </xf>
    <xf numFmtId="0" fontId="12" fillId="0" borderId="4" xfId="0" applyFont="1" applyBorder="1" applyAlignment="1">
      <alignment horizontal="right" vertical="center" wrapText="1"/>
    </xf>
    <xf numFmtId="0" fontId="15" fillId="7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/>
    </xf>
    <xf numFmtId="0" fontId="16" fillId="3" borderId="1" xfId="0" applyFont="1" applyFill="1" applyBorder="1" applyAlignment="1">
      <alignment vertical="center" wrapText="1"/>
    </xf>
    <xf numFmtId="176" fontId="16" fillId="3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wrapText="1" shrinkToFit="1"/>
    </xf>
    <xf numFmtId="176" fontId="16" fillId="4" borderId="1" xfId="0" applyNumberFormat="1" applyFont="1" applyFill="1" applyBorder="1" applyAlignment="1">
      <alignment horizontal="center" vertical="center" wrapText="1"/>
    </xf>
    <xf numFmtId="49" fontId="16" fillId="4" borderId="1" xfId="0" applyNumberFormat="1" applyFont="1" applyFill="1" applyBorder="1" applyAlignment="1">
      <alignment vertical="center" wrapText="1"/>
    </xf>
    <xf numFmtId="49" fontId="18" fillId="4" borderId="1" xfId="0" applyNumberFormat="1" applyFont="1" applyFill="1" applyBorder="1" applyAlignment="1">
      <alignment vertical="center" wrapText="1"/>
    </xf>
    <xf numFmtId="0" fontId="16" fillId="4" borderId="1" xfId="0" applyFont="1" applyFill="1" applyBorder="1" applyAlignment="1">
      <alignment vertical="center" shrinkToFit="1"/>
    </xf>
    <xf numFmtId="176" fontId="16" fillId="4" borderId="1" xfId="0" applyNumberFormat="1" applyFont="1" applyFill="1" applyBorder="1" applyAlignment="1">
      <alignment horizontal="center" vertical="center" shrinkToFit="1"/>
    </xf>
    <xf numFmtId="0" fontId="16" fillId="4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vertical="center" wrapText="1"/>
    </xf>
    <xf numFmtId="0" fontId="18" fillId="4" borderId="1" xfId="0" applyFont="1" applyFill="1" applyBorder="1">
      <alignment vertical="center"/>
    </xf>
    <xf numFmtId="0" fontId="18" fillId="4" borderId="1" xfId="0" applyFont="1" applyFill="1" applyBorder="1" applyAlignment="1">
      <alignment vertical="top" wrapText="1"/>
    </xf>
    <xf numFmtId="0" fontId="16" fillId="8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 shrinkToFit="1"/>
    </xf>
    <xf numFmtId="176" fontId="16" fillId="6" borderId="1" xfId="0" applyNumberFormat="1" applyFont="1" applyFill="1" applyBorder="1" applyAlignment="1">
      <alignment horizontal="center" vertical="center" shrinkToFit="1"/>
    </xf>
    <xf numFmtId="0" fontId="18" fillId="7" borderId="1" xfId="0" applyFont="1" applyFill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shrinkToFit="1"/>
    </xf>
    <xf numFmtId="0" fontId="19" fillId="4" borderId="1" xfId="0" applyFont="1" applyFill="1" applyBorder="1" applyAlignment="1">
      <alignment vertical="center" shrinkToFit="1"/>
    </xf>
    <xf numFmtId="176" fontId="19" fillId="4" borderId="1" xfId="0" applyNumberFormat="1" applyFont="1" applyFill="1" applyBorder="1" applyAlignment="1">
      <alignment horizontal="center" vertical="center" shrinkToFit="1"/>
    </xf>
    <xf numFmtId="49" fontId="19" fillId="4" borderId="1" xfId="0" applyNumberFormat="1" applyFont="1" applyFill="1" applyBorder="1" applyAlignment="1">
      <alignment vertical="center" wrapText="1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</cellXfs>
  <cellStyles count="3">
    <cellStyle name="표준" xfId="0" builtinId="0"/>
    <cellStyle name="표준 2" xfId="1" xr:uid="{9249A072-7127-4FF1-BC51-B62C718C27FE}"/>
    <cellStyle name="표준 3" xfId="2" xr:uid="{40865458-C1BF-460C-8433-933B99BDDB77}"/>
  </cellStyles>
  <dxfs count="0"/>
  <tableStyles count="0" defaultTableStyle="TableStyleMedium2" defaultPivotStyle="PivotStyleLight16"/>
  <colors>
    <mruColors>
      <color rgb="FF974706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卜部 佐和子" id="{3BBA6912-4C47-43AB-8134-6F7C6FDDBE27}" userId="S::urabe-sawako@toei-anim.co.jp::37bf7b72-a975-4dad-8135-b3750f5af7c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2-09-30T01:30:56.66" personId="{3BBA6912-4C47-43AB-8134-6F7C6FDDBE27}" id="{A143BCCA-7D26-4B6D-9369-74196475C0E0}">
    <text>重複時には★マークが出ます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7"/>
  <sheetViews>
    <sheetView tabSelected="1" zoomScale="90" zoomScaleNormal="90" workbookViewId="0">
      <pane xSplit="5" ySplit="4" topLeftCell="F47" activePane="bottomRight" state="frozen"/>
      <selection pane="topRight" activeCell="F1" sqref="F1"/>
      <selection pane="bottomLeft" activeCell="A3" sqref="A3"/>
      <selection pane="bottomRight" activeCell="E58" sqref="E58"/>
    </sheetView>
  </sheetViews>
  <sheetFormatPr defaultColWidth="8.875" defaultRowHeight="15.75"/>
  <cols>
    <col min="1" max="1" width="5.125" style="15" customWidth="1"/>
    <col min="2" max="2" width="9" style="16" customWidth="1"/>
    <col min="3" max="3" width="7.125" style="17" customWidth="1"/>
    <col min="4" max="4" width="37.25" style="18" bestFit="1" customWidth="1"/>
    <col min="5" max="5" width="42.5" style="18" customWidth="1"/>
    <col min="6" max="6" width="25.375" style="1" customWidth="1"/>
    <col min="7" max="16384" width="8.875" style="2"/>
  </cols>
  <sheetData>
    <row r="1" spans="1:6" ht="45" customHeight="1">
      <c r="A1" s="57" t="s">
        <v>139</v>
      </c>
      <c r="B1" s="58"/>
      <c r="C1" s="58"/>
      <c r="D1" s="58"/>
      <c r="E1" s="58"/>
    </row>
    <row r="2" spans="1:6" ht="17.25">
      <c r="A2" s="55"/>
      <c r="B2" s="56"/>
      <c r="C2" s="56"/>
      <c r="D2" s="56"/>
      <c r="E2" s="26" t="s">
        <v>170</v>
      </c>
    </row>
    <row r="3" spans="1:6">
      <c r="A3" s="3"/>
      <c r="B3" s="4"/>
      <c r="C3" s="5"/>
      <c r="D3" s="4"/>
      <c r="E3" s="6"/>
    </row>
    <row r="4" spans="1:6" ht="16.5">
      <c r="A4" s="28" t="s">
        <v>1</v>
      </c>
      <c r="B4" s="29" t="s">
        <v>2</v>
      </c>
      <c r="C4" s="30" t="s">
        <v>3</v>
      </c>
      <c r="D4" s="31" t="s">
        <v>4</v>
      </c>
      <c r="E4" s="31" t="s">
        <v>121</v>
      </c>
    </row>
    <row r="5" spans="1:6" s="9" customFormat="1" ht="17.25">
      <c r="A5" s="32" t="str">
        <f>IF(COUNTIF($D$5:$D$4352,D5)&gt;1,"★","")</f>
        <v/>
      </c>
      <c r="B5" s="33"/>
      <c r="C5" s="34">
        <v>0</v>
      </c>
      <c r="D5" s="33" t="s">
        <v>5</v>
      </c>
      <c r="E5" s="35" t="s">
        <v>172</v>
      </c>
      <c r="F5" s="8"/>
    </row>
    <row r="6" spans="1:6" s="9" customFormat="1" ht="17.25">
      <c r="A6" s="32" t="str">
        <f>IF(COUNTIF($D$5:$D$4352,D6)&gt;1,"★","")</f>
        <v/>
      </c>
      <c r="B6" s="36" t="s">
        <v>6</v>
      </c>
      <c r="C6" s="37">
        <v>0</v>
      </c>
      <c r="D6" s="38" t="s">
        <v>7</v>
      </c>
      <c r="E6" s="39" t="s">
        <v>140</v>
      </c>
      <c r="F6" s="8"/>
    </row>
    <row r="7" spans="1:6" s="9" customFormat="1" ht="17.25">
      <c r="A7" s="32" t="str">
        <f>IF(COUNTIF($D$5:$D$4352,D7)&gt;1,"★","")</f>
        <v/>
      </c>
      <c r="B7" s="40" t="s">
        <v>8</v>
      </c>
      <c r="C7" s="41">
        <v>0</v>
      </c>
      <c r="D7" s="42" t="s">
        <v>0</v>
      </c>
      <c r="E7" s="43" t="s">
        <v>141</v>
      </c>
      <c r="F7" s="8"/>
    </row>
    <row r="8" spans="1:6" s="9" customFormat="1" ht="17.25">
      <c r="A8" s="32"/>
      <c r="B8" s="40" t="s">
        <v>9</v>
      </c>
      <c r="C8" s="41">
        <v>0</v>
      </c>
      <c r="D8" s="42" t="s">
        <v>10</v>
      </c>
      <c r="E8" s="35" t="s">
        <v>173</v>
      </c>
      <c r="F8" s="8"/>
    </row>
    <row r="9" spans="1:6" s="9" customFormat="1" ht="17.25">
      <c r="A9" s="32"/>
      <c r="B9" s="40" t="s">
        <v>9</v>
      </c>
      <c r="C9" s="41">
        <v>0</v>
      </c>
      <c r="D9" s="42" t="s">
        <v>11</v>
      </c>
      <c r="E9" s="35" t="s">
        <v>174</v>
      </c>
      <c r="F9" s="8"/>
    </row>
    <row r="10" spans="1:6" s="9" customFormat="1" ht="17.25">
      <c r="A10" s="32" t="str">
        <f t="shared" ref="A10:A41" si="0">IF(COUNTIF($D$5:$D$4352,D10)&gt;1,"★","")</f>
        <v/>
      </c>
      <c r="B10" s="40" t="s">
        <v>5</v>
      </c>
      <c r="C10" s="41">
        <v>0</v>
      </c>
      <c r="D10" s="42" t="s">
        <v>122</v>
      </c>
      <c r="E10" s="35" t="s">
        <v>175</v>
      </c>
      <c r="F10" s="8"/>
    </row>
    <row r="11" spans="1:6" s="9" customFormat="1" ht="17.25">
      <c r="A11" s="32" t="str">
        <f t="shared" si="0"/>
        <v/>
      </c>
      <c r="B11" s="40" t="s">
        <v>5</v>
      </c>
      <c r="C11" s="41">
        <v>0</v>
      </c>
      <c r="D11" s="42" t="s">
        <v>123</v>
      </c>
      <c r="E11" s="35" t="s">
        <v>176</v>
      </c>
      <c r="F11" s="8"/>
    </row>
    <row r="12" spans="1:6" s="9" customFormat="1" ht="17.25">
      <c r="A12" s="32" t="str">
        <f t="shared" si="0"/>
        <v/>
      </c>
      <c r="B12" s="40" t="s">
        <v>5</v>
      </c>
      <c r="C12" s="41">
        <v>0</v>
      </c>
      <c r="D12" s="42" t="s">
        <v>64</v>
      </c>
      <c r="E12" s="35" t="s">
        <v>177</v>
      </c>
      <c r="F12" s="8"/>
    </row>
    <row r="13" spans="1:6" s="9" customFormat="1" ht="17.25">
      <c r="A13" s="32" t="str">
        <f t="shared" si="0"/>
        <v/>
      </c>
      <c r="B13" s="40" t="s">
        <v>5</v>
      </c>
      <c r="C13" s="41">
        <v>0</v>
      </c>
      <c r="D13" s="42" t="s">
        <v>66</v>
      </c>
      <c r="E13" s="35" t="s">
        <v>178</v>
      </c>
      <c r="F13" s="8"/>
    </row>
    <row r="14" spans="1:6" s="9" customFormat="1" ht="17.25">
      <c r="A14" s="32" t="str">
        <f t="shared" si="0"/>
        <v/>
      </c>
      <c r="B14" s="40" t="s">
        <v>12</v>
      </c>
      <c r="C14" s="41">
        <v>0</v>
      </c>
      <c r="D14" s="42" t="s">
        <v>13</v>
      </c>
      <c r="E14" s="35" t="s">
        <v>179</v>
      </c>
      <c r="F14" s="8"/>
    </row>
    <row r="15" spans="1:6" s="9" customFormat="1" ht="17.25">
      <c r="A15" s="32" t="str">
        <f t="shared" si="0"/>
        <v/>
      </c>
      <c r="B15" s="40" t="s">
        <v>12</v>
      </c>
      <c r="C15" s="41">
        <v>0</v>
      </c>
      <c r="D15" s="42" t="s">
        <v>14</v>
      </c>
      <c r="E15" s="35" t="s">
        <v>180</v>
      </c>
      <c r="F15" s="8"/>
    </row>
    <row r="16" spans="1:6" s="9" customFormat="1" ht="17.25">
      <c r="A16" s="32" t="str">
        <f t="shared" si="0"/>
        <v/>
      </c>
      <c r="B16" s="40" t="s">
        <v>12</v>
      </c>
      <c r="C16" s="41">
        <v>0</v>
      </c>
      <c r="D16" s="42" t="s">
        <v>15</v>
      </c>
      <c r="E16" s="35" t="s">
        <v>181</v>
      </c>
      <c r="F16" s="8"/>
    </row>
    <row r="17" spans="1:6" s="9" customFormat="1" ht="17.25">
      <c r="A17" s="32" t="str">
        <f t="shared" si="0"/>
        <v/>
      </c>
      <c r="B17" s="40" t="s">
        <v>12</v>
      </c>
      <c r="C17" s="41">
        <v>0</v>
      </c>
      <c r="D17" s="42" t="s">
        <v>16</v>
      </c>
      <c r="E17" s="35" t="s">
        <v>182</v>
      </c>
      <c r="F17" s="8"/>
    </row>
    <row r="18" spans="1:6" s="9" customFormat="1" ht="17.25">
      <c r="A18" s="32" t="str">
        <f t="shared" si="0"/>
        <v/>
      </c>
      <c r="B18" s="40" t="s">
        <v>12</v>
      </c>
      <c r="C18" s="41">
        <v>0</v>
      </c>
      <c r="D18" s="42" t="s">
        <v>17</v>
      </c>
      <c r="E18" s="35" t="s">
        <v>183</v>
      </c>
      <c r="F18" s="8"/>
    </row>
    <row r="19" spans="1:6" s="9" customFormat="1" ht="17.25">
      <c r="A19" s="32" t="str">
        <f t="shared" si="0"/>
        <v/>
      </c>
      <c r="B19" s="40" t="s">
        <v>12</v>
      </c>
      <c r="C19" s="41">
        <v>0</v>
      </c>
      <c r="D19" s="42" t="s">
        <v>18</v>
      </c>
      <c r="E19" s="35" t="s">
        <v>184</v>
      </c>
      <c r="F19" s="8"/>
    </row>
    <row r="20" spans="1:6" s="9" customFormat="1" ht="17.25">
      <c r="A20" s="32" t="str">
        <f t="shared" si="0"/>
        <v/>
      </c>
      <c r="B20" s="40" t="s">
        <v>12</v>
      </c>
      <c r="C20" s="41">
        <v>0</v>
      </c>
      <c r="D20" s="42" t="s">
        <v>19</v>
      </c>
      <c r="E20" s="35" t="s">
        <v>185</v>
      </c>
      <c r="F20" s="8"/>
    </row>
    <row r="21" spans="1:6" s="9" customFormat="1" ht="17.25">
      <c r="A21" s="32" t="str">
        <f t="shared" si="0"/>
        <v/>
      </c>
      <c r="B21" s="40" t="s">
        <v>12</v>
      </c>
      <c r="C21" s="41">
        <v>0</v>
      </c>
      <c r="D21" s="42" t="s">
        <v>20</v>
      </c>
      <c r="E21" s="35" t="s">
        <v>186</v>
      </c>
      <c r="F21" s="8"/>
    </row>
    <row r="22" spans="1:6" s="9" customFormat="1" ht="17.25">
      <c r="A22" s="32" t="str">
        <f t="shared" si="0"/>
        <v/>
      </c>
      <c r="B22" s="40" t="s">
        <v>12</v>
      </c>
      <c r="C22" s="41">
        <v>0</v>
      </c>
      <c r="D22" s="42" t="s">
        <v>21</v>
      </c>
      <c r="E22" s="35" t="s">
        <v>187</v>
      </c>
      <c r="F22" s="8"/>
    </row>
    <row r="23" spans="1:6" s="9" customFormat="1" ht="17.25">
      <c r="A23" s="32" t="str">
        <f t="shared" si="0"/>
        <v/>
      </c>
      <c r="B23" s="40" t="s">
        <v>12</v>
      </c>
      <c r="C23" s="41">
        <v>0</v>
      </c>
      <c r="D23" s="42" t="s">
        <v>22</v>
      </c>
      <c r="E23" s="35" t="s">
        <v>188</v>
      </c>
      <c r="F23" s="8"/>
    </row>
    <row r="24" spans="1:6" s="9" customFormat="1" ht="17.25">
      <c r="A24" s="32" t="str">
        <f t="shared" si="0"/>
        <v/>
      </c>
      <c r="B24" s="40" t="s">
        <v>12</v>
      </c>
      <c r="C24" s="41">
        <v>0</v>
      </c>
      <c r="D24" s="42" t="s">
        <v>23</v>
      </c>
      <c r="E24" s="35" t="s">
        <v>189</v>
      </c>
      <c r="F24" s="8"/>
    </row>
    <row r="25" spans="1:6" s="9" customFormat="1" ht="17.25">
      <c r="A25" s="32" t="str">
        <f t="shared" si="0"/>
        <v/>
      </c>
      <c r="B25" s="40" t="s">
        <v>12</v>
      </c>
      <c r="C25" s="41">
        <v>0</v>
      </c>
      <c r="D25" s="38" t="s">
        <v>24</v>
      </c>
      <c r="E25" s="39" t="s">
        <v>142</v>
      </c>
      <c r="F25" s="8"/>
    </row>
    <row r="26" spans="1:6" s="9" customFormat="1" ht="17.25">
      <c r="A26" s="32" t="str">
        <f t="shared" si="0"/>
        <v/>
      </c>
      <c r="B26" s="40" t="s">
        <v>12</v>
      </c>
      <c r="C26" s="41">
        <v>0</v>
      </c>
      <c r="D26" s="38" t="s">
        <v>25</v>
      </c>
      <c r="E26" s="39" t="s">
        <v>143</v>
      </c>
      <c r="F26" s="8"/>
    </row>
    <row r="27" spans="1:6" s="9" customFormat="1" ht="17.25">
      <c r="A27" s="32" t="str">
        <f t="shared" si="0"/>
        <v/>
      </c>
      <c r="B27" s="40" t="s">
        <v>12</v>
      </c>
      <c r="C27" s="41">
        <v>0</v>
      </c>
      <c r="D27" s="38" t="s">
        <v>26</v>
      </c>
      <c r="E27" s="39" t="s">
        <v>144</v>
      </c>
      <c r="F27" s="8"/>
    </row>
    <row r="28" spans="1:6" s="9" customFormat="1" ht="17.25">
      <c r="A28" s="32" t="str">
        <f t="shared" si="0"/>
        <v/>
      </c>
      <c r="B28" s="40" t="s">
        <v>12</v>
      </c>
      <c r="C28" s="41">
        <v>0</v>
      </c>
      <c r="D28" s="42" t="s">
        <v>27</v>
      </c>
      <c r="E28" s="35" t="s">
        <v>190</v>
      </c>
      <c r="F28" s="8"/>
    </row>
    <row r="29" spans="1:6" s="9" customFormat="1" ht="17.25">
      <c r="A29" s="32" t="str">
        <f t="shared" si="0"/>
        <v/>
      </c>
      <c r="B29" s="40" t="s">
        <v>12</v>
      </c>
      <c r="C29" s="41">
        <v>0</v>
      </c>
      <c r="D29" s="42" t="s">
        <v>28</v>
      </c>
      <c r="E29" s="35" t="s">
        <v>191</v>
      </c>
      <c r="F29" s="8"/>
    </row>
    <row r="30" spans="1:6" s="9" customFormat="1" ht="17.25">
      <c r="A30" s="32" t="str">
        <f t="shared" si="0"/>
        <v/>
      </c>
      <c r="B30" s="40" t="s">
        <v>12</v>
      </c>
      <c r="C30" s="41">
        <v>0</v>
      </c>
      <c r="D30" s="42" t="s">
        <v>29</v>
      </c>
      <c r="E30" s="35" t="s">
        <v>192</v>
      </c>
      <c r="F30" s="8"/>
    </row>
    <row r="31" spans="1:6" s="9" customFormat="1" ht="17.25">
      <c r="A31" s="32" t="str">
        <f t="shared" si="0"/>
        <v/>
      </c>
      <c r="B31" s="40" t="s">
        <v>30</v>
      </c>
      <c r="C31" s="41">
        <v>0</v>
      </c>
      <c r="D31" s="42" t="s">
        <v>31</v>
      </c>
      <c r="E31" s="35" t="s">
        <v>193</v>
      </c>
      <c r="F31" s="8"/>
    </row>
    <row r="32" spans="1:6" s="9" customFormat="1" ht="17.25">
      <c r="A32" s="32" t="str">
        <f t="shared" si="0"/>
        <v/>
      </c>
      <c r="B32" s="40" t="s">
        <v>12</v>
      </c>
      <c r="C32" s="41">
        <v>0</v>
      </c>
      <c r="D32" s="42" t="s">
        <v>32</v>
      </c>
      <c r="E32" s="35" t="s">
        <v>194</v>
      </c>
      <c r="F32" s="8"/>
    </row>
    <row r="33" spans="1:6" s="9" customFormat="1" ht="17.25">
      <c r="A33" s="32" t="str">
        <f t="shared" si="0"/>
        <v/>
      </c>
      <c r="B33" s="40" t="s">
        <v>12</v>
      </c>
      <c r="C33" s="41">
        <v>0</v>
      </c>
      <c r="D33" s="42" t="s">
        <v>33</v>
      </c>
      <c r="E33" s="35" t="s">
        <v>195</v>
      </c>
      <c r="F33" s="8"/>
    </row>
    <row r="34" spans="1:6" s="9" customFormat="1" ht="17.25">
      <c r="A34" s="32" t="str">
        <f t="shared" si="0"/>
        <v/>
      </c>
      <c r="B34" s="40" t="s">
        <v>34</v>
      </c>
      <c r="C34" s="41">
        <v>0</v>
      </c>
      <c r="D34" s="42" t="s">
        <v>35</v>
      </c>
      <c r="E34" s="44" t="s">
        <v>145</v>
      </c>
      <c r="F34" s="8"/>
    </row>
    <row r="35" spans="1:6" s="9" customFormat="1" ht="17.25">
      <c r="A35" s="32" t="str">
        <f t="shared" si="0"/>
        <v/>
      </c>
      <c r="B35" s="40" t="s">
        <v>34</v>
      </c>
      <c r="C35" s="41">
        <v>0</v>
      </c>
      <c r="D35" s="42" t="s">
        <v>36</v>
      </c>
      <c r="E35" s="44" t="s">
        <v>146</v>
      </c>
      <c r="F35" s="8"/>
    </row>
    <row r="36" spans="1:6" s="9" customFormat="1" ht="17.25">
      <c r="A36" s="32" t="str">
        <f t="shared" si="0"/>
        <v/>
      </c>
      <c r="B36" s="40" t="s">
        <v>34</v>
      </c>
      <c r="C36" s="41">
        <v>0</v>
      </c>
      <c r="D36" s="42" t="s">
        <v>37</v>
      </c>
      <c r="E36" s="44" t="s">
        <v>147</v>
      </c>
      <c r="F36" s="8"/>
    </row>
    <row r="37" spans="1:6" s="9" customFormat="1" ht="17.25">
      <c r="A37" s="32" t="str">
        <f t="shared" si="0"/>
        <v/>
      </c>
      <c r="B37" s="40" t="s">
        <v>34</v>
      </c>
      <c r="C37" s="41">
        <v>0</v>
      </c>
      <c r="D37" s="42" t="s">
        <v>38</v>
      </c>
      <c r="E37" s="44" t="s">
        <v>148</v>
      </c>
      <c r="F37" s="8"/>
    </row>
    <row r="38" spans="1:6" s="9" customFormat="1" ht="17.25">
      <c r="A38" s="32" t="str">
        <f t="shared" si="0"/>
        <v/>
      </c>
      <c r="B38" s="40" t="s">
        <v>34</v>
      </c>
      <c r="C38" s="41">
        <v>0</v>
      </c>
      <c r="D38" s="42" t="s">
        <v>39</v>
      </c>
      <c r="E38" s="44" t="s">
        <v>149</v>
      </c>
      <c r="F38" s="8"/>
    </row>
    <row r="39" spans="1:6" s="9" customFormat="1" ht="17.25">
      <c r="A39" s="32" t="str">
        <f t="shared" si="0"/>
        <v/>
      </c>
      <c r="B39" s="40" t="s">
        <v>34</v>
      </c>
      <c r="C39" s="41">
        <v>0</v>
      </c>
      <c r="D39" s="42" t="s">
        <v>40</v>
      </c>
      <c r="E39" s="44" t="s">
        <v>150</v>
      </c>
      <c r="F39" s="8"/>
    </row>
    <row r="40" spans="1:6" s="9" customFormat="1" ht="17.25">
      <c r="A40" s="32" t="str">
        <f t="shared" si="0"/>
        <v/>
      </c>
      <c r="B40" s="40" t="s">
        <v>34</v>
      </c>
      <c r="C40" s="41">
        <v>0</v>
      </c>
      <c r="D40" s="42" t="s">
        <v>41</v>
      </c>
      <c r="E40" s="44" t="s">
        <v>151</v>
      </c>
      <c r="F40" s="8"/>
    </row>
    <row r="41" spans="1:6" s="9" customFormat="1" ht="17.25">
      <c r="A41" s="32" t="str">
        <f t="shared" si="0"/>
        <v/>
      </c>
      <c r="B41" s="40" t="s">
        <v>34</v>
      </c>
      <c r="C41" s="41">
        <v>0</v>
      </c>
      <c r="D41" s="42" t="s">
        <v>42</v>
      </c>
      <c r="E41" s="44" t="s">
        <v>152</v>
      </c>
      <c r="F41" s="8"/>
    </row>
    <row r="42" spans="1:6" s="9" customFormat="1" ht="17.25">
      <c r="A42" s="32" t="str">
        <f t="shared" ref="A42:A60" si="1">IF(COUNTIF($D$5:$D$4352,D42)&gt;1,"★","")</f>
        <v/>
      </c>
      <c r="B42" s="40" t="s">
        <v>34</v>
      </c>
      <c r="C42" s="41">
        <v>0</v>
      </c>
      <c r="D42" s="42" t="s">
        <v>43</v>
      </c>
      <c r="E42" s="44" t="s">
        <v>153</v>
      </c>
      <c r="F42" s="8"/>
    </row>
    <row r="43" spans="1:6" s="9" customFormat="1" ht="17.25">
      <c r="A43" s="32" t="str">
        <f t="shared" si="1"/>
        <v/>
      </c>
      <c r="B43" s="40" t="s">
        <v>44</v>
      </c>
      <c r="C43" s="41">
        <v>0</v>
      </c>
      <c r="D43" s="42" t="s">
        <v>45</v>
      </c>
      <c r="E43" s="35" t="s">
        <v>196</v>
      </c>
      <c r="F43" s="8"/>
    </row>
    <row r="44" spans="1:6" s="9" customFormat="1" ht="17.25">
      <c r="A44" s="32" t="str">
        <f t="shared" si="1"/>
        <v/>
      </c>
      <c r="B44" s="40" t="s">
        <v>44</v>
      </c>
      <c r="C44" s="41">
        <v>0</v>
      </c>
      <c r="D44" s="42" t="s">
        <v>46</v>
      </c>
      <c r="E44" s="35" t="s">
        <v>197</v>
      </c>
      <c r="F44" s="8"/>
    </row>
    <row r="45" spans="1:6" s="9" customFormat="1" ht="17.25">
      <c r="A45" s="32" t="str">
        <f t="shared" si="1"/>
        <v/>
      </c>
      <c r="B45" s="40" t="s">
        <v>44</v>
      </c>
      <c r="C45" s="41">
        <v>0</v>
      </c>
      <c r="D45" s="42" t="s">
        <v>47</v>
      </c>
      <c r="E45" s="35" t="s">
        <v>198</v>
      </c>
      <c r="F45" s="8"/>
    </row>
    <row r="46" spans="1:6" s="9" customFormat="1" ht="17.25">
      <c r="A46" s="32" t="str">
        <f t="shared" si="1"/>
        <v/>
      </c>
      <c r="B46" s="40" t="s">
        <v>44</v>
      </c>
      <c r="C46" s="41">
        <v>0</v>
      </c>
      <c r="D46" s="42" t="s">
        <v>48</v>
      </c>
      <c r="E46" s="35" t="s">
        <v>199</v>
      </c>
      <c r="F46" s="8"/>
    </row>
    <row r="47" spans="1:6" s="9" customFormat="1" ht="17.25">
      <c r="A47" s="32" t="str">
        <f t="shared" si="1"/>
        <v/>
      </c>
      <c r="B47" s="40" t="s">
        <v>49</v>
      </c>
      <c r="C47" s="41">
        <v>0</v>
      </c>
      <c r="D47" s="42" t="s">
        <v>50</v>
      </c>
      <c r="E47" s="35" t="s">
        <v>200</v>
      </c>
      <c r="F47" s="8"/>
    </row>
    <row r="48" spans="1:6" s="9" customFormat="1" ht="17.25">
      <c r="A48" s="32" t="str">
        <f t="shared" si="1"/>
        <v/>
      </c>
      <c r="B48" s="40" t="s">
        <v>49</v>
      </c>
      <c r="C48" s="41">
        <v>0</v>
      </c>
      <c r="D48" s="42" t="s">
        <v>51</v>
      </c>
      <c r="E48" s="35" t="s">
        <v>201</v>
      </c>
      <c r="F48" s="8"/>
    </row>
    <row r="49" spans="1:6" s="9" customFormat="1" ht="17.25">
      <c r="A49" s="32" t="str">
        <f t="shared" si="1"/>
        <v/>
      </c>
      <c r="B49" s="40" t="s">
        <v>49</v>
      </c>
      <c r="C49" s="41">
        <v>0</v>
      </c>
      <c r="D49" s="42" t="s">
        <v>52</v>
      </c>
      <c r="E49" s="35" t="s">
        <v>202</v>
      </c>
      <c r="F49" s="8"/>
    </row>
    <row r="50" spans="1:6" s="9" customFormat="1" ht="17.25">
      <c r="A50" s="32" t="str">
        <f t="shared" si="1"/>
        <v/>
      </c>
      <c r="B50" s="40" t="s">
        <v>49</v>
      </c>
      <c r="C50" s="41">
        <v>0</v>
      </c>
      <c r="D50" s="42" t="s">
        <v>53</v>
      </c>
      <c r="E50" s="35" t="s">
        <v>203</v>
      </c>
      <c r="F50" s="8"/>
    </row>
    <row r="51" spans="1:6" s="9" customFormat="1" ht="17.25">
      <c r="A51" s="32" t="str">
        <f t="shared" si="1"/>
        <v/>
      </c>
      <c r="B51" s="40" t="s">
        <v>49</v>
      </c>
      <c r="C51" s="41">
        <v>0</v>
      </c>
      <c r="D51" s="42" t="s">
        <v>54</v>
      </c>
      <c r="E51" s="35" t="s">
        <v>204</v>
      </c>
      <c r="F51" s="8"/>
    </row>
    <row r="52" spans="1:6" s="9" customFormat="1" ht="17.25">
      <c r="A52" s="32" t="str">
        <f t="shared" si="1"/>
        <v/>
      </c>
      <c r="B52" s="40" t="s">
        <v>49</v>
      </c>
      <c r="C52" s="41">
        <v>0</v>
      </c>
      <c r="D52" s="42" t="s">
        <v>55</v>
      </c>
      <c r="E52" s="35" t="s">
        <v>205</v>
      </c>
      <c r="F52" s="8"/>
    </row>
    <row r="53" spans="1:6" s="9" customFormat="1" ht="17.25">
      <c r="A53" s="32" t="str">
        <f t="shared" si="1"/>
        <v/>
      </c>
      <c r="B53" s="40" t="s">
        <v>56</v>
      </c>
      <c r="C53" s="41">
        <v>0</v>
      </c>
      <c r="D53" s="42" t="s">
        <v>57</v>
      </c>
      <c r="E53" s="35" t="s">
        <v>206</v>
      </c>
      <c r="F53" s="8"/>
    </row>
    <row r="54" spans="1:6" s="9" customFormat="1" ht="33">
      <c r="A54" s="32" t="str">
        <f t="shared" si="1"/>
        <v>★</v>
      </c>
      <c r="B54" s="40" t="s">
        <v>58</v>
      </c>
      <c r="C54" s="41">
        <v>0</v>
      </c>
      <c r="D54" s="42" t="s">
        <v>59</v>
      </c>
      <c r="E54" s="35" t="s">
        <v>207</v>
      </c>
      <c r="F54" s="8"/>
    </row>
    <row r="55" spans="1:6" s="9" customFormat="1" ht="33">
      <c r="A55" s="32" t="str">
        <f t="shared" si="1"/>
        <v>★</v>
      </c>
      <c r="B55" s="40" t="s">
        <v>58</v>
      </c>
      <c r="C55" s="41">
        <v>0</v>
      </c>
      <c r="D55" s="42" t="s">
        <v>59</v>
      </c>
      <c r="E55" s="35" t="s">
        <v>207</v>
      </c>
      <c r="F55" s="8"/>
    </row>
    <row r="56" spans="1:6" s="9" customFormat="1" ht="120.6" customHeight="1">
      <c r="A56" s="32" t="str">
        <f t="shared" si="1"/>
        <v/>
      </c>
      <c r="B56" s="40" t="s">
        <v>58</v>
      </c>
      <c r="C56" s="41">
        <v>0</v>
      </c>
      <c r="D56" s="42" t="s">
        <v>60</v>
      </c>
      <c r="E56" s="35" t="s">
        <v>208</v>
      </c>
      <c r="F56" s="8"/>
    </row>
    <row r="57" spans="1:6" s="9" customFormat="1" ht="34.5">
      <c r="A57" s="32" t="str">
        <f t="shared" si="1"/>
        <v/>
      </c>
      <c r="B57" s="40" t="s">
        <v>58</v>
      </c>
      <c r="C57" s="41">
        <v>0</v>
      </c>
      <c r="D57" s="42" t="s">
        <v>61</v>
      </c>
      <c r="E57" s="35" t="s">
        <v>209</v>
      </c>
      <c r="F57" s="8"/>
    </row>
    <row r="58" spans="1:6" s="9" customFormat="1" ht="34.5">
      <c r="A58" s="32" t="str">
        <f t="shared" si="1"/>
        <v/>
      </c>
      <c r="B58" s="40" t="s">
        <v>58</v>
      </c>
      <c r="C58" s="41">
        <v>0</v>
      </c>
      <c r="D58" s="42" t="s">
        <v>62</v>
      </c>
      <c r="E58" s="35" t="s">
        <v>210</v>
      </c>
      <c r="F58" s="8"/>
    </row>
    <row r="59" spans="1:6" s="9" customFormat="1" ht="34.5">
      <c r="A59" s="32" t="str">
        <f t="shared" si="1"/>
        <v/>
      </c>
      <c r="B59" s="40" t="s">
        <v>58</v>
      </c>
      <c r="C59" s="41">
        <v>0</v>
      </c>
      <c r="D59" s="42" t="s">
        <v>63</v>
      </c>
      <c r="E59" s="35" t="s">
        <v>211</v>
      </c>
      <c r="F59" s="8"/>
    </row>
    <row r="60" spans="1:6" s="9" customFormat="1" ht="34.5">
      <c r="A60" s="32" t="str">
        <f t="shared" si="1"/>
        <v/>
      </c>
      <c r="B60" s="40" t="s">
        <v>58</v>
      </c>
      <c r="C60" s="41">
        <v>0</v>
      </c>
      <c r="D60" s="42" t="s">
        <v>65</v>
      </c>
      <c r="E60" s="43" t="s">
        <v>154</v>
      </c>
      <c r="F60" s="8"/>
    </row>
    <row r="61" spans="1:6" s="9" customFormat="1" ht="17.25">
      <c r="A61" s="32"/>
      <c r="B61" s="40" t="s">
        <v>58</v>
      </c>
      <c r="C61" s="41">
        <v>0</v>
      </c>
      <c r="D61" s="42" t="s">
        <v>67</v>
      </c>
      <c r="E61" s="35" t="s">
        <v>212</v>
      </c>
      <c r="F61" s="8"/>
    </row>
    <row r="62" spans="1:6" s="9" customFormat="1" ht="17.25">
      <c r="A62" s="32" t="str">
        <f>IF(COUNTIF($D$5:$D$4358,D62)&gt;1,"★","")</f>
        <v/>
      </c>
      <c r="B62" s="40" t="s">
        <v>68</v>
      </c>
      <c r="C62" s="41">
        <v>0</v>
      </c>
      <c r="D62" s="42" t="s">
        <v>107</v>
      </c>
      <c r="E62" s="39" t="s">
        <v>155</v>
      </c>
      <c r="F62" s="8"/>
    </row>
    <row r="63" spans="1:6" s="9" customFormat="1" ht="17.25">
      <c r="A63" s="32" t="str">
        <f t="shared" ref="A63:A78" si="2">IF(COUNTIF($D$5:$D$4352,D63)&gt;1,"★","")</f>
        <v/>
      </c>
      <c r="B63" s="40" t="s">
        <v>68</v>
      </c>
      <c r="C63" s="41">
        <v>0</v>
      </c>
      <c r="D63" s="42" t="s">
        <v>69</v>
      </c>
      <c r="E63" s="35" t="s">
        <v>213</v>
      </c>
      <c r="F63" s="8"/>
    </row>
    <row r="64" spans="1:6" s="9" customFormat="1" ht="17.25">
      <c r="A64" s="32" t="str">
        <f t="shared" si="2"/>
        <v/>
      </c>
      <c r="B64" s="40" t="s">
        <v>68</v>
      </c>
      <c r="C64" s="41">
        <v>0</v>
      </c>
      <c r="D64" s="42" t="s">
        <v>70</v>
      </c>
      <c r="E64" s="35" t="s">
        <v>214</v>
      </c>
      <c r="F64" s="8"/>
    </row>
    <row r="65" spans="1:6" s="9" customFormat="1" ht="17.25">
      <c r="A65" s="32" t="str">
        <f t="shared" si="2"/>
        <v/>
      </c>
      <c r="B65" s="40" t="s">
        <v>68</v>
      </c>
      <c r="C65" s="41">
        <v>0</v>
      </c>
      <c r="D65" s="42" t="s">
        <v>71</v>
      </c>
      <c r="E65" s="35" t="s">
        <v>215</v>
      </c>
      <c r="F65" s="8"/>
    </row>
    <row r="66" spans="1:6" s="9" customFormat="1" ht="17.25">
      <c r="A66" s="32" t="str">
        <f t="shared" si="2"/>
        <v/>
      </c>
      <c r="B66" s="40" t="s">
        <v>68</v>
      </c>
      <c r="C66" s="41">
        <v>0</v>
      </c>
      <c r="D66" s="42" t="s">
        <v>72</v>
      </c>
      <c r="E66" s="35" t="s">
        <v>216</v>
      </c>
      <c r="F66" s="8"/>
    </row>
    <row r="67" spans="1:6" s="9" customFormat="1" ht="17.25">
      <c r="A67" s="32" t="str">
        <f t="shared" si="2"/>
        <v/>
      </c>
      <c r="B67" s="40" t="s">
        <v>68</v>
      </c>
      <c r="C67" s="41">
        <v>0</v>
      </c>
      <c r="D67" s="42" t="s">
        <v>73</v>
      </c>
      <c r="E67" s="35" t="s">
        <v>217</v>
      </c>
      <c r="F67" s="8"/>
    </row>
    <row r="68" spans="1:6" s="9" customFormat="1" ht="34.5">
      <c r="A68" s="32" t="str">
        <f t="shared" si="2"/>
        <v/>
      </c>
      <c r="B68" s="40" t="s">
        <v>74</v>
      </c>
      <c r="C68" s="41">
        <v>0</v>
      </c>
      <c r="D68" s="42" t="s">
        <v>75</v>
      </c>
      <c r="E68" s="45" t="s">
        <v>156</v>
      </c>
      <c r="F68" s="8"/>
    </row>
    <row r="69" spans="1:6" s="9" customFormat="1" ht="34.5">
      <c r="A69" s="32" t="str">
        <f t="shared" si="2"/>
        <v/>
      </c>
      <c r="B69" s="40" t="s">
        <v>74</v>
      </c>
      <c r="C69" s="41">
        <v>0</v>
      </c>
      <c r="D69" s="42" t="s">
        <v>76</v>
      </c>
      <c r="E69" s="35" t="s">
        <v>218</v>
      </c>
      <c r="F69" s="8"/>
    </row>
    <row r="70" spans="1:6" s="9" customFormat="1" ht="34.5">
      <c r="A70" s="32" t="str">
        <f t="shared" si="2"/>
        <v/>
      </c>
      <c r="B70" s="40" t="s">
        <v>74</v>
      </c>
      <c r="C70" s="41">
        <v>0</v>
      </c>
      <c r="D70" s="42" t="s">
        <v>77</v>
      </c>
      <c r="E70" s="45" t="s">
        <v>157</v>
      </c>
      <c r="F70" s="8"/>
    </row>
    <row r="71" spans="1:6" s="9" customFormat="1" ht="34.5">
      <c r="A71" s="32" t="str">
        <f t="shared" si="2"/>
        <v/>
      </c>
      <c r="B71" s="40" t="s">
        <v>74</v>
      </c>
      <c r="C71" s="41">
        <v>0</v>
      </c>
      <c r="D71" s="42" t="s">
        <v>78</v>
      </c>
      <c r="E71" s="45" t="s">
        <v>158</v>
      </c>
      <c r="F71" s="8"/>
    </row>
    <row r="72" spans="1:6" s="9" customFormat="1" ht="17.25">
      <c r="A72" s="32" t="str">
        <f t="shared" si="2"/>
        <v/>
      </c>
      <c r="B72" s="40" t="s">
        <v>74</v>
      </c>
      <c r="C72" s="41">
        <v>0</v>
      </c>
      <c r="D72" s="42" t="s">
        <v>79</v>
      </c>
      <c r="E72" s="35" t="s">
        <v>219</v>
      </c>
      <c r="F72" s="8"/>
    </row>
    <row r="73" spans="1:6" s="9" customFormat="1" ht="86.25">
      <c r="A73" s="32" t="str">
        <f t="shared" si="2"/>
        <v/>
      </c>
      <c r="B73" s="40" t="s">
        <v>80</v>
      </c>
      <c r="C73" s="41">
        <v>0</v>
      </c>
      <c r="D73" s="42" t="s">
        <v>81</v>
      </c>
      <c r="E73" s="35" t="s">
        <v>220</v>
      </c>
      <c r="F73" s="8"/>
    </row>
    <row r="74" spans="1:6" s="9" customFormat="1" ht="132.6" customHeight="1">
      <c r="A74" s="32" t="str">
        <f t="shared" si="2"/>
        <v/>
      </c>
      <c r="B74" s="40" t="s">
        <v>80</v>
      </c>
      <c r="C74" s="41">
        <v>0</v>
      </c>
      <c r="D74" s="42" t="s">
        <v>82</v>
      </c>
      <c r="E74" s="35" t="s">
        <v>221</v>
      </c>
      <c r="F74" s="8"/>
    </row>
    <row r="75" spans="1:6" s="21" customFormat="1" ht="82.5">
      <c r="A75" s="46" t="str">
        <f t="shared" si="2"/>
        <v/>
      </c>
      <c r="B75" s="40" t="s">
        <v>80</v>
      </c>
      <c r="C75" s="41"/>
      <c r="D75" s="42" t="s">
        <v>83</v>
      </c>
      <c r="E75" s="35" t="s">
        <v>222</v>
      </c>
      <c r="F75" s="20"/>
    </row>
    <row r="76" spans="1:6" s="9" customFormat="1" ht="17.25">
      <c r="A76" s="32" t="str">
        <f t="shared" si="2"/>
        <v/>
      </c>
      <c r="B76" s="40" t="s">
        <v>80</v>
      </c>
      <c r="C76" s="41">
        <v>0</v>
      </c>
      <c r="D76" s="42" t="s">
        <v>84</v>
      </c>
      <c r="E76" s="35" t="s">
        <v>223</v>
      </c>
      <c r="F76" s="8"/>
    </row>
    <row r="77" spans="1:6" s="9" customFormat="1" ht="17.25">
      <c r="A77" s="32" t="str">
        <f t="shared" si="2"/>
        <v/>
      </c>
      <c r="B77" s="40" t="s">
        <v>80</v>
      </c>
      <c r="C77" s="41">
        <v>0</v>
      </c>
      <c r="D77" s="42" t="s">
        <v>85</v>
      </c>
      <c r="E77" s="35" t="s">
        <v>224</v>
      </c>
      <c r="F77" s="8"/>
    </row>
    <row r="78" spans="1:6" s="9" customFormat="1" ht="17.25">
      <c r="A78" s="32" t="str">
        <f t="shared" si="2"/>
        <v/>
      </c>
      <c r="B78" s="40" t="s">
        <v>80</v>
      </c>
      <c r="C78" s="41">
        <v>0</v>
      </c>
      <c r="D78" s="42" t="s">
        <v>86</v>
      </c>
      <c r="E78" s="35" t="s">
        <v>225</v>
      </c>
      <c r="F78" s="8"/>
    </row>
    <row r="79" spans="1:6" s="9" customFormat="1" ht="17.25">
      <c r="A79" s="32" t="str">
        <f>IF(COUNTIF($D$5:$D$4354,D79)&gt;1,"★","")</f>
        <v/>
      </c>
      <c r="B79" s="40" t="s">
        <v>80</v>
      </c>
      <c r="C79" s="41">
        <v>0</v>
      </c>
      <c r="D79" s="38" t="s">
        <v>118</v>
      </c>
      <c r="E79" s="39" t="s">
        <v>159</v>
      </c>
      <c r="F79" s="8"/>
    </row>
    <row r="80" spans="1:6" s="9" customFormat="1" ht="17.25">
      <c r="A80" s="32" t="str">
        <f>IF(COUNTIF($D$5:$D$4354,D80)&gt;1,"★","")</f>
        <v/>
      </c>
      <c r="B80" s="40" t="s">
        <v>80</v>
      </c>
      <c r="C80" s="41">
        <v>0</v>
      </c>
      <c r="D80" s="38" t="s">
        <v>119</v>
      </c>
      <c r="E80" s="39" t="s">
        <v>160</v>
      </c>
      <c r="F80" s="8"/>
    </row>
    <row r="81" spans="1:6" s="9" customFormat="1" ht="17.25">
      <c r="A81" s="32" t="str">
        <f t="shared" ref="A81:A96" si="3">IF(COUNTIF($D$5:$D$4352,D81)&gt;1,"★","")</f>
        <v/>
      </c>
      <c r="B81" s="40"/>
      <c r="C81" s="41"/>
      <c r="D81" s="42" t="s">
        <v>87</v>
      </c>
      <c r="E81" s="35" t="s">
        <v>226</v>
      </c>
      <c r="F81" s="8"/>
    </row>
    <row r="82" spans="1:6" s="9" customFormat="1" ht="17.25">
      <c r="A82" s="32" t="str">
        <f t="shared" si="3"/>
        <v/>
      </c>
      <c r="B82" s="40" t="s">
        <v>88</v>
      </c>
      <c r="C82" s="41">
        <v>0</v>
      </c>
      <c r="D82" s="42" t="s">
        <v>89</v>
      </c>
      <c r="E82" s="35" t="s">
        <v>227</v>
      </c>
      <c r="F82" s="8"/>
    </row>
    <row r="83" spans="1:6" s="9" customFormat="1" ht="17.25">
      <c r="A83" s="32" t="str">
        <f t="shared" si="3"/>
        <v/>
      </c>
      <c r="B83" s="40" t="s">
        <v>88</v>
      </c>
      <c r="C83" s="41">
        <v>0</v>
      </c>
      <c r="D83" s="42" t="s">
        <v>90</v>
      </c>
      <c r="E83" s="35" t="s">
        <v>228</v>
      </c>
      <c r="F83" s="8"/>
    </row>
    <row r="84" spans="1:6" s="9" customFormat="1" ht="17.25">
      <c r="A84" s="32" t="str">
        <f t="shared" si="3"/>
        <v/>
      </c>
      <c r="B84" s="40" t="s">
        <v>88</v>
      </c>
      <c r="C84" s="41">
        <v>0</v>
      </c>
      <c r="D84" s="42" t="s">
        <v>91</v>
      </c>
      <c r="E84" s="35" t="s">
        <v>229</v>
      </c>
      <c r="F84" s="8"/>
    </row>
    <row r="85" spans="1:6" s="9" customFormat="1" ht="17.25">
      <c r="A85" s="32" t="str">
        <f t="shared" si="3"/>
        <v/>
      </c>
      <c r="B85" s="40" t="s">
        <v>88</v>
      </c>
      <c r="C85" s="41">
        <v>0</v>
      </c>
      <c r="D85" s="42" t="s">
        <v>92</v>
      </c>
      <c r="E85" s="35" t="s">
        <v>230</v>
      </c>
      <c r="F85" s="8"/>
    </row>
    <row r="86" spans="1:6" s="9" customFormat="1" ht="17.25">
      <c r="A86" s="32" t="str">
        <f t="shared" si="3"/>
        <v/>
      </c>
      <c r="B86" s="40" t="s">
        <v>88</v>
      </c>
      <c r="C86" s="41">
        <v>0</v>
      </c>
      <c r="D86" s="42" t="s">
        <v>93</v>
      </c>
      <c r="E86" s="35" t="s">
        <v>231</v>
      </c>
      <c r="F86" s="8"/>
    </row>
    <row r="87" spans="1:6" s="9" customFormat="1" ht="17.25">
      <c r="A87" s="47" t="str">
        <f t="shared" si="3"/>
        <v/>
      </c>
      <c r="B87" s="48"/>
      <c r="C87" s="49"/>
      <c r="D87" s="27" t="s">
        <v>171</v>
      </c>
      <c r="E87" s="50"/>
      <c r="F87" s="8"/>
    </row>
    <row r="88" spans="1:6" s="9" customFormat="1" ht="17.25">
      <c r="A88" s="32" t="str">
        <f t="shared" si="3"/>
        <v/>
      </c>
      <c r="B88" s="40" t="s">
        <v>68</v>
      </c>
      <c r="C88" s="41">
        <v>3</v>
      </c>
      <c r="D88" s="42" t="s">
        <v>94</v>
      </c>
      <c r="E88" s="35" t="s">
        <v>232</v>
      </c>
      <c r="F88" s="8"/>
    </row>
    <row r="89" spans="1:6" s="9" customFormat="1" ht="17.25">
      <c r="A89" s="32" t="str">
        <f t="shared" si="3"/>
        <v/>
      </c>
      <c r="B89" s="40"/>
      <c r="C89" s="41">
        <v>4</v>
      </c>
      <c r="D89" s="42" t="s">
        <v>103</v>
      </c>
      <c r="E89" s="35" t="s">
        <v>233</v>
      </c>
      <c r="F89" s="8"/>
    </row>
    <row r="90" spans="1:6" s="9" customFormat="1" ht="17.25">
      <c r="A90" s="32" t="str">
        <f t="shared" si="3"/>
        <v/>
      </c>
      <c r="B90" s="40" t="s">
        <v>88</v>
      </c>
      <c r="C90" s="41">
        <v>4</v>
      </c>
      <c r="D90" s="42" t="s">
        <v>95</v>
      </c>
      <c r="E90" s="35" t="s">
        <v>234</v>
      </c>
      <c r="F90" s="8"/>
    </row>
    <row r="91" spans="1:6" s="9" customFormat="1" ht="17.25">
      <c r="A91" s="32" t="str">
        <f t="shared" si="3"/>
        <v/>
      </c>
      <c r="B91" s="40" t="s">
        <v>88</v>
      </c>
      <c r="C91" s="41">
        <v>4</v>
      </c>
      <c r="D91" s="42" t="s">
        <v>96</v>
      </c>
      <c r="E91" s="35" t="s">
        <v>235</v>
      </c>
      <c r="F91" s="8"/>
    </row>
    <row r="92" spans="1:6" s="9" customFormat="1" ht="17.25">
      <c r="A92" s="32" t="str">
        <f t="shared" si="3"/>
        <v/>
      </c>
      <c r="B92" s="40" t="s">
        <v>97</v>
      </c>
      <c r="C92" s="41">
        <v>4</v>
      </c>
      <c r="D92" s="42" t="s">
        <v>98</v>
      </c>
      <c r="E92" s="35" t="s">
        <v>236</v>
      </c>
      <c r="F92" s="8"/>
    </row>
    <row r="93" spans="1:6" s="9" customFormat="1" ht="17.25">
      <c r="A93" s="32" t="str">
        <f t="shared" si="3"/>
        <v/>
      </c>
      <c r="B93" s="40" t="s">
        <v>12</v>
      </c>
      <c r="C93" s="41">
        <v>5</v>
      </c>
      <c r="D93" s="42" t="s">
        <v>99</v>
      </c>
      <c r="E93" s="35" t="s">
        <v>237</v>
      </c>
      <c r="F93" s="8"/>
    </row>
    <row r="94" spans="1:6" s="9" customFormat="1" ht="17.25">
      <c r="A94" s="32" t="str">
        <f t="shared" si="3"/>
        <v/>
      </c>
      <c r="B94" s="40" t="s">
        <v>12</v>
      </c>
      <c r="C94" s="41">
        <v>5</v>
      </c>
      <c r="D94" s="42" t="s">
        <v>100</v>
      </c>
      <c r="E94" s="35" t="s">
        <v>238</v>
      </c>
      <c r="F94" s="8"/>
    </row>
    <row r="95" spans="1:6" s="9" customFormat="1" ht="17.25">
      <c r="A95" s="32" t="str">
        <f t="shared" si="3"/>
        <v/>
      </c>
      <c r="B95" s="40" t="s">
        <v>12</v>
      </c>
      <c r="C95" s="41">
        <v>6</v>
      </c>
      <c r="D95" s="42" t="s">
        <v>101</v>
      </c>
      <c r="E95" s="35" t="s">
        <v>239</v>
      </c>
      <c r="F95" s="8"/>
    </row>
    <row r="96" spans="1:6" s="9" customFormat="1" ht="17.25">
      <c r="A96" s="32" t="str">
        <f t="shared" si="3"/>
        <v/>
      </c>
      <c r="B96" s="40" t="s">
        <v>12</v>
      </c>
      <c r="C96" s="41">
        <v>6</v>
      </c>
      <c r="D96" s="42" t="s">
        <v>102</v>
      </c>
      <c r="E96" s="35" t="s">
        <v>240</v>
      </c>
      <c r="F96" s="8"/>
    </row>
    <row r="97" spans="1:6" s="9" customFormat="1" ht="17.25">
      <c r="A97" s="32" t="str">
        <f>IF(COUNTIF($D$5:$D$4364,D97)&gt;1,"★","")</f>
        <v/>
      </c>
      <c r="B97" s="40" t="s">
        <v>12</v>
      </c>
      <c r="C97" s="41">
        <v>8</v>
      </c>
      <c r="D97" s="42" t="s">
        <v>104</v>
      </c>
      <c r="E97" s="35" t="s">
        <v>241</v>
      </c>
      <c r="F97" s="8"/>
    </row>
    <row r="98" spans="1:6" s="9" customFormat="1" ht="17.25">
      <c r="A98" s="32" t="str">
        <f>IF(COUNTIF($D$5:$D$4364,D98)&gt;1,"★","")</f>
        <v/>
      </c>
      <c r="B98" s="40" t="s">
        <v>88</v>
      </c>
      <c r="C98" s="41">
        <v>8</v>
      </c>
      <c r="D98" s="42" t="s">
        <v>105</v>
      </c>
      <c r="E98" s="39" t="s">
        <v>161</v>
      </c>
      <c r="F98" s="8"/>
    </row>
    <row r="99" spans="1:6" s="9" customFormat="1" ht="17.25">
      <c r="A99" s="32" t="str">
        <f>IF(COUNTIF($D$5:$D$4364,D99)&gt;1,"★","")</f>
        <v/>
      </c>
      <c r="B99" s="40" t="s">
        <v>30</v>
      </c>
      <c r="C99" s="41">
        <v>8</v>
      </c>
      <c r="D99" s="42" t="s">
        <v>106</v>
      </c>
      <c r="E99" s="39" t="s">
        <v>162</v>
      </c>
      <c r="F99" s="8"/>
    </row>
    <row r="100" spans="1:6" s="9" customFormat="1" ht="17.25">
      <c r="A100" s="32" t="str">
        <f t="shared" ref="A100:A107" si="4">IF(COUNTIF($D$5:$D$4358,D100)&gt;1,"★","")</f>
        <v/>
      </c>
      <c r="B100" s="40" t="s">
        <v>12</v>
      </c>
      <c r="C100" s="41">
        <v>9</v>
      </c>
      <c r="D100" s="42" t="s">
        <v>108</v>
      </c>
      <c r="E100" s="35" t="s">
        <v>242</v>
      </c>
      <c r="F100" s="8"/>
    </row>
    <row r="101" spans="1:6" s="9" customFormat="1" ht="17.25">
      <c r="A101" s="32" t="str">
        <f t="shared" si="4"/>
        <v/>
      </c>
      <c r="B101" s="40" t="s">
        <v>12</v>
      </c>
      <c r="C101" s="41">
        <v>10</v>
      </c>
      <c r="D101" s="42" t="s">
        <v>109</v>
      </c>
      <c r="E101" s="39" t="s">
        <v>163</v>
      </c>
      <c r="F101" s="8"/>
    </row>
    <row r="102" spans="1:6" s="9" customFormat="1" ht="17.25">
      <c r="A102" s="32" t="str">
        <f t="shared" si="4"/>
        <v/>
      </c>
      <c r="B102" s="40" t="s">
        <v>12</v>
      </c>
      <c r="C102" s="41">
        <v>10</v>
      </c>
      <c r="D102" s="42" t="s">
        <v>110</v>
      </c>
      <c r="E102" s="35" t="s">
        <v>243</v>
      </c>
      <c r="F102" s="8"/>
    </row>
    <row r="103" spans="1:6" s="9" customFormat="1" ht="17.25">
      <c r="A103" s="32" t="str">
        <f t="shared" si="4"/>
        <v/>
      </c>
      <c r="B103" s="40" t="s">
        <v>12</v>
      </c>
      <c r="C103" s="41">
        <v>10</v>
      </c>
      <c r="D103" s="42" t="s">
        <v>111</v>
      </c>
      <c r="E103" s="35" t="s">
        <v>244</v>
      </c>
      <c r="F103" s="8"/>
    </row>
    <row r="104" spans="1:6" s="9" customFormat="1" ht="17.25">
      <c r="A104" s="32" t="str">
        <f t="shared" si="4"/>
        <v/>
      </c>
      <c r="B104" s="40" t="s">
        <v>88</v>
      </c>
      <c r="C104" s="41">
        <v>11</v>
      </c>
      <c r="D104" s="38" t="s">
        <v>112</v>
      </c>
      <c r="E104" s="39" t="s">
        <v>164</v>
      </c>
      <c r="F104" s="8"/>
    </row>
    <row r="105" spans="1:6" s="9" customFormat="1" ht="17.25">
      <c r="A105" s="32" t="str">
        <f t="shared" si="4"/>
        <v/>
      </c>
      <c r="B105" s="40" t="s">
        <v>12</v>
      </c>
      <c r="C105" s="41">
        <v>13</v>
      </c>
      <c r="D105" s="38" t="s">
        <v>114</v>
      </c>
      <c r="E105" s="39" t="s">
        <v>165</v>
      </c>
      <c r="F105" s="8"/>
    </row>
    <row r="106" spans="1:6" s="9" customFormat="1" ht="17.25">
      <c r="A106" s="32" t="str">
        <f t="shared" si="4"/>
        <v/>
      </c>
      <c r="B106" s="40" t="s">
        <v>12</v>
      </c>
      <c r="C106" s="41">
        <v>13</v>
      </c>
      <c r="D106" s="38" t="s">
        <v>120</v>
      </c>
      <c r="E106" s="39" t="s">
        <v>166</v>
      </c>
      <c r="F106" s="8"/>
    </row>
    <row r="107" spans="1:6" s="9" customFormat="1" ht="17.25">
      <c r="A107" s="32" t="str">
        <f t="shared" si="4"/>
        <v/>
      </c>
      <c r="B107" s="40" t="s">
        <v>30</v>
      </c>
      <c r="C107" s="41">
        <v>14</v>
      </c>
      <c r="D107" s="42" t="s">
        <v>113</v>
      </c>
      <c r="E107" s="43" t="s">
        <v>138</v>
      </c>
      <c r="F107" s="8"/>
    </row>
    <row r="108" spans="1:6" s="9" customFormat="1" ht="17.25">
      <c r="A108" s="32" t="str">
        <f>IF(COUNTIF($D$5:$D$4354,D108)&gt;1,"★","")</f>
        <v/>
      </c>
      <c r="B108" s="40"/>
      <c r="C108" s="51">
        <v>16</v>
      </c>
      <c r="D108" s="38" t="s">
        <v>115</v>
      </c>
      <c r="E108" s="39" t="s">
        <v>167</v>
      </c>
      <c r="F108" s="8"/>
    </row>
    <row r="109" spans="1:6" s="9" customFormat="1" ht="17.25">
      <c r="A109" s="32" t="str">
        <f>IF(COUNTIF($D$5:$D$4354,D109)&gt;1,"★","")</f>
        <v/>
      </c>
      <c r="B109" s="40"/>
      <c r="C109" s="51">
        <v>16</v>
      </c>
      <c r="D109" s="38" t="s">
        <v>116</v>
      </c>
      <c r="E109" s="39" t="s">
        <v>168</v>
      </c>
      <c r="F109" s="8"/>
    </row>
    <row r="110" spans="1:6" s="9" customFormat="1" ht="17.25">
      <c r="A110" s="32" t="str">
        <f>IF(COUNTIF($D$5:$D$4354,D110)&gt;1,"★","")</f>
        <v/>
      </c>
      <c r="B110" s="40"/>
      <c r="C110" s="51">
        <v>16</v>
      </c>
      <c r="D110" s="38" t="s">
        <v>117</v>
      </c>
      <c r="E110" s="39" t="s">
        <v>169</v>
      </c>
      <c r="F110" s="8"/>
    </row>
    <row r="111" spans="1:6" s="9" customFormat="1" ht="19.5">
      <c r="A111" s="32" t="str">
        <f t="shared" ref="A111:A117" si="5">IF(COUNTIF($D$5:$D$4358,D111)&gt;1,"★","")</f>
        <v/>
      </c>
      <c r="B111" s="52" t="s">
        <v>12</v>
      </c>
      <c r="C111" s="53">
        <v>22</v>
      </c>
      <c r="D111" s="54" t="s">
        <v>124</v>
      </c>
      <c r="E111" s="39" t="s">
        <v>132</v>
      </c>
      <c r="F111" s="8"/>
    </row>
    <row r="112" spans="1:6" s="9" customFormat="1" ht="19.5">
      <c r="A112" s="32" t="str">
        <f t="shared" si="5"/>
        <v/>
      </c>
      <c r="B112" s="52" t="s">
        <v>12</v>
      </c>
      <c r="C112" s="53">
        <v>22</v>
      </c>
      <c r="D112" s="54" t="s">
        <v>125</v>
      </c>
      <c r="E112" s="39" t="s">
        <v>133</v>
      </c>
      <c r="F112" s="8"/>
    </row>
    <row r="113" spans="1:6" s="9" customFormat="1" ht="19.5">
      <c r="A113" s="32" t="str">
        <f t="shared" si="5"/>
        <v/>
      </c>
      <c r="B113" s="52" t="s">
        <v>12</v>
      </c>
      <c r="C113" s="53">
        <v>23</v>
      </c>
      <c r="D113" s="54" t="s">
        <v>126</v>
      </c>
      <c r="E113" s="39" t="s">
        <v>134</v>
      </c>
      <c r="F113" s="8"/>
    </row>
    <row r="114" spans="1:6" s="9" customFormat="1" ht="19.5">
      <c r="A114" s="32" t="str">
        <f t="shared" si="5"/>
        <v/>
      </c>
      <c r="B114" s="52" t="s">
        <v>88</v>
      </c>
      <c r="C114" s="53">
        <v>23</v>
      </c>
      <c r="D114" s="54" t="s">
        <v>127</v>
      </c>
      <c r="E114" s="39" t="s">
        <v>135</v>
      </c>
      <c r="F114" s="8"/>
    </row>
    <row r="115" spans="1:6" s="9" customFormat="1" ht="19.5">
      <c r="A115" s="32" t="str">
        <f t="shared" si="5"/>
        <v/>
      </c>
      <c r="B115" s="52" t="s">
        <v>88</v>
      </c>
      <c r="C115" s="53">
        <v>23</v>
      </c>
      <c r="D115" s="54" t="s">
        <v>128</v>
      </c>
      <c r="E115" s="39" t="s">
        <v>136</v>
      </c>
      <c r="F115" s="8"/>
    </row>
    <row r="116" spans="1:6" s="9" customFormat="1" ht="19.5">
      <c r="A116" s="32" t="str">
        <f t="shared" si="5"/>
        <v/>
      </c>
      <c r="B116" s="52" t="s">
        <v>88</v>
      </c>
      <c r="C116" s="53">
        <v>23</v>
      </c>
      <c r="D116" s="54" t="s">
        <v>129</v>
      </c>
      <c r="E116" s="39" t="s">
        <v>137</v>
      </c>
      <c r="F116" s="8"/>
    </row>
    <row r="117" spans="1:6" s="21" customFormat="1" ht="18.75" hidden="1">
      <c r="A117" s="19" t="str">
        <f t="shared" si="5"/>
        <v/>
      </c>
      <c r="B117" s="22" t="s">
        <v>56</v>
      </c>
      <c r="C117" s="23">
        <v>25</v>
      </c>
      <c r="D117" s="24" t="s">
        <v>130</v>
      </c>
      <c r="E117" s="25"/>
      <c r="F117" s="20"/>
    </row>
    <row r="118" spans="1:6" s="21" customFormat="1" ht="18.75" hidden="1">
      <c r="A118" s="19" t="str">
        <f t="shared" ref="A118:A149" si="6">IF(COUNTIF($D$5:$D$4352,D118)&gt;1,"★","")</f>
        <v/>
      </c>
      <c r="B118" s="22" t="s">
        <v>68</v>
      </c>
      <c r="C118" s="23">
        <v>25</v>
      </c>
      <c r="D118" s="24" t="s">
        <v>131</v>
      </c>
      <c r="E118" s="25"/>
      <c r="F118" s="20"/>
    </row>
    <row r="119" spans="1:6" s="9" customFormat="1">
      <c r="A119" s="7" t="str">
        <f t="shared" si="6"/>
        <v/>
      </c>
      <c r="B119" s="10"/>
      <c r="C119" s="11"/>
      <c r="D119" s="12"/>
      <c r="E119" s="12"/>
      <c r="F119" s="8"/>
    </row>
    <row r="120" spans="1:6" s="9" customFormat="1">
      <c r="A120" s="7" t="str">
        <f t="shared" si="6"/>
        <v/>
      </c>
      <c r="B120" s="10"/>
      <c r="C120" s="11"/>
      <c r="D120" s="12"/>
      <c r="E120" s="12"/>
      <c r="F120" s="8"/>
    </row>
    <row r="121" spans="1:6" s="9" customFormat="1">
      <c r="A121" s="7" t="str">
        <f t="shared" si="6"/>
        <v/>
      </c>
      <c r="B121" s="10"/>
      <c r="C121" s="11"/>
      <c r="D121" s="12"/>
      <c r="E121" s="12"/>
      <c r="F121" s="8"/>
    </row>
    <row r="122" spans="1:6" s="9" customFormat="1">
      <c r="A122" s="7" t="str">
        <f t="shared" si="6"/>
        <v/>
      </c>
      <c r="B122" s="10"/>
      <c r="C122" s="11"/>
      <c r="D122" s="12"/>
      <c r="E122" s="12"/>
      <c r="F122" s="8"/>
    </row>
    <row r="123" spans="1:6" s="9" customFormat="1">
      <c r="A123" s="7" t="str">
        <f t="shared" si="6"/>
        <v/>
      </c>
      <c r="B123" s="10"/>
      <c r="C123" s="11"/>
      <c r="D123" s="12"/>
      <c r="E123" s="12"/>
      <c r="F123" s="8"/>
    </row>
    <row r="124" spans="1:6" s="9" customFormat="1">
      <c r="A124" s="7" t="str">
        <f t="shared" si="6"/>
        <v/>
      </c>
      <c r="B124" s="10"/>
      <c r="C124" s="11"/>
      <c r="D124" s="12"/>
      <c r="E124" s="13"/>
      <c r="F124" s="8"/>
    </row>
    <row r="125" spans="1:6" s="9" customFormat="1">
      <c r="A125" s="7" t="str">
        <f t="shared" si="6"/>
        <v/>
      </c>
      <c r="B125" s="10"/>
      <c r="C125" s="11"/>
      <c r="D125" s="12"/>
      <c r="E125" s="12"/>
      <c r="F125" s="8"/>
    </row>
    <row r="126" spans="1:6" s="9" customFormat="1">
      <c r="A126" s="7" t="str">
        <f t="shared" si="6"/>
        <v/>
      </c>
      <c r="B126" s="10"/>
      <c r="C126" s="11"/>
      <c r="D126" s="12"/>
      <c r="E126" s="13"/>
      <c r="F126" s="8"/>
    </row>
    <row r="127" spans="1:6" s="9" customFormat="1">
      <c r="A127" s="7" t="str">
        <f t="shared" si="6"/>
        <v/>
      </c>
      <c r="B127" s="10"/>
      <c r="C127" s="11"/>
      <c r="D127" s="12"/>
      <c r="E127" s="12"/>
      <c r="F127" s="8"/>
    </row>
    <row r="128" spans="1:6" s="9" customFormat="1">
      <c r="A128" s="7" t="str">
        <f t="shared" si="6"/>
        <v/>
      </c>
      <c r="B128" s="10"/>
      <c r="C128" s="11"/>
      <c r="D128" s="14"/>
      <c r="E128" s="14"/>
      <c r="F128" s="8"/>
    </row>
    <row r="129" spans="1:6" s="9" customFormat="1">
      <c r="A129" s="7" t="str">
        <f t="shared" si="6"/>
        <v/>
      </c>
      <c r="B129" s="10"/>
      <c r="C129" s="11"/>
      <c r="D129" s="14"/>
      <c r="E129" s="14"/>
      <c r="F129" s="8"/>
    </row>
    <row r="130" spans="1:6" s="9" customFormat="1">
      <c r="A130" s="7" t="str">
        <f t="shared" si="6"/>
        <v/>
      </c>
      <c r="B130" s="10"/>
      <c r="C130" s="11"/>
      <c r="D130" s="14"/>
      <c r="E130" s="14"/>
      <c r="F130" s="8"/>
    </row>
    <row r="131" spans="1:6" s="9" customFormat="1">
      <c r="A131" s="7" t="str">
        <f t="shared" si="6"/>
        <v/>
      </c>
      <c r="B131" s="10"/>
      <c r="C131" s="11"/>
      <c r="D131" s="14"/>
      <c r="E131" s="14"/>
      <c r="F131" s="8"/>
    </row>
    <row r="132" spans="1:6" s="9" customFormat="1">
      <c r="A132" s="7" t="str">
        <f t="shared" si="6"/>
        <v/>
      </c>
      <c r="B132" s="10"/>
      <c r="C132" s="11"/>
      <c r="D132" s="14"/>
      <c r="E132" s="14"/>
      <c r="F132" s="8"/>
    </row>
    <row r="133" spans="1:6" s="9" customFormat="1">
      <c r="A133" s="7" t="str">
        <f t="shared" si="6"/>
        <v/>
      </c>
      <c r="B133" s="10"/>
      <c r="C133" s="11"/>
      <c r="D133" s="14"/>
      <c r="E133" s="14"/>
      <c r="F133" s="8"/>
    </row>
    <row r="134" spans="1:6" s="9" customFormat="1">
      <c r="A134" s="7" t="str">
        <f t="shared" si="6"/>
        <v/>
      </c>
      <c r="B134" s="10"/>
      <c r="C134" s="11"/>
      <c r="D134" s="14"/>
      <c r="E134" s="14"/>
      <c r="F134" s="8"/>
    </row>
    <row r="135" spans="1:6" s="9" customFormat="1">
      <c r="A135" s="7" t="str">
        <f t="shared" si="6"/>
        <v/>
      </c>
      <c r="B135" s="10"/>
      <c r="C135" s="11"/>
      <c r="D135" s="14"/>
      <c r="E135" s="14"/>
      <c r="F135" s="8"/>
    </row>
    <row r="136" spans="1:6" s="9" customFormat="1">
      <c r="A136" s="7" t="str">
        <f t="shared" si="6"/>
        <v/>
      </c>
      <c r="B136" s="10"/>
      <c r="C136" s="11"/>
      <c r="D136" s="14"/>
      <c r="E136" s="14"/>
      <c r="F136" s="8"/>
    </row>
    <row r="137" spans="1:6" s="9" customFormat="1">
      <c r="A137" s="7" t="str">
        <f t="shared" si="6"/>
        <v/>
      </c>
      <c r="B137" s="10"/>
      <c r="C137" s="11"/>
      <c r="D137" s="14"/>
      <c r="E137" s="14"/>
      <c r="F137" s="8"/>
    </row>
    <row r="138" spans="1:6" s="9" customFormat="1">
      <c r="A138" s="7" t="str">
        <f t="shared" si="6"/>
        <v/>
      </c>
      <c r="B138" s="10"/>
      <c r="C138" s="11"/>
      <c r="D138" s="14"/>
      <c r="E138" s="14"/>
      <c r="F138" s="8"/>
    </row>
    <row r="139" spans="1:6" s="9" customFormat="1">
      <c r="A139" s="7" t="str">
        <f t="shared" si="6"/>
        <v/>
      </c>
      <c r="B139" s="10"/>
      <c r="C139" s="11"/>
      <c r="D139" s="14"/>
      <c r="E139" s="14"/>
      <c r="F139" s="8"/>
    </row>
    <row r="140" spans="1:6" s="9" customFormat="1">
      <c r="A140" s="7" t="str">
        <f t="shared" si="6"/>
        <v/>
      </c>
      <c r="B140" s="10"/>
      <c r="C140" s="11"/>
      <c r="D140" s="14"/>
      <c r="E140" s="14"/>
      <c r="F140" s="8"/>
    </row>
    <row r="141" spans="1:6" s="9" customFormat="1">
      <c r="A141" s="7" t="str">
        <f t="shared" si="6"/>
        <v/>
      </c>
      <c r="B141" s="10"/>
      <c r="C141" s="11"/>
      <c r="D141" s="14"/>
      <c r="E141" s="14"/>
      <c r="F141" s="8"/>
    </row>
    <row r="142" spans="1:6" s="9" customFormat="1">
      <c r="A142" s="7" t="str">
        <f t="shared" si="6"/>
        <v/>
      </c>
      <c r="B142" s="10"/>
      <c r="C142" s="11"/>
      <c r="D142" s="14"/>
      <c r="E142" s="14"/>
      <c r="F142" s="8"/>
    </row>
    <row r="143" spans="1:6" s="9" customFormat="1">
      <c r="A143" s="7" t="str">
        <f t="shared" si="6"/>
        <v/>
      </c>
      <c r="B143" s="10"/>
      <c r="C143" s="11"/>
      <c r="D143" s="14"/>
      <c r="E143" s="14"/>
      <c r="F143" s="8"/>
    </row>
    <row r="144" spans="1:6" s="9" customFormat="1">
      <c r="A144" s="7" t="str">
        <f t="shared" si="6"/>
        <v/>
      </c>
      <c r="B144" s="10"/>
      <c r="C144" s="11"/>
      <c r="D144" s="14"/>
      <c r="E144" s="14"/>
      <c r="F144" s="8"/>
    </row>
    <row r="145" spans="1:6" s="9" customFormat="1">
      <c r="A145" s="7" t="str">
        <f t="shared" si="6"/>
        <v/>
      </c>
      <c r="B145" s="10"/>
      <c r="C145" s="11"/>
      <c r="D145" s="14"/>
      <c r="E145" s="14"/>
      <c r="F145" s="8"/>
    </row>
    <row r="146" spans="1:6" s="9" customFormat="1">
      <c r="A146" s="7" t="str">
        <f t="shared" si="6"/>
        <v/>
      </c>
      <c r="B146" s="10"/>
      <c r="C146" s="11"/>
      <c r="D146" s="14"/>
      <c r="E146" s="14"/>
      <c r="F146" s="8"/>
    </row>
    <row r="147" spans="1:6" s="9" customFormat="1">
      <c r="A147" s="7" t="str">
        <f t="shared" si="6"/>
        <v/>
      </c>
      <c r="B147" s="10"/>
      <c r="C147" s="11"/>
      <c r="D147" s="14"/>
      <c r="E147" s="14"/>
      <c r="F147" s="8"/>
    </row>
    <row r="148" spans="1:6" s="9" customFormat="1">
      <c r="A148" s="7" t="str">
        <f t="shared" si="6"/>
        <v/>
      </c>
      <c r="B148" s="10"/>
      <c r="C148" s="11"/>
      <c r="D148" s="14"/>
      <c r="E148" s="14"/>
      <c r="F148" s="8"/>
    </row>
    <row r="149" spans="1:6" s="9" customFormat="1">
      <c r="A149" s="7" t="str">
        <f t="shared" si="6"/>
        <v/>
      </c>
      <c r="B149" s="10"/>
      <c r="C149" s="11"/>
      <c r="D149" s="14"/>
      <c r="E149" s="14"/>
      <c r="F149" s="8"/>
    </row>
    <row r="150" spans="1:6" s="9" customFormat="1">
      <c r="A150" s="7" t="str">
        <f t="shared" ref="A150:A181" si="7">IF(COUNTIF($D$5:$D$4352,D150)&gt;1,"★","")</f>
        <v/>
      </c>
      <c r="B150" s="10"/>
      <c r="C150" s="11"/>
      <c r="D150" s="14"/>
      <c r="E150" s="14"/>
      <c r="F150" s="8"/>
    </row>
    <row r="151" spans="1:6" s="9" customFormat="1">
      <c r="A151" s="7" t="str">
        <f t="shared" si="7"/>
        <v/>
      </c>
      <c r="B151" s="10"/>
      <c r="C151" s="11"/>
      <c r="D151" s="14"/>
      <c r="E151" s="14"/>
      <c r="F151" s="8"/>
    </row>
    <row r="152" spans="1:6" s="9" customFormat="1">
      <c r="A152" s="7" t="str">
        <f t="shared" si="7"/>
        <v/>
      </c>
      <c r="B152" s="10"/>
      <c r="C152" s="11"/>
      <c r="D152" s="14"/>
      <c r="E152" s="14"/>
      <c r="F152" s="8"/>
    </row>
    <row r="153" spans="1:6" s="9" customFormat="1">
      <c r="A153" s="7" t="str">
        <f t="shared" si="7"/>
        <v/>
      </c>
      <c r="B153" s="10"/>
      <c r="C153" s="11"/>
      <c r="D153" s="14"/>
      <c r="E153" s="14"/>
      <c r="F153" s="8"/>
    </row>
    <row r="154" spans="1:6" s="9" customFormat="1">
      <c r="A154" s="7" t="str">
        <f t="shared" si="7"/>
        <v/>
      </c>
      <c r="B154" s="10"/>
      <c r="C154" s="11"/>
      <c r="D154" s="14"/>
      <c r="E154" s="14"/>
      <c r="F154" s="8"/>
    </row>
    <row r="155" spans="1:6" s="9" customFormat="1">
      <c r="A155" s="7" t="str">
        <f t="shared" si="7"/>
        <v/>
      </c>
      <c r="B155" s="10"/>
      <c r="C155" s="11"/>
      <c r="D155" s="14"/>
      <c r="E155" s="14"/>
      <c r="F155" s="8"/>
    </row>
    <row r="156" spans="1:6" s="9" customFormat="1">
      <c r="A156" s="7" t="str">
        <f t="shared" si="7"/>
        <v/>
      </c>
      <c r="B156" s="10"/>
      <c r="C156" s="11"/>
      <c r="D156" s="14"/>
      <c r="E156" s="14"/>
      <c r="F156" s="8"/>
    </row>
    <row r="157" spans="1:6" s="9" customFormat="1">
      <c r="A157" s="7" t="str">
        <f t="shared" si="7"/>
        <v/>
      </c>
      <c r="B157" s="10"/>
      <c r="C157" s="11"/>
      <c r="D157" s="14"/>
      <c r="E157" s="14"/>
      <c r="F157" s="8"/>
    </row>
    <row r="158" spans="1:6" s="9" customFormat="1">
      <c r="A158" s="7" t="str">
        <f t="shared" si="7"/>
        <v/>
      </c>
      <c r="B158" s="10"/>
      <c r="C158" s="11"/>
      <c r="D158" s="14"/>
      <c r="E158" s="14"/>
      <c r="F158" s="8"/>
    </row>
    <row r="159" spans="1:6" s="9" customFormat="1">
      <c r="A159" s="7" t="str">
        <f t="shared" si="7"/>
        <v/>
      </c>
      <c r="B159" s="10"/>
      <c r="C159" s="11"/>
      <c r="D159" s="14"/>
      <c r="E159" s="14"/>
      <c r="F159" s="8"/>
    </row>
    <row r="160" spans="1:6" s="9" customFormat="1">
      <c r="A160" s="7" t="str">
        <f t="shared" si="7"/>
        <v/>
      </c>
      <c r="B160" s="10"/>
      <c r="C160" s="11"/>
      <c r="D160" s="14"/>
      <c r="E160" s="14"/>
      <c r="F160" s="8"/>
    </row>
    <row r="161" spans="1:6" s="9" customFormat="1">
      <c r="A161" s="7" t="str">
        <f t="shared" si="7"/>
        <v/>
      </c>
      <c r="B161" s="10"/>
      <c r="C161" s="11"/>
      <c r="D161" s="14"/>
      <c r="E161" s="14"/>
      <c r="F161" s="8"/>
    </row>
    <row r="162" spans="1:6" s="9" customFormat="1">
      <c r="A162" s="7" t="str">
        <f t="shared" si="7"/>
        <v/>
      </c>
      <c r="B162" s="10"/>
      <c r="C162" s="11"/>
      <c r="D162" s="14"/>
      <c r="E162" s="14"/>
      <c r="F162" s="8"/>
    </row>
    <row r="163" spans="1:6" s="9" customFormat="1">
      <c r="A163" s="7" t="str">
        <f t="shared" si="7"/>
        <v/>
      </c>
      <c r="B163" s="10"/>
      <c r="C163" s="11"/>
      <c r="D163" s="14"/>
      <c r="E163" s="14"/>
      <c r="F163" s="8"/>
    </row>
    <row r="164" spans="1:6" s="9" customFormat="1">
      <c r="A164" s="7" t="str">
        <f t="shared" si="7"/>
        <v/>
      </c>
      <c r="B164" s="10"/>
      <c r="C164" s="11"/>
      <c r="D164" s="14"/>
      <c r="E164" s="14"/>
      <c r="F164" s="8"/>
    </row>
    <row r="165" spans="1:6" s="9" customFormat="1">
      <c r="A165" s="7" t="str">
        <f t="shared" si="7"/>
        <v/>
      </c>
      <c r="B165" s="10"/>
      <c r="C165" s="11"/>
      <c r="D165" s="14"/>
      <c r="E165" s="14"/>
      <c r="F165" s="8"/>
    </row>
    <row r="166" spans="1:6" s="9" customFormat="1">
      <c r="A166" s="7" t="str">
        <f t="shared" si="7"/>
        <v/>
      </c>
      <c r="B166" s="10"/>
      <c r="C166" s="11"/>
      <c r="D166" s="14"/>
      <c r="E166" s="14"/>
      <c r="F166" s="8"/>
    </row>
    <row r="167" spans="1:6" s="9" customFormat="1">
      <c r="A167" s="7" t="str">
        <f t="shared" si="7"/>
        <v/>
      </c>
      <c r="B167" s="10"/>
      <c r="C167" s="11"/>
      <c r="D167" s="14"/>
      <c r="E167" s="14"/>
      <c r="F167" s="8"/>
    </row>
    <row r="168" spans="1:6" s="9" customFormat="1">
      <c r="A168" s="7" t="str">
        <f t="shared" si="7"/>
        <v/>
      </c>
      <c r="B168" s="10"/>
      <c r="C168" s="11"/>
      <c r="D168" s="14"/>
      <c r="E168" s="14"/>
      <c r="F168" s="8"/>
    </row>
    <row r="169" spans="1:6" s="9" customFormat="1">
      <c r="A169" s="7" t="str">
        <f t="shared" si="7"/>
        <v/>
      </c>
      <c r="B169" s="10"/>
      <c r="C169" s="11"/>
      <c r="D169" s="14"/>
      <c r="E169" s="14"/>
      <c r="F169" s="8"/>
    </row>
    <row r="170" spans="1:6" s="9" customFormat="1">
      <c r="A170" s="7" t="str">
        <f t="shared" si="7"/>
        <v/>
      </c>
      <c r="B170" s="10"/>
      <c r="C170" s="11"/>
      <c r="D170" s="14"/>
      <c r="E170" s="14"/>
      <c r="F170" s="8"/>
    </row>
    <row r="171" spans="1:6" s="9" customFormat="1">
      <c r="A171" s="7" t="str">
        <f t="shared" si="7"/>
        <v/>
      </c>
      <c r="B171" s="10"/>
      <c r="C171" s="11"/>
      <c r="D171" s="14"/>
      <c r="E171" s="14"/>
      <c r="F171" s="8"/>
    </row>
    <row r="172" spans="1:6" s="9" customFormat="1">
      <c r="A172" s="7" t="str">
        <f t="shared" si="7"/>
        <v/>
      </c>
      <c r="B172" s="10"/>
      <c r="C172" s="11"/>
      <c r="D172" s="14"/>
      <c r="E172" s="14"/>
      <c r="F172" s="8"/>
    </row>
    <row r="173" spans="1:6" s="9" customFormat="1">
      <c r="A173" s="7" t="str">
        <f t="shared" si="7"/>
        <v/>
      </c>
      <c r="B173" s="10"/>
      <c r="C173" s="11"/>
      <c r="D173" s="14"/>
      <c r="E173" s="14"/>
      <c r="F173" s="8"/>
    </row>
    <row r="174" spans="1:6" s="9" customFormat="1">
      <c r="A174" s="7" t="str">
        <f t="shared" si="7"/>
        <v/>
      </c>
      <c r="B174" s="10"/>
      <c r="C174" s="11"/>
      <c r="D174" s="14"/>
      <c r="E174" s="14"/>
      <c r="F174" s="8"/>
    </row>
    <row r="175" spans="1:6" s="9" customFormat="1">
      <c r="A175" s="7" t="str">
        <f t="shared" si="7"/>
        <v/>
      </c>
      <c r="B175" s="10"/>
      <c r="C175" s="11"/>
      <c r="D175" s="14"/>
      <c r="E175" s="14"/>
      <c r="F175" s="8"/>
    </row>
    <row r="176" spans="1:6" s="9" customFormat="1">
      <c r="A176" s="7" t="str">
        <f t="shared" si="7"/>
        <v/>
      </c>
      <c r="B176" s="10"/>
      <c r="C176" s="11"/>
      <c r="D176" s="14"/>
      <c r="E176" s="14"/>
      <c r="F176" s="8"/>
    </row>
    <row r="177" spans="1:6" s="9" customFormat="1">
      <c r="A177" s="7" t="str">
        <f t="shared" si="7"/>
        <v/>
      </c>
      <c r="B177" s="10"/>
      <c r="C177" s="11"/>
      <c r="D177" s="14"/>
      <c r="E177" s="14"/>
      <c r="F177" s="8"/>
    </row>
    <row r="178" spans="1:6" s="9" customFormat="1">
      <c r="A178" s="7" t="str">
        <f t="shared" si="7"/>
        <v/>
      </c>
      <c r="B178" s="10"/>
      <c r="C178" s="11"/>
      <c r="D178" s="14"/>
      <c r="E178" s="14"/>
      <c r="F178" s="8"/>
    </row>
    <row r="179" spans="1:6" s="9" customFormat="1">
      <c r="A179" s="7" t="str">
        <f t="shared" si="7"/>
        <v/>
      </c>
      <c r="B179" s="10"/>
      <c r="C179" s="11"/>
      <c r="D179" s="14"/>
      <c r="E179" s="14"/>
      <c r="F179" s="8"/>
    </row>
    <row r="180" spans="1:6" s="9" customFormat="1">
      <c r="A180" s="7" t="str">
        <f t="shared" si="7"/>
        <v/>
      </c>
      <c r="B180" s="10"/>
      <c r="C180" s="11"/>
      <c r="D180" s="14"/>
      <c r="E180" s="14"/>
      <c r="F180" s="8"/>
    </row>
    <row r="181" spans="1:6" s="9" customFormat="1">
      <c r="A181" s="7" t="str">
        <f t="shared" si="7"/>
        <v/>
      </c>
      <c r="B181" s="10"/>
      <c r="C181" s="11"/>
      <c r="D181" s="14"/>
      <c r="E181" s="14"/>
      <c r="F181" s="8"/>
    </row>
    <row r="182" spans="1:6" s="9" customFormat="1">
      <c r="A182" s="7" t="str">
        <f t="shared" ref="A182:A213" si="8">IF(COUNTIF($D$5:$D$4352,D182)&gt;1,"★","")</f>
        <v/>
      </c>
      <c r="B182" s="10"/>
      <c r="C182" s="11"/>
      <c r="D182" s="14"/>
      <c r="E182" s="14"/>
      <c r="F182" s="8"/>
    </row>
    <row r="183" spans="1:6" s="9" customFormat="1">
      <c r="A183" s="7" t="str">
        <f t="shared" si="8"/>
        <v/>
      </c>
      <c r="B183" s="10"/>
      <c r="C183" s="11"/>
      <c r="D183" s="14"/>
      <c r="E183" s="14"/>
      <c r="F183" s="8"/>
    </row>
    <row r="184" spans="1:6" s="9" customFormat="1">
      <c r="A184" s="7" t="str">
        <f t="shared" si="8"/>
        <v/>
      </c>
      <c r="B184" s="10"/>
      <c r="C184" s="11"/>
      <c r="D184" s="14"/>
      <c r="E184" s="14"/>
      <c r="F184" s="8"/>
    </row>
    <row r="185" spans="1:6" s="9" customFormat="1">
      <c r="A185" s="7" t="str">
        <f t="shared" si="8"/>
        <v/>
      </c>
      <c r="B185" s="10"/>
      <c r="C185" s="11"/>
      <c r="D185" s="14"/>
      <c r="E185" s="14"/>
      <c r="F185" s="8"/>
    </row>
    <row r="186" spans="1:6" s="9" customFormat="1">
      <c r="A186" s="7" t="str">
        <f t="shared" si="8"/>
        <v/>
      </c>
      <c r="B186" s="10"/>
      <c r="C186" s="11"/>
      <c r="D186" s="14"/>
      <c r="E186" s="14"/>
      <c r="F186" s="8"/>
    </row>
    <row r="187" spans="1:6" s="9" customFormat="1">
      <c r="A187" s="7" t="str">
        <f t="shared" si="8"/>
        <v/>
      </c>
      <c r="B187" s="10"/>
      <c r="C187" s="11"/>
      <c r="D187" s="14"/>
      <c r="E187" s="14"/>
      <c r="F187" s="8"/>
    </row>
    <row r="188" spans="1:6" s="9" customFormat="1">
      <c r="A188" s="7" t="str">
        <f t="shared" si="8"/>
        <v/>
      </c>
      <c r="B188" s="10"/>
      <c r="C188" s="11"/>
      <c r="D188" s="14"/>
      <c r="E188" s="14"/>
      <c r="F188" s="8"/>
    </row>
    <row r="189" spans="1:6" s="9" customFormat="1">
      <c r="A189" s="7" t="str">
        <f t="shared" si="8"/>
        <v/>
      </c>
      <c r="B189" s="10"/>
      <c r="C189" s="11"/>
      <c r="D189" s="14"/>
      <c r="E189" s="14"/>
      <c r="F189" s="8"/>
    </row>
    <row r="190" spans="1:6" s="9" customFormat="1">
      <c r="A190" s="7" t="str">
        <f t="shared" si="8"/>
        <v/>
      </c>
      <c r="B190" s="10"/>
      <c r="C190" s="11"/>
      <c r="D190" s="14"/>
      <c r="E190" s="14"/>
      <c r="F190" s="8"/>
    </row>
    <row r="191" spans="1:6" s="9" customFormat="1">
      <c r="A191" s="7" t="str">
        <f t="shared" si="8"/>
        <v/>
      </c>
      <c r="B191" s="10"/>
      <c r="C191" s="11"/>
      <c r="D191" s="14"/>
      <c r="E191" s="14"/>
      <c r="F191" s="8"/>
    </row>
    <row r="192" spans="1:6" s="9" customFormat="1">
      <c r="A192" s="7" t="str">
        <f t="shared" si="8"/>
        <v/>
      </c>
      <c r="B192" s="10"/>
      <c r="C192" s="11"/>
      <c r="D192" s="14"/>
      <c r="E192" s="14"/>
      <c r="F192" s="8"/>
    </row>
    <row r="193" spans="1:6" s="9" customFormat="1">
      <c r="A193" s="7" t="str">
        <f t="shared" si="8"/>
        <v/>
      </c>
      <c r="B193" s="10"/>
      <c r="C193" s="11"/>
      <c r="D193" s="14"/>
      <c r="E193" s="14"/>
      <c r="F193" s="8"/>
    </row>
    <row r="194" spans="1:6" s="9" customFormat="1">
      <c r="A194" s="7" t="str">
        <f t="shared" si="8"/>
        <v/>
      </c>
      <c r="B194" s="10"/>
      <c r="C194" s="11"/>
      <c r="D194" s="14"/>
      <c r="E194" s="14"/>
      <c r="F194" s="8"/>
    </row>
    <row r="195" spans="1:6" s="9" customFormat="1">
      <c r="A195" s="7" t="str">
        <f t="shared" si="8"/>
        <v/>
      </c>
      <c r="B195" s="10"/>
      <c r="C195" s="11"/>
      <c r="D195" s="14"/>
      <c r="E195" s="14"/>
      <c r="F195" s="8"/>
    </row>
    <row r="196" spans="1:6" s="9" customFormat="1">
      <c r="A196" s="7" t="str">
        <f t="shared" si="8"/>
        <v/>
      </c>
      <c r="B196" s="10"/>
      <c r="C196" s="11"/>
      <c r="D196" s="14"/>
      <c r="E196" s="14"/>
      <c r="F196" s="8"/>
    </row>
    <row r="197" spans="1:6" s="9" customFormat="1">
      <c r="A197" s="7" t="str">
        <f t="shared" si="8"/>
        <v/>
      </c>
      <c r="B197" s="10"/>
      <c r="C197" s="11"/>
      <c r="D197" s="14"/>
      <c r="E197" s="14"/>
      <c r="F197" s="8"/>
    </row>
    <row r="198" spans="1:6" s="9" customFormat="1">
      <c r="A198" s="7" t="str">
        <f t="shared" si="8"/>
        <v/>
      </c>
      <c r="B198" s="10"/>
      <c r="C198" s="11"/>
      <c r="D198" s="14"/>
      <c r="E198" s="14"/>
      <c r="F198" s="8"/>
    </row>
    <row r="199" spans="1:6" s="9" customFormat="1">
      <c r="A199" s="7" t="str">
        <f t="shared" si="8"/>
        <v/>
      </c>
      <c r="B199" s="10"/>
      <c r="C199" s="11"/>
      <c r="D199" s="14"/>
      <c r="E199" s="14"/>
      <c r="F199" s="8"/>
    </row>
    <row r="200" spans="1:6" s="9" customFormat="1">
      <c r="A200" s="7" t="str">
        <f t="shared" si="8"/>
        <v/>
      </c>
      <c r="B200" s="10"/>
      <c r="C200" s="11"/>
      <c r="D200" s="14"/>
      <c r="E200" s="14"/>
      <c r="F200" s="8"/>
    </row>
    <row r="201" spans="1:6" s="9" customFormat="1">
      <c r="A201" s="7" t="str">
        <f t="shared" si="8"/>
        <v/>
      </c>
      <c r="B201" s="10"/>
      <c r="C201" s="11"/>
      <c r="D201" s="14"/>
      <c r="E201" s="14"/>
      <c r="F201" s="8"/>
    </row>
    <row r="202" spans="1:6" s="9" customFormat="1">
      <c r="A202" s="7" t="str">
        <f t="shared" si="8"/>
        <v/>
      </c>
      <c r="B202" s="10"/>
      <c r="C202" s="11"/>
      <c r="D202" s="14"/>
      <c r="E202" s="14"/>
      <c r="F202" s="8"/>
    </row>
    <row r="203" spans="1:6" s="9" customFormat="1">
      <c r="A203" s="7" t="str">
        <f t="shared" si="8"/>
        <v/>
      </c>
      <c r="B203" s="10"/>
      <c r="C203" s="11"/>
      <c r="D203" s="14"/>
      <c r="E203" s="14"/>
      <c r="F203" s="8"/>
    </row>
    <row r="204" spans="1:6" s="9" customFormat="1">
      <c r="A204" s="7" t="str">
        <f t="shared" si="8"/>
        <v/>
      </c>
      <c r="B204" s="10"/>
      <c r="C204" s="11"/>
      <c r="D204" s="14"/>
      <c r="E204" s="14"/>
      <c r="F204" s="8"/>
    </row>
    <row r="205" spans="1:6" s="9" customFormat="1">
      <c r="A205" s="7" t="str">
        <f t="shared" si="8"/>
        <v/>
      </c>
      <c r="B205" s="10"/>
      <c r="C205" s="11"/>
      <c r="D205" s="14"/>
      <c r="E205" s="14"/>
      <c r="F205" s="8"/>
    </row>
    <row r="206" spans="1:6" s="9" customFormat="1">
      <c r="A206" s="7" t="str">
        <f t="shared" si="8"/>
        <v/>
      </c>
      <c r="B206" s="10"/>
      <c r="C206" s="11"/>
      <c r="D206" s="14"/>
      <c r="E206" s="14"/>
      <c r="F206" s="8"/>
    </row>
    <row r="207" spans="1:6" s="9" customFormat="1">
      <c r="A207" s="7" t="str">
        <f t="shared" si="8"/>
        <v/>
      </c>
      <c r="B207" s="10"/>
      <c r="C207" s="11"/>
      <c r="D207" s="14"/>
      <c r="E207" s="14"/>
      <c r="F207" s="8"/>
    </row>
    <row r="208" spans="1:6" s="9" customFormat="1">
      <c r="A208" s="7" t="str">
        <f t="shared" si="8"/>
        <v/>
      </c>
      <c r="B208" s="10"/>
      <c r="C208" s="11"/>
      <c r="D208" s="14"/>
      <c r="E208" s="14"/>
      <c r="F208" s="8"/>
    </row>
    <row r="209" spans="1:6" s="9" customFormat="1">
      <c r="A209" s="7" t="str">
        <f t="shared" si="8"/>
        <v/>
      </c>
      <c r="B209" s="10"/>
      <c r="C209" s="11"/>
      <c r="D209" s="14"/>
      <c r="E209" s="14"/>
      <c r="F209" s="8"/>
    </row>
    <row r="210" spans="1:6" s="9" customFormat="1">
      <c r="A210" s="7" t="str">
        <f t="shared" si="8"/>
        <v/>
      </c>
      <c r="B210" s="10"/>
      <c r="C210" s="11"/>
      <c r="D210" s="14"/>
      <c r="E210" s="14"/>
      <c r="F210" s="8"/>
    </row>
    <row r="211" spans="1:6" s="9" customFormat="1">
      <c r="A211" s="7" t="str">
        <f t="shared" si="8"/>
        <v/>
      </c>
      <c r="B211" s="10"/>
      <c r="C211" s="11"/>
      <c r="D211" s="14"/>
      <c r="E211" s="14"/>
      <c r="F211" s="8"/>
    </row>
    <row r="212" spans="1:6" s="9" customFormat="1">
      <c r="A212" s="7" t="str">
        <f t="shared" si="8"/>
        <v/>
      </c>
      <c r="B212" s="10"/>
      <c r="C212" s="11"/>
      <c r="D212" s="14"/>
      <c r="E212" s="14"/>
      <c r="F212" s="8"/>
    </row>
    <row r="213" spans="1:6" s="9" customFormat="1">
      <c r="A213" s="7" t="str">
        <f t="shared" si="8"/>
        <v/>
      </c>
      <c r="B213" s="10"/>
      <c r="C213" s="11"/>
      <c r="D213" s="14"/>
      <c r="E213" s="14"/>
      <c r="F213" s="8"/>
    </row>
    <row r="214" spans="1:6" s="9" customFormat="1">
      <c r="A214" s="7" t="str">
        <f t="shared" ref="A214:A245" si="9">IF(COUNTIF($D$5:$D$4352,D214)&gt;1,"★","")</f>
        <v/>
      </c>
      <c r="B214" s="10"/>
      <c r="C214" s="11"/>
      <c r="D214" s="14"/>
      <c r="E214" s="14"/>
      <c r="F214" s="8"/>
    </row>
    <row r="215" spans="1:6" s="9" customFormat="1">
      <c r="A215" s="7" t="str">
        <f t="shared" si="9"/>
        <v/>
      </c>
      <c r="B215" s="10"/>
      <c r="C215" s="11"/>
      <c r="D215" s="14"/>
      <c r="E215" s="14"/>
      <c r="F215" s="8"/>
    </row>
    <row r="216" spans="1:6" s="9" customFormat="1">
      <c r="A216" s="7" t="str">
        <f t="shared" si="9"/>
        <v/>
      </c>
      <c r="B216" s="10"/>
      <c r="C216" s="11"/>
      <c r="D216" s="14"/>
      <c r="E216" s="14"/>
      <c r="F216" s="8"/>
    </row>
    <row r="217" spans="1:6" s="9" customFormat="1">
      <c r="A217" s="7" t="str">
        <f t="shared" si="9"/>
        <v/>
      </c>
      <c r="B217" s="10"/>
      <c r="C217" s="11"/>
      <c r="D217" s="14"/>
      <c r="E217" s="14"/>
      <c r="F217" s="8"/>
    </row>
    <row r="218" spans="1:6" s="9" customFormat="1">
      <c r="A218" s="7" t="str">
        <f t="shared" si="9"/>
        <v/>
      </c>
      <c r="B218" s="10"/>
      <c r="C218" s="11"/>
      <c r="D218" s="14"/>
      <c r="E218" s="14"/>
      <c r="F218" s="8"/>
    </row>
    <row r="219" spans="1:6" s="9" customFormat="1">
      <c r="A219" s="7" t="str">
        <f t="shared" si="9"/>
        <v/>
      </c>
      <c r="B219" s="10"/>
      <c r="C219" s="11"/>
      <c r="D219" s="14"/>
      <c r="E219" s="14"/>
      <c r="F219" s="8"/>
    </row>
    <row r="220" spans="1:6" s="9" customFormat="1">
      <c r="A220" s="7" t="str">
        <f t="shared" si="9"/>
        <v/>
      </c>
      <c r="B220" s="10"/>
      <c r="C220" s="11"/>
      <c r="D220" s="14"/>
      <c r="E220" s="14"/>
      <c r="F220" s="8"/>
    </row>
    <row r="221" spans="1:6" s="9" customFormat="1">
      <c r="A221" s="7" t="str">
        <f t="shared" si="9"/>
        <v/>
      </c>
      <c r="B221" s="10"/>
      <c r="C221" s="11"/>
      <c r="D221" s="14"/>
      <c r="E221" s="14"/>
      <c r="F221" s="8"/>
    </row>
    <row r="222" spans="1:6" s="9" customFormat="1">
      <c r="A222" s="7" t="str">
        <f t="shared" si="9"/>
        <v/>
      </c>
      <c r="B222" s="10"/>
      <c r="C222" s="11"/>
      <c r="D222" s="14"/>
      <c r="E222" s="14"/>
      <c r="F222" s="8"/>
    </row>
    <row r="223" spans="1:6" s="9" customFormat="1">
      <c r="A223" s="7" t="str">
        <f t="shared" si="9"/>
        <v/>
      </c>
      <c r="B223" s="10"/>
      <c r="C223" s="11"/>
      <c r="D223" s="14"/>
      <c r="E223" s="14"/>
      <c r="F223" s="8"/>
    </row>
    <row r="224" spans="1:6" s="9" customFormat="1">
      <c r="A224" s="7" t="str">
        <f t="shared" si="9"/>
        <v/>
      </c>
      <c r="B224" s="10"/>
      <c r="C224" s="11"/>
      <c r="D224" s="14"/>
      <c r="E224" s="14"/>
      <c r="F224" s="8"/>
    </row>
    <row r="225" spans="1:6" s="9" customFormat="1">
      <c r="A225" s="7" t="str">
        <f t="shared" si="9"/>
        <v/>
      </c>
      <c r="B225" s="10"/>
      <c r="C225" s="11"/>
      <c r="D225" s="14"/>
      <c r="E225" s="14"/>
      <c r="F225" s="8"/>
    </row>
    <row r="226" spans="1:6" s="9" customFormat="1">
      <c r="A226" s="7" t="str">
        <f t="shared" si="9"/>
        <v/>
      </c>
      <c r="B226" s="10"/>
      <c r="C226" s="11"/>
      <c r="D226" s="14"/>
      <c r="E226" s="14"/>
      <c r="F226" s="8"/>
    </row>
    <row r="227" spans="1:6" s="9" customFormat="1">
      <c r="A227" s="7" t="str">
        <f t="shared" si="9"/>
        <v/>
      </c>
      <c r="B227" s="10"/>
      <c r="C227" s="11"/>
      <c r="D227" s="14"/>
      <c r="E227" s="14"/>
      <c r="F227" s="8"/>
    </row>
    <row r="228" spans="1:6" s="9" customFormat="1">
      <c r="A228" s="7" t="str">
        <f t="shared" si="9"/>
        <v/>
      </c>
      <c r="B228" s="10"/>
      <c r="C228" s="11"/>
      <c r="D228" s="14"/>
      <c r="E228" s="14"/>
      <c r="F228" s="8"/>
    </row>
    <row r="229" spans="1:6" s="9" customFormat="1">
      <c r="A229" s="7" t="str">
        <f t="shared" si="9"/>
        <v/>
      </c>
      <c r="B229" s="10"/>
      <c r="C229" s="11"/>
      <c r="D229" s="14"/>
      <c r="E229" s="14"/>
      <c r="F229" s="8"/>
    </row>
    <row r="230" spans="1:6" s="9" customFormat="1">
      <c r="A230" s="7" t="str">
        <f t="shared" si="9"/>
        <v/>
      </c>
      <c r="B230" s="10"/>
      <c r="C230" s="11"/>
      <c r="D230" s="14"/>
      <c r="E230" s="14"/>
      <c r="F230" s="8"/>
    </row>
    <row r="231" spans="1:6" s="9" customFormat="1">
      <c r="A231" s="7" t="str">
        <f t="shared" si="9"/>
        <v/>
      </c>
      <c r="B231" s="10"/>
      <c r="C231" s="11"/>
      <c r="D231" s="14"/>
      <c r="E231" s="14"/>
      <c r="F231" s="8"/>
    </row>
    <row r="232" spans="1:6" s="9" customFormat="1">
      <c r="A232" s="7" t="str">
        <f t="shared" si="9"/>
        <v/>
      </c>
      <c r="B232" s="10"/>
      <c r="C232" s="11"/>
      <c r="D232" s="14"/>
      <c r="E232" s="14"/>
      <c r="F232" s="8"/>
    </row>
    <row r="233" spans="1:6" s="9" customFormat="1">
      <c r="A233" s="7" t="str">
        <f t="shared" si="9"/>
        <v/>
      </c>
      <c r="B233" s="10"/>
      <c r="C233" s="11"/>
      <c r="D233" s="14"/>
      <c r="E233" s="14"/>
      <c r="F233" s="8"/>
    </row>
    <row r="234" spans="1:6" s="9" customFormat="1">
      <c r="A234" s="7" t="str">
        <f t="shared" si="9"/>
        <v/>
      </c>
      <c r="B234" s="10"/>
      <c r="C234" s="11"/>
      <c r="D234" s="14"/>
      <c r="E234" s="14"/>
      <c r="F234" s="8"/>
    </row>
    <row r="235" spans="1:6" s="9" customFormat="1">
      <c r="A235" s="7" t="str">
        <f t="shared" si="9"/>
        <v/>
      </c>
      <c r="B235" s="10"/>
      <c r="C235" s="11"/>
      <c r="D235" s="14"/>
      <c r="E235" s="14"/>
      <c r="F235" s="8"/>
    </row>
    <row r="236" spans="1:6" s="9" customFormat="1">
      <c r="A236" s="7" t="str">
        <f t="shared" si="9"/>
        <v/>
      </c>
      <c r="B236" s="10"/>
      <c r="C236" s="11"/>
      <c r="D236" s="14"/>
      <c r="E236" s="14"/>
      <c r="F236" s="8"/>
    </row>
    <row r="237" spans="1:6" s="9" customFormat="1">
      <c r="A237" s="7" t="str">
        <f t="shared" si="9"/>
        <v/>
      </c>
      <c r="B237" s="10"/>
      <c r="C237" s="11"/>
      <c r="D237" s="14"/>
      <c r="E237" s="14"/>
      <c r="F237" s="8"/>
    </row>
    <row r="238" spans="1:6" s="9" customFormat="1">
      <c r="A238" s="7" t="str">
        <f t="shared" si="9"/>
        <v/>
      </c>
      <c r="B238" s="10"/>
      <c r="C238" s="11"/>
      <c r="D238" s="14"/>
      <c r="E238" s="14"/>
      <c r="F238" s="8"/>
    </row>
    <row r="239" spans="1:6" s="9" customFormat="1">
      <c r="A239" s="7" t="str">
        <f t="shared" si="9"/>
        <v/>
      </c>
      <c r="B239" s="10"/>
      <c r="C239" s="11"/>
      <c r="D239" s="14"/>
      <c r="E239" s="14"/>
      <c r="F239" s="8"/>
    </row>
    <row r="240" spans="1:6" s="9" customFormat="1">
      <c r="A240" s="7" t="str">
        <f t="shared" si="9"/>
        <v/>
      </c>
      <c r="B240" s="10"/>
      <c r="C240" s="11"/>
      <c r="D240" s="14"/>
      <c r="E240" s="14"/>
      <c r="F240" s="8"/>
    </row>
    <row r="241" spans="1:6" s="9" customFormat="1">
      <c r="A241" s="7" t="str">
        <f t="shared" si="9"/>
        <v/>
      </c>
      <c r="B241" s="10"/>
      <c r="C241" s="11"/>
      <c r="D241" s="14"/>
      <c r="E241" s="14"/>
      <c r="F241" s="8"/>
    </row>
    <row r="242" spans="1:6" s="9" customFormat="1">
      <c r="A242" s="7" t="str">
        <f t="shared" si="9"/>
        <v/>
      </c>
      <c r="B242" s="10"/>
      <c r="C242" s="11"/>
      <c r="D242" s="14"/>
      <c r="E242" s="14"/>
      <c r="F242" s="8"/>
    </row>
    <row r="243" spans="1:6" s="9" customFormat="1">
      <c r="A243" s="7" t="str">
        <f t="shared" si="9"/>
        <v/>
      </c>
      <c r="B243" s="10"/>
      <c r="C243" s="11"/>
      <c r="D243" s="14"/>
      <c r="E243" s="14"/>
      <c r="F243" s="8"/>
    </row>
    <row r="244" spans="1:6" s="9" customFormat="1">
      <c r="A244" s="7" t="str">
        <f t="shared" si="9"/>
        <v/>
      </c>
      <c r="B244" s="10"/>
      <c r="C244" s="11"/>
      <c r="D244" s="14"/>
      <c r="E244" s="14"/>
      <c r="F244" s="8"/>
    </row>
    <row r="245" spans="1:6" s="9" customFormat="1">
      <c r="A245" s="7" t="str">
        <f t="shared" si="9"/>
        <v/>
      </c>
      <c r="B245" s="10"/>
      <c r="C245" s="11"/>
      <c r="D245" s="14"/>
      <c r="E245" s="14"/>
      <c r="F245" s="8"/>
    </row>
    <row r="246" spans="1:6" s="9" customFormat="1">
      <c r="A246" s="7" t="str">
        <f t="shared" ref="A246:A257" si="10">IF(COUNTIF($D$5:$D$4352,D246)&gt;1,"★","")</f>
        <v/>
      </c>
      <c r="B246" s="10"/>
      <c r="C246" s="11"/>
      <c r="D246" s="14"/>
      <c r="E246" s="14"/>
      <c r="F246" s="8"/>
    </row>
    <row r="247" spans="1:6" s="9" customFormat="1">
      <c r="A247" s="7" t="str">
        <f t="shared" si="10"/>
        <v/>
      </c>
      <c r="B247" s="10"/>
      <c r="C247" s="11"/>
      <c r="D247" s="14"/>
      <c r="E247" s="14"/>
      <c r="F247" s="8"/>
    </row>
    <row r="248" spans="1:6" s="9" customFormat="1">
      <c r="A248" s="7" t="str">
        <f t="shared" si="10"/>
        <v/>
      </c>
      <c r="B248" s="10"/>
      <c r="C248" s="11"/>
      <c r="D248" s="14"/>
      <c r="E248" s="14"/>
      <c r="F248" s="8"/>
    </row>
    <row r="249" spans="1:6" s="9" customFormat="1">
      <c r="A249" s="7" t="str">
        <f t="shared" si="10"/>
        <v/>
      </c>
      <c r="B249" s="10"/>
      <c r="C249" s="11"/>
      <c r="D249" s="14"/>
      <c r="E249" s="14"/>
      <c r="F249" s="8"/>
    </row>
    <row r="250" spans="1:6" s="9" customFormat="1">
      <c r="A250" s="7" t="str">
        <f t="shared" si="10"/>
        <v/>
      </c>
      <c r="B250" s="10"/>
      <c r="C250" s="11"/>
      <c r="D250" s="14"/>
      <c r="E250" s="14"/>
      <c r="F250" s="8"/>
    </row>
    <row r="251" spans="1:6" s="9" customFormat="1">
      <c r="A251" s="7" t="str">
        <f t="shared" si="10"/>
        <v/>
      </c>
      <c r="B251" s="10"/>
      <c r="C251" s="11"/>
      <c r="D251" s="14"/>
      <c r="E251" s="14"/>
      <c r="F251" s="8"/>
    </row>
    <row r="252" spans="1:6" s="9" customFormat="1">
      <c r="A252" s="7" t="str">
        <f t="shared" si="10"/>
        <v/>
      </c>
      <c r="B252" s="10"/>
      <c r="C252" s="11"/>
      <c r="D252" s="14"/>
      <c r="E252" s="14"/>
      <c r="F252" s="8"/>
    </row>
    <row r="253" spans="1:6" s="9" customFormat="1">
      <c r="A253" s="7" t="str">
        <f t="shared" si="10"/>
        <v/>
      </c>
      <c r="B253" s="10"/>
      <c r="C253" s="11"/>
      <c r="D253" s="14"/>
      <c r="E253" s="14"/>
      <c r="F253" s="8"/>
    </row>
    <row r="254" spans="1:6" s="9" customFormat="1">
      <c r="A254" s="7" t="str">
        <f t="shared" si="10"/>
        <v/>
      </c>
      <c r="B254" s="10"/>
      <c r="C254" s="11"/>
      <c r="D254" s="14"/>
      <c r="E254" s="14"/>
      <c r="F254" s="8"/>
    </row>
    <row r="255" spans="1:6" s="9" customFormat="1">
      <c r="A255" s="7" t="str">
        <f t="shared" si="10"/>
        <v/>
      </c>
      <c r="B255" s="10"/>
      <c r="C255" s="11"/>
      <c r="D255" s="14"/>
      <c r="E255" s="14"/>
      <c r="F255" s="8"/>
    </row>
    <row r="256" spans="1:6" s="9" customFormat="1">
      <c r="A256" s="7" t="str">
        <f t="shared" si="10"/>
        <v/>
      </c>
      <c r="B256" s="10"/>
      <c r="C256" s="11"/>
      <c r="D256" s="14"/>
      <c r="E256" s="14"/>
      <c r="F256" s="8"/>
    </row>
    <row r="257" spans="1:6" s="9" customFormat="1">
      <c r="A257" s="7" t="str">
        <f t="shared" si="10"/>
        <v/>
      </c>
      <c r="B257" s="10"/>
      <c r="C257" s="11"/>
      <c r="D257" s="14"/>
      <c r="E257" s="14"/>
      <c r="F257" s="8"/>
    </row>
  </sheetData>
  <mergeCells count="2">
    <mergeCell ref="A2:D2"/>
    <mergeCell ref="A1:E1"/>
  </mergeCells>
  <phoneticPr fontId="2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PC24 네이밍리스트</vt:lpstr>
    </vt:vector>
  </TitlesOfParts>
  <Manager/>
  <Company>東映アニメーション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卜部 佐和子</dc:creator>
  <cp:keywords/>
  <dc:description/>
  <cp:lastModifiedBy>KIM CHEONG YEON</cp:lastModifiedBy>
  <cp:revision/>
  <dcterms:created xsi:type="dcterms:W3CDTF">2020-06-08T08:44:48Z</dcterms:created>
  <dcterms:modified xsi:type="dcterms:W3CDTF">2024-09-11T04:27:29Z</dcterms:modified>
  <cp:category/>
  <cp:contentStatus/>
</cp:coreProperties>
</file>