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704ad9472944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7f1c68f1d1345e1"/>
    <x:sheet xmlns:r="http://schemas.openxmlformats.org/officeDocument/2006/relationships" name="DASHBOARD" sheetId="2" r:id="R9f351f145c064051"/>
    <x:sheet xmlns:r="http://schemas.openxmlformats.org/officeDocument/2006/relationships" name="CORE_META" sheetId="3" r:id="Rc8aada5959c14445"/>
    <x:sheet xmlns:r="http://schemas.openxmlformats.org/officeDocument/2006/relationships" name="CHARACTERS" sheetId="4" r:id="R3520a4c186b44267"/>
    <x:sheet xmlns:r="http://schemas.openxmlformats.org/officeDocument/2006/relationships" name="CHANNELS" sheetId="5" r:id="R6bc8bec780fa431f"/>
    <x:sheet xmlns:r="http://schemas.openxmlformats.org/officeDocument/2006/relationships" name="CASES" sheetId="6" r:id="R1825fc4642e849cf"/>
    <x:sheet xmlns:r="http://schemas.openxmlformats.org/officeDocument/2006/relationships" name="CASE_CHARACTERS" sheetId="7" r:id="Rb7355eba93d04de4"/>
    <x:sheet xmlns:r="http://schemas.openxmlformats.org/officeDocument/2006/relationships" name="CONVERSATIONS" sheetId="8" r:id="R4da1f2a94c594dd3"/>
    <x:sheet xmlns:r="http://schemas.openxmlformats.org/officeDocument/2006/relationships" name="SIGNALS_INFERENCE" sheetId="9" r:id="Rb432b76f5f8a48b5"/>
    <x:sheet xmlns:r="http://schemas.openxmlformats.org/officeDocument/2006/relationships" name="SEMANTIC_INTENTS" sheetId="10" r:id="Rc6908adce13341f0"/>
    <x:sheet xmlns:r="http://schemas.openxmlformats.org/officeDocument/2006/relationships" name="RESOURCES" sheetId="11" r:id="R9ec84cd162fe4a34"/>
    <x:sheet xmlns:r="http://schemas.openxmlformats.org/officeDocument/2006/relationships" name="RESOURCE_CAPACITY" sheetId="12" r:id="Rb87c8e8a04c14360"/>
    <x:sheet xmlns:r="http://schemas.openxmlformats.org/officeDocument/2006/relationships" name="RESOURCE_OUTCOMES" sheetId="13" r:id="Re398e3a399704ef2"/>
    <x:sheet xmlns:r="http://schemas.openxmlformats.org/officeDocument/2006/relationships" name="OUTCOME_MESSAGES" sheetId="14" r:id="Rf4662e2435094ba8"/>
    <x:sheet xmlns:r="http://schemas.openxmlformats.org/officeDocument/2006/relationships" name="PHONE_CONTACTS" sheetId="15" r:id="Ra53dbebb23114bd8"/>
    <x:sheet xmlns:r="http://schemas.openxmlformats.org/officeDocument/2006/relationships" name="PHONE_MESSAGES" sheetId="16" r:id="R060b8ed1ae514fae"/>
    <x:sheet xmlns:r="http://schemas.openxmlformats.org/officeDocument/2006/relationships" name="ARCHIVE_MANUAL" sheetId="17" r:id="R63c85b15338d4869"/>
    <x:sheet xmlns:r="http://schemas.openxmlformats.org/officeDocument/2006/relationships" name="CROSS_TRIGGERS" sheetId="18" r:id="R09adedd8aaf24e55"/>
    <x:sheet xmlns:r="http://schemas.openxmlformats.org/officeDocument/2006/relationships" name="CINEMATIC_EVENTS" sheetId="19" r:id="R0051adab366944fb"/>
    <x:sheet xmlns:r="http://schemas.openxmlformats.org/officeDocument/2006/relationships" name="ENDINGS" sheetId="20" r:id="R890a365ffa894d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1"/>
      <x:color rgb="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F4E5F"/>
      </x:patternFill>
    </x:fill>
    <x:fill>
      <x:patternFill patternType="solid">
        <x:fgColor rgb="F8FAFC"/>
      </x:patternFill>
    </x:fill>
    <x:fill>
      <x:patternFill patternType="solid">
        <x:fgColor rgb="FFF7E6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dac77d4d654bac" /><Relationship Type="http://schemas.openxmlformats.org/officeDocument/2006/relationships/theme" Target="/xl/theme/theme1.xml" Id="Re5f3e6adc23e4240" /><Relationship Type="http://schemas.microsoft.com/office/2022/11/relationships/FeaturePropertyBag" Target="/xl/featurePropertyBag/featurePropertyBag.xml" Id="R3f51e0222edb4097" /><Relationship Type="http://schemas.openxmlformats.org/officeDocument/2006/relationships/sharedStrings" Target="/xl/sharedStrings.xml" Id="Rad5b7fb540c74331" /><Relationship Type="http://schemas.openxmlformats.org/officeDocument/2006/relationships/worksheet" Target="/xl/worksheets/sheet1.xml" Id="R37f1c68f1d1345e1" /><Relationship Type="http://schemas.openxmlformats.org/officeDocument/2006/relationships/worksheet" Target="/xl/worksheets/sheet2.xml" Id="R9f351f145c064051" /><Relationship Type="http://schemas.openxmlformats.org/officeDocument/2006/relationships/worksheet" Target="/xl/worksheets/sheet3.xml" Id="Rc8aada5959c14445" /><Relationship Type="http://schemas.openxmlformats.org/officeDocument/2006/relationships/worksheet" Target="/xl/worksheets/sheet4.xml" Id="R3520a4c186b44267" /><Relationship Type="http://schemas.openxmlformats.org/officeDocument/2006/relationships/worksheet" Target="/xl/worksheets/sheet5.xml" Id="R6bc8bec780fa431f" /><Relationship Type="http://schemas.openxmlformats.org/officeDocument/2006/relationships/worksheet" Target="/xl/worksheets/sheet6.xml" Id="R1825fc4642e849cf" /><Relationship Type="http://schemas.openxmlformats.org/officeDocument/2006/relationships/worksheet" Target="/xl/worksheets/sheet7.xml" Id="Rb7355eba93d04de4" /><Relationship Type="http://schemas.openxmlformats.org/officeDocument/2006/relationships/worksheet" Target="/xl/worksheets/sheet8.xml" Id="R4da1f2a94c594dd3" /><Relationship Type="http://schemas.openxmlformats.org/officeDocument/2006/relationships/worksheet" Target="/xl/worksheets/sheet9.xml" Id="Rb432b76f5f8a48b5" /><Relationship Type="http://schemas.openxmlformats.org/officeDocument/2006/relationships/worksheet" Target="/xl/worksheets/sheet10.xml" Id="Rc6908adce13341f0" /><Relationship Type="http://schemas.openxmlformats.org/officeDocument/2006/relationships/worksheet" Target="/xl/worksheets/sheet11.xml" Id="R9ec84cd162fe4a34" /><Relationship Type="http://schemas.openxmlformats.org/officeDocument/2006/relationships/worksheet" Target="/xl/worksheets/sheet12.xml" Id="Rb87c8e8a04c14360" /><Relationship Type="http://schemas.openxmlformats.org/officeDocument/2006/relationships/worksheet" Target="/xl/worksheets/sheet13.xml" Id="Re398e3a399704ef2" /><Relationship Type="http://schemas.openxmlformats.org/officeDocument/2006/relationships/worksheet" Target="/xl/worksheets/sheet14.xml" Id="Rf4662e2435094ba8" /><Relationship Type="http://schemas.openxmlformats.org/officeDocument/2006/relationships/worksheet" Target="/xl/worksheets/sheet15.xml" Id="Ra53dbebb23114bd8" /><Relationship Type="http://schemas.openxmlformats.org/officeDocument/2006/relationships/worksheet" Target="/xl/worksheets/sheet16.xml" Id="R060b8ed1ae514fae" /><Relationship Type="http://schemas.openxmlformats.org/officeDocument/2006/relationships/worksheet" Target="/xl/worksheets/sheet17.xml" Id="R63c85b15338d4869" /><Relationship Type="http://schemas.openxmlformats.org/officeDocument/2006/relationships/worksheet" Target="/xl/worksheets/sheet18.xml" Id="R09adedd8aaf24e55" /><Relationship Type="http://schemas.openxmlformats.org/officeDocument/2006/relationships/worksheet" Target="/xl/worksheets/sheet19.xml" Id="R0051adab366944fb" /><Relationship Type="http://schemas.openxmlformats.org/officeDocument/2006/relationships/worksheet" Target="/xl/worksheets/sheet20.xml" Id="R890a365ffa894d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COREMETA" displayName="T_COREMETA" ref="A1:C7" headerRowCount="1">
  <x:tableColumns count="3">
    <x:tableColumn id="1" name="field"/>
    <x:tableColumn id="2" name="value"/>
    <x:tableColumn id="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_CHARACTERS" displayName="T_CHARACTERS" ref="A1:E14" headerRowCount="1">
  <x:tableColumns count="5">
    <x:tableColumn id="1" name="character_id"/>
    <x:tableColumn id="2" name="name"/>
    <x:tableColumn id="3" name="role"/>
    <x:tableColumn id="4" name="voice"/>
    <x:tableColumn id="5" name="description"/>
  </x:tableColumns>
  <x:tableStyleInfo name="TableStyleMedium2" showRowStripes="1"/>
</x:table>
</file>

<file path=xl/tables/table3.xml><?xml version="1.0" encoding="utf-8"?>
<x:table xmlns:x="http://schemas.openxmlformats.org/spreadsheetml/2006/main" id="3" name="T_CHANNELS" displayName="T_CHANNELS" ref="A1:F8" headerRowCount="1">
  <x:tableColumns count="6">
    <x:tableColumn id="1" name="channel_id"/>
    <x:tableColumn id="2" name="type"/>
    <x:tableColumn id="3" name="actor"/>
    <x:tableColumn id="4" name="label"/>
    <x:tableColumn id="5" name="color"/>
    <x:tableColumn id="6" name="description"/>
  </x:tableColumns>
  <x:tableStyleInfo name="TableStyleMedium2" showRowStripes="1"/>
</x:table>
</file>

<file path=xl/tables/table4.xml><?xml version="1.0" encoding="utf-8"?>
<x:table xmlns:x="http://schemas.openxmlformats.org/spreadsheetml/2006/main" id="4" name="T_CASES" displayName="T_CASES" ref="A1:L7" headerRowCount="1">
  <x:tableColumns count="12">
    <x:tableColumn id="1" name="case_id"/>
    <x:tableColumn id="2" name="title"/>
    <x:tableColumn id="3" name="status"/>
    <x:tableColumn id="4" name="category"/>
    <x:tableColumn id="5" name="scheduleTime"/>
    <x:tableColumn id="6" name="allocationBucket"/>
    <x:tableColumn id="7" name="minimumClues"/>
    <x:tableColumn id="8" name="severity"/>
    <x:tableColumn id="9" name="stress"/>
    <x:tableColumn id="10" name="openingLine"/>
    <x:tableColumn id="11" name="optimal_resources"/>
    <x:tableColumn id="12" name="narrativeIntro"/>
  </x:tableColumns>
  <x:tableStyleInfo name="TableStyleMedium2" showRowStripes="1"/>
</x:table>
</file>

<file path=xl/tables/table5.xml><?xml version="1.0" encoding="utf-8"?>
<x:table xmlns:x="http://schemas.openxmlformats.org/spreadsheetml/2006/main" id="5" name="T_CASECHARACTERS" displayName="T_CASECHARACTERS" ref="A1:D37" headerRowCount="1">
  <x:tableColumns count="4">
    <x:tableColumn id="1" name="case_id"/>
    <x:tableColumn id="2" name="character_id"/>
    <x:tableColumn id="3" name="involvement_role"/>
    <x:tableColumn id="4" name="is_primary"/>
  </x:tableColumns>
  <x:tableStyleInfo name="TableStyleMedium2" showRowStripes="1"/>
</x:table>
</file>

<file path=xl/tables/table6.xml><?xml version="1.0" encoding="utf-8"?>
<x:table xmlns:x="http://schemas.openxmlformats.org/spreadsheetml/2006/main" id="6" name="T_CONVERSATIONS" displayName="T_CONVERSATIONS" ref="A1:I25" headerRowCount="1">
  <x:tableColumns count="9">
    <x:tableColumn id="1" name="case_id"/>
    <x:tableColumn id="2" name="seq"/>
    <x:tableColumn id="3" name="channel"/>
    <x:tableColumn id="4" name="actor"/>
    <x:tableColumn id="5" name="time"/>
    <x:tableColumn id="6" name="type"/>
    <x:tableColumn id="7" name="content"/>
    <x:tableColumn id="8" name="src"/>
    <x:tableColumn id="9" name="alt"/>
  </x:tableColumns>
  <x:tableStyleInfo name="TableStyleMedium2" showRowStripes="1"/>
</x:table>
</file>

<file path=xl/tables/table7.xml><?xml version="1.0" encoding="utf-8"?>
<x:table xmlns:x="http://schemas.openxmlformats.org/spreadsheetml/2006/main" id="7" name="T_SIGNALSINFERENCE" displayName="T_SIGNALSINFERENCE" ref="A1:D31" headerRowCount="1">
  <x:tableColumns count="4">
    <x:tableColumn id="1" name="case_id"/>
    <x:tableColumn id="2" name="signal_key"/>
    <x:tableColumn id="3" name="is_required"/>
    <x:tableColumn id="4" name="reveal_text"/>
  </x:tableColumns>
  <x:tableStyleInfo name="TableStyleMedium2" showRowStripes="1"/>
</x:table>
</file>

<file path=xl/tables/table8.xml><?xml version="1.0" encoding="utf-8"?>
<x:table xmlns:x="http://schemas.openxmlformats.org/spreadsheetml/2006/main" id="8" name="T_SEMANTICINTENTS" displayName="T_SEMANTICINTENTS" ref="A1:C166" headerRowCount="1">
  <x:tableColumns count="3">
    <x:tableColumn id="1" name="signal_key"/>
    <x:tableColumn id="2" name="alias"/>
    <x:tableColumn id="3" name="authoring_note"/>
  </x:tableColumns>
  <x:tableStyleInfo name="TableStyleMedium2" showRowStripes="1"/>
</x:table>
</file>

<file path=xl/tables/table9.xml><?xml version="1.0" encoding="utf-8"?>
<x:table xmlns:x="http://schemas.openxmlformats.org/spreadsheetml/2006/main" id="9" name="T_RESOURCES" displayName="T_RESOURCES" ref="A1:G5" headerRowCount="1">
  <x:tableColumns count="7">
    <x:tableColumn id="1" name="resource_id"/>
    <x:tableColumn id="2" name="label"/>
    <x:tableColumn id="3" name="description"/>
    <x:tableColumn id="4" name="category"/>
    <x:tableColumn id="5" name="total"/>
    <x:tableColumn id="6" name="cost"/>
    <x:tableColumn id="7" name="allocationMode"/>
  </x:tableColumns>
  <x:tableStyleInfo name="TableStyleMedium2" showRowStripes="1"/>
</x:table>
</file>

<file path=xl/tables/table10.xml><?xml version="1.0" encoding="utf-8"?>
<x:table xmlns:x="http://schemas.openxmlformats.org/spreadsheetml/2006/main" id="10" name="T_RESOURCECAPACITY" displayName="T_RESOURCECAPACITY" ref="A1:C8" headerRowCount="1">
  <x:tableColumns count="3">
    <x:tableColumn id="1" name="resource_id"/>
    <x:tableColumn id="2" name="bucket"/>
    <x:tableColumn id="3" name="capacity"/>
  </x:tableColumns>
  <x:tableStyleInfo name="TableStyleMedium2" showRowStripes="1"/>
</x:table>
</file>

<file path=xl/tables/table11.xml><?xml version="1.0" encoding="utf-8"?>
<x:table xmlns:x="http://schemas.openxmlformats.org/spreadsheetml/2006/main" id="11" name="T_RESOURCEOUTCOMES" displayName="T_RESOURCEOUTCOMES" ref="A1:M25" headerRowCount="1">
  <x:tableColumns count="13">
    <x:tableColumn id="1" name="outcome_id"/>
    <x:tableColumn id="2" name="resource_id"/>
    <x:tableColumn id="3" name="case_id"/>
    <x:tableColumn id="4" name="success"/>
    <x:tableColumn id="5" name="partial"/>
    <x:tableColumn id="6" name="reaction"/>
    <x:tableColumn id="7" name="message_content"/>
    <x:tableColumn id="8" name="scoreDelta"/>
    <x:tableColumn id="9" name="calmDelta"/>
    <x:tableColumn id="10" name="keepCaseOpen"/>
    <x:tableColumn id="11" name="clueNotes"/>
    <x:tableColumn id="12" name="cluesUnlocked"/>
    <x:tableColumn id="13" name="nextEvent"/>
  </x:tableColumns>
  <x:tableStyleInfo name="TableStyleMedium2" showRowStripes="1"/>
</x:table>
</file>

<file path=xl/tables/table12.xml><?xml version="1.0" encoding="utf-8"?>
<x:table xmlns:x="http://schemas.openxmlformats.org/spreadsheetml/2006/main" id="12" name="T_OUTCOMEMESSAGES" displayName="T_OUTCOMEMESSAGES" ref="A1:G10" headerRowCount="1">
  <x:tableColumns count="7">
    <x:tableColumn id="1" name="outcome_id"/>
    <x:tableColumn id="2" name="seq"/>
    <x:tableColumn id="3" name="channel"/>
    <x:tableColumn id="4" name="actor"/>
    <x:tableColumn id="5" name="type"/>
    <x:tableColumn id="6" name="content"/>
    <x:tableColumn id="7" name="delay"/>
  </x:tableColumns>
  <x:tableStyleInfo name="TableStyleMedium2" showRowStripes="1"/>
</x:table>
</file>

<file path=xl/tables/table13.xml><?xml version="1.0" encoding="utf-8"?>
<x:table xmlns:x="http://schemas.openxmlformats.org/spreadsheetml/2006/main" id="13" name="T_PHONECONTACTS" displayName="T_PHONECONTACTS" ref="A1:G6" headerRowCount="1">
  <x:tableColumns count="7">
    <x:tableColumn id="1" name="contact_id"/>
    <x:tableColumn id="2" name="contact"/>
    <x:tableColumn id="3" name="avatar"/>
    <x:tableColumn id="4" name="color"/>
    <x:tableColumn id="5" name="status"/>
    <x:tableColumn id="6" name="unread"/>
    <x:tableColumn id="7" name="autoReply"/>
  </x:tableColumns>
  <x:tableStyleInfo name="TableStyleMedium2" showRowStripes="1"/>
</x:table>
</file>

<file path=xl/tables/table14.xml><?xml version="1.0" encoding="utf-8"?>
<x:table xmlns:x="http://schemas.openxmlformats.org/spreadsheetml/2006/main" id="14" name="T_PHONEMESSAGES" displayName="T_PHONEMESSAGES" ref="A1:H25" headerRowCount="1">
  <x:tableColumns count="8">
    <x:tableColumn id="1" name="contact_id"/>
    <x:tableColumn id="2" name="seq"/>
    <x:tableColumn id="3" name="from"/>
    <x:tableColumn id="4" name="time"/>
    <x:tableColumn id="5" name="text"/>
    <x:tableColumn id="6" name="type"/>
    <x:tableColumn id="7" name="src"/>
    <x:tableColumn id="8" name="tone"/>
  </x:tableColumns>
  <x:tableStyleInfo name="TableStyleMedium2" showRowStripes="1"/>
</x:table>
</file>

<file path=xl/tables/table15.xml><?xml version="1.0" encoding="utf-8"?>
<x:table xmlns:x="http://schemas.openxmlformats.org/spreadsheetml/2006/main" id="15" name="T_ARCHIVEMANUAL" displayName="T_ARCHIVEMANUAL" ref="A1:I9" headerRowCount="1">
  <x:tableColumns count="9">
    <x:tableColumn id="1" name="archive_id"/>
    <x:tableColumn id="2" name="entry_type"/>
    <x:tableColumn id="3" name="title"/>
    <x:tableColumn id="4" name="category"/>
    <x:tableColumn id="5" name="sector"/>
    <x:tableColumn id="6" name="summary"/>
    <x:tableColumn id="7" name="keywords"/>
    <x:tableColumn id="8" name="helpful_for_case"/>
    <x:tableColumn id="9" name="unlock_condition"/>
  </x:tableColumns>
  <x:tableStyleInfo name="TableStyleMedium2" showRowStripes="1"/>
</x:table>
</file>

<file path=xl/tables/table16.xml><?xml version="1.0" encoding="utf-8"?>
<x:table xmlns:x="http://schemas.openxmlformats.org/spreadsheetml/2006/main" id="16" name="T_CROSSTRIGGERS" displayName="T_CROSSTRIGGERS" ref="A1:H6" headerRowCount="1">
  <x:tableColumns count="8">
    <x:tableColumn id="1" name="trigger_id"/>
    <x:tableColumn id="2" name="source_channel"/>
    <x:tableColumn id="3" name="source_event"/>
    <x:tableColumn id="4" name="source_ref"/>
    <x:tableColumn id="5" name="target_channel"/>
    <x:tableColumn id="6" name="target_ref"/>
    <x:tableColumn id="7" name="effect"/>
    <x:tableColumn id="8" name="note"/>
  </x:tableColumns>
  <x:tableStyleInfo name="TableStyleMedium2" showRowStripes="1"/>
</x:table>
</file>

<file path=xl/tables/table17.xml><?xml version="1.0" encoding="utf-8"?>
<x:table xmlns:x="http://schemas.openxmlformats.org/spreadsheetml/2006/main" id="17" name="T_CINEMATICEVENTS" displayName="T_CINEMATICEVENTS" ref="A1:E4" headerRowCount="1">
  <x:tableColumns count="5">
    <x:tableColumn id="1" name="id"/>
    <x:tableColumn id="2" name="description"/>
    <x:tableColumn id="3" name="triggerCase"/>
    <x:tableColumn id="4" name="triggerAt"/>
    <x:tableColumn id="5" name="effect"/>
  </x:tableColumns>
  <x:tableStyleInfo name="TableStyleMedium2" showRowStripes="1"/>
</x:table>
</file>

<file path=xl/tables/table18.xml><?xml version="1.0" encoding="utf-8"?>
<x:table xmlns:x="http://schemas.openxmlformats.org/spreadsheetml/2006/main" id="18" name="T_ENDINGS" displayName="T_ENDINGS" ref="A1:G3" headerRowCount="1">
  <x:tableColumns count="7">
    <x:tableColumn id="1" name="id"/>
    <x:tableColumn id="2" name="title"/>
    <x:tableColumn id="3" name="condition"/>
    <x:tableColumn id="4" name="summary"/>
    <x:tableColumn id="5" name="tone"/>
    <x:tableColumn id="6" name="priority"/>
    <x:tableColumn id="7" name="finalMessa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2b6908af8a24c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ff10b3fd2a74f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bc80b9ff96a49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49df3927ecf4a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253e8702c01487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56b1a8deef1244c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ab968dc323247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bc9c46583a7445e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cbb70dfa4464e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3a0254e35324a1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236a3340cd7e4a8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a2924049ee5041e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afb32e540f59451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e87de9470df84c6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e62dab1f78cc4f0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37d9f26ed04c43c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bb0adb32e4b6408f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effc8ea682e44248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</x:cols>
  <x:sheetData>
    <x:row r="1" ht="28" customHeight="1">
      <x:c r="A1" s="10" t="str">
        <x:v>Turno 132: Noche de Lluvia</x:v>
      </x:c>
      <x:c r="B1" s="6" t="str"/>
      <x:c r="C1" s="6" t="str"/>
      <x:c r="D1" s="6" t="str"/>
      <x:c r="E1" s="6" t="str"/>
      <x:c r="F1" s="6" t="str"/>
    </x:row>
    <x:row r="2">
      <x:c r="A2" s="15" t="str">
        <x:v>Propósito</x:v>
      </x:c>
      <x:c r="B2" s="18" t="str">
        <x:v>Demo narrativa para mostrar emergencias + WhatsApp personal + archivo/manual operativo.</x:v>
      </x:c>
      <x:c r="C2" s="18" t="str"/>
      <x:c r="D2" s="18" t="str"/>
      <x:c r="E2" s="18" t="str"/>
      <x:c r="F2" s="18" t="str"/>
    </x:row>
    <x:row r="3">
      <x:c r="A3" s="15" t="str">
        <x:v>Loop jugable</x:v>
      </x:c>
      <x:c r="B3" s="18" t="str">
        <x:v>El jugador pregunta naturalmente; el motor matchea intents internos y revela señales útiles.</x:v>
      </x:c>
      <x:c r="C3" s="18" t="str"/>
      <x:c r="D3" s="18" t="str"/>
      <x:c r="E3" s="18" t="str"/>
      <x:c r="F3" s="18" t="str"/>
    </x:row>
    <x:row r="4">
      <x:c r="A4" s="15" t="str">
        <x:v>Regla clave</x:v>
      </x:c>
      <x:c r="B4" s="18" t="str">
        <x:v>No se escribe la keyword. Se pregunta por ubicación, personas, peligro, salida, testigos o salud.</x:v>
      </x:c>
      <x:c r="C4" s="18" t="str"/>
      <x:c r="D4" s="18" t="str"/>
      <x:c r="E4" s="18" t="str"/>
      <x:c r="F4" s="18" t="str"/>
    </x:row>
    <x:row r="5">
      <x:c r="A5" s="15" t="str">
        <x:v>Uso recomendado</x:v>
      </x:c>
      <x:c r="B5" s="18" t="str">
        <x:v>Exportar a JSON compatible y probar en el runtime HTML actual.</x:v>
      </x:c>
      <x:c r="C5" s="18" t="str"/>
      <x:c r="D5" s="18" t="str"/>
      <x:c r="E5" s="18" t="str"/>
      <x:c r="F5" s="18" t="str"/>
    </x:row>
    <x:row r="6">
      <x:c r="A6" s="15" t="str">
        <x:v>Archivos</x:v>
      </x:c>
      <x:c r="B6" s="18" t="str">
        <x:v>Este Excel es para authoring; el JSON adjunto es para carga directa del juego.</x:v>
      </x:c>
      <x:c r="C6" s="18" t="str"/>
      <x:c r="D6" s="18" t="str"/>
      <x:c r="E6" s="18" t="str"/>
      <x:c r="F6" s="18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45" hidden="0" customWidth="1"/>
  </x:cols>
  <x:sheetData>
    <x:row r="1">
      <x:c r="A1" s="21" t="str">
        <x:v>KPI</x:v>
      </x:c>
      <x:c r="B1" s="21" t="str">
        <x:v>Valor</x:v>
      </x:c>
      <x:c r="C1" s="21" t="str">
        <x:v>Comentario</x:v>
      </x:c>
      <x:c r="D1" s="6" t="str"/>
      <x:c r="E1" s="6" t="str"/>
      <x:c r="F1" s="6" t="str"/>
    </x:row>
    <x:row r="2">
      <x:c r="A2" s="15" t="str">
        <x:v>Casos</x:v>
      </x:c>
      <x:c r="B2" s="26" t="n">
        <x:f>COUNTA(CASES!A2:A1000)</x:f>
        <x:v>6</x:v>
      </x:c>
      <x:c r="C2" s="18" t="str">
        <x:v>Cantidad de emergencias jugables.</x:v>
      </x:c>
      <x:c r="D2" s="6" t="str"/>
      <x:c r="E2" s="6" t="str"/>
      <x:c r="F2" s="6" t="str"/>
    </x:row>
    <x:row r="3">
      <x:c r="A3" s="15" t="str">
        <x:v>Conversaciones</x:v>
      </x:c>
      <x:c r="B3" s="26" t="n">
        <x:f>COUNTA(CONVERSATIONS!A2:A1000)</x:f>
        <x:v>24</x:v>
      </x:c>
      <x:c r="C3" s="18" t="str">
        <x:v>Mensajes principales y laterales.</x:v>
      </x:c>
      <x:c r="D3" s="6" t="str"/>
      <x:c r="E3" s="6" t="str"/>
      <x:c r="F3" s="6" t="str"/>
    </x:row>
    <x:row r="4">
      <x:c r="A4" s="15" t="str">
        <x:v>Aliases naturales</x:v>
      </x:c>
      <x:c r="B4" s="26" t="n">
        <x:f>COUNTA(SEMANTIC_INTENTS!A2:A1000)</x:f>
        <x:v>165</x:v>
      </x:c>
      <x:c r="C4" s="18" t="str">
        <x:v>Preguntas humanas que desbloquean señales.</x:v>
      </x:c>
      <x:c r="D4" s="6" t="str"/>
      <x:c r="E4" s="6" t="str"/>
      <x:c r="F4" s="6" t="str"/>
    </x:row>
    <x:row r="5">
      <x:c r="A5" s="15" t="str">
        <x:v>Recursos</x:v>
      </x:c>
      <x:c r="B5" s="26" t="n">
        <x:f>COUNTA(RESOURCES!A2:A1000)</x:f>
        <x:v>4</x:v>
      </x:c>
      <x:c r="C5" s="18" t="str">
        <x:v>Botones de intervención.</x:v>
      </x:c>
      <x:c r="D5" s="6" t="str"/>
      <x:c r="E5" s="6" t="str"/>
      <x:c r="F5" s="6" t="str"/>
    </x:row>
    <x:row r="6">
      <x:c r="A6" s="15" t="str">
        <x:v>Outcomes</x:v>
      </x:c>
      <x:c r="B6" s="26" t="n">
        <x:f>COUNTA(RESOURCE_OUTCOMES!A2:A1000)</x:f>
        <x:v>24</x:v>
      </x:c>
      <x:c r="C6" s="18" t="str">
        <x:v>Consecuencias por recurso/caso.</x:v>
      </x:c>
      <x:c r="D6" s="6" t="str"/>
      <x:c r="E6" s="6" t="str"/>
      <x:c r="F6" s="6" t="str"/>
    </x:row>
    <x:row r="7">
      <x:c r="A7" s="15" t="str">
        <x:v>Mensajes WhatsApp</x:v>
      </x:c>
      <x:c r="B7" s="26" t="n">
        <x:f>COUNTA(PHONE_MESSAGES!A2:A1000)</x:f>
        <x:v>24</x:v>
      </x:c>
      <x:c r="C7" s="18" t="str">
        <x:v>Subtrama personal y pistas cruzadas.</x:v>
      </x:c>
      <x:c r="D7" s="6" t="str"/>
      <x:c r="E7" s="6" t="str"/>
      <x:c r="F7" s="6" t="str"/>
    </x:row>
    <x:row r="8">
      <x:c r="A8" s="15" t="str">
        <x:v>Entradas Manual</x:v>
      </x:c>
      <x:c r="B8" s="26" t="n">
        <x:f>COUNTA(ARCHIVE_MANUAL!A2:A1000)</x:f>
        <x:v>8</x:v>
      </x:c>
      <x:c r="C8" s="18" t="str">
        <x:v>Protocolos y archivo investigativo.</x:v>
      </x:c>
      <x:c r="D8" s="6" t="str"/>
      <x:c r="E8" s="6" t="str"/>
      <x:c r="F8" s="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8" hidden="0" customWidth="1"/>
  </x:cols>
  <x:sheetData>
    <x:row r="1">
      <x:c r="A1" s="31" t="str">
        <x:v>field</x:v>
      </x:c>
      <x:c r="B1" s="31" t="str">
        <x:v>value</x:v>
      </x:c>
      <x:c r="C1" s="31" t="str">
        <x:v>notes</x:v>
      </x:c>
    </x:row>
    <x:row r="2">
      <x:c r="A2" s="6" t="str">
        <x:v>game_domain</x:v>
      </x:c>
      <x:c r="B2" s="6" t="str">
        <x:v>emergencias_costumbristas_chilenas</x:v>
      </x:c>
      <x:c r="C2" s="6" t="str">
        <x:v>Dominio narrativo</x:v>
      </x:c>
    </x:row>
    <x:row r="3">
      <x:c r="A3" s="6" t="str">
        <x:v>game_title</x:v>
      </x:c>
      <x:c r="B3" s="6" t="str">
        <x:v>Turno 132: Noche de Lluvia</x:v>
      </x:c>
      <x:c r="C3" s="6" t="str">
        <x:v>Título visible</x:v>
      </x:c>
    </x:row>
    <x:row r="4">
      <x:c r="A4" s="6" t="str">
        <x:v>version</x:v>
      </x:c>
      <x:c r="B4" s="6" t="str">
        <x:v>0.3.0-demo</x:v>
      </x:c>
      <x:c r="C4" s="6" t="str">
        <x:v>Versión demo</x:v>
      </x:c>
    </x:row>
    <x:row r="5">
      <x:c r="A5" s="6" t="str">
        <x:v>playerLabel</x:v>
      </x:c>
      <x:c r="B5" s="6" t="str">
        <x:v>Operador 132</x:v>
      </x:c>
      <x:c r="C5" s="6" t="str">
        <x:v>Nombre del jugador en UI</x:v>
      </x:c>
    </x:row>
    <x:row r="6">
      <x:c r="A6" s="6" t="str">
        <x:v>archiveLabel</x:v>
      </x:c>
      <x:c r="B6" s="6" t="str">
        <x:v>Manual / Archivo</x:v>
      </x:c>
      <x:c r="C6" s="6" t="str">
        <x:v>Etiqueta conceptual del archivo</x:v>
      </x:c>
    </x:row>
    <x:row r="7">
      <x:c r="A7" s="6" t="str">
        <x:v>strictAuthoring</x:v>
      </x:c>
      <x:c r="B7" s="6" t="str">
        <x:v>True</x:v>
      </x:c>
      <x:c r="C7" s="6" t="str">
        <x:v>Mantener true para evitar fallbacks raros</x:v>
      </x:c>
    </x:row>
  </x:sheetData>
  <x:pageMargins left="0.7" right="0.7" top="0.75" bottom="0.75" header="0.3" footer="0.3"/>
  <x:tableParts count="1">
    <x:tablePart xmlns:r="http://schemas.openxmlformats.org/officeDocument/2006/relationships" r:id="Ra2b6908af8a24ca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38" hidden="0" customWidth="1"/>
  </x:cols>
  <x:sheetData>
    <x:row r="1">
      <x:c r="A1" s="31" t="str">
        <x:v>character_id</x:v>
      </x:c>
      <x:c r="B1" s="31" t="str">
        <x:v>name</x:v>
      </x:c>
      <x:c r="C1" s="31" t="str">
        <x:v>role</x:v>
      </x:c>
      <x:c r="D1" s="31" t="str">
        <x:v>voice</x:v>
      </x:c>
      <x:c r="E1" s="31" t="str">
        <x:v>description</x:v>
      </x:c>
    </x:row>
    <x:row r="2">
      <x:c r="A2" s="6" t="str">
        <x:v>operador_dani</x:v>
      </x:c>
      <x:c r="B2" s="6" t="str">
        <x:v>Dani</x:v>
      </x:c>
      <x:c r="C2" s="6" t="str">
        <x:v>protagonist</x:v>
      </x:c>
      <x:c r="D2" s="6" t="str">
        <x:v>calmo, atento, practico</x:v>
      </x:c>
      <x:c r="E2" s="6" t="str">
        <x:v>Operador del turno 132 durante una noche de lluvia.</x:v>
      </x:c>
    </x:row>
    <x:row r="3">
      <x:c r="A3" s="6" t="str">
        <x:v>central_radio</x:v>
      </x:c>
      <x:c r="B3" s="6" t="str">
        <x:v>Central</x:v>
      </x:c>
      <x:c r="C3" s="6" t="str">
        <x:v>dispatcher</x:v>
      </x:c>
      <x:c r="D3" s="6" t="str">
        <x:v>seca, operacional</x:v>
      </x:c>
      <x:c r="E3" s="6" t="str">
        <x:v>Canal interno que confirma despachos y reportes.</x:v>
      </x:c>
    </x:row>
    <x:row r="4">
      <x:c r="A4" s="6" t="str">
        <x:v>caller_mauricio</x:v>
      </x:c>
      <x:c r="B4" s="6" t="str">
        <x:v>Mauricio</x:v>
      </x:c>
      <x:c r="C4" s="6" t="str">
        <x:v>caller</x:v>
      </x:c>
      <x:c r="D4" s="6" t="str">
        <x:v>tenso, intenta sonar tranquilo</x:v>
      </x:c>
      <x:c r="E4" s="6" t="str">
        <x:v>Conductor atrapado en un paso bajo nivel.</x:v>
      </x:c>
    </x:row>
    <x:row r="5">
      <x:c r="A5" s="6" t="str">
        <x:v>caller_marta</x:v>
      </x:c>
      <x:c r="B5" s="6" t="str">
        <x:v>Marta</x:v>
      </x:c>
      <x:c r="C5" s="6" t="str">
        <x:v>caller</x:v>
      </x:c>
      <x:c r="D5" s="6" t="str">
        <x:v>vecina preocupada, concreta</x:v>
      </x:c>
      <x:c r="E5" s="6" t="str">
        <x:v>Vecina que reporta olor a quemado en un edificio.</x:v>
      </x:c>
    </x:row>
    <x:row r="6">
      <x:c r="A6" s="6" t="str">
        <x:v>caller_elena</x:v>
      </x:c>
      <x:c r="B6" s="6" t="str">
        <x:v>Elena</x:v>
      </x:c>
      <x:c r="C6" s="6" t="str">
        <x:v>caller</x:v>
      </x:c>
      <x:c r="D6" s="6" t="str">
        <x:v>preocupada, culpa contenida</x:v>
      </x:c>
      <x:c r="E6" s="6" t="str">
        <x:v>Hija de un adulto mayor que no responde.</x:v>
      </x:c>
    </x:row>
    <x:row r="7">
      <x:c r="A7" s="6" t="str">
        <x:v>caller_rodrigo</x:v>
      </x:c>
      <x:c r="B7" s="6" t="str">
        <x:v>Rodrigo</x:v>
      </x:c>
      <x:c r="C7" s="6" t="str">
        <x:v>caller</x:v>
      </x:c>
      <x:c r="D7" s="6" t="str">
        <x:v>chofer cansado, responsable</x:v>
      </x:c>
      <x:c r="E7" s="6" t="str">
        <x:v>Chofer de micro detenido en ruta con pasajeros inquietos.</x:v>
      </x:c>
    </x:row>
    <x:row r="8">
      <x:c r="A8" s="6" t="str">
        <x:v>caller_paula</x:v>
      </x:c>
      <x:c r="B8" s="6" t="str">
        <x:v>Paula</x:v>
      </x:c>
      <x:c r="C8" s="6" t="str">
        <x:v>caller</x:v>
      </x:c>
      <x:c r="D8" s="6" t="str">
        <x:v>ansiosa pero colaboradora</x:v>
      </x:c>
      <x:c r="E8" s="6" t="str">
        <x:v>Madre que pierde de vista a su hijo en una feria bajo la lluvia.</x:v>
      </x:c>
    </x:row>
    <x:row r="9">
      <x:c r="A9" s="6" t="str">
        <x:v>caller_ines</x:v>
      </x:c>
      <x:c r="B9" s="6" t="str">
        <x:v>Inés</x:v>
      </x:c>
      <x:c r="C9" s="6" t="str">
        <x:v>caller</x:v>
      </x:c>
      <x:c r="D9" s="6" t="str">
        <x:v>curiosa, supersticiosa, observadora</x:v>
      </x:c>
      <x:c r="E9" s="6" t="str">
        <x:v>Vecina que reporta luces raras cerca del zanjón.</x:v>
      </x:c>
    </x:row>
    <x:row r="10">
      <x:c r="A10" s="6" t="str">
        <x:v>mama</x:v>
      </x:c>
      <x:c r="B10" s="6" t="str">
        <x:v>Mamá</x:v>
      </x:c>
      <x:c r="C10" s="6" t="str">
        <x:v>personal_contact</x:v>
      </x:c>
      <x:c r="D10" s="6" t="str">
        <x:v>cariñosa, preocupada</x:v>
      </x:c>
      <x:c r="E10" s="6" t="str">
        <x:v>Mensajea durante el turno y aporta detalles de barrio.</x:v>
      </x:c>
    </x:row>
    <x:row r="11">
      <x:c r="A11" s="6" t="str">
        <x:v>vale_friend</x:v>
      </x:c>
      <x:c r="B11" s="6" t="str">
        <x:v>Vale</x:v>
      </x:c>
      <x:c r="C11" s="6" t="str">
        <x:v>personal_contact</x:v>
      </x:c>
      <x:c r="D11" s="6" t="str">
        <x:v>cercana, alerta, con humor nervioso</x:v>
      </x:c>
      <x:c r="E11" s="6" t="str">
        <x:v>Amiga del operador que se mueve por zonas afectadas por la lluvia.</x:v>
      </x:c>
    </x:row>
    <x:row r="12">
      <x:c r="A12" s="6" t="str">
        <x:v>nico_friend</x:v>
      </x:c>
      <x:c r="B12" s="6" t="str">
        <x:v>Nico</x:v>
      </x:c>
      <x:c r="C12" s="6" t="str">
        <x:v>personal_contact</x:v>
      </x:c>
      <x:c r="D12" s="6" t="str">
        <x:v>práctico, bromista, buen dato</x:v>
      </x:c>
      <x:c r="E12" s="6" t="str">
        <x:v>Amigo con experiencia voluntaria que entrega consejos útiles.</x:v>
      </x:c>
    </x:row>
    <x:row r="13">
      <x:c r="A13" s="6" t="str">
        <x:v>grupo_barrio</x:v>
      </x:c>
      <x:c r="B13" s="6" t="str">
        <x:v>Los del Barrio</x:v>
      </x:c>
      <x:c r="C13" s="6" t="str">
        <x:v>personal_group</x:v>
      </x:c>
      <x:c r="D13" s="6" t="str">
        <x:v>caótico, costumbrista, informativo sin querer</x:v>
      </x:c>
      <x:c r="E13" s="6" t="str">
        <x:v>Grupo de amigos y vecinos que mezcla memes con pistas.</x:v>
      </x:c>
    </x:row>
    <x:row r="14">
      <x:c r="A14" s="6" t="str">
        <x:v>radar_comunal</x:v>
      </x:c>
      <x:c r="B14" s="6" t="str">
        <x:v>Radar Comunal</x:v>
      </x:c>
      <x:c r="C14" s="6" t="str">
        <x:v>newsletter</x:v>
      </x:c>
      <x:c r="D14" s="6" t="str">
        <x:v>boletín ciudadano claro y útil</x:v>
      </x:c>
      <x:c r="E14" s="6" t="str">
        <x:v>Newsletter local con alertas, protocolos y rumores verificados a medias.</x:v>
      </x:c>
    </x:row>
  </x:sheetData>
  <x:pageMargins left="0.7" right="0.7" top="0.75" bottom="0.75" header="0.3" footer="0.3"/>
  <x:tableParts count="1">
    <x:tablePart xmlns:r="http://schemas.openxmlformats.org/officeDocument/2006/relationships" r:id="Rfff10b3fd2a74f2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38" hidden="0" customWidth="1"/>
  </x:cols>
  <x:sheetData>
    <x:row r="1">
      <x:c r="A1" s="31" t="str">
        <x:v>channel_id</x:v>
      </x:c>
      <x:c r="B1" s="31" t="str">
        <x:v>type</x:v>
      </x:c>
      <x:c r="C1" s="31" t="str">
        <x:v>actor</x:v>
      </x:c>
      <x:c r="D1" s="31" t="str">
        <x:v>label</x:v>
      </x:c>
      <x:c r="E1" s="31" t="str">
        <x:v>color</x:v>
      </x:c>
      <x:c r="F1" s="31" t="str">
        <x:v>description</x:v>
      </x:c>
    </x:row>
    <x:row r="2">
      <x:c r="A2" s="6" t="str">
        <x:v>linea_132</x:v>
      </x:c>
      <x:c r="B2" s="6" t="str">
        <x:v>emergency_call</x:v>
      </x:c>
      <x:c r="C2" s="6" t="str">
        <x:v>central_radio</x:v>
      </x:c>
      <x:c r="D2" s="6" t="str">
        <x:v>Línea 132</x:v>
      </x:c>
      <x:c r="E2" s="6" t="str">
        <x:v>#e0b15e</x:v>
      </x:c>
      <x:c r="F2" s="6" t="str">
        <x:v>Canal principal de emergencias.</x:v>
      </x:c>
    </x:row>
    <x:row r="3">
      <x:c r="A3" s="6" t="str">
        <x:v>radio_central</x:v>
      </x:c>
      <x:c r="B3" s="6" t="str">
        <x:v>radio</x:v>
      </x:c>
      <x:c r="C3" s="6" t="str">
        <x:v>central_radio</x:v>
      </x:c>
      <x:c r="D3" s="6" t="str">
        <x:v>Radio Central</x:v>
      </x:c>
      <x:c r="E3" s="6" t="str">
        <x:v>#82a7c9</x:v>
      </x:c>
      <x:c r="F3" s="6" t="str">
        <x:v>Canal operativo interno.</x:v>
      </x:c>
    </x:row>
    <x:row r="4">
      <x:c r="A4" s="6" t="str">
        <x:v>mama</x:v>
      </x:c>
      <x:c r="B4" s="6" t="str">
        <x:v>personal_chat</x:v>
      </x:c>
      <x:c r="C4" s="6" t="str">
        <x:v>mama</x:v>
      </x:c>
      <x:c r="D4" s="6" t="str">
        <x:v>Mamá</x:v>
      </x:c>
      <x:c r="E4" s="6" t="str">
        <x:v>#d8c170</x:v>
      </x:c>
      <x:c r="F4" s="6" t="str">
        <x:v>WhatsApp personal.</x:v>
      </x:c>
    </x:row>
    <x:row r="5">
      <x:c r="A5" s="6" t="str">
        <x:v>vale</x:v>
      </x:c>
      <x:c r="B5" s="6" t="str">
        <x:v>personal_chat</x:v>
      </x:c>
      <x:c r="C5" s="6" t="str">
        <x:v>vale_friend</x:v>
      </x:c>
      <x:c r="D5" s="6" t="str">
        <x:v>Vale</x:v>
      </x:c>
      <x:c r="E5" s="6" t="str">
        <x:v>#c790d8</x:v>
      </x:c>
      <x:c r="F5" s="6" t="str">
        <x:v>WhatsApp personal.</x:v>
      </x:c>
    </x:row>
    <x:row r="6">
      <x:c r="A6" s="6" t="str">
        <x:v>nico</x:v>
      </x:c>
      <x:c r="B6" s="6" t="str">
        <x:v>personal_chat</x:v>
      </x:c>
      <x:c r="C6" s="6" t="str">
        <x:v>nico_friend</x:v>
      </x:c>
      <x:c r="D6" s="6" t="str">
        <x:v>Nico</x:v>
      </x:c>
      <x:c r="E6" s="6" t="str">
        <x:v>#87b5d7</x:v>
      </x:c>
      <x:c r="F6" s="6" t="str">
        <x:v>WhatsApp personal.</x:v>
      </x:c>
    </x:row>
    <x:row r="7">
      <x:c r="A7" s="6" t="str">
        <x:v>grupo_barrio</x:v>
      </x:c>
      <x:c r="B7" s="6" t="str">
        <x:v>group_chat</x:v>
      </x:c>
      <x:c r="C7" s="6" t="str">
        <x:v>grupo_barrio</x:v>
      </x:c>
      <x:c r="D7" s="6" t="str">
        <x:v>Los del Barrio</x:v>
      </x:c>
      <x:c r="E7" s="6" t="str">
        <x:v>#9eb4d4</x:v>
      </x:c>
      <x:c r="F7" s="6" t="str">
        <x:v>Grupo personal.</x:v>
      </x:c>
    </x:row>
    <x:row r="8">
      <x:c r="A8" s="6" t="str">
        <x:v>radar_comunal</x:v>
      </x:c>
      <x:c r="B8" s="6" t="str">
        <x:v>newsletter</x:v>
      </x:c>
      <x:c r="C8" s="6" t="str">
        <x:v>radar_comunal</x:v>
      </x:c>
      <x:c r="D8" s="6" t="str">
        <x:v>Radar Comunal</x:v>
      </x:c>
      <x:c r="E8" s="6" t="str">
        <x:v>#b9a38f</x:v>
      </x:c>
      <x:c r="F8" s="6" t="str">
        <x:v>Newsletter local.</x:v>
      </x:c>
    </x:row>
  </x:sheetData>
  <x:pageMargins left="0.7" right="0.7" top="0.75" bottom="0.75" header="0.3" footer="0.3"/>
  <x:tableParts count="1">
    <x:tablePart xmlns:r="http://schemas.openxmlformats.org/officeDocument/2006/relationships" r:id="R4bc80b9ff96a497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38" hidden="0" customWidth="1"/>
    <x:col min="11" max="11" width="22" hidden="0" customWidth="1"/>
    <x:col min="12" max="12" width="38" hidden="0" customWidth="1"/>
  </x:cols>
  <x:sheetData>
    <x:row r="1">
      <x:c r="A1" s="31" t="str">
        <x:v>case_id</x:v>
      </x:c>
      <x:c r="B1" s="31" t="str">
        <x:v>title</x:v>
      </x:c>
      <x:c r="C1" s="31" t="str">
        <x:v>status</x:v>
      </x:c>
      <x:c r="D1" s="31" t="str">
        <x:v>category</x:v>
      </x:c>
      <x:c r="E1" s="31" t="str">
        <x:v>scheduleTime</x:v>
      </x:c>
      <x:c r="F1" s="31" t="str">
        <x:v>allocationBucket</x:v>
      </x:c>
      <x:c r="G1" s="31" t="str">
        <x:v>minimumClues</x:v>
      </x:c>
      <x:c r="H1" s="31" t="str">
        <x:v>severity</x:v>
      </x:c>
      <x:c r="I1" s="31" t="str">
        <x:v>stress</x:v>
      </x:c>
      <x:c r="J1" s="31" t="str">
        <x:v>openingLine</x:v>
      </x:c>
      <x:c r="K1" s="31" t="str">
        <x:v>optimal_resources</x:v>
      </x:c>
      <x:c r="L1" s="31" t="str">
        <x:v>narrativeIntro</x:v>
      </x:c>
    </x:row>
    <x:row r="2">
      <x:c r="A2" s="18" t="str">
        <x:v>pb_nuble_01</x:v>
      </x:c>
      <x:c r="B2" s="18" t="str">
        <x:v>Agua bajo el Paso Ñuble</x:v>
      </x:c>
      <x:c r="C2" s="18" t="str">
        <x:v>pending</x:v>
      </x:c>
      <x:c r="D2" s="18" t="str">
        <x:v>anegamiento</x:v>
      </x:c>
      <x:c r="E2" s="18" t="str">
        <x:v>22:08</x:v>
      </x:c>
      <x:c r="F2" s="18" t="str">
        <x:v>centro</x:v>
      </x:c>
      <x:c r="G2" s="18" t="n">
        <x:v>3</x:v>
      </x:c>
      <x:c r="H2" s="18" t="str">
        <x:v>alta</x:v>
      </x:c>
      <x:c r="I2" s="18" t="n">
        <x:v>6</x:v>
      </x:c>
      <x:c r="J2" s="18" t="str">
        <x:v>Un conductor llama desde un paso bajo nivel donde el agua sube más rápido de lo normal.</x:v>
      </x:c>
      <x:c r="K2" s="18" t="str">
        <x:v>rescue_unit;patrol</x:v>
      </x:c>
      <x:c r="L2" s="18" t="str">
        <x:v>La lluvia golpea el techo de la central cuando entra una llamada cortada por estática.</x:v>
      </x:c>
    </x:row>
    <x:row r="3">
      <x:c r="A3" s="18" t="str">
        <x:v>edificio_8b_humo_02</x:v>
      </x:c>
      <x:c r="B3" s="18" t="str">
        <x:v>Humo en el 8B</x:v>
      </x:c>
      <x:c r="C3" s="18" t="str">
        <x:v>pending</x:v>
      </x:c>
      <x:c r="D3" s="18" t="str">
        <x:v>humo_edificio</x:v>
      </x:c>
      <x:c r="E3" s="18" t="str">
        <x:v>22:21</x:v>
      </x:c>
      <x:c r="F3" s="18" t="str">
        <x:v>centro</x:v>
      </x:c>
      <x:c r="G3" s="18" t="n">
        <x:v>3</x:v>
      </x:c>
      <x:c r="H3" s="18" t="str">
        <x:v>alta</x:v>
      </x:c>
      <x:c r="I3" s="18" t="n">
        <x:v>5</x:v>
      </x:c>
      <x:c r="J3" s="18" t="str">
        <x:v>Una vecina reporta olor a cable quemado en un edificio sin estar segura de si es emergencia.</x:v>
      </x:c>
      <x:c r="K3" s="18" t="str">
        <x:v>fire_unit;ambulance</x:v>
      </x:c>
      <x:c r="L3" s="18" t="str">
        <x:v>La llamada entra baja, casi con vergüenza, como si pedir ayuda fuera molestar.</x:v>
      </x:c>
    </x:row>
    <x:row r="4">
      <x:c r="A4" s="18" t="str">
        <x:v>adulto_mayor_luz_03</x:v>
      </x:c>
      <x:c r="B4" s="18" t="str">
        <x:v>Don Raúl no responde</x:v>
      </x:c>
      <x:c r="C4" s="18" t="str">
        <x:v>pending</x:v>
      </x:c>
      <x:c r="D4" s="18" t="str">
        <x:v>adulto_mayor</x:v>
      </x:c>
      <x:c r="E4" s="18" t="str">
        <x:v>22:37</x:v>
      </x:c>
      <x:c r="F4" s="18" t="str">
        <x:v>centro</x:v>
      </x:c>
      <x:c r="G4" s="18" t="n">
        <x:v>3</x:v>
      </x:c>
      <x:c r="H4" s="18" t="str">
        <x:v>alta</x:v>
      </x:c>
      <x:c r="I4" s="18" t="n">
        <x:v>6</x:v>
      </x:c>
      <x:c r="J4" s="18" t="str">
        <x:v>La hija de un adulto mayor llama porque no logra comunicarse con él durante el corte de luz.</x:v>
      </x:c>
      <x:c r="K4" s="18" t="str">
        <x:v>ambulance;rescue_unit</x:v>
      </x:c>
      <x:c r="L4" s="18" t="str">
        <x:v>El caso parece repetir una dirección ya mencionada. La lluvia convierte cada demora en duda.</x:v>
      </x:c>
    </x:row>
    <x:row r="5">
      <x:c r="A5" s="18" t="str">
        <x:v>micro_ruta_sur_04</x:v>
      </x:c>
      <x:c r="B5" s="18" t="str">
        <x:v>Micro detenida en Ruta Sur</x:v>
      </x:c>
      <x:c r="C5" s="18" t="str">
        <x:v>pending</x:v>
      </x:c>
      <x:c r="D5" s="18" t="str">
        <x:v>transporte_lluvia</x:v>
      </x:c>
      <x:c r="E5" s="18" t="str">
        <x:v>22:55</x:v>
      </x:c>
      <x:c r="F5" s="18" t="str">
        <x:v>sur</x:v>
      </x:c>
      <x:c r="G5" s="18" t="n">
        <x:v>3</x:v>
      </x:c>
      <x:c r="H5" s="18" t="str">
        <x:v>media</x:v>
      </x:c>
      <x:c r="I5" s="18" t="n">
        <x:v>5</x:v>
      </x:c>
      <x:c r="J5" s="18" t="str">
        <x:v>Un chofer reporta una micro detenida tras una frenada brusca en plena lluvia.</x:v>
      </x:c>
      <x:c r="K5" s="18" t="str">
        <x:v>ambulance;patrol</x:v>
      </x:c>
      <x:c r="L5" s="18" t="str">
        <x:v>La radio cruje con reportes de neblina. En el celular, Vale acaba de mencionar la misma ruta.</x:v>
      </x:c>
    </x:row>
    <x:row r="6">
      <x:c r="A6" s="18" t="str">
        <x:v>luces_zanjon_05</x:v>
      </x:c>
      <x:c r="B6" s="18" t="str">
        <x:v>Luces en el zanjón</x:v>
      </x:c>
      <x:c r="C6" s="18" t="str">
        <x:v>pending</x:v>
      </x:c>
      <x:c r="D6" s="18" t="str">
        <x:v>riesgo_electrico_misterio</x:v>
      </x:c>
      <x:c r="E6" s="18" t="str">
        <x:v>23:12</x:v>
      </x:c>
      <x:c r="F6" s="18" t="str">
        <x:v>sur</x:v>
      </x:c>
      <x:c r="G6" s="18" t="n">
        <x:v>3</x:v>
      </x:c>
      <x:c r="H6" s="18" t="str">
        <x:v>media</x:v>
      </x:c>
      <x:c r="I6" s="18" t="n">
        <x:v>4</x:v>
      </x:c>
      <x:c r="J6" s="18" t="str">
        <x:v>Una vecina reporta luces moviéndose sobre el agua del zanjón durante la lluvia.</x:v>
      </x:c>
      <x:c r="K6" s="18" t="str">
        <x:v>fire_unit;patrol</x:v>
      </x:c>
      <x:c r="L6" s="18" t="str">
        <x:v>El caso suena a rumor de barrio, hasta que coincide con tres mensajes personales.</x:v>
      </x:c>
    </x:row>
    <x:row r="7">
      <x:c r="A7" s="18" t="str">
        <x:v>feria_nino_06</x:v>
      </x:c>
      <x:c r="B7" s="18" t="str">
        <x:v>Niño perdido en la feria</x:v>
      </x:c>
      <x:c r="C7" s="18" t="str">
        <x:v>pending</x:v>
      </x:c>
      <x:c r="D7" s="18" t="str">
        <x:v>busqueda_local</x:v>
      </x:c>
      <x:c r="E7" s="18" t="str">
        <x:v>23:27</x:v>
      </x:c>
      <x:c r="F7" s="18" t="str">
        <x:v>centro</x:v>
      </x:c>
      <x:c r="G7" s="18" t="n">
        <x:v>3</x:v>
      </x:c>
      <x:c r="H7" s="18" t="str">
        <x:v>media</x:v>
      </x:c>
      <x:c r="I7" s="18" t="n">
        <x:v>5</x:v>
      </x:c>
      <x:c r="J7" s="18" t="str">
        <x:v>Una madre pierde de vista a su hijo en una feria de barrio que empieza a cerrar por la lluvia.</x:v>
      </x:c>
      <x:c r="K7" s="18" t="str">
        <x:v>patrol</x:v>
      </x:c>
      <x:c r="L7" s="18" t="str">
        <x:v>Después de tanto agua, humo y luces, una voz quebrada trae algo cotidiano y urgente.</x:v>
      </x:c>
    </x:row>
  </x:sheetData>
  <x:dataValidations count="2">
    <x:dataValidation type="list" sqref="C2:C100">
      <x:formula1>"pending,active,locked,resolved"</x:formula1>
    </x:dataValidation>
    <x:dataValidation type="list" sqref="H2:H100">
      <x:formula1>"baja,media,alta,critica"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9df3927ecf4a1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4" hidden="0" customWidth="1"/>
  </x:cols>
  <x:sheetData>
    <x:row r="1">
      <x:c r="A1" s="31" t="str">
        <x:v>case_id</x:v>
      </x:c>
      <x:c r="B1" s="31" t="str">
        <x:v>character_id</x:v>
      </x:c>
      <x:c r="C1" s="31" t="str">
        <x:v>involvement_role</x:v>
      </x:c>
      <x:c r="D1" s="31" t="str">
        <x:v>is_primary</x:v>
      </x:c>
    </x:row>
    <x:row r="2">
      <x:c r="A2" s="6" t="str">
        <x:v>pb_nuble_01</x:v>
      </x:c>
      <x:c r="B2" s="6" t="str">
        <x:v>caller_mauricio</x:v>
      </x:c>
      <x:c r="C2" s="6" t="str">
        <x:v>caller</x:v>
      </x:c>
      <x:c r="D2" s="36" t="b">
        <x:v>1</x:v>
      </x:c>
    </x:row>
    <x:row r="3">
      <x:c r="A3" s="6" t="str">
        <x:v>pb_nuble_01</x:v>
      </x:c>
      <x:c r="B3" s="6" t="str">
        <x:v>central_radio</x:v>
      </x:c>
      <x:c r="C3" s="6" t="str">
        <x:v>support</x:v>
      </x:c>
      <x:c r="D3" s="36" t="b">
        <x:v>0</x:v>
      </x:c>
    </x:row>
    <x:row r="4">
      <x:c r="A4" s="6" t="str">
        <x:v>pb_nuble_01</x:v>
      </x:c>
      <x:c r="B4" s="6" t="str">
        <x:v>vale_friend</x:v>
      </x:c>
      <x:c r="C4" s="6" t="str">
        <x:v>support</x:v>
      </x:c>
      <x:c r="D4" s="36" t="b">
        <x:v>0</x:v>
      </x:c>
    </x:row>
    <x:row r="5">
      <x:c r="A5" s="6" t="str">
        <x:v>pb_nuble_01</x:v>
      </x:c>
      <x:c r="B5" s="6" t="str">
        <x:v>grupo_barrio</x:v>
      </x:c>
      <x:c r="C5" s="6" t="str">
        <x:v>support</x:v>
      </x:c>
      <x:c r="D5" s="36" t="b">
        <x:v>0</x:v>
      </x:c>
    </x:row>
    <x:row r="6">
      <x:c r="A6" s="6" t="str">
        <x:v>pb_nuble_01</x:v>
      </x:c>
      <x:c r="B6" s="6" t="str">
        <x:v>radar_comunal</x:v>
      </x:c>
      <x:c r="C6" s="6" t="str">
        <x:v>support</x:v>
      </x:c>
      <x:c r="D6" s="36" t="b">
        <x:v>0</x:v>
      </x:c>
    </x:row>
    <x:row r="7">
      <x:c r="A7" s="6" t="str">
        <x:v>pb_nuble_01</x:v>
      </x:c>
      <x:c r="B7" s="6" t="str">
        <x:v>operador_dani</x:v>
      </x:c>
      <x:c r="C7" s="6" t="str">
        <x:v>support</x:v>
      </x:c>
      <x:c r="D7" s="36" t="b">
        <x:v>0</x:v>
      </x:c>
    </x:row>
    <x:row r="8">
      <x:c r="A8" s="6" t="str">
        <x:v>edificio_8b_humo_02</x:v>
      </x:c>
      <x:c r="B8" s="6" t="str">
        <x:v>caller_marta</x:v>
      </x:c>
      <x:c r="C8" s="6" t="str">
        <x:v>caller</x:v>
      </x:c>
      <x:c r="D8" s="36" t="b">
        <x:v>1</x:v>
      </x:c>
    </x:row>
    <x:row r="9">
      <x:c r="A9" s="6" t="str">
        <x:v>edificio_8b_humo_02</x:v>
      </x:c>
      <x:c r="B9" s="6" t="str">
        <x:v>central_radio</x:v>
      </x:c>
      <x:c r="C9" s="6" t="str">
        <x:v>support</x:v>
      </x:c>
      <x:c r="D9" s="36" t="b">
        <x:v>0</x:v>
      </x:c>
    </x:row>
    <x:row r="10">
      <x:c r="A10" s="6" t="str">
        <x:v>edificio_8b_humo_02</x:v>
      </x:c>
      <x:c r="B10" s="6" t="str">
        <x:v>mama</x:v>
      </x:c>
      <x:c r="C10" s="6" t="str">
        <x:v>support</x:v>
      </x:c>
      <x:c r="D10" s="36" t="b">
        <x:v>0</x:v>
      </x:c>
    </x:row>
    <x:row r="11">
      <x:c r="A11" s="6" t="str">
        <x:v>edificio_8b_humo_02</x:v>
      </x:c>
      <x:c r="B11" s="6" t="str">
        <x:v>grupo_barrio</x:v>
      </x:c>
      <x:c r="C11" s="6" t="str">
        <x:v>support</x:v>
      </x:c>
      <x:c r="D11" s="36" t="b">
        <x:v>0</x:v>
      </x:c>
    </x:row>
    <x:row r="12">
      <x:c r="A12" s="6" t="str">
        <x:v>edificio_8b_humo_02</x:v>
      </x:c>
      <x:c r="B12" s="6" t="str">
        <x:v>radar_comunal</x:v>
      </x:c>
      <x:c r="C12" s="6" t="str">
        <x:v>support</x:v>
      </x:c>
      <x:c r="D12" s="36" t="b">
        <x:v>0</x:v>
      </x:c>
    </x:row>
    <x:row r="13">
      <x:c r="A13" s="6" t="str">
        <x:v>edificio_8b_humo_02</x:v>
      </x:c>
      <x:c r="B13" s="6" t="str">
        <x:v>operador_dani</x:v>
      </x:c>
      <x:c r="C13" s="6" t="str">
        <x:v>support</x:v>
      </x:c>
      <x:c r="D13" s="36" t="b">
        <x:v>0</x:v>
      </x:c>
    </x:row>
    <x:row r="14">
      <x:c r="A14" s="6" t="str">
        <x:v>adulto_mayor_luz_03</x:v>
      </x:c>
      <x:c r="B14" s="6" t="str">
        <x:v>caller_elena</x:v>
      </x:c>
      <x:c r="C14" s="6" t="str">
        <x:v>caller</x:v>
      </x:c>
      <x:c r="D14" s="36" t="b">
        <x:v>1</x:v>
      </x:c>
    </x:row>
    <x:row r="15">
      <x:c r="A15" s="6" t="str">
        <x:v>adulto_mayor_luz_03</x:v>
      </x:c>
      <x:c r="B15" s="6" t="str">
        <x:v>central_radio</x:v>
      </x:c>
      <x:c r="C15" s="6" t="str">
        <x:v>support</x:v>
      </x:c>
      <x:c r="D15" s="36" t="b">
        <x:v>0</x:v>
      </x:c>
    </x:row>
    <x:row r="16">
      <x:c r="A16" s="6" t="str">
        <x:v>adulto_mayor_luz_03</x:v>
      </x:c>
      <x:c r="B16" s="6" t="str">
        <x:v>caller_marta</x:v>
      </x:c>
      <x:c r="C16" s="6" t="str">
        <x:v>support</x:v>
      </x:c>
      <x:c r="D16" s="36" t="b">
        <x:v>0</x:v>
      </x:c>
    </x:row>
    <x:row r="17">
      <x:c r="A17" s="6" t="str">
        <x:v>adulto_mayor_luz_03</x:v>
      </x:c>
      <x:c r="B17" s="6" t="str">
        <x:v>mama</x:v>
      </x:c>
      <x:c r="C17" s="6" t="str">
        <x:v>support</x:v>
      </x:c>
      <x:c r="D17" s="36" t="b">
        <x:v>0</x:v>
      </x:c>
    </x:row>
    <x:row r="18">
      <x:c r="A18" s="6" t="str">
        <x:v>adulto_mayor_luz_03</x:v>
      </x:c>
      <x:c r="B18" s="6" t="str">
        <x:v>radar_comunal</x:v>
      </x:c>
      <x:c r="C18" s="6" t="str">
        <x:v>support</x:v>
      </x:c>
      <x:c r="D18" s="36" t="b">
        <x:v>0</x:v>
      </x:c>
    </x:row>
    <x:row r="19">
      <x:c r="A19" s="6" t="str">
        <x:v>adulto_mayor_luz_03</x:v>
      </x:c>
      <x:c r="B19" s="6" t="str">
        <x:v>operador_dani</x:v>
      </x:c>
      <x:c r="C19" s="6" t="str">
        <x:v>support</x:v>
      </x:c>
      <x:c r="D19" s="36" t="b">
        <x:v>0</x:v>
      </x:c>
    </x:row>
    <x:row r="20">
      <x:c r="A20" s="6" t="str">
        <x:v>micro_ruta_sur_04</x:v>
      </x:c>
      <x:c r="B20" s="6" t="str">
        <x:v>caller_rodrigo</x:v>
      </x:c>
      <x:c r="C20" s="6" t="str">
        <x:v>caller</x:v>
      </x:c>
      <x:c r="D20" s="36" t="b">
        <x:v>1</x:v>
      </x:c>
    </x:row>
    <x:row r="21">
      <x:c r="A21" s="6" t="str">
        <x:v>micro_ruta_sur_04</x:v>
      </x:c>
      <x:c r="B21" s="6" t="str">
        <x:v>central_radio</x:v>
      </x:c>
      <x:c r="C21" s="6" t="str">
        <x:v>support</x:v>
      </x:c>
      <x:c r="D21" s="36" t="b">
        <x:v>0</x:v>
      </x:c>
    </x:row>
    <x:row r="22">
      <x:c r="A22" s="6" t="str">
        <x:v>micro_ruta_sur_04</x:v>
      </x:c>
      <x:c r="B22" s="6" t="str">
        <x:v>vale_friend</x:v>
      </x:c>
      <x:c r="C22" s="6" t="str">
        <x:v>support</x:v>
      </x:c>
      <x:c r="D22" s="36" t="b">
        <x:v>0</x:v>
      </x:c>
    </x:row>
    <x:row r="23">
      <x:c r="A23" s="6" t="str">
        <x:v>micro_ruta_sur_04</x:v>
      </x:c>
      <x:c r="B23" s="6" t="str">
        <x:v>nico_friend</x:v>
      </x:c>
      <x:c r="C23" s="6" t="str">
        <x:v>support</x:v>
      </x:c>
      <x:c r="D23" s="36" t="b">
        <x:v>0</x:v>
      </x:c>
    </x:row>
    <x:row r="24">
      <x:c r="A24" s="6" t="str">
        <x:v>micro_ruta_sur_04</x:v>
      </x:c>
      <x:c r="B24" s="6" t="str">
        <x:v>radar_comunal</x:v>
      </x:c>
      <x:c r="C24" s="6" t="str">
        <x:v>support</x:v>
      </x:c>
      <x:c r="D24" s="36" t="b">
        <x:v>0</x:v>
      </x:c>
    </x:row>
    <x:row r="25">
      <x:c r="A25" s="6" t="str">
        <x:v>micro_ruta_sur_04</x:v>
      </x:c>
      <x:c r="B25" s="6" t="str">
        <x:v>operador_dani</x:v>
      </x:c>
      <x:c r="C25" s="6" t="str">
        <x:v>support</x:v>
      </x:c>
      <x:c r="D25" s="36" t="b">
        <x:v>0</x:v>
      </x:c>
    </x:row>
    <x:row r="26">
      <x:c r="A26" s="6" t="str">
        <x:v>luces_zanjon_05</x:v>
      </x:c>
      <x:c r="B26" s="6" t="str">
        <x:v>caller_ines</x:v>
      </x:c>
      <x:c r="C26" s="6" t="str">
        <x:v>caller</x:v>
      </x:c>
      <x:c r="D26" s="36" t="b">
        <x:v>1</x:v>
      </x:c>
    </x:row>
    <x:row r="27">
      <x:c r="A27" s="6" t="str">
        <x:v>luces_zanjon_05</x:v>
      </x:c>
      <x:c r="B27" s="6" t="str">
        <x:v>central_radio</x:v>
      </x:c>
      <x:c r="C27" s="6" t="str">
        <x:v>support</x:v>
      </x:c>
      <x:c r="D27" s="36" t="b">
        <x:v>0</x:v>
      </x:c>
    </x:row>
    <x:row r="28">
      <x:c r="A28" s="6" t="str">
        <x:v>luces_zanjon_05</x:v>
      </x:c>
      <x:c r="B28" s="6" t="str">
        <x:v>vale_friend</x:v>
      </x:c>
      <x:c r="C28" s="6" t="str">
        <x:v>support</x:v>
      </x:c>
      <x:c r="D28" s="36" t="b">
        <x:v>0</x:v>
      </x:c>
    </x:row>
    <x:row r="29">
      <x:c r="A29" s="6" t="str">
        <x:v>luces_zanjon_05</x:v>
      </x:c>
      <x:c r="B29" s="6" t="str">
        <x:v>grupo_barrio</x:v>
      </x:c>
      <x:c r="C29" s="6" t="str">
        <x:v>support</x:v>
      </x:c>
      <x:c r="D29" s="36" t="b">
        <x:v>0</x:v>
      </x:c>
    </x:row>
    <x:row r="30">
      <x:c r="A30" s="6" t="str">
        <x:v>luces_zanjon_05</x:v>
      </x:c>
      <x:c r="B30" s="6" t="str">
        <x:v>radar_comunal</x:v>
      </x:c>
      <x:c r="C30" s="6" t="str">
        <x:v>support</x:v>
      </x:c>
      <x:c r="D30" s="36" t="b">
        <x:v>0</x:v>
      </x:c>
    </x:row>
    <x:row r="31">
      <x:c r="A31" s="6" t="str">
        <x:v>luces_zanjon_05</x:v>
      </x:c>
      <x:c r="B31" s="6" t="str">
        <x:v>nico_friend</x:v>
      </x:c>
      <x:c r="C31" s="6" t="str">
        <x:v>support</x:v>
      </x:c>
      <x:c r="D31" s="36" t="b">
        <x:v>0</x:v>
      </x:c>
    </x:row>
    <x:row r="32">
      <x:c r="A32" s="6" t="str">
        <x:v>luces_zanjon_05</x:v>
      </x:c>
      <x:c r="B32" s="6" t="str">
        <x:v>operador_dani</x:v>
      </x:c>
      <x:c r="C32" s="6" t="str">
        <x:v>support</x:v>
      </x:c>
      <x:c r="D32" s="36" t="b">
        <x:v>0</x:v>
      </x:c>
    </x:row>
    <x:row r="33">
      <x:c r="A33" s="6" t="str">
        <x:v>feria_nino_06</x:v>
      </x:c>
      <x:c r="B33" s="6" t="str">
        <x:v>caller_paula</x:v>
      </x:c>
      <x:c r="C33" s="6" t="str">
        <x:v>caller</x:v>
      </x:c>
      <x:c r="D33" s="36" t="b">
        <x:v>1</x:v>
      </x:c>
    </x:row>
    <x:row r="34">
      <x:c r="A34" s="6" t="str">
        <x:v>feria_nino_06</x:v>
      </x:c>
      <x:c r="B34" s="6" t="str">
        <x:v>central_radio</x:v>
      </x:c>
      <x:c r="C34" s="6" t="str">
        <x:v>support</x:v>
      </x:c>
      <x:c r="D34" s="36" t="b">
        <x:v>0</x:v>
      </x:c>
    </x:row>
    <x:row r="35">
      <x:c r="A35" s="6" t="str">
        <x:v>feria_nino_06</x:v>
      </x:c>
      <x:c r="B35" s="6" t="str">
        <x:v>grupo_barrio</x:v>
      </x:c>
      <x:c r="C35" s="6" t="str">
        <x:v>support</x:v>
      </x:c>
      <x:c r="D35" s="36" t="b">
        <x:v>0</x:v>
      </x:c>
    </x:row>
    <x:row r="36">
      <x:c r="A36" s="6" t="str">
        <x:v>feria_nino_06</x:v>
      </x:c>
      <x:c r="B36" s="6" t="str">
        <x:v>caller_ines</x:v>
      </x:c>
      <x:c r="C36" s="6" t="str">
        <x:v>support</x:v>
      </x:c>
      <x:c r="D36" s="36" t="b">
        <x:v>0</x:v>
      </x:c>
    </x:row>
    <x:row r="37">
      <x:c r="A37" s="6" t="str">
        <x:v>feria_nino_06</x:v>
      </x:c>
      <x:c r="B37" s="6" t="str">
        <x:v>operador_dani</x:v>
      </x:c>
      <x:c r="C37" s="6" t="str">
        <x:v>support</x:v>
      </x:c>
      <x:c r="D37" s="36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253e8702c01487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38" hidden="0" customWidth="1"/>
    <x:col min="8" max="8" width="14" hidden="0" customWidth="1"/>
    <x:col min="9" max="9" width="14" hidden="0" customWidth="1"/>
  </x:cols>
  <x:sheetData>
    <x:row r="1">
      <x:c r="A1" s="31" t="str">
        <x:v>case_id</x:v>
      </x:c>
      <x:c r="B1" s="31" t="str">
        <x:v>seq</x:v>
      </x:c>
      <x:c r="C1" s="31" t="str">
        <x:v>channel</x:v>
      </x:c>
      <x:c r="D1" s="31" t="str">
        <x:v>actor</x:v>
      </x:c>
      <x:c r="E1" s="31" t="str">
        <x:v>time</x:v>
      </x:c>
      <x:c r="F1" s="31" t="str">
        <x:v>type</x:v>
      </x:c>
      <x:c r="G1" s="31" t="str">
        <x:v>content</x:v>
      </x:c>
      <x:c r="H1" s="31" t="str">
        <x:v>src</x:v>
      </x:c>
      <x:c r="I1" s="31" t="str">
        <x:v>alt</x:v>
      </x:c>
    </x:row>
    <x:row r="2">
      <x:c r="A2" s="6" t="str">
        <x:v>pb_nuble_01</x:v>
      </x:c>
      <x:c r="B2" s="6" t="n">
        <x:v>1</x:v>
      </x:c>
      <x:c r="C2" s="6" t="str">
        <x:v>linea_132</x:v>
      </x:c>
      <x:c r="D2" s="6" t="str">
        <x:v>caller_mauricio</x:v>
      </x:c>
      <x:c r="E2" s="6" t="str">
        <x:v>22:08</x:v>
      </x:c>
      <x:c r="F2" s="6" t="str">
        <x:v>text</x:v>
      </x:c>
      <x:c r="G2" s="6" t="str">
        <x:v>Aló, creo que me quedé pegado bajo el Paso Ñuble. El auto no avanza y el agua está entrando por abajo.</x:v>
      </x:c>
      <x:c r="H2" s="6" t="str"/>
      <x:c r="I2" s="6" t="str"/>
    </x:row>
    <x:row r="3">
      <x:c r="A3" s="6" t="str">
        <x:v>pb_nuble_01</x:v>
      </x:c>
      <x:c r="B3" s="6" t="n">
        <x:v>2</x:v>
      </x:c>
      <x:c r="C3" s="6" t="str">
        <x:v>linea_132</x:v>
      </x:c>
      <x:c r="D3" s="6" t="str">
        <x:v>operador_dani</x:v>
      </x:c>
      <x:c r="E3" s="6" t="str">
        <x:v>22:08</x:v>
      </x:c>
      <x:c r="F3" s="6" t="str">
        <x:v>text</x:v>
      </x:c>
      <x:c r="G3" s="6" t="str">
        <x:v>Mauricio, quédate conmigo. Necesito ubicación exacta, cuántas personas hay y si el agua está subiendo.</x:v>
      </x:c>
      <x:c r="H3" s="6" t="str"/>
      <x:c r="I3" s="6" t="str"/>
    </x:row>
    <x:row r="4">
      <x:c r="A4" s="6" t="str">
        <x:v>pb_nuble_01</x:v>
      </x:c>
      <x:c r="B4" s="6" t="n">
        <x:v>3</x:v>
      </x:c>
      <x:c r="C4" s="6" t="str">
        <x:v>linea_132</x:v>
      </x:c>
      <x:c r="D4" s="6" t="str">
        <x:v>caller_mauricio</x:v>
      </x:c>
      <x:c r="E4" s="6" t="str">
        <x:v>22:09</x:v>
      </x:c>
      <x:c r="F4" s="6" t="str">
        <x:v>text</x:v>
      </x:c>
      <x:c r="G4" s="6" t="str">
        <x:v>Estoy solo. Veo el letrero de Ñuble y una farmacia en la esquina. Hay otro auto atrás, no sé si también está atrapado.</x:v>
      </x:c>
      <x:c r="H4" s="6" t="str"/>
      <x:c r="I4" s="6" t="str"/>
    </x:row>
    <x:row r="5">
      <x:c r="A5" s="6" t="str">
        <x:v>pb_nuble_01</x:v>
      </x:c>
      <x:c r="B5" s="6" t="n">
        <x:v>4</x:v>
      </x:c>
      <x:c r="C5" s="6" t="str">
        <x:v>radio_central</x:v>
      </x:c>
      <x:c r="D5" s="6" t="str">
        <x:v>central_radio</x:v>
      </x:c>
      <x:c r="E5" s="6" t="str">
        <x:v>22:09</x:v>
      </x:c>
      <x:c r="F5" s="6" t="str">
        <x:v>text</x:v>
      </x:c>
      <x:c r="G5" s="6" t="str">
        <x:v>Central: se reportan sumideros tapados en el sector. Prioridad si hay agua subiendo.</x:v>
      </x:c>
      <x:c r="H5" s="6" t="str"/>
      <x:c r="I5" s="6" t="str"/>
    </x:row>
    <x:row r="6">
      <x:c r="A6" s="6" t="str">
        <x:v>edificio_8b_humo_02</x:v>
      </x:c>
      <x:c r="B6" s="6" t="n">
        <x:v>1</x:v>
      </x:c>
      <x:c r="C6" s="6" t="str">
        <x:v>linea_132</x:v>
      </x:c>
      <x:c r="D6" s="6" t="str">
        <x:v>caller_marta</x:v>
      </x:c>
      <x:c r="E6" s="6" t="str">
        <x:v>22:21</x:v>
      </x:c>
      <x:c r="F6" s="6" t="str">
        <x:v>text</x:v>
      </x:c>
      <x:c r="G6" s="6" t="str">
        <x:v>Disculpe, no sé si esto es para emergencia. En mi pasillo hay olor a quemado y el automático saltó dos veces.</x:v>
      </x:c>
      <x:c r="H6" s="6" t="str"/>
      <x:c r="I6" s="6" t="str"/>
    </x:row>
    <x:row r="7">
      <x:c r="A7" s="6" t="str">
        <x:v>edificio_8b_humo_02</x:v>
      </x:c>
      <x:c r="B7" s="6" t="n">
        <x:v>2</x:v>
      </x:c>
      <x:c r="C7" s="6" t="str">
        <x:v>linea_132</x:v>
      </x:c>
      <x:c r="D7" s="6" t="str">
        <x:v>operador_dani</x:v>
      </x:c>
      <x:c r="E7" s="6" t="str">
        <x:v>22:22</x:v>
      </x:c>
      <x:c r="F7" s="6" t="str">
        <x:v>text</x:v>
      </x:c>
      <x:c r="G7" s="6" t="str">
        <x:v>Marta, hizo bien en llamar. Necesito saber si ve humo, si hay gente dentro y si pueden salir.</x:v>
      </x:c>
      <x:c r="H7" s="6" t="str"/>
      <x:c r="I7" s="6" t="str"/>
    </x:row>
    <x:row r="8">
      <x:c r="A8" s="6" t="str">
        <x:v>edificio_8b_humo_02</x:v>
      </x:c>
      <x:c r="B8" s="6" t="n">
        <x:v>3</x:v>
      </x:c>
      <x:c r="C8" s="6" t="str">
        <x:v>linea_132</x:v>
      </x:c>
      <x:c r="D8" s="6" t="str">
        <x:v>caller_marta</x:v>
      </x:c>
      <x:c r="E8" s="6" t="str">
        <x:v>22:22</x:v>
      </x:c>
      <x:c r="F8" s="6" t="str">
        <x:v>text</x:v>
      </x:c>
      <x:c r="G8" s="6" t="str">
        <x:v>Veo humo delgado saliendo por debajo del 8B. Ahí vive don Raúl, pero no contesta.</x:v>
      </x:c>
      <x:c r="H8" s="6" t="str"/>
      <x:c r="I8" s="6" t="str"/>
    </x:row>
    <x:row r="9">
      <x:c r="A9" s="6" t="str">
        <x:v>edificio_8b_humo_02</x:v>
      </x:c>
      <x:c r="B9" s="6" t="n">
        <x:v>4</x:v>
      </x:c>
      <x:c r="C9" s="6" t="str">
        <x:v>grupo_barrio</x:v>
      </x:c>
      <x:c r="D9" s="6" t="str">
        <x:v>grupo_barrio</x:v>
      </x:c>
      <x:c r="E9" s="6" t="str">
        <x:v>22:23</x:v>
      </x:c>
      <x:c r="F9" s="6" t="str">
        <x:v>text</x:v>
      </x:c>
      <x:c r="G9" s="6" t="str">
        <x:v>Tomi: En mi edificio olía a cable quemado y todos dijeron 'debe ser vapor'. Spoiler: no era vapor.</x:v>
      </x:c>
      <x:c r="H9" s="6" t="str"/>
      <x:c r="I9" s="6" t="str"/>
    </x:row>
    <x:row r="10">
      <x:c r="A10" s="6" t="str">
        <x:v>adulto_mayor_luz_03</x:v>
      </x:c>
      <x:c r="B10" s="6" t="n">
        <x:v>1</x:v>
      </x:c>
      <x:c r="C10" s="6" t="str">
        <x:v>linea_132</x:v>
      </x:c>
      <x:c r="D10" s="6" t="str">
        <x:v>caller_elena</x:v>
      </x:c>
      <x:c r="E10" s="6" t="str">
        <x:v>22:37</x:v>
      </x:c>
      <x:c r="F10" s="6" t="str">
        <x:v>text</x:v>
      </x:c>
      <x:c r="G10" s="6" t="str">
        <x:v>Soy Elena. Mi papá vive en el 8B de Los Aromos. No me contesta y con este corte me asusté.</x:v>
      </x:c>
      <x:c r="H10" s="6" t="str"/>
      <x:c r="I10" s="6" t="str"/>
    </x:row>
    <x:row r="11">
      <x:c r="A11" s="6" t="str">
        <x:v>adulto_mayor_luz_03</x:v>
      </x:c>
      <x:c r="B11" s="6" t="n">
        <x:v>2</x:v>
      </x:c>
      <x:c r="C11" s="6" t="str">
        <x:v>linea_132</x:v>
      </x:c>
      <x:c r="D11" s="6" t="str">
        <x:v>operador_dani</x:v>
      </x:c>
      <x:c r="E11" s="6" t="str">
        <x:v>22:38</x:v>
      </x:c>
      <x:c r="F11" s="6" t="str">
        <x:v>text</x:v>
      </x:c>
      <x:c r="G11" s="6" t="str">
        <x:v>Elena, vamos por partes. Cuándo habló con él por última vez, quién puede abrir y si tiene condiciones médicas.</x:v>
      </x:c>
      <x:c r="H11" s="6" t="str"/>
      <x:c r="I11" s="6" t="str"/>
    </x:row>
    <x:row r="12">
      <x:c r="A12" s="6" t="str">
        <x:v>adulto_mayor_luz_03</x:v>
      </x:c>
      <x:c r="B12" s="6" t="n">
        <x:v>3</x:v>
      </x:c>
      <x:c r="C12" s="6" t="str">
        <x:v>linea_132</x:v>
      </x:c>
      <x:c r="D12" s="6" t="str">
        <x:v>caller_elena</x:v>
      </x:c>
      <x:c r="E12" s="6" t="str">
        <x:v>22:38</x:v>
      </x:c>
      <x:c r="F12" s="6" t="str">
        <x:v>text</x:v>
      </x:c>
      <x:c r="G12" s="6" t="str">
        <x:v>Hablé a las nueve. Me dijo que le olía raro el enchufe de la cocina, pero que no quería molestar.</x:v>
      </x:c>
      <x:c r="H12" s="6" t="str"/>
      <x:c r="I12" s="6" t="str"/>
    </x:row>
    <x:row r="13">
      <x:c r="A13" s="6" t="str">
        <x:v>adulto_mayor_luz_03</x:v>
      </x:c>
      <x:c r="B13" s="6" t="n">
        <x:v>4</x:v>
      </x:c>
      <x:c r="C13" s="6" t="str">
        <x:v>radar_comunal</x:v>
      </x:c>
      <x:c r="D13" s="6" t="str">
        <x:v>radar_comunal</x:v>
      </x:c>
      <x:c r="E13" s="6" t="str">
        <x:v>22:44</x:v>
      </x:c>
      <x:c r="F13" s="6" t="str">
        <x:v>text</x:v>
      </x:c>
      <x:c r="G13" s="6" t="str">
        <x:v>Consejo operativo: si un adulto mayor no responde y hay corte eléctrico, verificar acceso, medicación y última comunicación.</x:v>
      </x:c>
      <x:c r="H13" s="6" t="str"/>
      <x:c r="I13" s="6" t="str"/>
    </x:row>
    <x:row r="14">
      <x:c r="A14" s="6" t="str">
        <x:v>micro_ruta_sur_04</x:v>
      </x:c>
      <x:c r="B14" s="6" t="n">
        <x:v>1</x:v>
      </x:c>
      <x:c r="C14" s="6" t="str">
        <x:v>linea_132</x:v>
      </x:c>
      <x:c r="D14" s="6" t="str">
        <x:v>caller_rodrigo</x:v>
      </x:c>
      <x:c r="E14" s="6" t="str">
        <x:v>22:55</x:v>
      </x:c>
      <x:c r="F14" s="6" t="str">
        <x:v>text</x:v>
      </x:c>
      <x:c r="G14" s="6" t="str">
        <x:v>Soy Rodrigo, chofer. Tuve que frenar fuerte cerca de la salida 33. No choqué, pero tengo pasajeros asustados.</x:v>
      </x:c>
      <x:c r="H14" s="6" t="str"/>
      <x:c r="I14" s="6" t="str"/>
    </x:row>
    <x:row r="15">
      <x:c r="A15" s="6" t="str">
        <x:v>micro_ruta_sur_04</x:v>
      </x:c>
      <x:c r="B15" s="6" t="n">
        <x:v>2</x:v>
      </x:c>
      <x:c r="C15" s="6" t="str">
        <x:v>linea_132</x:v>
      </x:c>
      <x:c r="D15" s="6" t="str">
        <x:v>operador_dani</x:v>
      </x:c>
      <x:c r="E15" s="6" t="str">
        <x:v>22:56</x:v>
      </x:c>
      <x:c r="F15" s="6" t="str">
        <x:v>text</x:v>
      </x:c>
      <x:c r="G15" s="6" t="str">
        <x:v>Rodrigo, necesito ubicación exacta, si hay heridos y si están seguros fuera de la vía.</x:v>
      </x:c>
      <x:c r="H15" s="6" t="str"/>
      <x:c r="I15" s="6" t="str"/>
    </x:row>
    <x:row r="16">
      <x:c r="A16" s="6" t="str">
        <x:v>micro_ruta_sur_04</x:v>
      </x:c>
      <x:c r="B16" s="6" t="n">
        <x:v>3</x:v>
      </x:c>
      <x:c r="C16" s="6" t="str">
        <x:v>linea_132</x:v>
      </x:c>
      <x:c r="D16" s="6" t="str">
        <x:v>caller_rodrigo</x:v>
      </x:c>
      <x:c r="E16" s="6" t="str">
        <x:v>22:56</x:v>
      </x:c>
      <x:c r="F16" s="6" t="str">
        <x:v>text</x:v>
      </x:c>
      <x:c r="G16" s="6" t="str">
        <x:v>Estoy en berma, sentido sur. Una pasajera dice que le falta el aire, pero creo que es susto.</x:v>
      </x:c>
      <x:c r="H16" s="6" t="str"/>
      <x:c r="I16" s="6" t="str"/>
    </x:row>
    <x:row r="17">
      <x:c r="A17" s="6" t="str">
        <x:v>micro_ruta_sur_04</x:v>
      </x:c>
      <x:c r="B17" s="6" t="n">
        <x:v>4</x:v>
      </x:c>
      <x:c r="C17" s="6" t="str">
        <x:v>vale</x:v>
      </x:c>
      <x:c r="D17" s="6" t="str">
        <x:v>vale_friend</x:v>
      </x:c>
      <x:c r="E17" s="6" t="str">
        <x:v>23:00</x:v>
      </x:c>
      <x:c r="F17" s="6" t="str">
        <x:v>text</x:v>
      </x:c>
      <x:c r="G17" s="6" t="str">
        <x:v>Vale: Vi una micro detenida con intermitentes. Pasé lento. Hay neblina baja justo antes del retorno.</x:v>
      </x:c>
      <x:c r="H17" s="6" t="str"/>
      <x:c r="I17" s="6" t="str"/>
    </x:row>
    <x:row r="18">
      <x:c r="A18" s="6" t="str">
        <x:v>luces_zanjon_05</x:v>
      </x:c>
      <x:c r="B18" s="6" t="n">
        <x:v>1</x:v>
      </x:c>
      <x:c r="C18" s="6" t="str">
        <x:v>linea_132</x:v>
      </x:c>
      <x:c r="D18" s="6" t="str">
        <x:v>caller_ines</x:v>
      </x:c>
      <x:c r="E18" s="6" t="str">
        <x:v>23:12</x:v>
      </x:c>
      <x:c r="F18" s="6" t="str">
        <x:v>text</x:v>
      </x:c>
      <x:c r="G18" s="6" t="str">
        <x:v>Mire, no quiero sonar loca, pero hay luces verdes en el zanjón. Se mueven contra la corriente.</x:v>
      </x:c>
      <x:c r="H18" s="6" t="str"/>
      <x:c r="I18" s="6" t="str"/>
    </x:row>
    <x:row r="19">
      <x:c r="A19" s="6" t="str">
        <x:v>luces_zanjon_05</x:v>
      </x:c>
      <x:c r="B19" s="6" t="n">
        <x:v>2</x:v>
      </x:c>
      <x:c r="C19" s="6" t="str">
        <x:v>linea_132</x:v>
      </x:c>
      <x:c r="D19" s="6" t="str">
        <x:v>operador_dani</x:v>
      </x:c>
      <x:c r="E19" s="6" t="str">
        <x:v>23:13</x:v>
      </x:c>
      <x:c r="F19" s="6" t="str">
        <x:v>text</x:v>
      </x:c>
      <x:c r="G19" s="6" t="str">
        <x:v>Inés, puede ser riesgo eléctrico o químico. No se acerque. Necesito distancia, testigos y peligro visible.</x:v>
      </x:c>
      <x:c r="H19" s="6" t="str"/>
      <x:c r="I19" s="6" t="str"/>
    </x:row>
    <x:row r="20">
      <x:c r="A20" s="6" t="str">
        <x:v>luces_zanjon_05</x:v>
      </x:c>
      <x:c r="B20" s="6" t="n">
        <x:v>3</x:v>
      </x:c>
      <x:c r="C20" s="6" t="str">
        <x:v>linea_132</x:v>
      </x:c>
      <x:c r="D20" s="6" t="str">
        <x:v>caller_ines</x:v>
      </x:c>
      <x:c r="E20" s="6" t="str">
        <x:v>23:13</x:v>
      </x:c>
      <x:c r="F20" s="6" t="str">
        <x:v>text</x:v>
      </x:c>
      <x:c r="G20" s="6" t="str">
        <x:v>Estoy en la reja del pasaje, como a treinta metros. Hay niños mirando desde la esquina.</x:v>
      </x:c>
      <x:c r="H20" s="6" t="str"/>
      <x:c r="I20" s="6" t="str"/>
    </x:row>
    <x:row r="21">
      <x:c r="A21" s="6" t="str">
        <x:v>luces_zanjon_05</x:v>
      </x:c>
      <x:c r="B21" s="6" t="n">
        <x:v>4</x:v>
      </x:c>
      <x:c r="C21" s="6" t="str">
        <x:v>radar_comunal</x:v>
      </x:c>
      <x:c r="D21" s="6" t="str">
        <x:v>radar_comunal</x:v>
      </x:c>
      <x:c r="E21" s="6" t="str">
        <x:v>23:14</x:v>
      </x:c>
      <x:c r="F21" s="6" t="str">
        <x:v>text</x:v>
      </x:c>
      <x:c r="G21" s="6" t="str">
        <x:v>Vecinos reportan luces intermitentes en canal San Eugenio. Autoridades recomiendan no acercarse a agua con posible carga eléctrica.</x:v>
      </x:c>
      <x:c r="H21" s="6" t="str"/>
      <x:c r="I21" s="6" t="str"/>
    </x:row>
    <x:row r="22">
      <x:c r="A22" s="6" t="str">
        <x:v>feria_nino_06</x:v>
      </x:c>
      <x:c r="B22" s="6" t="n">
        <x:v>1</x:v>
      </x:c>
      <x:c r="C22" s="6" t="str">
        <x:v>linea_132</x:v>
      </x:c>
      <x:c r="D22" s="6" t="str">
        <x:v>caller_paula</x:v>
      </x:c>
      <x:c r="E22" s="6" t="str">
        <x:v>23:27</x:v>
      </x:c>
      <x:c r="F22" s="6" t="str">
        <x:v>text</x:v>
      </x:c>
      <x:c r="G22" s="6" t="str">
        <x:v>Mi hijo no está. Estábamos comprando sopaipillas en la feria y lo perdí entre la lluvia y la gente.</x:v>
      </x:c>
      <x:c r="H22" s="6" t="str"/>
      <x:c r="I22" s="6" t="str"/>
    </x:row>
    <x:row r="23">
      <x:c r="A23" s="6" t="str">
        <x:v>feria_nino_06</x:v>
      </x:c>
      <x:c r="B23" s="6" t="n">
        <x:v>2</x:v>
      </x:c>
      <x:c r="C23" s="6" t="str">
        <x:v>linea_132</x:v>
      </x:c>
      <x:c r="D23" s="6" t="str">
        <x:v>operador_dani</x:v>
      </x:c>
      <x:c r="E23" s="6" t="str">
        <x:v>23:28</x:v>
      </x:c>
      <x:c r="F23" s="6" t="str">
        <x:v>text</x:v>
      </x:c>
      <x:c r="G23" s="6" t="str">
        <x:v>Paula, vamos a ubicarlo. Necesito ropa, última vez que lo vio, punto de encuentro y si alguien más lo vio.</x:v>
      </x:c>
      <x:c r="H23" s="6" t="str"/>
      <x:c r="I23" s="6" t="str"/>
    </x:row>
    <x:row r="24">
      <x:c r="A24" s="6" t="str">
        <x:v>feria_nino_06</x:v>
      </x:c>
      <x:c r="B24" s="6" t="n">
        <x:v>3</x:v>
      </x:c>
      <x:c r="C24" s="6" t="str">
        <x:v>linea_132</x:v>
      </x:c>
      <x:c r="D24" s="6" t="str">
        <x:v>caller_paula</x:v>
      </x:c>
      <x:c r="E24" s="6" t="str">
        <x:v>23:28</x:v>
      </x:c>
      <x:c r="F24" s="6" t="str">
        <x:v>text</x:v>
      </x:c>
      <x:c r="G24" s="6" t="str">
        <x:v>Tiene ocho años, parka amarilla, gorro azul. Le gustan los puestos con luces, pero se asusta fácil.</x:v>
      </x:c>
      <x:c r="H24" s="6" t="str"/>
      <x:c r="I24" s="6" t="str"/>
    </x:row>
    <x:row r="25">
      <x:c r="A25" s="6" t="str">
        <x:v>feria_nino_06</x:v>
      </x:c>
      <x:c r="B25" s="6" t="n">
        <x:v>4</x:v>
      </x:c>
      <x:c r="C25" s="6" t="str">
        <x:v>grupo_barrio</x:v>
      </x:c>
      <x:c r="D25" s="6" t="str">
        <x:v>grupo_barrio</x:v>
      </x:c>
      <x:c r="E25" s="6" t="str">
        <x:v>23:29</x:v>
      </x:c>
      <x:c r="F25" s="6" t="str">
        <x:v>text</x:v>
      </x:c>
      <x:c r="G25" s="6" t="str">
        <x:v>Cata: En la feria de Las Dalias hay un niño con parka amarilla cerca del puesto de mote. Parece esperando a alguien.</x:v>
      </x:c>
      <x:c r="H25" s="6" t="str"/>
      <x:c r="I25" s="6" t="str"/>
    </x:row>
  </x:sheetData>
  <x:pageMargins left="0.7" right="0.7" top="0.75" bottom="0.75" header="0.3" footer="0.3"/>
  <x:tableParts count="1">
    <x:tablePart xmlns:r="http://schemas.openxmlformats.org/officeDocument/2006/relationships" r:id="R56b1a8deef1244c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38" hidden="0" customWidth="1"/>
  </x:cols>
  <x:sheetData>
    <x:row r="1">
      <x:c r="A1" s="31" t="str">
        <x:v>case_id</x:v>
      </x:c>
      <x:c r="B1" s="31" t="str">
        <x:v>signal_key</x:v>
      </x:c>
      <x:c r="C1" s="31" t="str">
        <x:v>is_required</x:v>
      </x:c>
      <x:c r="D1" s="31" t="str">
        <x:v>reveal_text</x:v>
      </x:c>
    </x:row>
    <x:row r="2">
      <x:c r="A2" s="18" t="str">
        <x:v>pb_nuble_01</x:v>
      </x:c>
      <x:c r="B2" s="18" t="str">
        <x:v>ask_location</x:v>
      </x:c>
      <x:c r="C2" s="38" t="b">
        <x:v>1</x:v>
      </x:c>
      <x:c r="D2" s="18" t="str">
        <x:v>Estoy bajo el letrero de Paso Ñuble, sentido al poniente. Veo una farmacia verde y un paradero con techo rojo.</x:v>
      </x:c>
    </x:row>
    <x:row r="3">
      <x:c r="A3" s="18" t="str">
        <x:v>pb_nuble_01</x:v>
      </x:c>
      <x:c r="B3" s="18" t="str">
        <x:v>ask_people_trapped</x:v>
      </x:c>
      <x:c r="C3" s="38" t="b">
        <x:v>1</x:v>
      </x:c>
      <x:c r="D3" s="18" t="str">
        <x:v>Yo estoy solo, pero el auto de atrás dejó de tocar la bocina. No veo si hay alguien adentro.</x:v>
      </x:c>
    </x:row>
    <x:row r="4">
      <x:c r="A4" s="18" t="str">
        <x:v>pb_nuble_01</x:v>
      </x:c>
      <x:c r="B4" s="18" t="str">
        <x:v>ask_water_level</x:v>
      </x:c>
      <x:c r="C4" s="38" t="b">
        <x:v>1</x:v>
      </x:c>
      <x:c r="D4" s="18" t="str">
        <x:v>El agua me cubre los zapatos dentro del auto y en la calle subió hasta media rueda en menos de dos minutos.</x:v>
      </x:c>
    </x:row>
    <x:row r="5">
      <x:c r="A5" s="18" t="str">
        <x:v>pb_nuble_01</x:v>
      </x:c>
      <x:c r="B5" s="18" t="str">
        <x:v>ask_vehicle_status</x:v>
      </x:c>
      <x:c r="C5" s="38" t="b">
        <x:v>0</x:v>
      </x:c>
      <x:c r="D5" s="18" t="str">
        <x:v>El motor se apagó. La puerta del conductor abre, pero si salgo tengo que meterme al agua.</x:v>
      </x:c>
    </x:row>
    <x:row r="6">
      <x:c r="A6" s="18" t="str">
        <x:v>pb_nuble_01</x:v>
      </x:c>
      <x:c r="B6" s="18" t="str">
        <x:v>calm_and_focus</x:v>
      </x:c>
      <x:c r="C6" s="38" t="b">
        <x:v>0</x:v>
      </x:c>
      <x:c r="D6" s="18" t="str">
        <x:v>Ya, ya. Respiro. Voy a soltar el cinturón y buscar el teléfono con linterna.</x:v>
      </x:c>
    </x:row>
    <x:row r="7">
      <x:c r="A7" s="18" t="str">
        <x:v>edificio_8b_humo_02</x:v>
      </x:c>
      <x:c r="B7" s="18" t="str">
        <x:v>ask_fire_status</x:v>
      </x:c>
      <x:c r="C7" s="38" t="b">
        <x:v>1</x:v>
      </x:c>
      <x:c r="D7" s="18" t="str">
        <x:v>No veo llamas, pero el humo es gris y el olor es como plástico caliente. La luz del pasillo parpadea.</x:v>
      </x:c>
    </x:row>
    <x:row r="8">
      <x:c r="A8" s="18" t="str">
        <x:v>edificio_8b_humo_02</x:v>
      </x:c>
      <x:c r="B8" s="18" t="str">
        <x:v>ask_people_present</x:v>
      </x:c>
      <x:c r="C8" s="38" t="b">
        <x:v>1</x:v>
      </x:c>
      <x:c r="D8" s="18" t="str">
        <x:v>En el 8B vive don Raúl. Es mayor, usa bastón y a esta hora casi nunca sale.</x:v>
      </x:c>
    </x:row>
    <x:row r="9">
      <x:c r="A9" s="18" t="str">
        <x:v>edificio_8b_humo_02</x:v>
      </x:c>
      <x:c r="B9" s="18" t="str">
        <x:v>ask_escape_route</x:v>
      </x:c>
      <x:c r="C9" s="38" t="b">
        <x:v>1</x:v>
      </x:c>
      <x:c r="D9" s="18" t="str">
        <x:v>La escalera está libre. El ascensor está detenido y la puerta del 8B está tibia, no caliente.</x:v>
      </x:c>
    </x:row>
    <x:row r="10">
      <x:c r="A10" s="18" t="str">
        <x:v>edificio_8b_humo_02</x:v>
      </x:c>
      <x:c r="B10" s="18" t="str">
        <x:v>ask_location</x:v>
      </x:c>
      <x:c r="C10" s="38" t="b">
        <x:v>0</x:v>
      </x:c>
      <x:c r="D10" s="18" t="str">
        <x:v>Edificio Los Aromos, piso 8, departamento B. Entrada por calle Lira, frente a una panadería cerrada.</x:v>
      </x:c>
    </x:row>
    <x:row r="11">
      <x:c r="A11" s="18" t="str">
        <x:v>edificio_8b_humo_02</x:v>
      </x:c>
      <x:c r="B11" s="18" t="str">
        <x:v>calm_and_focus</x:v>
      </x:c>
      <x:c r="C11" s="38" t="b">
        <x:v>0</x:v>
      </x:c>
      <x:c r="D11" s="18" t="str">
        <x:v>Ya le avisé a la conserje. Me quedo en la escalera, no me acerco más a la puerta.</x:v>
      </x:c>
    </x:row>
    <x:row r="12">
      <x:c r="A12" s="18" t="str">
        <x:v>adulto_mayor_luz_03</x:v>
      </x:c>
      <x:c r="B12" s="18" t="str">
        <x:v>ask_last_contact</x:v>
      </x:c>
      <x:c r="C12" s="38" t="b">
        <x:v>1</x:v>
      </x:c>
      <x:c r="D12" s="18" t="str">
        <x:v>Me contestó a las 21:03. Estaba lúcido, pero dijo que se iba a sentar porque le dolía un poco la cabeza.</x:v>
      </x:c>
    </x:row>
    <x:row r="13">
      <x:c r="A13" s="18" t="str">
        <x:v>adulto_mayor_luz_03</x:v>
      </x:c>
      <x:c r="B13" s="18" t="str">
        <x:v>ask_access</x:v>
      </x:c>
      <x:c r="C13" s="38" t="b">
        <x:v>1</x:v>
      </x:c>
      <x:c r="D13" s="18" t="str">
        <x:v>La conserje tiene copia, pero está esperando autorización. Yo voy en camino, me faltan veinte minutos.</x:v>
      </x:c>
    </x:row>
    <x:row r="14">
      <x:c r="A14" s="18" t="str">
        <x:v>adulto_mayor_luz_03</x:v>
      </x:c>
      <x:c r="B14" s="18" t="str">
        <x:v>ask_medical_signs</x:v>
      </x:c>
      <x:c r="C14" s="38" t="b">
        <x:v>1</x:v>
      </x:c>
      <x:c r="D14" s="18" t="str">
        <x:v>Tiene presión alta y a veces se marea si se levanta rápido. No usa oxígeno ni nada así.</x:v>
      </x:c>
    </x:row>
    <x:row r="15">
      <x:c r="A15" s="18" t="str">
        <x:v>adulto_mayor_luz_03</x:v>
      </x:c>
      <x:c r="B15" s="18" t="str">
        <x:v>ask_fire_status</x:v>
      </x:c>
      <x:c r="C15" s="38" t="b">
        <x:v>0</x:v>
      </x:c>
      <x:c r="D15" s="18" t="str">
        <x:v>Me dijo 'olor a enchufe caliente', no habló de llamas. Después se cortó la luz del edificio.</x:v>
      </x:c>
    </x:row>
    <x:row r="16">
      <x:c r="A16" s="18" t="str">
        <x:v>adulto_mayor_luz_03</x:v>
      </x:c>
      <x:c r="B16" s="18" t="str">
        <x:v>calm_and_focus</x:v>
      </x:c>
      <x:c r="C16" s="38" t="b">
        <x:v>0</x:v>
      </x:c>
      <x:c r="D16" s="18" t="str">
        <x:v>Gracias. Me ayuda que me pida datos concretos; estaba empezando a imaginar lo peor.</x:v>
      </x:c>
    </x:row>
    <x:row r="17">
      <x:c r="A17" s="18" t="str">
        <x:v>micro_ruta_sur_04</x:v>
      </x:c>
      <x:c r="B17" s="18" t="str">
        <x:v>ask_location</x:v>
      </x:c>
      <x:c r="C17" s="38" t="b">
        <x:v>1</x:v>
      </x:c>
      <x:c r="D17" s="18" t="str">
        <x:v>Ruta Sur, salida 33, antes del retorno a caletera. Estoy en la berma derecha, sentido sur.</x:v>
      </x:c>
    </x:row>
    <x:row r="18">
      <x:c r="A18" s="18" t="str">
        <x:v>micro_ruta_sur_04</x:v>
      </x:c>
      <x:c r="B18" s="18" t="str">
        <x:v>ask_injuries</x:v>
      </x:c>
      <x:c r="C18" s="38" t="b">
        <x:v>1</x:v>
      </x:c>
      <x:c r="D18" s="18" t="str">
        <x:v>Una pasajera está respirando rápido y dice que le aprieta el pecho. Nadie más reporta golpes.</x:v>
      </x:c>
    </x:row>
    <x:row r="19">
      <x:c r="A19" s="18" t="str">
        <x:v>micro_ruta_sur_04</x:v>
      </x:c>
      <x:c r="B19" s="18" t="str">
        <x:v>ask_visibility</x:v>
      </x:c>
      <x:c r="C19" s="38" t="b">
        <x:v>1</x:v>
      </x:c>
      <x:c r="D19" s="18" t="str">
        <x:v>La neblina baja tapa las luces hasta que están encima. Ya puse triángulos, pero se ven tarde.</x:v>
      </x:c>
    </x:row>
    <x:row r="20">
      <x:c r="A20" s="18" t="str">
        <x:v>micro_ruta_sur_04</x:v>
      </x:c>
      <x:c r="B20" s="18" t="str">
        <x:v>ask_people_trapped</x:v>
      </x:c>
      <x:c r="C20" s="38" t="b">
        <x:v>0</x:v>
      </x:c>
      <x:c r="D20" s="18" t="str">
        <x:v>Van catorce pasajeros. Nadie está atrapado; algunos quieren bajarse a la lluvia.</x:v>
      </x:c>
    </x:row>
    <x:row r="21">
      <x:c r="A21" s="18" t="str">
        <x:v>micro_ruta_sur_04</x:v>
      </x:c>
      <x:c r="B21" s="18" t="str">
        <x:v>calm_and_focus</x:v>
      </x:c>
      <x:c r="C21" s="38" t="b">
        <x:v>0</x:v>
      </x:c>
      <x:c r="D21" s="18" t="str">
        <x:v>Entendido. Les diré que se queden sentados y lejos de la puerta hasta que llegue apoyo.</x:v>
      </x:c>
    </x:row>
    <x:row r="22">
      <x:c r="A22" s="18" t="str">
        <x:v>luces_zanjon_05</x:v>
      </x:c>
      <x:c r="B22" s="18" t="str">
        <x:v>ask_hazard</x:v>
      </x:c>
      <x:c r="C22" s="38" t="b">
        <x:v>1</x:v>
      </x:c>
      <x:c r="D22" s="18" t="str">
        <x:v>No veo poste caído, pero hay un zumbido suave cuando la luz aparece. El agua toca una reja metálica vieja.</x:v>
      </x:c>
    </x:row>
    <x:row r="23">
      <x:c r="A23" s="18" t="str">
        <x:v>luces_zanjon_05</x:v>
      </x:c>
      <x:c r="B23" s="18" t="str">
        <x:v>ask_distance</x:v>
      </x:c>
      <x:c r="C23" s="38" t="b">
        <x:v>1</x:v>
      </x:c>
      <x:c r="D23" s="18" t="str">
        <x:v>Estoy a unos treinta metros, detrás de la reja. Le grité a los niños que se alejaran.</x:v>
      </x:c>
    </x:row>
    <x:row r="24">
      <x:c r="A24" s="18" t="str">
        <x:v>luces_zanjon_05</x:v>
      </x:c>
      <x:c r="B24" s="18" t="str">
        <x:v>ask_witnesses</x:v>
      </x:c>
      <x:c r="C24" s="38" t="b">
        <x:v>1</x:v>
      </x:c>
      <x:c r="D24" s="18" t="str">
        <x:v>Lo vio el caballero del almacén y dos niños. El grupo del barrio también empezó a hablar de lo mismo.</x:v>
      </x:c>
    </x:row>
    <x:row r="25">
      <x:c r="A25" s="18" t="str">
        <x:v>luces_zanjon_05</x:v>
      </x:c>
      <x:c r="B25" s="18" t="str">
        <x:v>ask_location</x:v>
      </x:c>
      <x:c r="C25" s="38" t="b">
        <x:v>0</x:v>
      </x:c>
      <x:c r="D25" s="18" t="str">
        <x:v>Zanjón San Eugenio, pasaje Las Dalias, detrás de la multicancha. Hay una reja oxidada y un mural azul.</x:v>
      </x:c>
    </x:row>
    <x:row r="26">
      <x:c r="A26" s="18" t="str">
        <x:v>luces_zanjon_05</x:v>
      </x:c>
      <x:c r="B26" s="18" t="str">
        <x:v>calm_and_focus</x:v>
      </x:c>
      <x:c r="C26" s="38" t="b">
        <x:v>0</x:v>
      </x:c>
      <x:c r="D26" s="18" t="str">
        <x:v>Ya, no me acerco. Voy a mantener a la gente atrás de la vereda.</x:v>
      </x:c>
    </x:row>
    <x:row r="27">
      <x:c r="A27" s="18" t="str">
        <x:v>feria_nino_06</x:v>
      </x:c>
      <x:c r="B27" s="18" t="str">
        <x:v>verify_child_details</x:v>
      </x:c>
      <x:c r="C27" s="38" t="b">
        <x:v>1</x:v>
      </x:c>
      <x:c r="D27" s="18" t="str">
        <x:v>Parka amarilla, gorro azul, mochila de dinosaurio. Se llama Martín y sabe decir mi número, pero se bloquea si hay mucha gente.</x:v>
      </x:c>
    </x:row>
    <x:row r="28">
      <x:c r="A28" s="18" t="str">
        <x:v>feria_nino_06</x:v>
      </x:c>
      <x:c r="B28" s="18" t="str">
        <x:v>ask_location</x:v>
      </x:c>
      <x:c r="C28" s="38" t="b">
        <x:v>1</x:v>
      </x:c>
      <x:c r="D28" s="18" t="str">
        <x:v>Feria de Las Dalias, entrada por la multicancha, al lado del zanjón. Estoy frente al carrito de sopaipillas.</x:v>
      </x:c>
    </x:row>
    <x:row r="29">
      <x:c r="A29" s="18" t="str">
        <x:v>feria_nino_06</x:v>
      </x:c>
      <x:c r="B29" s="18" t="str">
        <x:v>ask_witnesses</x:v>
      </x:c>
      <x:c r="C29" s="38" t="b">
        <x:v>1</x:v>
      </x:c>
      <x:c r="D29" s="18" t="str">
        <x:v>Una vendedora dijo que lo vio caminando hacia el puesto de mote, donde hay luces de colores.</x:v>
      </x:c>
    </x:row>
    <x:row r="30">
      <x:c r="A30" s="18" t="str">
        <x:v>feria_nino_06</x:v>
      </x:c>
      <x:c r="B30" s="18" t="str">
        <x:v>ask_people_trapped</x:v>
      </x:c>
      <x:c r="C30" s="38" t="b">
        <x:v>0</x:v>
      </x:c>
      <x:c r="D30" s="18" t="str">
        <x:v>No está atrapado, pero la feria se está cerrando y cada minuto hay menos gente para preguntar.</x:v>
      </x:c>
    </x:row>
    <x:row r="31">
      <x:c r="A31" s="18" t="str">
        <x:v>feria_nino_06</x:v>
      </x:c>
      <x:c r="B31" s="18" t="str">
        <x:v>calm_and_focus</x:v>
      </x:c>
      <x:c r="C31" s="38" t="b">
        <x:v>0</x:v>
      </x:c>
      <x:c r="D31" s="18" t="str">
        <x:v>Ya. Me quedo en el punto de sopaipillas y no corro por todos lados.</x:v>
      </x:c>
    </x:row>
  </x:sheetData>
  <x:pageMargins left="0.7" right="0.7" top="0.75" bottom="0.75" header="0.3" footer="0.3"/>
  <x:tableParts count="1">
    <x:tablePart xmlns:r="http://schemas.openxmlformats.org/officeDocument/2006/relationships" r:id="R6ab968dc3232471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38" hidden="0" customWidth="1"/>
  </x:cols>
  <x:sheetData>
    <x:row r="1">
      <x:c r="A1" s="31" t="str">
        <x:v>signal_key</x:v>
      </x:c>
      <x:c r="B1" s="31" t="str">
        <x:v>alias</x:v>
      </x:c>
      <x:c r="C1" s="31" t="str">
        <x:v>authoring_note</x:v>
      </x:c>
    </x:row>
    <x:row r="2">
      <x:c r="A2" s="18" t="str">
        <x:v>ask_location</x:v>
      </x:c>
      <x:c r="B2" s="18" t="str">
        <x:v>dónde estás</x:v>
      </x:c>
      <x:c r="C2" s="18" t="str">
        <x:v>Pregunta natural del jugador; no se muestra como keyword.</x:v>
      </x:c>
    </x:row>
    <x:row r="3">
      <x:c r="A3" s="18" t="str">
        <x:v>ask_location</x:v>
      </x:c>
      <x:c r="B3" s="18" t="str">
        <x:v>donde estas</x:v>
      </x:c>
      <x:c r="C3" s="18" t="str">
        <x:v>Pregunta natural del jugador; no se muestra como keyword.</x:v>
      </x:c>
    </x:row>
    <x:row r="4">
      <x:c r="A4" s="18" t="str">
        <x:v>ask_location</x:v>
      </x:c>
      <x:c r="B4" s="18" t="str">
        <x:v>ubicación</x:v>
      </x:c>
      <x:c r="C4" s="18" t="str">
        <x:v>Pregunta natural del jugador; no se muestra como keyword.</x:v>
      </x:c>
    </x:row>
    <x:row r="5">
      <x:c r="A5" s="18" t="str">
        <x:v>ask_location</x:v>
      </x:c>
      <x:c r="B5" s="18" t="str">
        <x:v>ubicacion</x:v>
      </x:c>
      <x:c r="C5" s="18" t="str">
        <x:v>Pregunta natural del jugador; no se muestra como keyword.</x:v>
      </x:c>
    </x:row>
    <x:row r="6">
      <x:c r="A6" s="18" t="str">
        <x:v>ask_location</x:v>
      </x:c>
      <x:c r="B6" s="18" t="str">
        <x:v>dirección</x:v>
      </x:c>
      <x:c r="C6" s="18" t="str">
        <x:v>Pregunta natural del jugador; no se muestra como keyword.</x:v>
      </x:c>
    </x:row>
    <x:row r="7">
      <x:c r="A7" s="18" t="str">
        <x:v>ask_location</x:v>
      </x:c>
      <x:c r="B7" s="18" t="str">
        <x:v>direccion</x:v>
      </x:c>
      <x:c r="C7" s="18" t="str">
        <x:v>Pregunta natural del jugador; no se muestra como keyword.</x:v>
      </x:c>
    </x:row>
    <x:row r="8">
      <x:c r="A8" s="18" t="str">
        <x:v>ask_location</x:v>
      </x:c>
      <x:c r="B8" s="18" t="str">
        <x:v>calle</x:v>
      </x:c>
      <x:c r="C8" s="18" t="str">
        <x:v>Pregunta natural del jugador; no se muestra como keyword.</x:v>
      </x:c>
    </x:row>
    <x:row r="9">
      <x:c r="A9" s="18" t="str">
        <x:v>ask_location</x:v>
      </x:c>
      <x:c r="B9" s="18" t="str">
        <x:v>referencia</x:v>
      </x:c>
      <x:c r="C9" s="18" t="str">
        <x:v>Pregunta natural del jugador; no se muestra como keyword.</x:v>
      </x:c>
    </x:row>
    <x:row r="10">
      <x:c r="A10" s="18" t="str">
        <x:v>ask_location</x:v>
      </x:c>
      <x:c r="B10" s="18" t="str">
        <x:v>hito visible</x:v>
      </x:c>
      <x:c r="C10" s="18" t="str">
        <x:v>Pregunta natural del jugador; no se muestra como keyword.</x:v>
      </x:c>
    </x:row>
    <x:row r="11">
      <x:c r="A11" s="18" t="str">
        <x:v>ask_location</x:v>
      </x:c>
      <x:c r="B11" s="18" t="str">
        <x:v>qué ves cerca</x:v>
      </x:c>
      <x:c r="C11" s="18" t="str">
        <x:v>Pregunta natural del jugador; no se muestra como keyword.</x:v>
      </x:c>
    </x:row>
    <x:row r="12">
      <x:c r="A12" s="18" t="str">
        <x:v>ask_location</x:v>
      </x:c>
      <x:c r="B12" s="18" t="str">
        <x:v>que ves cerca</x:v>
      </x:c>
      <x:c r="C12" s="18" t="str">
        <x:v>Pregunta natural del jugador; no se muestra como keyword.</x:v>
      </x:c>
    </x:row>
    <x:row r="13">
      <x:c r="A13" s="18" t="str">
        <x:v>ask_location</x:v>
      </x:c>
      <x:c r="B13" s="18" t="str">
        <x:v>sentido de la ruta</x:v>
      </x:c>
      <x:c r="C13" s="18" t="str">
        <x:v>Pregunta natural del jugador; no se muestra como keyword.</x:v>
      </x:c>
    </x:row>
    <x:row r="14">
      <x:c r="A14" s="18" t="str">
        <x:v>ask_location</x:v>
      </x:c>
      <x:c r="B14" s="18" t="str">
        <x:v>kilómetro</x:v>
      </x:c>
      <x:c r="C14" s="18" t="str">
        <x:v>Pregunta natural del jugador; no se muestra como keyword.</x:v>
      </x:c>
    </x:row>
    <x:row r="15">
      <x:c r="A15" s="18" t="str">
        <x:v>ask_location</x:v>
      </x:c>
      <x:c r="B15" s="18" t="str">
        <x:v>kilometro</x:v>
      </x:c>
      <x:c r="C15" s="18" t="str">
        <x:v>Pregunta natural del jugador; no se muestra como keyword.</x:v>
      </x:c>
    </x:row>
    <x:row r="16">
      <x:c r="A16" s="18" t="str">
        <x:v>ask_location</x:v>
      </x:c>
      <x:c r="B16" s="18" t="str">
        <x:v>altura</x:v>
      </x:c>
      <x:c r="C16" s="18" t="str">
        <x:v>Pregunta natural del jugador; no se muestra como keyword.</x:v>
      </x:c>
    </x:row>
    <x:row r="17">
      <x:c r="A17" s="18" t="str">
        <x:v>ask_people_trapped</x:v>
      </x:c>
      <x:c r="B17" s="18" t="str">
        <x:v>hay alguien atrapado</x:v>
      </x:c>
      <x:c r="C17" s="18" t="str">
        <x:v>Pregunta natural del jugador; no se muestra como keyword.</x:v>
      </x:c>
    </x:row>
    <x:row r="18">
      <x:c r="A18" s="18" t="str">
        <x:v>ask_people_trapped</x:v>
      </x:c>
      <x:c r="B18" s="18" t="str">
        <x:v>cuántas personas</x:v>
      </x:c>
      <x:c r="C18" s="18" t="str">
        <x:v>Pregunta natural del jugador; no se muestra como keyword.</x:v>
      </x:c>
    </x:row>
    <x:row r="19">
      <x:c r="A19" s="18" t="str">
        <x:v>ask_people_trapped</x:v>
      </x:c>
      <x:c r="B19" s="18" t="str">
        <x:v>cuantas personas</x:v>
      </x:c>
      <x:c r="C19" s="18" t="str">
        <x:v>Pregunta natural del jugador; no se muestra como keyword.</x:v>
      </x:c>
    </x:row>
    <x:row r="20">
      <x:c r="A20" s="18" t="str">
        <x:v>ask_people_trapped</x:v>
      </x:c>
      <x:c r="B20" s="18" t="str">
        <x:v>estás solo</x:v>
      </x:c>
      <x:c r="C20" s="18" t="str">
        <x:v>Pregunta natural del jugador; no se muestra como keyword.</x:v>
      </x:c>
    </x:row>
    <x:row r="21">
      <x:c r="A21" s="18" t="str">
        <x:v>ask_people_trapped</x:v>
      </x:c>
      <x:c r="B21" s="18" t="str">
        <x:v>estas solo</x:v>
      </x:c>
      <x:c r="C21" s="18" t="str">
        <x:v>Pregunta natural del jugador; no se muestra como keyword.</x:v>
      </x:c>
    </x:row>
    <x:row r="22">
      <x:c r="A22" s="18" t="str">
        <x:v>ask_people_trapped</x:v>
      </x:c>
      <x:c r="B22" s="18" t="str">
        <x:v>hay alguien contigo</x:v>
      </x:c>
      <x:c r="C22" s="18" t="str">
        <x:v>Pregunta natural del jugador; no se muestra como keyword.</x:v>
      </x:c>
    </x:row>
    <x:row r="23">
      <x:c r="A23" s="18" t="str">
        <x:v>ask_people_trapped</x:v>
      </x:c>
      <x:c r="B23" s="18" t="str">
        <x:v>hay niños</x:v>
      </x:c>
      <x:c r="C23" s="18" t="str">
        <x:v>Pregunta natural del jugador; no se muestra como keyword.</x:v>
      </x:c>
    </x:row>
    <x:row r="24">
      <x:c r="A24" s="18" t="str">
        <x:v>ask_people_trapped</x:v>
      </x:c>
      <x:c r="B24" s="18" t="str">
        <x:v>hay pasajeros</x:v>
      </x:c>
      <x:c r="C24" s="18" t="str">
        <x:v>Pregunta natural del jugador; no se muestra como keyword.</x:v>
      </x:c>
    </x:row>
    <x:row r="25">
      <x:c r="A25" s="18" t="str">
        <x:v>ask_people_trapped</x:v>
      </x:c>
      <x:c r="B25" s="18" t="str">
        <x:v>hay adulto mayor</x:v>
      </x:c>
      <x:c r="C25" s="18" t="str">
        <x:v>Pregunta natural del jugador; no se muestra como keyword.</x:v>
      </x:c>
    </x:row>
    <x:row r="26">
      <x:c r="A26" s="18" t="str">
        <x:v>ask_water_level</x:v>
      </x:c>
      <x:c r="B26" s="18" t="str">
        <x:v>el agua sube</x:v>
      </x:c>
      <x:c r="C26" s="18" t="str">
        <x:v>Pregunta natural del jugador; no se muestra como keyword.</x:v>
      </x:c>
    </x:row>
    <x:row r="27">
      <x:c r="A27" s="18" t="str">
        <x:v>ask_water_level</x:v>
      </x:c>
      <x:c r="B27" s="18" t="str">
        <x:v>nivel del agua</x:v>
      </x:c>
      <x:c r="C27" s="18" t="str">
        <x:v>Pregunta natural del jugador; no se muestra como keyword.</x:v>
      </x:c>
    </x:row>
    <x:row r="28">
      <x:c r="A28" s="18" t="str">
        <x:v>ask_water_level</x:v>
      </x:c>
      <x:c r="B28" s="18" t="str">
        <x:v>agua entrando</x:v>
      </x:c>
      <x:c r="C28" s="18" t="str">
        <x:v>Pregunta natural del jugador; no se muestra como keyword.</x:v>
      </x:c>
    </x:row>
    <x:row r="29">
      <x:c r="A29" s="18" t="str">
        <x:v>ask_water_level</x:v>
      </x:c>
      <x:c r="B29" s="18" t="str">
        <x:v>te llega el agua</x:v>
      </x:c>
      <x:c r="C29" s="18" t="str">
        <x:v>Pregunta natural del jugador; no se muestra como keyword.</x:v>
      </x:c>
    </x:row>
    <x:row r="30">
      <x:c r="A30" s="18" t="str">
        <x:v>ask_water_level</x:v>
      </x:c>
      <x:c r="B30" s="18" t="str">
        <x:v>se está llenando</x:v>
      </x:c>
      <x:c r="C30" s="18" t="str">
        <x:v>Pregunta natural del jugador; no se muestra como keyword.</x:v>
      </x:c>
    </x:row>
    <x:row r="31">
      <x:c r="A31" s="18" t="str">
        <x:v>ask_water_level</x:v>
      </x:c>
      <x:c r="B31" s="18" t="str">
        <x:v>se esta llenando</x:v>
      </x:c>
      <x:c r="C31" s="18" t="str">
        <x:v>Pregunta natural del jugador; no se muestra como keyword.</x:v>
      </x:c>
    </x:row>
    <x:row r="32">
      <x:c r="A32" s="18" t="str">
        <x:v>ask_water_level</x:v>
      </x:c>
      <x:c r="B32" s="18" t="str">
        <x:v>corriente</x:v>
      </x:c>
      <x:c r="C32" s="18" t="str">
        <x:v>Pregunta natural del jugador; no se muestra como keyword.</x:v>
      </x:c>
    </x:row>
    <x:row r="33">
      <x:c r="A33" s="18" t="str">
        <x:v>ask_water_level</x:v>
      </x:c>
      <x:c r="B33" s="18" t="str">
        <x:v>anegado</x:v>
      </x:c>
      <x:c r="C33" s="18" t="str">
        <x:v>Pregunta natural del jugador; no se muestra como keyword.</x:v>
      </x:c>
    </x:row>
    <x:row r="34">
      <x:c r="A34" s="18" t="str">
        <x:v>ask_water_level</x:v>
      </x:c>
      <x:c r="B34" s="18" t="str">
        <x:v>desagüe</x:v>
      </x:c>
      <x:c r="C34" s="18" t="str">
        <x:v>Pregunta natural del jugador; no se muestra como keyword.</x:v>
      </x:c>
    </x:row>
    <x:row r="35">
      <x:c r="A35" s="18" t="str">
        <x:v>ask_water_level</x:v>
      </x:c>
      <x:c r="B35" s="18" t="str">
        <x:v>desague</x:v>
      </x:c>
      <x:c r="C35" s="18" t="str">
        <x:v>Pregunta natural del jugador; no se muestra como keyword.</x:v>
      </x:c>
    </x:row>
    <x:row r="36">
      <x:c r="A36" s="18" t="str">
        <x:v>ask_vehicle_status</x:v>
      </x:c>
      <x:c r="B36" s="18" t="str">
        <x:v>el auto prende</x:v>
      </x:c>
      <x:c r="C36" s="18" t="str">
        <x:v>Pregunta natural del jugador; no se muestra como keyword.</x:v>
      </x:c>
    </x:row>
    <x:row r="37">
      <x:c r="A37" s="18" t="str">
        <x:v>ask_vehicle_status</x:v>
      </x:c>
      <x:c r="B37" s="18" t="str">
        <x:v>puedes salir del auto</x:v>
      </x:c>
      <x:c r="C37" s="18" t="str">
        <x:v>Pregunta natural del jugador; no se muestra como keyword.</x:v>
      </x:c>
    </x:row>
    <x:row r="38">
      <x:c r="A38" s="18" t="str">
        <x:v>ask_vehicle_status</x:v>
      </x:c>
      <x:c r="B38" s="18" t="str">
        <x:v>ventanas</x:v>
      </x:c>
      <x:c r="C38" s="18" t="str">
        <x:v>Pregunta natural del jugador; no se muestra como keyword.</x:v>
      </x:c>
    </x:row>
    <x:row r="39">
      <x:c r="A39" s="18" t="str">
        <x:v>ask_vehicle_status</x:v>
      </x:c>
      <x:c r="B39" s="18" t="str">
        <x:v>puerta abre</x:v>
      </x:c>
      <x:c r="C39" s="18" t="str">
        <x:v>Pregunta natural del jugador; no se muestra como keyword.</x:v>
      </x:c>
    </x:row>
    <x:row r="40">
      <x:c r="A40" s="18" t="str">
        <x:v>ask_vehicle_status</x:v>
      </x:c>
      <x:c r="B40" s="18" t="str">
        <x:v>motor</x:v>
      </x:c>
      <x:c r="C40" s="18" t="str">
        <x:v>Pregunta natural del jugador; no se muestra como keyword.</x:v>
      </x:c>
    </x:row>
    <x:row r="41">
      <x:c r="A41" s="18" t="str">
        <x:v>ask_vehicle_status</x:v>
      </x:c>
      <x:c r="B41" s="18" t="str">
        <x:v>está bloqueado</x:v>
      </x:c>
      <x:c r="C41" s="18" t="str">
        <x:v>Pregunta natural del jugador; no se muestra como keyword.</x:v>
      </x:c>
    </x:row>
    <x:row r="42">
      <x:c r="A42" s="18" t="str">
        <x:v>ask_vehicle_status</x:v>
      </x:c>
      <x:c r="B42" s="18" t="str">
        <x:v>esta bloqueado</x:v>
      </x:c>
      <x:c r="C42" s="18" t="str">
        <x:v>Pregunta natural del jugador; no se muestra como keyword.</x:v>
      </x:c>
    </x:row>
    <x:row r="43">
      <x:c r="A43" s="18" t="str">
        <x:v>ask_vehicle_status</x:v>
      </x:c>
      <x:c r="B43" s="18" t="str">
        <x:v>combustible</x:v>
      </x:c>
      <x:c r="C43" s="18" t="str">
        <x:v>Pregunta natural del jugador; no se muestra como keyword.</x:v>
      </x:c>
    </x:row>
    <x:row r="44">
      <x:c r="A44" s="18" t="str">
        <x:v>ask_vehicle_status</x:v>
      </x:c>
      <x:c r="B44" s="18" t="str">
        <x:v>están en la vía</x:v>
      </x:c>
      <x:c r="C44" s="18" t="str">
        <x:v>Pregunta natural del jugador; no se muestra como keyword.</x:v>
      </x:c>
    </x:row>
    <x:row r="45">
      <x:c r="A45" s="18" t="str">
        <x:v>ask_vehicle_status</x:v>
      </x:c>
      <x:c r="B45" s="18" t="str">
        <x:v>estan en la via</x:v>
      </x:c>
      <x:c r="C45" s="18" t="str">
        <x:v>Pregunta natural del jugador; no se muestra como keyword.</x:v>
      </x:c>
    </x:row>
    <x:row r="46">
      <x:c r="A46" s="18" t="str">
        <x:v>ask_fire_status</x:v>
      </x:c>
      <x:c r="B46" s="18" t="str">
        <x:v>hay fuego</x:v>
      </x:c>
      <x:c r="C46" s="18" t="str">
        <x:v>Pregunta natural del jugador; no se muestra como keyword.</x:v>
      </x:c>
    </x:row>
    <x:row r="47">
      <x:c r="A47" s="18" t="str">
        <x:v>ask_fire_status</x:v>
      </x:c>
      <x:c r="B47" s="18" t="str">
        <x:v>ves llamas</x:v>
      </x:c>
      <x:c r="C47" s="18" t="str">
        <x:v>Pregunta natural del jugador; no se muestra como keyword.</x:v>
      </x:c>
    </x:row>
    <x:row r="48">
      <x:c r="A48" s="18" t="str">
        <x:v>ask_fire_status</x:v>
      </x:c>
      <x:c r="B48" s="18" t="str">
        <x:v>ves humo</x:v>
      </x:c>
      <x:c r="C48" s="18" t="str">
        <x:v>Pregunta natural del jugador; no se muestra como keyword.</x:v>
      </x:c>
    </x:row>
    <x:row r="49">
      <x:c r="A49" s="18" t="str">
        <x:v>ask_fire_status</x:v>
      </x:c>
      <x:c r="B49" s="18" t="str">
        <x:v>olor a quemado</x:v>
      </x:c>
      <x:c r="C49" s="18" t="str">
        <x:v>Pregunta natural del jugador; no se muestra como keyword.</x:v>
      </x:c>
    </x:row>
    <x:row r="50">
      <x:c r="A50" s="18" t="str">
        <x:v>ask_fire_status</x:v>
      </x:c>
      <x:c r="B50" s="18" t="str">
        <x:v>olor a plástico</x:v>
      </x:c>
      <x:c r="C50" s="18" t="str">
        <x:v>Pregunta natural del jugador; no se muestra como keyword.</x:v>
      </x:c>
    </x:row>
    <x:row r="51">
      <x:c r="A51" s="18" t="str">
        <x:v>ask_fire_status</x:v>
      </x:c>
      <x:c r="B51" s="18" t="str">
        <x:v>olor a plastico</x:v>
      </x:c>
      <x:c r="C51" s="18" t="str">
        <x:v>Pregunta natural del jugador; no se muestra como keyword.</x:v>
      </x:c>
    </x:row>
    <x:row r="52">
      <x:c r="A52" s="18" t="str">
        <x:v>ask_fire_status</x:v>
      </x:c>
      <x:c r="B52" s="18" t="str">
        <x:v>chispa</x:v>
      </x:c>
      <x:c r="C52" s="18" t="str">
        <x:v>Pregunta natural del jugador; no se muestra como keyword.</x:v>
      </x:c>
    </x:row>
    <x:row r="53">
      <x:c r="A53" s="18" t="str">
        <x:v>ask_fire_status</x:v>
      </x:c>
      <x:c r="B53" s="18" t="str">
        <x:v>chispas</x:v>
      </x:c>
      <x:c r="C53" s="18" t="str">
        <x:v>Pregunta natural del jugador; no se muestra como keyword.</x:v>
      </x:c>
    </x:row>
    <x:row r="54">
      <x:c r="A54" s="18" t="str">
        <x:v>ask_fire_status</x:v>
      </x:c>
      <x:c r="B54" s="18" t="str">
        <x:v>cable quemado</x:v>
      </x:c>
      <x:c r="C54" s="18" t="str">
        <x:v>Pregunta natural del jugador; no se muestra como keyword.</x:v>
      </x:c>
    </x:row>
    <x:row r="55">
      <x:c r="A55" s="18" t="str">
        <x:v>ask_fire_status</x:v>
      </x:c>
      <x:c r="B55" s="18" t="str">
        <x:v>alarma de humo</x:v>
      </x:c>
      <x:c r="C55" s="18" t="str">
        <x:v>Pregunta natural del jugador; no se muestra como keyword.</x:v>
      </x:c>
    </x:row>
    <x:row r="56">
      <x:c r="A56" s="18" t="str">
        <x:v>ask_people_present</x:v>
      </x:c>
      <x:c r="B56" s="18" t="str">
        <x:v>hay gente dentro</x:v>
      </x:c>
      <x:c r="C56" s="18" t="str">
        <x:v>Pregunta natural del jugador; no se muestra como keyword.</x:v>
      </x:c>
    </x:row>
    <x:row r="57">
      <x:c r="A57" s="18" t="str">
        <x:v>ask_people_present</x:v>
      </x:c>
      <x:c r="B57" s="18" t="str">
        <x:v>quién vive ahí</x:v>
      </x:c>
      <x:c r="C57" s="18" t="str">
        <x:v>Pregunta natural del jugador; no se muestra como keyword.</x:v>
      </x:c>
    </x:row>
    <x:row r="58">
      <x:c r="A58" s="18" t="str">
        <x:v>ask_people_present</x:v>
      </x:c>
      <x:c r="B58" s="18" t="str">
        <x:v>quien vive ahi</x:v>
      </x:c>
      <x:c r="C58" s="18" t="str">
        <x:v>Pregunta natural del jugador; no se muestra como keyword.</x:v>
      </x:c>
    </x:row>
    <x:row r="59">
      <x:c r="A59" s="18" t="str">
        <x:v>ask_people_present</x:v>
      </x:c>
      <x:c r="B59" s="18" t="str">
        <x:v>hay alguien en el departamento</x:v>
      </x:c>
      <x:c r="C59" s="18" t="str">
        <x:v>Pregunta natural del jugador; no se muestra como keyword.</x:v>
      </x:c>
    </x:row>
    <x:row r="60">
      <x:c r="A60" s="18" t="str">
        <x:v>ask_people_present</x:v>
      </x:c>
      <x:c r="B60" s="18" t="str">
        <x:v>hay vecinos</x:v>
      </x:c>
      <x:c r="C60" s="18" t="str">
        <x:v>Pregunta natural del jugador; no se muestra como keyword.</x:v>
      </x:c>
    </x:row>
    <x:row r="61">
      <x:c r="A61" s="18" t="str">
        <x:v>ask_people_present</x:v>
      </x:c>
      <x:c r="B61" s="18" t="str">
        <x:v>hay personas</x:v>
      </x:c>
      <x:c r="C61" s="18" t="str">
        <x:v>Pregunta natural del jugador; no se muestra como keyword.</x:v>
      </x:c>
    </x:row>
    <x:row r="62">
      <x:c r="A62" s="18" t="str">
        <x:v>ask_people_present</x:v>
      </x:c>
      <x:c r="B62" s="18" t="str">
        <x:v>adulto mayor</x:v>
      </x:c>
      <x:c r="C62" s="18" t="str">
        <x:v>Pregunta natural del jugador; no se muestra como keyword.</x:v>
      </x:c>
    </x:row>
    <x:row r="63">
      <x:c r="A63" s="18" t="str">
        <x:v>ask_people_present</x:v>
      </x:c>
      <x:c r="B63" s="18" t="str">
        <x:v>niños dentro</x:v>
      </x:c>
      <x:c r="C63" s="18" t="str">
        <x:v>Pregunta natural del jugador; no se muestra como keyword.</x:v>
      </x:c>
    </x:row>
    <x:row r="64">
      <x:c r="A64" s="18" t="str">
        <x:v>ask_escape_route</x:v>
      </x:c>
      <x:c r="B64" s="18" t="str">
        <x:v>puedes salir</x:v>
      </x:c>
      <x:c r="C64" s="18" t="str">
        <x:v>Pregunta natural del jugador; no se muestra como keyword.</x:v>
      </x:c>
    </x:row>
    <x:row r="65">
      <x:c r="A65" s="18" t="str">
        <x:v>ask_escape_route</x:v>
      </x:c>
      <x:c r="B65" s="18" t="str">
        <x:v>hay salida</x:v>
      </x:c>
      <x:c r="C65" s="18" t="str">
        <x:v>Pregunta natural del jugador; no se muestra como keyword.</x:v>
      </x:c>
    </x:row>
    <x:row r="66">
      <x:c r="A66" s="18" t="str">
        <x:v>ask_escape_route</x:v>
      </x:c>
      <x:c r="B66" s="18" t="str">
        <x:v>la puerta abre</x:v>
      </x:c>
      <x:c r="C66" s="18" t="str">
        <x:v>Pregunta natural del jugador; no se muestra como keyword.</x:v>
      </x:c>
    </x:row>
    <x:row r="67">
      <x:c r="A67" s="18" t="str">
        <x:v>ask_escape_route</x:v>
      </x:c>
      <x:c r="B67" s="18" t="str">
        <x:v>la escalera</x:v>
      </x:c>
      <x:c r="C67" s="18" t="str">
        <x:v>Pregunta natural del jugador; no se muestra como keyword.</x:v>
      </x:c>
    </x:row>
    <x:row r="68">
      <x:c r="A68" s="18" t="str">
        <x:v>ask_escape_route</x:v>
      </x:c>
      <x:c r="B68" s="18" t="str">
        <x:v>ascensor</x:v>
      </x:c>
      <x:c r="C68" s="18" t="str">
        <x:v>Pregunta natural del jugador; no se muestra como keyword.</x:v>
      </x:c>
    </x:row>
    <x:row r="69">
      <x:c r="A69" s="18" t="str">
        <x:v>ask_escape_route</x:v>
      </x:c>
      <x:c r="B69" s="18" t="str">
        <x:v>ruta de escape</x:v>
      </x:c>
      <x:c r="C69" s="18" t="str">
        <x:v>Pregunta natural del jugador; no se muestra como keyword.</x:v>
      </x:c>
    </x:row>
    <x:row r="70">
      <x:c r="A70" s="18" t="str">
        <x:v>ask_escape_route</x:v>
      </x:c>
      <x:c r="B70" s="18" t="str">
        <x:v>pasillo</x:v>
      </x:c>
      <x:c r="C70" s="18" t="str">
        <x:v>Pregunta natural del jugador; no se muestra como keyword.</x:v>
      </x:c>
    </x:row>
    <x:row r="71">
      <x:c r="A71" s="18" t="str">
        <x:v>ask_escape_route</x:v>
      </x:c>
      <x:c r="B71" s="18" t="str">
        <x:v>está bloqueado</x:v>
      </x:c>
      <x:c r="C71" s="18" t="str">
        <x:v>Pregunta natural del jugador; no se muestra como keyword.</x:v>
      </x:c>
    </x:row>
    <x:row r="72">
      <x:c r="A72" s="18" t="str">
        <x:v>ask_escape_route</x:v>
      </x:c>
      <x:c r="B72" s="18" t="str">
        <x:v>esta bloqueado</x:v>
      </x:c>
      <x:c r="C72" s="18" t="str">
        <x:v>Pregunta natural del jugador; no se muestra como keyword.</x:v>
      </x:c>
    </x:row>
    <x:row r="73">
      <x:c r="A73" s="18" t="str">
        <x:v>ask_last_contact</x:v>
      </x:c>
      <x:c r="B73" s="18" t="str">
        <x:v>cuándo habló</x:v>
      </x:c>
      <x:c r="C73" s="18" t="str">
        <x:v>Pregunta natural del jugador; no se muestra como keyword.</x:v>
      </x:c>
    </x:row>
    <x:row r="74">
      <x:c r="A74" s="18" t="str">
        <x:v>ask_last_contact</x:v>
      </x:c>
      <x:c r="B74" s="18" t="str">
        <x:v>cuando hablo</x:v>
      </x:c>
      <x:c r="C74" s="18" t="str">
        <x:v>Pregunta natural del jugador; no se muestra como keyword.</x:v>
      </x:c>
    </x:row>
    <x:row r="75">
      <x:c r="A75" s="18" t="str">
        <x:v>ask_last_contact</x:v>
      </x:c>
      <x:c r="B75" s="18" t="str">
        <x:v>última vez</x:v>
      </x:c>
      <x:c r="C75" s="18" t="str">
        <x:v>Pregunta natural del jugador; no se muestra como keyword.</x:v>
      </x:c>
    </x:row>
    <x:row r="76">
      <x:c r="A76" s="18" t="str">
        <x:v>ask_last_contact</x:v>
      </x:c>
      <x:c r="B76" s="18" t="str">
        <x:v>ultima vez</x:v>
      </x:c>
      <x:c r="C76" s="18" t="str">
        <x:v>Pregunta natural del jugador; no se muestra como keyword.</x:v>
      </x:c>
    </x:row>
    <x:row r="77">
      <x:c r="A77" s="18" t="str">
        <x:v>ask_last_contact</x:v>
      </x:c>
      <x:c r="B77" s="18" t="str">
        <x:v>hace cuánto</x:v>
      </x:c>
      <x:c r="C77" s="18" t="str">
        <x:v>Pregunta natural del jugador; no se muestra como keyword.</x:v>
      </x:c>
    </x:row>
    <x:row r="78">
      <x:c r="A78" s="18" t="str">
        <x:v>ask_last_contact</x:v>
      </x:c>
      <x:c r="B78" s="18" t="str">
        <x:v>hace cuanto</x:v>
      </x:c>
      <x:c r="C78" s="18" t="str">
        <x:v>Pregunta natural del jugador; no se muestra como keyword.</x:v>
      </x:c>
    </x:row>
    <x:row r="79">
      <x:c r="A79" s="18" t="str">
        <x:v>ask_last_contact</x:v>
      </x:c>
      <x:c r="B79" s="18" t="str">
        <x:v>último mensaje</x:v>
      </x:c>
      <x:c r="C79" s="18" t="str">
        <x:v>Pregunta natural del jugador; no se muestra como keyword.</x:v>
      </x:c>
    </x:row>
    <x:row r="80">
      <x:c r="A80" s="18" t="str">
        <x:v>ask_last_contact</x:v>
      </x:c>
      <x:c r="B80" s="18" t="str">
        <x:v>ultimo mensaje</x:v>
      </x:c>
      <x:c r="C80" s="18" t="str">
        <x:v>Pregunta natural del jugador; no se muestra como keyword.</x:v>
      </x:c>
    </x:row>
    <x:row r="81">
      <x:c r="A81" s="18" t="str">
        <x:v>ask_last_contact</x:v>
      </x:c>
      <x:c r="B81" s="18" t="str">
        <x:v>lo viste hoy</x:v>
      </x:c>
      <x:c r="C81" s="18" t="str">
        <x:v>Pregunta natural del jugador; no se muestra como keyword.</x:v>
      </x:c>
    </x:row>
    <x:row r="82">
      <x:c r="A82" s="18" t="str">
        <x:v>ask_access</x:v>
      </x:c>
      <x:c r="B82" s="18" t="str">
        <x:v>tienes llave</x:v>
      </x:c>
      <x:c r="C82" s="18" t="str">
        <x:v>Pregunta natural del jugador; no se muestra como keyword.</x:v>
      </x:c>
    </x:row>
    <x:row r="83">
      <x:c r="A83" s="18" t="str">
        <x:v>ask_access</x:v>
      </x:c>
      <x:c r="B83" s="18" t="str">
        <x:v>puedes entrar</x:v>
      </x:c>
      <x:c r="C83" s="18" t="str">
        <x:v>Pregunta natural del jugador; no se muestra como keyword.</x:v>
      </x:c>
    </x:row>
    <x:row r="84">
      <x:c r="A84" s="18" t="str">
        <x:v>ask_access</x:v>
      </x:c>
      <x:c r="B84" s="18" t="str">
        <x:v>puerta cerrada</x:v>
      </x:c>
      <x:c r="C84" s="18" t="str">
        <x:v>Pregunta natural del jugador; no se muestra como keyword.</x:v>
      </x:c>
    </x:row>
    <x:row r="85">
      <x:c r="A85" s="18" t="str">
        <x:v>ask_access</x:v>
      </x:c>
      <x:c r="B85" s="18" t="str">
        <x:v>conserje</x:v>
      </x:c>
      <x:c r="C85" s="18" t="str">
        <x:v>Pregunta natural del jugador; no se muestra como keyword.</x:v>
      </x:c>
    </x:row>
    <x:row r="86">
      <x:c r="A86" s="18" t="str">
        <x:v>ask_access</x:v>
      </x:c>
      <x:c r="B86" s="18" t="str">
        <x:v>acceso</x:v>
      </x:c>
      <x:c r="C86" s="18" t="str">
        <x:v>Pregunta natural del jugador; no se muestra como keyword.</x:v>
      </x:c>
    </x:row>
    <x:row r="87">
      <x:c r="A87" s="18" t="str">
        <x:v>ask_access</x:v>
      </x:c>
      <x:c r="B87" s="18" t="str">
        <x:v>ventana</x:v>
      </x:c>
      <x:c r="C87" s="18" t="str">
        <x:v>Pregunta natural del jugador; no se muestra como keyword.</x:v>
      </x:c>
    </x:row>
    <x:row r="88">
      <x:c r="A88" s="18" t="str">
        <x:v>ask_access</x:v>
      </x:c>
      <x:c r="B88" s="18" t="str">
        <x:v>quién puede abrir</x:v>
      </x:c>
      <x:c r="C88" s="18" t="str">
        <x:v>Pregunta natural del jugador; no se muestra como keyword.</x:v>
      </x:c>
    </x:row>
    <x:row r="89">
      <x:c r="A89" s="18" t="str">
        <x:v>ask_access</x:v>
      </x:c>
      <x:c r="B89" s="18" t="str">
        <x:v>quien puede abrir</x:v>
      </x:c>
      <x:c r="C89" s="18" t="str">
        <x:v>Pregunta natural del jugador; no se muestra como keyword.</x:v>
      </x:c>
    </x:row>
    <x:row r="90">
      <x:c r="A90" s="18" t="str">
        <x:v>ask_medical_signs</x:v>
      </x:c>
      <x:c r="B90" s="18" t="str">
        <x:v>respira</x:v>
      </x:c>
      <x:c r="C90" s="18" t="str">
        <x:v>Pregunta natural del jugador; no se muestra como keyword.</x:v>
      </x:c>
    </x:row>
    <x:row r="91">
      <x:c r="A91" s="18" t="str">
        <x:v>ask_medical_signs</x:v>
      </x:c>
      <x:c r="B91" s="18" t="str">
        <x:v>está consciente</x:v>
      </x:c>
      <x:c r="C91" s="18" t="str">
        <x:v>Pregunta natural del jugador; no se muestra como keyword.</x:v>
      </x:c>
    </x:row>
    <x:row r="92">
      <x:c r="A92" s="18" t="str">
        <x:v>ask_medical_signs</x:v>
      </x:c>
      <x:c r="B92" s="18" t="str">
        <x:v>esta consciente</x:v>
      </x:c>
      <x:c r="C92" s="18" t="str">
        <x:v>Pregunta natural del jugador; no se muestra como keyword.</x:v>
      </x:c>
    </x:row>
    <x:row r="93">
      <x:c r="A93" s="18" t="str">
        <x:v>ask_medical_signs</x:v>
      </x:c>
      <x:c r="B93" s="18" t="str">
        <x:v>responde</x:v>
      </x:c>
      <x:c r="C93" s="18" t="str">
        <x:v>Pregunta natural del jugador; no se muestra como keyword.</x:v>
      </x:c>
    </x:row>
    <x:row r="94">
      <x:c r="A94" s="18" t="str">
        <x:v>ask_medical_signs</x:v>
      </x:c>
      <x:c r="B94" s="18" t="str">
        <x:v>medicamentos</x:v>
      </x:c>
      <x:c r="C94" s="18" t="str">
        <x:v>Pregunta natural del jugador; no se muestra como keyword.</x:v>
      </x:c>
    </x:row>
    <x:row r="95">
      <x:c r="A95" s="18" t="str">
        <x:v>ask_medical_signs</x:v>
      </x:c>
      <x:c r="B95" s="18" t="str">
        <x:v>dolor</x:v>
      </x:c>
      <x:c r="C95" s="18" t="str">
        <x:v>Pregunta natural del jugador; no se muestra como keyword.</x:v>
      </x:c>
    </x:row>
    <x:row r="96">
      <x:c r="A96" s="18" t="str">
        <x:v>ask_medical_signs</x:v>
      </x:c>
      <x:c r="B96" s="18" t="str">
        <x:v>se cayó</x:v>
      </x:c>
      <x:c r="C96" s="18" t="str">
        <x:v>Pregunta natural del jugador; no se muestra como keyword.</x:v>
      </x:c>
    </x:row>
    <x:row r="97">
      <x:c r="A97" s="18" t="str">
        <x:v>ask_medical_signs</x:v>
      </x:c>
      <x:c r="B97" s="18" t="str">
        <x:v>se cayo</x:v>
      </x:c>
      <x:c r="C97" s="18" t="str">
        <x:v>Pregunta natural del jugador; no se muestra como keyword.</x:v>
      </x:c>
    </x:row>
    <x:row r="98">
      <x:c r="A98" s="18" t="str">
        <x:v>ask_medical_signs</x:v>
      </x:c>
      <x:c r="B98" s="18" t="str">
        <x:v>enfermedad</x:v>
      </x:c>
      <x:c r="C98" s="18" t="str">
        <x:v>Pregunta natural del jugador; no se muestra como keyword.</x:v>
      </x:c>
    </x:row>
    <x:row r="99">
      <x:c r="A99" s="18" t="str">
        <x:v>ask_medical_signs</x:v>
      </x:c>
      <x:c r="B99" s="18" t="str">
        <x:v>diabetes</x:v>
      </x:c>
      <x:c r="C99" s="18" t="str">
        <x:v>Pregunta natural del jugador; no se muestra como keyword.</x:v>
      </x:c>
    </x:row>
    <x:row r="100">
      <x:c r="A100" s="18" t="str">
        <x:v>ask_medical_signs</x:v>
      </x:c>
      <x:c r="B100" s="18" t="str">
        <x:v>presión</x:v>
      </x:c>
      <x:c r="C100" s="18" t="str">
        <x:v>Pregunta natural del jugador; no se muestra como keyword.</x:v>
      </x:c>
    </x:row>
    <x:row r="101">
      <x:c r="A101" s="18" t="str">
        <x:v>ask_medical_signs</x:v>
      </x:c>
      <x:c r="B101" s="18" t="str">
        <x:v>presion</x:v>
      </x:c>
      <x:c r="C101" s="18" t="str">
        <x:v>Pregunta natural del jugador; no se muestra como keyword.</x:v>
      </x:c>
    </x:row>
    <x:row r="102">
      <x:c r="A102" s="18" t="str">
        <x:v>ask_injuries</x:v>
      </x:c>
      <x:c r="B102" s="18" t="str">
        <x:v>hay heridos</x:v>
      </x:c>
      <x:c r="C102" s="18" t="str">
        <x:v>Pregunta natural del jugador; no se muestra como keyword.</x:v>
      </x:c>
    </x:row>
    <x:row r="103">
      <x:c r="A103" s="18" t="str">
        <x:v>ask_injuries</x:v>
      </x:c>
      <x:c r="B103" s="18" t="str">
        <x:v>alguien herido</x:v>
      </x:c>
      <x:c r="C103" s="18" t="str">
        <x:v>Pregunta natural del jugador; no se muestra como keyword.</x:v>
      </x:c>
    </x:row>
    <x:row r="104">
      <x:c r="A104" s="18" t="str">
        <x:v>ask_injuries</x:v>
      </x:c>
      <x:c r="B104" s="18" t="str">
        <x:v>dolor</x:v>
      </x:c>
      <x:c r="C104" s="18" t="str">
        <x:v>Pregunta natural del jugador; no se muestra como keyword.</x:v>
      </x:c>
    </x:row>
    <x:row r="105">
      <x:c r="A105" s="18" t="str">
        <x:v>ask_injuries</x:v>
      </x:c>
      <x:c r="B105" s="18" t="str">
        <x:v>golpe</x:v>
      </x:c>
      <x:c r="C105" s="18" t="str">
        <x:v>Pregunta natural del jugador; no se muestra como keyword.</x:v>
      </x:c>
    </x:row>
    <x:row r="106">
      <x:c r="A106" s="18" t="str">
        <x:v>ask_injuries</x:v>
      </x:c>
      <x:c r="B106" s="18" t="str">
        <x:v>sangra</x:v>
      </x:c>
      <x:c r="C106" s="18" t="str">
        <x:v>Pregunta natural del jugador; no se muestra como keyword.</x:v>
      </x:c>
    </x:row>
    <x:row r="107">
      <x:c r="A107" s="18" t="str">
        <x:v>ask_injuries</x:v>
      </x:c>
      <x:c r="B107" s="18" t="str">
        <x:v>mareo</x:v>
      </x:c>
      <x:c r="C107" s="18" t="str">
        <x:v>Pregunta natural del jugador; no se muestra como keyword.</x:v>
      </x:c>
    </x:row>
    <x:row r="108">
      <x:c r="A108" s="18" t="str">
        <x:v>ask_injuries</x:v>
      </x:c>
      <x:c r="B108" s="18" t="str">
        <x:v>se desmayó</x:v>
      </x:c>
      <x:c r="C108" s="18" t="str">
        <x:v>Pregunta natural del jugador; no se muestra como keyword.</x:v>
      </x:c>
    </x:row>
    <x:row r="109">
      <x:c r="A109" s="18" t="str">
        <x:v>ask_injuries</x:v>
      </x:c>
      <x:c r="B109" s="18" t="str">
        <x:v>se desmayo</x:v>
      </x:c>
      <x:c r="C109" s="18" t="str">
        <x:v>Pregunta natural del jugador; no se muestra como keyword.</x:v>
      </x:c>
    </x:row>
    <x:row r="110">
      <x:c r="A110" s="18" t="str">
        <x:v>ask_injuries</x:v>
      </x:c>
      <x:c r="B110" s="18" t="str">
        <x:v>no puede respirar</x:v>
      </x:c>
      <x:c r="C110" s="18" t="str">
        <x:v>Pregunta natural del jugador; no se muestra como keyword.</x:v>
      </x:c>
    </x:row>
    <x:row r="111">
      <x:c r="A111" s="18" t="str">
        <x:v>ask_injuries</x:v>
      </x:c>
      <x:c r="B111" s="18" t="str">
        <x:v>crisis</x:v>
      </x:c>
      <x:c r="C111" s="18" t="str">
        <x:v>Pregunta natural del jugador; no se muestra como keyword.</x:v>
      </x:c>
    </x:row>
    <x:row r="112">
      <x:c r="A112" s="18" t="str">
        <x:v>ask_injuries</x:v>
      </x:c>
      <x:c r="B112" s="18" t="str">
        <x:v>asma</x:v>
      </x:c>
      <x:c r="C112" s="18" t="str">
        <x:v>Pregunta natural del jugador; no se muestra como keyword.</x:v>
      </x:c>
    </x:row>
    <x:row r="113">
      <x:c r="A113" s="18" t="str">
        <x:v>ask_visibility</x:v>
      </x:c>
      <x:c r="B113" s="18" t="str">
        <x:v>hay visibilidad</x:v>
      </x:c>
      <x:c r="C113" s="18" t="str">
        <x:v>Pregunta natural del jugador; no se muestra como keyword.</x:v>
      </x:c>
    </x:row>
    <x:row r="114">
      <x:c r="A114" s="18" t="str">
        <x:v>ask_visibility</x:v>
      </x:c>
      <x:c r="B114" s="18" t="str">
        <x:v>ves la pista</x:v>
      </x:c>
      <x:c r="C114" s="18" t="str">
        <x:v>Pregunta natural del jugador; no se muestra como keyword.</x:v>
      </x:c>
    </x:row>
    <x:row r="115">
      <x:c r="A115" s="18" t="str">
        <x:v>ask_visibility</x:v>
      </x:c>
      <x:c r="B115" s="18" t="str">
        <x:v>neblina</x:v>
      </x:c>
      <x:c r="C115" s="18" t="str">
        <x:v>Pregunta natural del jugador; no se muestra como keyword.</x:v>
      </x:c>
    </x:row>
    <x:row r="116">
      <x:c r="A116" s="18" t="str">
        <x:v>ask_visibility</x:v>
      </x:c>
      <x:c r="B116" s="18" t="str">
        <x:v>luces</x:v>
      </x:c>
      <x:c r="C116" s="18" t="str">
        <x:v>Pregunta natural del jugador; no se muestra como keyword.</x:v>
      </x:c>
    </x:row>
    <x:row r="117">
      <x:c r="A117" s="18" t="str">
        <x:v>ask_visibility</x:v>
      </x:c>
      <x:c r="B117" s="18" t="str">
        <x:v>señalización</x:v>
      </x:c>
      <x:c r="C117" s="18" t="str">
        <x:v>Pregunta natural del jugador; no se muestra como keyword.</x:v>
      </x:c>
    </x:row>
    <x:row r="118">
      <x:c r="A118" s="18" t="str">
        <x:v>ask_visibility</x:v>
      </x:c>
      <x:c r="B118" s="18" t="str">
        <x:v>senalizacion</x:v>
      </x:c>
      <x:c r="C118" s="18" t="str">
        <x:v>Pregunta natural del jugador; no se muestra como keyword.</x:v>
      </x:c>
    </x:row>
    <x:row r="119">
      <x:c r="A119" s="18" t="str">
        <x:v>ask_visibility</x:v>
      </x:c>
      <x:c r="B119" s="18" t="str">
        <x:v>ves autos</x:v>
      </x:c>
      <x:c r="C119" s="18" t="str">
        <x:v>Pregunta natural del jugador; no se muestra como keyword.</x:v>
      </x:c>
    </x:row>
    <x:row r="120">
      <x:c r="A120" s="18" t="str">
        <x:v>ask_visibility</x:v>
      </x:c>
      <x:c r="B120" s="18" t="str">
        <x:v>frenazos</x:v>
      </x:c>
      <x:c r="C120" s="18" t="str">
        <x:v>Pregunta natural del jugador; no se muestra como keyword.</x:v>
      </x:c>
    </x:row>
    <x:row r="121">
      <x:c r="A121" s="18" t="str">
        <x:v>ask_visibility</x:v>
      </x:c>
      <x:c r="B121" s="18" t="str">
        <x:v>lluvia fuerte</x:v>
      </x:c>
      <x:c r="C121" s="18" t="str">
        <x:v>Pregunta natural del jugador; no se muestra como keyword.</x:v>
      </x:c>
    </x:row>
    <x:row r="122">
      <x:c r="A122" s="18" t="str">
        <x:v>ask_hazard</x:v>
      </x:c>
      <x:c r="B122" s="18" t="str">
        <x:v>hay peligro</x:v>
      </x:c>
      <x:c r="C122" s="18" t="str">
        <x:v>Pregunta natural del jugador; no se muestra como keyword.</x:v>
      </x:c>
    </x:row>
    <x:row r="123">
      <x:c r="A123" s="18" t="str">
        <x:v>ask_hazard</x:v>
      </x:c>
      <x:c r="B123" s="18" t="str">
        <x:v>cables</x:v>
      </x:c>
      <x:c r="C123" s="18" t="str">
        <x:v>Pregunta natural del jugador; no se muestra como keyword.</x:v>
      </x:c>
    </x:row>
    <x:row r="124">
      <x:c r="A124" s="18" t="str">
        <x:v>ask_hazard</x:v>
      </x:c>
      <x:c r="B124" s="18" t="str">
        <x:v>electricidad</x:v>
      </x:c>
      <x:c r="C124" s="18" t="str">
        <x:v>Pregunta natural del jugador; no se muestra como keyword.</x:v>
      </x:c>
    </x:row>
    <x:row r="125">
      <x:c r="A125" s="18" t="str">
        <x:v>ask_hazard</x:v>
      </x:c>
      <x:c r="B125" s="18" t="str">
        <x:v>poste</x:v>
      </x:c>
      <x:c r="C125" s="18" t="str">
        <x:v>Pregunta natural del jugador; no se muestra como keyword.</x:v>
      </x:c>
    </x:row>
    <x:row r="126">
      <x:c r="A126" s="18" t="str">
        <x:v>ask_hazard</x:v>
      </x:c>
      <x:c r="B126" s="18" t="str">
        <x:v>agua con corriente</x:v>
      </x:c>
      <x:c r="C126" s="18" t="str">
        <x:v>Pregunta natural del jugador; no se muestra como keyword.</x:v>
      </x:c>
    </x:row>
    <x:row r="127">
      <x:c r="A127" s="18" t="str">
        <x:v>ask_hazard</x:v>
      </x:c>
      <x:c r="B127" s="18" t="str">
        <x:v>olor químico</x:v>
      </x:c>
      <x:c r="C127" s="18" t="str">
        <x:v>Pregunta natural del jugador; no se muestra como keyword.</x:v>
      </x:c>
    </x:row>
    <x:row r="128">
      <x:c r="A128" s="18" t="str">
        <x:v>ask_hazard</x:v>
      </x:c>
      <x:c r="B128" s="18" t="str">
        <x:v>olor quimico</x:v>
      </x:c>
      <x:c r="C128" s="18" t="str">
        <x:v>Pregunta natural del jugador; no se muestra como keyword.</x:v>
      </x:c>
    </x:row>
    <x:row r="129">
      <x:c r="A129" s="18" t="str">
        <x:v>ask_hazard</x:v>
      </x:c>
      <x:c r="B129" s="18" t="str">
        <x:v>explosión</x:v>
      </x:c>
      <x:c r="C129" s="18" t="str">
        <x:v>Pregunta natural del jugador; no se muestra como keyword.</x:v>
      </x:c>
    </x:row>
    <x:row r="130">
      <x:c r="A130" s="18" t="str">
        <x:v>ask_hazard</x:v>
      </x:c>
      <x:c r="B130" s="18" t="str">
        <x:v>explosion</x:v>
      </x:c>
      <x:c r="C130" s="18" t="str">
        <x:v>Pregunta natural del jugador; no se muestra como keyword.</x:v>
      </x:c>
    </x:row>
    <x:row r="131">
      <x:c r="A131" s="18" t="str">
        <x:v>ask_hazard</x:v>
      </x:c>
      <x:c r="B131" s="18" t="str">
        <x:v>zanjón</x:v>
      </x:c>
      <x:c r="C131" s="18" t="str">
        <x:v>Pregunta natural del jugador; no se muestra como keyword.</x:v>
      </x:c>
    </x:row>
    <x:row r="132">
      <x:c r="A132" s="18" t="str">
        <x:v>ask_hazard</x:v>
      </x:c>
      <x:c r="B132" s="18" t="str">
        <x:v>zanjon</x:v>
      </x:c>
      <x:c r="C132" s="18" t="str">
        <x:v>Pregunta natural del jugador; no se muestra como keyword.</x:v>
      </x:c>
    </x:row>
    <x:row r="133">
      <x:c r="A133" s="18" t="str">
        <x:v>ask_distance</x:v>
      </x:c>
      <x:c r="B133" s="18" t="str">
        <x:v>a qué distancia</x:v>
      </x:c>
      <x:c r="C133" s="18" t="str">
        <x:v>Pregunta natural del jugador; no se muestra como keyword.</x:v>
      </x:c>
    </x:row>
    <x:row r="134">
      <x:c r="A134" s="18" t="str">
        <x:v>ask_distance</x:v>
      </x:c>
      <x:c r="B134" s="18" t="str">
        <x:v>a que distancia</x:v>
      </x:c>
      <x:c r="C134" s="18" t="str">
        <x:v>Pregunta natural del jugador; no se muestra como keyword.</x:v>
      </x:c>
    </x:row>
    <x:row r="135">
      <x:c r="A135" s="18" t="str">
        <x:v>ask_distance</x:v>
      </x:c>
      <x:c r="B135" s="18" t="str">
        <x:v>qué tan cerca</x:v>
      </x:c>
      <x:c r="C135" s="18" t="str">
        <x:v>Pregunta natural del jugador; no se muestra como keyword.</x:v>
      </x:c>
    </x:row>
    <x:row r="136">
      <x:c r="A136" s="18" t="str">
        <x:v>ask_distance</x:v>
      </x:c>
      <x:c r="B136" s="18" t="str">
        <x:v>que tan cerca</x:v>
      </x:c>
      <x:c r="C136" s="18" t="str">
        <x:v>Pregunta natural del jugador; no se muestra como keyword.</x:v>
      </x:c>
    </x:row>
    <x:row r="137">
      <x:c r="A137" s="18" t="str">
        <x:v>ask_distance</x:v>
      </x:c>
      <x:c r="B137" s="18" t="str">
        <x:v>te acercaste</x:v>
      </x:c>
      <x:c r="C137" s="18" t="str">
        <x:v>Pregunta natural del jugador; no se muestra como keyword.</x:v>
      </x:c>
    </x:row>
    <x:row r="138">
      <x:c r="A138" s="18" t="str">
        <x:v>ask_distance</x:v>
      </x:c>
      <x:c r="B138" s="18" t="str">
        <x:v>mantente lejos</x:v>
      </x:c>
      <x:c r="C138" s="18" t="str">
        <x:v>Pregunta natural del jugador; no se muestra como keyword.</x:v>
      </x:c>
    </x:row>
    <x:row r="139">
      <x:c r="A139" s="18" t="str">
        <x:v>ask_distance</x:v>
      </x:c>
      <x:c r="B139" s="18" t="str">
        <x:v>desde dónde miras</x:v>
      </x:c>
      <x:c r="C139" s="18" t="str">
        <x:v>Pregunta natural del jugador; no se muestra como keyword.</x:v>
      </x:c>
    </x:row>
    <x:row r="140">
      <x:c r="A140" s="18" t="str">
        <x:v>ask_distance</x:v>
      </x:c>
      <x:c r="B140" s="18" t="str">
        <x:v>desde donde miras</x:v>
      </x:c>
      <x:c r="C140" s="18" t="str">
        <x:v>Pregunta natural del jugador; no se muestra como keyword.</x:v>
      </x:c>
    </x:row>
    <x:row r="141">
      <x:c r="A141" s="18" t="str">
        <x:v>ask_witnesses</x:v>
      </x:c>
      <x:c r="B141" s="18" t="str">
        <x:v>alguien más lo vio</x:v>
      </x:c>
      <x:c r="C141" s="18" t="str">
        <x:v>Pregunta natural del jugador; no se muestra como keyword.</x:v>
      </x:c>
    </x:row>
    <x:row r="142">
      <x:c r="A142" s="18" t="str">
        <x:v>ask_witnesses</x:v>
      </x:c>
      <x:c r="B142" s="18" t="str">
        <x:v>alguien mas lo vio</x:v>
      </x:c>
      <x:c r="C142" s="18" t="str">
        <x:v>Pregunta natural del jugador; no se muestra como keyword.</x:v>
      </x:c>
    </x:row>
    <x:row r="143">
      <x:c r="A143" s="18" t="str">
        <x:v>ask_witnesses</x:v>
      </x:c>
      <x:c r="B143" s="18" t="str">
        <x:v>hay testigos</x:v>
      </x:c>
      <x:c r="C143" s="18" t="str">
        <x:v>Pregunta natural del jugador; no se muestra como keyword.</x:v>
      </x:c>
    </x:row>
    <x:row r="144">
      <x:c r="A144" s="18" t="str">
        <x:v>ask_witnesses</x:v>
      </x:c>
      <x:c r="B144" s="18" t="str">
        <x:v>quién está contigo</x:v>
      </x:c>
      <x:c r="C144" s="18" t="str">
        <x:v>Pregunta natural del jugador; no se muestra como keyword.</x:v>
      </x:c>
    </x:row>
    <x:row r="145">
      <x:c r="A145" s="18" t="str">
        <x:v>ask_witnesses</x:v>
      </x:c>
      <x:c r="B145" s="18" t="str">
        <x:v>quien esta contigo</x:v>
      </x:c>
      <x:c r="C145" s="18" t="str">
        <x:v>Pregunta natural del jugador; no se muestra como keyword.</x:v>
      </x:c>
    </x:row>
    <x:row r="146">
      <x:c r="A146" s="18" t="str">
        <x:v>ask_witnesses</x:v>
      </x:c>
      <x:c r="B146" s="18" t="str">
        <x:v>vecinos vieron</x:v>
      </x:c>
      <x:c r="C146" s="18" t="str">
        <x:v>Pregunta natural del jugador; no se muestra como keyword.</x:v>
      </x:c>
    </x:row>
    <x:row r="147">
      <x:c r="A147" s="18" t="str">
        <x:v>ask_witnesses</x:v>
      </x:c>
      <x:c r="B147" s="18" t="str">
        <x:v>hay cámaras</x:v>
      </x:c>
      <x:c r="C147" s="18" t="str">
        <x:v>Pregunta natural del jugador; no se muestra como keyword.</x:v>
      </x:c>
    </x:row>
    <x:row r="148">
      <x:c r="A148" s="18" t="str">
        <x:v>ask_witnesses</x:v>
      </x:c>
      <x:c r="B148" s="18" t="str">
        <x:v>hay camaras</x:v>
      </x:c>
      <x:c r="C148" s="18" t="str">
        <x:v>Pregunta natural del jugador; no se muestra como keyword.</x:v>
      </x:c>
    </x:row>
    <x:row r="149">
      <x:c r="A149" s="18" t="str">
        <x:v>calm_and_focus</x:v>
      </x:c>
      <x:c r="B149" s="18" t="str">
        <x:v>respira</x:v>
      </x:c>
      <x:c r="C149" s="18" t="str">
        <x:v>Pregunta natural del jugador; no se muestra como keyword.</x:v>
      </x:c>
    </x:row>
    <x:row r="150">
      <x:c r="A150" s="18" t="str">
        <x:v>calm_and_focus</x:v>
      </x:c>
      <x:c r="B150" s="18" t="str">
        <x:v>vamos paso a paso</x:v>
      </x:c>
      <x:c r="C150" s="18" t="str">
        <x:v>Pregunta natural del jugador; no se muestra como keyword.</x:v>
      </x:c>
    </x:row>
    <x:row r="151">
      <x:c r="A151" s="18" t="str">
        <x:v>calm_and_focus</x:v>
      </x:c>
      <x:c r="B151" s="18" t="str">
        <x:v>mantén la calma</x:v>
      </x:c>
      <x:c r="C151" s="18" t="str">
        <x:v>Pregunta natural del jugador; no se muestra como keyword.</x:v>
      </x:c>
    </x:row>
    <x:row r="152">
      <x:c r="A152" s="18" t="str">
        <x:v>calm_and_focus</x:v>
      </x:c>
      <x:c r="B152" s="18" t="str">
        <x:v>manten la calma</x:v>
      </x:c>
      <x:c r="C152" s="18" t="str">
        <x:v>Pregunta natural del jugador; no se muestra como keyword.</x:v>
      </x:c>
    </x:row>
    <x:row r="153">
      <x:c r="A153" s="18" t="str">
        <x:v>calm_and_focus</x:v>
      </x:c>
      <x:c r="B153" s="18" t="str">
        <x:v>mírame</x:v>
      </x:c>
      <x:c r="C153" s="18" t="str">
        <x:v>Pregunta natural del jugador; no se muestra como keyword.</x:v>
      </x:c>
    </x:row>
    <x:row r="154">
      <x:c r="A154" s="18" t="str">
        <x:v>calm_and_focus</x:v>
      </x:c>
      <x:c r="B154" s="18" t="str">
        <x:v>mira un punto</x:v>
      </x:c>
      <x:c r="C154" s="18" t="str">
        <x:v>Pregunta natural del jugador; no se muestra como keyword.</x:v>
      </x:c>
    </x:row>
    <x:row r="155">
      <x:c r="A155" s="18" t="str">
        <x:v>calm_and_focus</x:v>
      </x:c>
      <x:c r="B155" s="18" t="str">
        <x:v>necesito que me escuches</x:v>
      </x:c>
      <x:c r="C155" s="18" t="str">
        <x:v>Pregunta natural del jugador; no se muestra como keyword.</x:v>
      </x:c>
    </x:row>
    <x:row r="156">
      <x:c r="A156" s="18" t="str">
        <x:v>calm_and_focus</x:v>
      </x:c>
      <x:c r="B156" s="18" t="str">
        <x:v>habla lento</x:v>
      </x:c>
      <x:c r="C156" s="18" t="str">
        <x:v>Pregunta natural del jugador; no se muestra como keyword.</x:v>
      </x:c>
    </x:row>
    <x:row r="157">
      <x:c r="A157" s="18" t="str">
        <x:v>verify_child_details</x:v>
      </x:c>
      <x:c r="B157" s="18" t="str">
        <x:v>ropa</x:v>
      </x:c>
      <x:c r="C157" s="18" t="str">
        <x:v>Pregunta natural del jugador; no se muestra como keyword.</x:v>
      </x:c>
    </x:row>
    <x:row r="158">
      <x:c r="A158" s="18" t="str">
        <x:v>verify_child_details</x:v>
      </x:c>
      <x:c r="B158" s="18" t="str">
        <x:v>cómo está vestido</x:v>
      </x:c>
      <x:c r="C158" s="18" t="str">
        <x:v>Pregunta natural del jugador; no se muestra como keyword.</x:v>
      </x:c>
    </x:row>
    <x:row r="159">
      <x:c r="A159" s="18" t="str">
        <x:v>verify_child_details</x:v>
      </x:c>
      <x:c r="B159" s="18" t="str">
        <x:v>como esta vestido</x:v>
      </x:c>
      <x:c r="C159" s="18" t="str">
        <x:v>Pregunta natural del jugador; no se muestra como keyword.</x:v>
      </x:c>
    </x:row>
    <x:row r="160">
      <x:c r="A160" s="18" t="str">
        <x:v>verify_child_details</x:v>
      </x:c>
      <x:c r="B160" s="18" t="str">
        <x:v>nombre del niño</x:v>
      </x:c>
      <x:c r="C160" s="18" t="str">
        <x:v>Pregunta natural del jugador; no se muestra como keyword.</x:v>
      </x:c>
    </x:row>
    <x:row r="161">
      <x:c r="A161" s="18" t="str">
        <x:v>verify_child_details</x:v>
      </x:c>
      <x:c r="B161" s="18" t="str">
        <x:v>edad</x:v>
      </x:c>
      <x:c r="C161" s="18" t="str">
        <x:v>Pregunta natural del jugador; no se muestra como keyword.</x:v>
      </x:c>
    </x:row>
    <x:row r="162">
      <x:c r="A162" s="18" t="str">
        <x:v>verify_child_details</x:v>
      </x:c>
      <x:c r="B162" s="18" t="str">
        <x:v>última vez que lo viste</x:v>
      </x:c>
      <x:c r="C162" s="18" t="str">
        <x:v>Pregunta natural del jugador; no se muestra como keyword.</x:v>
      </x:c>
    </x:row>
    <x:row r="163">
      <x:c r="A163" s="18" t="str">
        <x:v>verify_child_details</x:v>
      </x:c>
      <x:c r="B163" s="18" t="str">
        <x:v>ultima vez que lo viste</x:v>
      </x:c>
      <x:c r="C163" s="18" t="str">
        <x:v>Pregunta natural del jugador; no se muestra como keyword.</x:v>
      </x:c>
    </x:row>
    <x:row r="164">
      <x:c r="A164" s="18" t="str">
        <x:v>verify_child_details</x:v>
      </x:c>
      <x:c r="B164" s="18" t="str">
        <x:v>punto de encuentro</x:v>
      </x:c>
      <x:c r="C164" s="18" t="str">
        <x:v>Pregunta natural del jugador; no se muestra como keyword.</x:v>
      </x:c>
    </x:row>
    <x:row r="165">
      <x:c r="A165" s="18" t="str">
        <x:v>verify_child_details</x:v>
      </x:c>
      <x:c r="B165" s="18" t="str">
        <x:v>teléfono del niño</x:v>
      </x:c>
      <x:c r="C165" s="18" t="str">
        <x:v>Pregunta natural del jugador; no se muestra como keyword.</x:v>
      </x:c>
    </x:row>
    <x:row r="166">
      <x:c r="A166" s="18" t="str">
        <x:v>verify_child_details</x:v>
      </x:c>
      <x:c r="B166" s="18" t="str">
        <x:v>telefono del niño</x:v>
      </x:c>
      <x:c r="C166" s="18" t="str">
        <x:v>Pregunta natural del jugador; no se muestra como keyword.</x:v>
      </x:c>
    </x:row>
  </x:sheetData>
  <x:pageMargins left="0.7" right="0.7" top="0.75" bottom="0.75" header="0.3" footer="0.3"/>
  <x:tableParts count="1">
    <x:tablePart xmlns:r="http://schemas.openxmlformats.org/officeDocument/2006/relationships" r:id="Rbc9c46583a7445e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31" t="str">
        <x:v>resource_id</x:v>
      </x:c>
      <x:c r="B1" s="31" t="str">
        <x:v>label</x:v>
      </x:c>
      <x:c r="C1" s="31" t="str">
        <x:v>description</x:v>
      </x:c>
      <x:c r="D1" s="31" t="str">
        <x:v>category</x:v>
      </x:c>
      <x:c r="E1" s="31" t="str">
        <x:v>total</x:v>
      </x:c>
      <x:c r="F1" s="31" t="str">
        <x:v>cost</x:v>
      </x:c>
      <x:c r="G1" s="31" t="str">
        <x:v>allocationMode</x:v>
      </x:c>
    </x:row>
    <x:row r="2">
      <x:c r="A2" s="6" t="str">
        <x:v>ambulance</x:v>
      </x:c>
      <x:c r="B2" s="6" t="str">
        <x:v>Ambulancia</x:v>
      </x:c>
      <x:c r="C2" s="6" t="str">
        <x:v>Atiende personas heridas, descompensadas, con dificultad respiratoria o posible golpe serio.</x:v>
      </x:c>
      <x:c r="D2" s="6" t="str">
        <x:v>salud</x:v>
      </x:c>
      <x:c r="E2" s="6" t="n">
        <x:v>2</x:v>
      </x:c>
      <x:c r="F2" s="6" t="n">
        <x:v>1</x:v>
      </x:c>
      <x:c r="G2" s="6" t="str">
        <x:v>bucketed</x:v>
      </x:c>
    </x:row>
    <x:row r="3">
      <x:c r="A3" s="6" t="str">
        <x:v>fire_unit</x:v>
      </x:c>
      <x:c r="B3" s="6" t="str">
        <x:v>Bomberos</x:v>
      </x:c>
      <x:c r="C3" s="6" t="str">
        <x:v>Controla fuego, humo, chispas eléctricas, rescate en edificios y riesgos con cables o agua electrificada.</x:v>
      </x:c>
      <x:c r="D3" s="6" t="str">
        <x:v>bomberos</x:v>
      </x:c>
      <x:c r="E3" s="6" t="n">
        <x:v>2</x:v>
      </x:c>
      <x:c r="F3" s="6" t="n">
        <x:v>1</x:v>
      </x:c>
      <x:c r="G3" s="6" t="str">
        <x:v>bucketed</x:v>
      </x:c>
    </x:row>
    <x:row r="4">
      <x:c r="A4" s="6" t="str">
        <x:v>patrol</x:v>
      </x:c>
      <x:c r="B4" s="6" t="str">
        <x:v>Patrulla</x:v>
      </x:c>
      <x:c r="C4" s="6" t="str">
        <x:v>Ordena tránsito, asegura perímetros, apoya búsquedas y verifica situaciones ambiguas en terreno.</x:v>
      </x:c>
      <x:c r="D4" s="6" t="str">
        <x:v>seguridad</x:v>
      </x:c>
      <x:c r="E4" s="6" t="n">
        <x:v>2</x:v>
      </x:c>
      <x:c r="F4" s="6" t="n">
        <x:v>1</x:v>
      </x:c>
      <x:c r="G4" s="6" t="str">
        <x:v>bucketed</x:v>
      </x:c>
    </x:row>
    <x:row r="5">
      <x:c r="A5" s="6" t="str">
        <x:v>rescue_unit</x:v>
      </x:c>
      <x:c r="B5" s="6" t="str">
        <x:v>Rescate</x:v>
      </x:c>
      <x:c r="C5" s="6" t="str">
        <x:v>Interviene cuando hay personas atrapadas, accesos bloqueados, vehículos inmovilizados o puertas que abrir.</x:v>
      </x:c>
      <x:c r="D5" s="6" t="str">
        <x:v>rescate</x:v>
      </x:c>
      <x:c r="E5" s="6" t="n">
        <x:v>1</x:v>
      </x:c>
      <x:c r="F5" s="6" t="n">
        <x:v>1</x:v>
      </x:c>
      <x:c r="G5" s="6" t="str">
        <x:v>bucketed</x:v>
      </x:c>
    </x:row>
  </x:sheetData>
  <x:dataValidations count="1">
    <x:dataValidation type="list" sqref="D2:D50">
      <x:formula1>"salud,bomberos,seguridad,rescate"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bb70dfa4464e1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</x:cols>
  <x:sheetData>
    <x:row r="1">
      <x:c r="A1" s="31" t="str">
        <x:v>resource_id</x:v>
      </x:c>
      <x:c r="B1" s="31" t="str">
        <x:v>bucket</x:v>
      </x:c>
      <x:c r="C1" s="31" t="str">
        <x:v>capacity</x:v>
      </x:c>
    </x:row>
    <x:row r="2">
      <x:c r="A2" s="6" t="str">
        <x:v>ambulance</x:v>
      </x:c>
      <x:c r="B2" s="6" t="str">
        <x:v>centro</x:v>
      </x:c>
      <x:c r="C2" s="6" t="n">
        <x:v>1</x:v>
      </x:c>
    </x:row>
    <x:row r="3">
      <x:c r="A3" s="6" t="str">
        <x:v>ambulance</x:v>
      </x:c>
      <x:c r="B3" s="6" t="str">
        <x:v>sur</x:v>
      </x:c>
      <x:c r="C3" s="6" t="n">
        <x:v>1</x:v>
      </x:c>
    </x:row>
    <x:row r="4">
      <x:c r="A4" s="6" t="str">
        <x:v>fire_unit</x:v>
      </x:c>
      <x:c r="B4" s="6" t="str">
        <x:v>centro</x:v>
      </x:c>
      <x:c r="C4" s="6" t="n">
        <x:v>1</x:v>
      </x:c>
    </x:row>
    <x:row r="5">
      <x:c r="A5" s="6" t="str">
        <x:v>fire_unit</x:v>
      </x:c>
      <x:c r="B5" s="6" t="str">
        <x:v>sur</x:v>
      </x:c>
      <x:c r="C5" s="6" t="n">
        <x:v>1</x:v>
      </x:c>
    </x:row>
    <x:row r="6">
      <x:c r="A6" s="6" t="str">
        <x:v>patrol</x:v>
      </x:c>
      <x:c r="B6" s="6" t="str">
        <x:v>centro</x:v>
      </x:c>
      <x:c r="C6" s="6" t="n">
        <x:v>1</x:v>
      </x:c>
    </x:row>
    <x:row r="7">
      <x:c r="A7" s="6" t="str">
        <x:v>patrol</x:v>
      </x:c>
      <x:c r="B7" s="6" t="str">
        <x:v>sur</x:v>
      </x:c>
      <x:c r="C7" s="6" t="n">
        <x:v>1</x:v>
      </x:c>
    </x:row>
    <x:row r="8">
      <x:c r="A8" s="6" t="str">
        <x:v>rescue_unit</x:v>
      </x:c>
      <x:c r="B8" s="6" t="str">
        <x:v>centro</x:v>
      </x:c>
      <x:c r="C8" s="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3a0254e35324a12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4" hidden="0" customWidth="1"/>
    <x:col min="5" max="5" width="14" hidden="0" customWidth="1"/>
    <x:col min="6" max="6" width="38" hidden="0" customWidth="1"/>
    <x:col min="7" max="7" width="38" hidden="0" customWidth="1"/>
    <x:col min="8" max="8" width="14" hidden="0" customWidth="1"/>
    <x:col min="9" max="9" width="14" hidden="0" customWidth="1"/>
    <x:col min="10" max="10" width="22" hidden="0" customWidth="1"/>
    <x:col min="11" max="11" width="38" hidden="0" customWidth="1"/>
    <x:col min="12" max="12" width="14" hidden="0" customWidth="1"/>
    <x:col min="13" max="13" width="14" hidden="0" customWidth="1"/>
  </x:cols>
  <x:sheetData>
    <x:row r="1">
      <x:c r="A1" s="31" t="str">
        <x:v>outcome_id</x:v>
      </x:c>
      <x:c r="B1" s="31" t="str">
        <x:v>resource_id</x:v>
      </x:c>
      <x:c r="C1" s="31" t="str">
        <x:v>case_id</x:v>
      </x:c>
      <x:c r="D1" s="31" t="str">
        <x:v>success</x:v>
      </x:c>
      <x:c r="E1" s="31" t="str">
        <x:v>partial</x:v>
      </x:c>
      <x:c r="F1" s="31" t="str">
        <x:v>reaction</x:v>
      </x:c>
      <x:c r="G1" s="31" t="str">
        <x:v>message_content</x:v>
      </x:c>
      <x:c r="H1" s="31" t="str">
        <x:v>scoreDelta</x:v>
      </x:c>
      <x:c r="I1" s="31" t="str">
        <x:v>calmDelta</x:v>
      </x:c>
      <x:c r="J1" s="31" t="str">
        <x:v>keepCaseOpen</x:v>
      </x:c>
      <x:c r="K1" s="31" t="str">
        <x:v>clueNotes</x:v>
      </x:c>
      <x:c r="L1" s="31" t="str">
        <x:v>cluesUnlocked</x:v>
      </x:c>
      <x:c r="M1" s="31" t="str">
        <x:v>nextEvent</x:v>
      </x:c>
    </x:row>
    <x:row r="2">
      <x:c r="A2" s="18" t="str">
        <x:v>ambulance_pb_nuble_01_1</x:v>
      </x:c>
      <x:c r="B2" s="18" t="str">
        <x:v>ambulance</x:v>
      </x:c>
      <x:c r="C2" s="18" t="str">
        <x:v>pb_nuble_01</x:v>
      </x:c>
      <x:c r="D2" s="38" t="b">
        <x:v>0</x:v>
      </x:c>
      <x:c r="E2" s="38" t="b">
        <x:v>1</x:v>
      </x:c>
      <x:c r="F2" s="18" t="str">
        <x:v>Mauricio insiste en que primero necesitan sacarlos del agua.</x:v>
      </x:c>
      <x:c r="G2" s="18" t="str">
        <x:v>Ambulancia queda esperando acceso seguro; falta rescate o control de tránsito.</x:v>
      </x:c>
      <x:c r="H2" s="18" t="n">
        <x:v>-18</x:v>
      </x:c>
      <x:c r="I2" s="18" t="n">
        <x:v>2</x:v>
      </x:c>
      <x:c r="J2" s="38" t="b">
        <x:v>0</x:v>
      </x:c>
      <x:c r="K2" s="18" t="str"/>
      <x:c r="L2" s="18" t="str"/>
      <x:c r="M2" s="18" t="str"/>
    </x:row>
    <x:row r="3">
      <x:c r="A3" s="18" t="str">
        <x:v>ambulance_edificio_8b_humo_02_2</x:v>
      </x:c>
      <x:c r="B3" s="18" t="str">
        <x:v>ambulance</x:v>
      </x:c>
      <x:c r="C3" s="18" t="str">
        <x:v>edificio_8b_humo_02</x:v>
      </x:c>
      <x:c r="D3" s="38" t="b">
        <x:v>1</x:v>
      </x:c>
      <x:c r="E3" s="38" t="b">
        <x:v>0</x:v>
      </x:c>
      <x:c r="F3" s="18" t="str">
        <x:v>Marta recuerda que don Raúl vive solo y se tranquiliza al saber que habrá evaluación médica.</x:v>
      </x:c>
      <x:c r="G3" s="18" t="str">
        <x:v>Ambulancia queda prealertada para adulto mayor expuesto a humo.</x:v>
      </x:c>
      <x:c r="H3" s="18" t="n">
        <x:v>35</x:v>
      </x:c>
      <x:c r="I3" s="18" t="n">
        <x:v>-3</x:v>
      </x:c>
      <x:c r="J3" s="38" t="b">
        <x:v>1</x:v>
      </x:c>
      <x:c r="K3" s="18" t="str"/>
      <x:c r="L3" s="18" t="str"/>
      <x:c r="M3" s="18" t="str"/>
    </x:row>
    <x:row r="4">
      <x:c r="A4" s="18" t="str">
        <x:v>ambulance_adulto_mayor_luz_03_3</x:v>
      </x:c>
      <x:c r="B4" s="18" t="str">
        <x:v>ambulance</x:v>
      </x:c>
      <x:c r="C4" s="18" t="str">
        <x:v>adulto_mayor_luz_03</x:v>
      </x:c>
      <x:c r="D4" s="38" t="b">
        <x:v>1</x:v>
      </x:c>
      <x:c r="E4" s="38" t="b">
        <x:v>0</x:v>
      </x:c>
      <x:c r="F4" s="18" t="str">
        <x:v>Elena baja la voz: por fin siente que alguien tomó en serio los minutos perdidos.</x:v>
      </x:c>
      <x:c r="G4" s="18" t="str">
        <x:v>Ambulancia se dirige a evaluar a don Raúl por posible mareo o exposición a humo.</x:v>
      </x:c>
      <x:c r="H4" s="18" t="n">
        <x:v>45</x:v>
      </x:c>
      <x:c r="I4" s="18" t="n">
        <x:v>-4</x:v>
      </x:c>
      <x:c r="J4" s="38" t="b">
        <x:v>1</x:v>
      </x:c>
      <x:c r="K4" s="18" t="str"/>
      <x:c r="L4" s="18" t="str"/>
      <x:c r="M4" s="18" t="str"/>
    </x:row>
    <x:row r="5">
      <x:c r="A5" s="18" t="str">
        <x:v>ambulance_micro_ruta_sur_04_4</x:v>
      </x:c>
      <x:c r="B5" s="18" t="str">
        <x:v>ambulance</x:v>
      </x:c>
      <x:c r="C5" s="18" t="str">
        <x:v>micro_ruta_sur_04</x:v>
      </x:c>
      <x:c r="D5" s="38" t="b">
        <x:v>1</x:v>
      </x:c>
      <x:c r="E5" s="38" t="b">
        <x:v>0</x:v>
      </x:c>
      <x:c r="F5" s="18" t="str">
        <x:v>Rodrigo pide a la pasajera que se siente cerca de la ventana y le habla lento.</x:v>
      </x:c>
      <x:c r="G5" s="18" t="str">
        <x:v>Ambulancia se dirige a Ruta Sur por dificultad respiratoria en pasajera.</x:v>
      </x:c>
      <x:c r="H5" s="18" t="n">
        <x:v>40</x:v>
      </x:c>
      <x:c r="I5" s="18" t="n">
        <x:v>-4</x:v>
      </x:c>
      <x:c r="J5" s="38" t="b">
        <x:v>1</x:v>
      </x:c>
      <x:c r="K5" s="18" t="str"/>
      <x:c r="L5" s="18" t="str"/>
      <x:c r="M5" s="18" t="str"/>
    </x:row>
    <x:row r="6">
      <x:c r="A6" s="18" t="str">
        <x:v>ambulance_luces_zanjon_05_5</x:v>
      </x:c>
      <x:c r="B6" s="18" t="str">
        <x:v>ambulance</x:v>
      </x:c>
      <x:c r="C6" s="18" t="str">
        <x:v>luces_zanjon_05</x:v>
      </x:c>
      <x:c r="D6" s="38" t="b">
        <x:v>0</x:v>
      </x:c>
      <x:c r="E6" s="38" t="b">
        <x:v>0</x:v>
      </x:c>
      <x:c r="F6" s="18" t="str">
        <x:v>Inés dice que nadie está herido por ahora; el peligro es que se acerquen.</x:v>
      </x:c>
      <x:c r="G6" s="18" t="str">
        <x:v>Ambulancia no controla el riesgo activo del agua ni el perímetro.</x:v>
      </x:c>
      <x:c r="H6" s="18" t="n">
        <x:v>-14</x:v>
      </x:c>
      <x:c r="I6" s="18" t="n">
        <x:v>1</x:v>
      </x:c>
      <x:c r="J6" s="38" t="b">
        <x:v>0</x:v>
      </x:c>
      <x:c r="K6" s="18" t="str"/>
      <x:c r="L6" s="18" t="str"/>
      <x:c r="M6" s="18" t="str"/>
    </x:row>
    <x:row r="7">
      <x:c r="A7" s="18" t="str">
        <x:v>ambulance_feria_nino_06_6</x:v>
      </x:c>
      <x:c r="B7" s="18" t="str">
        <x:v>ambulance</x:v>
      </x:c>
      <x:c r="C7" s="18" t="str">
        <x:v>feria_nino_06</x:v>
      </x:c>
      <x:c r="D7" s="38" t="b">
        <x:v>0</x:v>
      </x:c>
      <x:c r="E7" s="38" t="b">
        <x:v>0</x:v>
      </x:c>
      <x:c r="F7" s="18" t="str">
        <x:v>Paula dice que el niño no está herido; lo urgente es ubicarlo sin dispersar la búsqueda.</x:v>
      </x:c>
      <x:c r="G7" s="18" t="str">
        <x:v>Ambulancia no corresponde mientras no exista daño físico reportado.</x:v>
      </x:c>
      <x:c r="H7" s="18" t="n">
        <x:v>-15</x:v>
      </x:c>
      <x:c r="I7" s="18" t="n">
        <x:v>1</x:v>
      </x:c>
      <x:c r="J7" s="38" t="b">
        <x:v>0</x:v>
      </x:c>
      <x:c r="K7" s="18" t="str"/>
      <x:c r="L7" s="18" t="str"/>
      <x:c r="M7" s="18" t="str"/>
    </x:row>
    <x:row r="8">
      <x:c r="A8" s="18" t="str">
        <x:v>fire_unit_pb_nuble_01_1</x:v>
      </x:c>
      <x:c r="B8" s="18" t="str">
        <x:v>fire_unit</x:v>
      </x:c>
      <x:c r="C8" s="18" t="str">
        <x:v>pb_nuble_01</x:v>
      </x:c>
      <x:c r="D8" s="38" t="b">
        <x:v>0</x:v>
      </x:c>
      <x:c r="E8" s="38" t="b">
        <x:v>1</x:v>
      </x:c>
      <x:c r="F8" s="18" t="str">
        <x:v>Mauricio no reporta fuego ni chispas; el problema principal es atrapamiento y tránsito.</x:v>
      </x:c>
      <x:c r="G8" s="18" t="str">
        <x:v>Bomberos puede apoyar, pero esta decisión no resuelve el riesgo inmediato.</x:v>
      </x:c>
      <x:c r="H8" s="18" t="n">
        <x:v>-8</x:v>
      </x:c>
      <x:c r="I8" s="18" t="n">
        <x:v>1</x:v>
      </x:c>
      <x:c r="J8" s="38" t="b">
        <x:v>0</x:v>
      </x:c>
      <x:c r="K8" s="18" t="str"/>
      <x:c r="L8" s="18" t="str"/>
      <x:c r="M8" s="18" t="str"/>
    </x:row>
    <x:row r="9">
      <x:c r="A9" s="18" t="str">
        <x:v>fire_unit_edificio_8b_humo_02_2</x:v>
      </x:c>
      <x:c r="B9" s="18" t="str">
        <x:v>fire_unit</x:v>
      </x:c>
      <x:c r="C9" s="18" t="str">
        <x:v>edificio_8b_humo_02</x:v>
      </x:c>
      <x:c r="D9" s="38" t="b">
        <x:v>1</x:v>
      </x:c>
      <x:c r="E9" s="38" t="b">
        <x:v>0</x:v>
      </x:c>
      <x:c r="F9" s="18" t="str">
        <x:v>Marta baja por la escalera y confirma que la conserje abrió el acceso al edificio.</x:v>
      </x:c>
      <x:c r="G9" s="18" t="str">
        <x:v>Bomberos se dirige al 8B por posible falla eléctrica con humo.</x:v>
      </x:c>
      <x:c r="H9" s="18" t="n">
        <x:v>45</x:v>
      </x:c>
      <x:c r="I9" s="18" t="n">
        <x:v>-5</x:v>
      </x:c>
      <x:c r="J9" s="38" t="b">
        <x:v>1</x:v>
      </x:c>
      <x:c r="K9" s="18" t="str"/>
      <x:c r="L9" s="18" t="str"/>
      <x:c r="M9" s="18" t="str"/>
    </x:row>
    <x:row r="10">
      <x:c r="A10" s="18" t="str">
        <x:v>fire_unit_adulto_mayor_luz_03_3</x:v>
      </x:c>
      <x:c r="B10" s="18" t="str">
        <x:v>fire_unit</x:v>
      </x:c>
      <x:c r="C10" s="18" t="str">
        <x:v>adulto_mayor_luz_03</x:v>
      </x:c>
      <x:c r="D10" s="38" t="b">
        <x:v>0</x:v>
      </x:c>
      <x:c r="E10" s="38" t="b">
        <x:v>1</x:v>
      </x:c>
      <x:c r="F10" s="18" t="str">
        <x:v>Elena entiende el riesgo eléctrico, pero ahora el dato crítico es que su papá no responde.</x:v>
      </x:c>
      <x:c r="G10" s="18" t="str">
        <x:v>Bomberos no reemplaza evaluación médica ni acceso seguro.</x:v>
      </x:c>
      <x:c r="H10" s="18" t="n">
        <x:v>-12</x:v>
      </x:c>
      <x:c r="I10" s="18" t="n">
        <x:v>1</x:v>
      </x:c>
      <x:c r="J10" s="38" t="b">
        <x:v>0</x:v>
      </x:c>
      <x:c r="K10" s="18" t="str"/>
      <x:c r="L10" s="18" t="str"/>
      <x:c r="M10" s="18" t="str"/>
    </x:row>
    <x:row r="11">
      <x:c r="A11" s="18" t="str">
        <x:v>fire_unit_micro_ruta_sur_04_4</x:v>
      </x:c>
      <x:c r="B11" s="18" t="str">
        <x:v>fire_unit</x:v>
      </x:c>
      <x:c r="C11" s="18" t="str">
        <x:v>micro_ruta_sur_04</x:v>
      </x:c>
      <x:c r="D11" s="38" t="b">
        <x:v>0</x:v>
      </x:c>
      <x:c r="E11" s="38" t="b">
        <x:v>0</x:v>
      </x:c>
      <x:c r="F11" s="18" t="str">
        <x:v>Rodrigo no reporta humo, fuego ni atrapamiento.</x:v>
      </x:c>
      <x:c r="G11" s="18" t="str">
        <x:v>Bomberos no es el primer recurso para esta micro detenida.</x:v>
      </x:c>
      <x:c r="H11" s="18" t="n">
        <x:v>-15</x:v>
      </x:c>
      <x:c r="I11" s="18" t="n">
        <x:v>1</x:v>
      </x:c>
      <x:c r="J11" s="38" t="b">
        <x:v>0</x:v>
      </x:c>
      <x:c r="K11" s="18" t="str"/>
      <x:c r="L11" s="18" t="str"/>
      <x:c r="M11" s="18" t="str"/>
    </x:row>
    <x:row r="12">
      <x:c r="A12" s="18" t="str">
        <x:v>fire_unit_luces_zanjon_05_5</x:v>
      </x:c>
      <x:c r="B12" s="18" t="str">
        <x:v>fire_unit</x:v>
      </x:c>
      <x:c r="C12" s="18" t="str">
        <x:v>luces_zanjon_05</x:v>
      </x:c>
      <x:c r="D12" s="38" t="b">
        <x:v>1</x:v>
      </x:c>
      <x:c r="E12" s="38" t="b">
        <x:v>0</x:v>
      </x:c>
      <x:c r="F12" s="18" t="str">
        <x:v>Inés retrocede con los niños y deja libre el acceso por la multicancha.</x:v>
      </x:c>
      <x:c r="G12" s="18" t="str">
        <x:v>Bomberos acude por posible riesgo eléctrico o químico en agua.</x:v>
      </x:c>
      <x:c r="H12" s="18" t="n">
        <x:v>45</x:v>
      </x:c>
      <x:c r="I12" s="18" t="n">
        <x:v>-4</x:v>
      </x:c>
      <x:c r="J12" s="38" t="b">
        <x:v>1</x:v>
      </x:c>
      <x:c r="K12" s="18" t="str">
        <x:v>El patrón se repite en zanjones y agua acumulada, no solo en cables visibles.</x:v>
      </x:c>
      <x:c r="L12" s="18" t="str">
        <x:v>water_light_pattern</x:v>
      </x:c>
      <x:c r="M12" s="18" t="str"/>
    </x:row>
    <x:row r="13">
      <x:c r="A13" s="18" t="str">
        <x:v>fire_unit_feria_nino_06_6</x:v>
      </x:c>
      <x:c r="B13" s="18" t="str">
        <x:v>fire_unit</x:v>
      </x:c>
      <x:c r="C13" s="18" t="str">
        <x:v>feria_nino_06</x:v>
      </x:c>
      <x:c r="D13" s="38" t="b">
        <x:v>0</x:v>
      </x:c>
      <x:c r="E13" s="38" t="b">
        <x:v>0</x:v>
      </x:c>
      <x:c r="F13" s="18" t="str">
        <x:v>No hay fuego, humo ni atrapamiento en feria.</x:v>
      </x:c>
      <x:c r="G13" s="18" t="str">
        <x:v>Bomberos no aporta a la búsqueda local.</x:v>
      </x:c>
      <x:c r="H13" s="18" t="n">
        <x:v>-18</x:v>
      </x:c>
      <x:c r="I13" s="18" t="n">
        <x:v>2</x:v>
      </x:c>
      <x:c r="J13" s="38" t="b">
        <x:v>0</x:v>
      </x:c>
      <x:c r="K13" s="18" t="str"/>
      <x:c r="L13" s="18" t="str"/>
      <x:c r="M13" s="18" t="str"/>
    </x:row>
    <x:row r="14">
      <x:c r="A14" s="18" t="str">
        <x:v>patrol_pb_nuble_01_1</x:v>
      </x:c>
      <x:c r="B14" s="18" t="str">
        <x:v>patrol</x:v>
      </x:c>
      <x:c r="C14" s="18" t="str">
        <x:v>pb_nuble_01</x:v>
      </x:c>
      <x:c r="D14" s="38" t="b">
        <x:v>1</x:v>
      </x:c>
      <x:c r="E14" s="38" t="b">
        <x:v>0</x:v>
      </x:c>
      <x:c r="F14" s="18" t="str">
        <x:v>Mauricio ve las balizas a lo lejos y deja de intentar mover el auto.</x:v>
      </x:c>
      <x:c r="G14" s="18" t="str">
        <x:v>Patrulla corta acceso al paso bajo nivel y ordena el tránsito.</x:v>
      </x:c>
      <x:c r="H14" s="18" t="n">
        <x:v>35</x:v>
      </x:c>
      <x:c r="I14" s="18" t="n">
        <x:v>-3</x:v>
      </x:c>
      <x:c r="J14" s="38" t="b">
        <x:v>1</x:v>
      </x:c>
      <x:c r="K14" s="18" t="str"/>
      <x:c r="L14" s="18" t="str"/>
      <x:c r="M14" s="18" t="str"/>
    </x:row>
    <x:row r="15">
      <x:c r="A15" s="18" t="str">
        <x:v>patrol_edificio_8b_humo_02_2</x:v>
      </x:c>
      <x:c r="B15" s="18" t="str">
        <x:v>patrol</x:v>
      </x:c>
      <x:c r="C15" s="18" t="str">
        <x:v>edificio_8b_humo_02</x:v>
      </x:c>
      <x:c r="D15" s="38" t="b">
        <x:v>0</x:v>
      </x:c>
      <x:c r="E15" s="38" t="b">
        <x:v>0</x:v>
      </x:c>
      <x:c r="F15" s="18" t="str">
        <x:v>Marta dice que no hay pelea ni desorden; lo que huele es eléctrico.</x:v>
      </x:c>
      <x:c r="G15" s="18" t="str">
        <x:v>Patrulla no aborda la causa del humo. Falta bomberos.</x:v>
      </x:c>
      <x:c r="H15" s="18" t="n">
        <x:v>-20</x:v>
      </x:c>
      <x:c r="I15" s="18" t="n">
        <x:v>2</x:v>
      </x:c>
      <x:c r="J15" s="38" t="b">
        <x:v>0</x:v>
      </x:c>
      <x:c r="K15" s="18" t="str"/>
      <x:c r="L15" s="18" t="str"/>
      <x:c r="M15" s="18" t="str"/>
    </x:row>
    <x:row r="16">
      <x:c r="A16" s="18" t="str">
        <x:v>patrol_adulto_mayor_luz_03_3</x:v>
      </x:c>
      <x:c r="B16" s="18" t="str">
        <x:v>patrol</x:v>
      </x:c>
      <x:c r="C16" s="18" t="str">
        <x:v>adulto_mayor_luz_03</x:v>
      </x:c>
      <x:c r="D16" s="38" t="b">
        <x:v>0</x:v>
      </x:c>
      <x:c r="E16" s="38" t="b">
        <x:v>0</x:v>
      </x:c>
      <x:c r="F16" s="18" t="str">
        <x:v>Elena no reporta conflicto ni amenaza externa.</x:v>
      </x:c>
      <x:c r="G16" s="18" t="str">
        <x:v>Patrulla puede apoyar, pero no resuelve el acceso ni la evaluación médica.</x:v>
      </x:c>
      <x:c r="H16" s="18" t="n">
        <x:v>-16</x:v>
      </x:c>
      <x:c r="I16" s="18" t="n">
        <x:v>2</x:v>
      </x:c>
      <x:c r="J16" s="38" t="b">
        <x:v>0</x:v>
      </x:c>
      <x:c r="K16" s="18" t="str"/>
      <x:c r="L16" s="18" t="str"/>
      <x:c r="M16" s="18" t="str"/>
    </x:row>
    <x:row r="17">
      <x:c r="A17" s="18" t="str">
        <x:v>patrol_micro_ruta_sur_04_4</x:v>
      </x:c>
      <x:c r="B17" s="18" t="str">
        <x:v>patrol</x:v>
      </x:c>
      <x:c r="C17" s="18" t="str">
        <x:v>micro_ruta_sur_04</x:v>
      </x:c>
      <x:c r="D17" s="38" t="b">
        <x:v>1</x:v>
      </x:c>
      <x:c r="E17" s="38" t="b">
        <x:v>0</x:v>
      </x:c>
      <x:c r="F17" s="18" t="str">
        <x:v>Rodrigo deja de discutir con los pasajeros que querían bajar a la berma.</x:v>
      </x:c>
      <x:c r="G17" s="18" t="str">
        <x:v>Patrulla irá a señalizar la micro y controlar la berma con baja visibilidad.</x:v>
      </x:c>
      <x:c r="H17" s="18" t="n">
        <x:v>35</x:v>
      </x:c>
      <x:c r="I17" s="18" t="n">
        <x:v>-3</x:v>
      </x:c>
      <x:c r="J17" s="38" t="b">
        <x:v>1</x:v>
      </x:c>
      <x:c r="K17" s="18" t="str"/>
      <x:c r="L17" s="18" t="str"/>
      <x:c r="M17" s="18" t="str"/>
    </x:row>
    <x:row r="18">
      <x:c r="A18" s="18" t="str">
        <x:v>patrol_luces_zanjon_05_5</x:v>
      </x:c>
      <x:c r="B18" s="18" t="str">
        <x:v>patrol</x:v>
      </x:c>
      <x:c r="C18" s="18" t="str">
        <x:v>luces_zanjon_05</x:v>
      </x:c>
      <x:c r="D18" s="38" t="b">
        <x:v>1</x:v>
      </x:c>
      <x:c r="E18" s="38" t="b">
        <x:v>0</x:v>
      </x:c>
      <x:c r="F18" s="18" t="str">
        <x:v>Inés empieza a ordenar a los curiosos con una autoridad inesperada.</x:v>
      </x:c>
      <x:c r="G18" s="18" t="str">
        <x:v>Patrulla asegurará perímetro para mantener a vecinos lejos del zanjón.</x:v>
      </x:c>
      <x:c r="H18" s="18" t="n">
        <x:v>35</x:v>
      </x:c>
      <x:c r="I18" s="18" t="n">
        <x:v>-3</x:v>
      </x:c>
      <x:c r="J18" s="38" t="b">
        <x:v>1</x:v>
      </x:c>
      <x:c r="K18" s="18" t="str"/>
      <x:c r="L18" s="18" t="str"/>
      <x:c r="M18" s="18" t="str"/>
    </x:row>
    <x:row r="19">
      <x:c r="A19" s="18" t="str">
        <x:v>patrol_feria_nino_06_6</x:v>
      </x:c>
      <x:c r="B19" s="18" t="str">
        <x:v>patrol</x:v>
      </x:c>
      <x:c r="C19" s="18" t="str">
        <x:v>feria_nino_06</x:v>
      </x:c>
      <x:c r="D19" s="38" t="b">
        <x:v>1</x:v>
      </x:c>
      <x:c r="E19" s="38" t="b">
        <x:v>0</x:v>
      </x:c>
      <x:c r="F19" s="18" t="str">
        <x:v>Paula deja de caminar en círculos y se queda en el punto acordado.</x:v>
      </x:c>
      <x:c r="G19" s="18" t="str">
        <x:v>Patrulla inicia búsqueda local por feria y coordina punto de reunión.</x:v>
      </x:c>
      <x:c r="H19" s="18" t="n">
        <x:v>45</x:v>
      </x:c>
      <x:c r="I19" s="18" t="n">
        <x:v>-5</x:v>
      </x:c>
      <x:c r="J19" s="38" t="b">
        <x:v>0</x:v>
      </x:c>
      <x:c r="K19" s="18" t="str"/>
      <x:c r="L19" s="18" t="str"/>
      <x:c r="M19" s="18" t="str"/>
    </x:row>
    <x:row r="20">
      <x:c r="A20" s="18" t="str">
        <x:v>rescue_unit_pb_nuble_01_1</x:v>
      </x:c>
      <x:c r="B20" s="18" t="str">
        <x:v>rescue_unit</x:v>
      </x:c>
      <x:c r="C20" s="18" t="str">
        <x:v>pb_nuble_01</x:v>
      </x:c>
      <x:c r="D20" s="38" t="b">
        <x:v>1</x:v>
      </x:c>
      <x:c r="E20" s="38" t="b">
        <x:v>0</x:v>
      </x:c>
      <x:c r="F20" s="18" t="str">
        <x:v>Mauricio suelta el cinturón y mantiene la llamada abierta.</x:v>
      </x:c>
      <x:c r="G20" s="18" t="str">
        <x:v>Rescate sale hacia Paso Ñuble con equipo para extracción en agua.</x:v>
      </x:c>
      <x:c r="H20" s="18" t="n">
        <x:v>45</x:v>
      </x:c>
      <x:c r="I20" s="18" t="n">
        <x:v>-4</x:v>
      </x:c>
      <x:c r="J20" s="38" t="b">
        <x:v>1</x:v>
      </x:c>
      <x:c r="K20" s="18" t="str"/>
      <x:c r="L20" s="18" t="str"/>
      <x:c r="M20" s="18" t="str"/>
    </x:row>
    <x:row r="21">
      <x:c r="A21" s="18" t="str">
        <x:v>rescue_unit_edificio_8b_humo_02_2</x:v>
      </x:c>
      <x:c r="B21" s="18" t="str">
        <x:v>rescue_unit</x:v>
      </x:c>
      <x:c r="C21" s="18" t="str">
        <x:v>edificio_8b_humo_02</x:v>
      </x:c>
      <x:c r="D21" s="38" t="b">
        <x:v>0</x:v>
      </x:c>
      <x:c r="E21" s="38" t="b">
        <x:v>1</x:v>
      </x:c>
      <x:c r="F21" s="18" t="str">
        <x:v>La puerta aún no está bloqueada; sin control del humo, abrir puede empeorar el riesgo.</x:v>
      </x:c>
      <x:c r="G21" s="18" t="str">
        <x:v>Rescate espera indicación técnica de bomberos.</x:v>
      </x:c>
      <x:c r="H21" s="18" t="n">
        <x:v>-10</x:v>
      </x:c>
      <x:c r="I21" s="18" t="n">
        <x:v>1</x:v>
      </x:c>
      <x:c r="J21" s="38" t="b">
        <x:v>0</x:v>
      </x:c>
      <x:c r="K21" s="18" t="str"/>
      <x:c r="L21" s="18" t="str"/>
      <x:c r="M21" s="18" t="str"/>
    </x:row>
    <x:row r="22">
      <x:c r="A22" s="18" t="str">
        <x:v>rescue_unit_adulto_mayor_luz_03_3</x:v>
      </x:c>
      <x:c r="B22" s="18" t="str">
        <x:v>rescue_unit</x:v>
      </x:c>
      <x:c r="C22" s="18" t="str">
        <x:v>adulto_mayor_luz_03</x:v>
      </x:c>
      <x:c r="D22" s="38" t="b">
        <x:v>1</x:v>
      </x:c>
      <x:c r="E22" s="38" t="b">
        <x:v>0</x:v>
      </x:c>
      <x:c r="F22" s="18" t="str">
        <x:v>La conserje recibe instrucción de esperar al equipo y no forzar sola la puerta.</x:v>
      </x:c>
      <x:c r="G22" s="18" t="str">
        <x:v>Rescate coordina apertura segura con conserjería.</x:v>
      </x:c>
      <x:c r="H22" s="18" t="n">
        <x:v>35</x:v>
      </x:c>
      <x:c r="I22" s="18" t="n">
        <x:v>-3</x:v>
      </x:c>
      <x:c r="J22" s="38" t="b">
        <x:v>1</x:v>
      </x:c>
      <x:c r="K22" s="18" t="str"/>
      <x:c r="L22" s="18" t="str"/>
      <x:c r="M22" s="18" t="str"/>
    </x:row>
    <x:row r="23">
      <x:c r="A23" s="18" t="str">
        <x:v>rescue_unit_micro_ruta_sur_04_4</x:v>
      </x:c>
      <x:c r="B23" s="18" t="str">
        <x:v>rescue_unit</x:v>
      </x:c>
      <x:c r="C23" s="18" t="str">
        <x:v>micro_ruta_sur_04</x:v>
      </x:c>
      <x:c r="D23" s="38" t="b">
        <x:v>0</x:v>
      </x:c>
      <x:c r="E23" s="38" t="b">
        <x:v>0</x:v>
      </x:c>
      <x:c r="F23" s="18" t="str">
        <x:v>Los pasajeros pueden moverse; el riesgo está en salud y tránsito.</x:v>
      </x:c>
      <x:c r="G23" s="18" t="str">
        <x:v>Rescate queda sobrecalificado y reduce disponibilidad para atrapamientos reales.</x:v>
      </x:c>
      <x:c r="H23" s="18" t="n">
        <x:v>-12</x:v>
      </x:c>
      <x:c r="I23" s="18" t="n">
        <x:v>1</x:v>
      </x:c>
      <x:c r="J23" s="38" t="b">
        <x:v>0</x:v>
      </x:c>
      <x:c r="K23" s="18" t="str"/>
      <x:c r="L23" s="18" t="str"/>
      <x:c r="M23" s="18" t="str"/>
    </x:row>
    <x:row r="24">
      <x:c r="A24" s="18" t="str">
        <x:v>rescue_unit_luces_zanjon_05_5</x:v>
      </x:c>
      <x:c r="B24" s="18" t="str">
        <x:v>rescue_unit</x:v>
      </x:c>
      <x:c r="C24" s="18" t="str">
        <x:v>luces_zanjon_05</x:v>
      </x:c>
      <x:c r="D24" s="38" t="b">
        <x:v>0</x:v>
      </x:c>
      <x:c r="E24" s="38" t="b">
        <x:v>1</x:v>
      </x:c>
      <x:c r="F24" s="18" t="str">
        <x:v>No hay persona atrapada. Meter rescate al borde del agua sin perímetro aumenta el riesgo.</x:v>
      </x:c>
      <x:c r="G24" s="18" t="str">
        <x:v>Rescate espera evaluación de bomberos.</x:v>
      </x:c>
      <x:c r="H24" s="18" t="n">
        <x:v>-10</x:v>
      </x:c>
      <x:c r="I24" s="18" t="n">
        <x:v>1</x:v>
      </x:c>
      <x:c r="J24" s="38" t="b">
        <x:v>0</x:v>
      </x:c>
      <x:c r="K24" s="18" t="str"/>
      <x:c r="L24" s="18" t="str"/>
      <x:c r="M24" s="18" t="str"/>
    </x:row>
    <x:row r="25">
      <x:c r="A25" s="18" t="str">
        <x:v>rescue_unit_feria_nino_06_6</x:v>
      </x:c>
      <x:c r="B25" s="18" t="str">
        <x:v>rescue_unit</x:v>
      </x:c>
      <x:c r="C25" s="18" t="str">
        <x:v>feria_nino_06</x:v>
      </x:c>
      <x:c r="D25" s="38" t="b">
        <x:v>0</x:v>
      </x:c>
      <x:c r="E25" s="38" t="b">
        <x:v>0</x:v>
      </x:c>
      <x:c r="F25" s="18" t="str">
        <x:v>El niño está perdido, no atrapado.</x:v>
      </x:c>
      <x:c r="G25" s="18" t="str">
        <x:v>Rescate queda innecesariamente comprometido.</x:v>
      </x:c>
      <x:c r="H25" s="18" t="n">
        <x:v>-12</x:v>
      </x:c>
      <x:c r="I25" s="18" t="n">
        <x:v>1</x:v>
      </x:c>
      <x:c r="J25" s="38" t="b">
        <x:v>0</x:v>
      </x:c>
      <x:c r="K25" s="18" t="str"/>
      <x:c r="L25" s="18" t="str"/>
      <x:c r="M25" s="18" t="str"/>
    </x:row>
  </x:sheetData>
  <x:pageMargins left="0.7" right="0.7" top="0.75" bottom="0.75" header="0.3" footer="0.3"/>
  <x:tableParts count="1">
    <x:tablePart xmlns:r="http://schemas.openxmlformats.org/officeDocument/2006/relationships" r:id="R236a3340cd7e4a8c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2" hidden="0" customWidth="1"/>
    <x:col min="4" max="4" width="14" hidden="0" customWidth="1"/>
    <x:col min="5" max="5" width="14" hidden="0" customWidth="1"/>
    <x:col min="6" max="6" width="38" hidden="0" customWidth="1"/>
    <x:col min="7" max="7" width="14" hidden="0" customWidth="1"/>
  </x:cols>
  <x:sheetData>
    <x:row r="1">
      <x:c r="A1" s="31" t="str">
        <x:v>outcome_id</x:v>
      </x:c>
      <x:c r="B1" s="31" t="str">
        <x:v>seq</x:v>
      </x:c>
      <x:c r="C1" s="31" t="str">
        <x:v>channel</x:v>
      </x:c>
      <x:c r="D1" s="31" t="str">
        <x:v>actor</x:v>
      </x:c>
      <x:c r="E1" s="31" t="str">
        <x:v>type</x:v>
      </x:c>
      <x:c r="F1" s="31" t="str">
        <x:v>content</x:v>
      </x:c>
      <x:c r="G1" s="31" t="str">
        <x:v>delay</x:v>
      </x:c>
    </x:row>
    <x:row r="2">
      <x:c r="A2" s="6" t="str">
        <x:v>ambulance_edificio_8b_humo_02_2</x:v>
      </x:c>
      <x:c r="B2" s="6" t="n">
        <x:v>1</x:v>
      </x:c>
      <x:c r="C2" s="6" t="str">
        <x:v>grupo_barrio</x:v>
      </x:c>
      <x:c r="D2" s="6" t="str">
        <x:v>grupo_barrio</x:v>
      </x:c>
      <x:c r="E2" s="6" t="str">
        <x:v>text</x:v>
      </x:c>
      <x:c r="F2" s="6" t="str">
        <x:v>Tomi: Bajaron a la vecina del 8. Se ve humo poquito pero constante.</x:v>
      </x:c>
      <x:c r="G2" s="6" t="str">
        <x:v>1.2s</x:v>
      </x:c>
    </x:row>
    <x:row r="3">
      <x:c r="A3" s="6" t="str">
        <x:v>fire_unit_edificio_8b_humo_02_2</x:v>
      </x:c>
      <x:c r="B3" s="6" t="n">
        <x:v>1</x:v>
      </x:c>
      <x:c r="C3" s="6" t="str">
        <x:v>radar_comunal</x:v>
      </x:c>
      <x:c r="D3" s="6" t="str">
        <x:v>radar_comunal</x:v>
      </x:c>
      <x:c r="E3" s="6" t="str">
        <x:v>text</x:v>
      </x:c>
      <x:c r="F3" s="6" t="str">
        <x:v>Microalerta: olor a plástico quemado + humo delgado = escalar, no esperar a ver llamas.</x:v>
      </x:c>
      <x:c r="G3" s="6" t="str">
        <x:v>1s</x:v>
      </x:c>
    </x:row>
    <x:row r="4">
      <x:c r="A4" s="6" t="str">
        <x:v>fire_unit_luces_zanjon_05_5</x:v>
      </x:c>
      <x:c r="B4" s="6" t="n">
        <x:v>1</x:v>
      </x:c>
      <x:c r="C4" s="6" t="str">
        <x:v>vale</x:v>
      </x:c>
      <x:c r="D4" s="6" t="str">
        <x:v>vale_friend</x:v>
      </x:c>
      <x:c r="E4" s="6" t="str">
        <x:v>text</x:v>
      </x:c>
      <x:c r="F4" s="6" t="str">
        <x:v>Estoy lejos, pero desde acá también se ve el reflejo verde. No parece poste normal.</x:v>
      </x:c>
      <x:c r="G4" s="6" t="str">
        <x:v>1.5s</x:v>
      </x:c>
    </x:row>
    <x:row r="5">
      <x:c r="A5" s="6" t="str">
        <x:v>patrol_pb_nuble_01_1</x:v>
      </x:c>
      <x:c r="B5" s="6" t="n">
        <x:v>1</x:v>
      </x:c>
      <x:c r="C5" s="6" t="str">
        <x:v>radar_comunal</x:v>
      </x:c>
      <x:c r="D5" s="6" t="str">
        <x:v>radar_comunal</x:v>
      </x:c>
      <x:c r="E5" s="6" t="str">
        <x:v>text</x:v>
      </x:c>
      <x:c r="F5" s="6" t="str">
        <x:v>Actualización: Paso Ñuble cerrado preventivamente. Evitar sector.</x:v>
      </x:c>
      <x:c r="G5" s="6" t="str">
        <x:v>1s</x:v>
      </x:c>
    </x:row>
    <x:row r="6">
      <x:c r="A6" s="6" t="str">
        <x:v>patrol_micro_ruta_sur_04_4</x:v>
      </x:c>
      <x:c r="B6" s="6" t="n">
        <x:v>1</x:v>
      </x:c>
      <x:c r="C6" s="6" t="str">
        <x:v>vale</x:v>
      </x:c>
      <x:c r="D6" s="6" t="str">
        <x:v>vale_friend</x:v>
      </x:c>
      <x:c r="E6" s="6" t="str">
        <x:v>text</x:v>
      </x:c>
      <x:c r="F6" s="6" t="str">
        <x:v>Acabo de pasar por salida 33. Buena decisión cortar un poco el flujo: no se ve nada hasta estar encima.</x:v>
      </x:c>
      <x:c r="G6" s="6" t="str">
        <x:v>1.4s</x:v>
      </x:c>
    </x:row>
    <x:row r="7">
      <x:c r="A7" s="6" t="str">
        <x:v>patrol_luces_zanjon_05_5</x:v>
      </x:c>
      <x:c r="B7" s="6" t="n">
        <x:v>1</x:v>
      </x:c>
      <x:c r="C7" s="6" t="str">
        <x:v>grupo_barrio</x:v>
      </x:c>
      <x:c r="D7" s="6" t="str">
        <x:v>grupo_barrio</x:v>
      </x:c>
      <x:c r="E7" s="6" t="str">
        <x:v>text</x:v>
      </x:c>
      <x:c r="F7" s="6" t="str">
        <x:v>Cata: Los niños ya se fueron de la esquina. Quedó gente mirando desde lejos.</x:v>
      </x:c>
      <x:c r="G7" s="6" t="str">
        <x:v>1s</x:v>
      </x:c>
    </x:row>
    <x:row r="8">
      <x:c r="A8" s="6" t="str">
        <x:v>patrol_feria_nino_06_6</x:v>
      </x:c>
      <x:c r="B8" s="6" t="n">
        <x:v>1</x:v>
      </x:c>
      <x:c r="C8" s="6" t="str">
        <x:v>grupo_barrio</x:v>
      </x:c>
      <x:c r="D8" s="6" t="str">
        <x:v>grupo_barrio</x:v>
      </x:c>
      <x:c r="E8" s="6" t="str">
        <x:v>text</x:v>
      </x:c>
      <x:c r="F8" s="6" t="str">
        <x:v>Cata: Lo tengo a la vista cerca del mote. Está bien, solo asustado.</x:v>
      </x:c>
      <x:c r="G8" s="6" t="str">
        <x:v>1.5s</x:v>
      </x:c>
    </x:row>
    <x:row r="9">
      <x:c r="A9" s="6" t="str">
        <x:v>rescue_unit_pb_nuble_01_1</x:v>
      </x:c>
      <x:c r="B9" s="6" t="n">
        <x:v>1</x:v>
      </x:c>
      <x:c r="C9" s="6" t="str">
        <x:v>grupo_barrio</x:v>
      </x:c>
      <x:c r="D9" s="6" t="str">
        <x:v>grupo_barrio</x:v>
      </x:c>
      <x:c r="E9" s="6" t="str">
        <x:v>text</x:v>
      </x:c>
      <x:c r="F9" s="6" t="str">
        <x:v>Cata: Confirmo, hay otro auto atrás del Paso Ñuble. Se ve una linterna adentro.</x:v>
      </x:c>
      <x:c r="G9" s="6" t="str">
        <x:v>1.5s</x:v>
      </x:c>
    </x:row>
    <x:row r="10">
      <x:c r="A10" s="6" t="str">
        <x:v>rescue_unit_adulto_mayor_luz_03_3</x:v>
      </x:c>
      <x:c r="B10" s="6" t="n">
        <x:v>1</x:v>
      </x:c>
      <x:c r="C10" s="6" t="str">
        <x:v>radar_comunal</x:v>
      </x:c>
      <x:c r="D10" s="6" t="str">
        <x:v>radar_comunal</x:v>
      </x:c>
      <x:c r="E10" s="6" t="str">
        <x:v>text</x:v>
      </x:c>
      <x:c r="F10" s="6" t="str">
        <x:v>Protocolo recordatorio: adulto mayor + no respuesta + corte = confirmar acceso y evaluación presencial.</x:v>
      </x:c>
      <x:c r="G10" s="6" t="str">
        <x:v>1s</x:v>
      </x:c>
    </x:row>
  </x:sheetData>
  <x:pageMargins left="0.7" right="0.7" top="0.75" bottom="0.75" header="0.3" footer="0.3"/>
  <x:tableParts count="1">
    <x:tablePart xmlns:r="http://schemas.openxmlformats.org/officeDocument/2006/relationships" r:id="Ra2924049ee5041e2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38" hidden="0" customWidth="1"/>
  </x:cols>
  <x:sheetData>
    <x:row r="1">
      <x:c r="A1" s="31" t="str">
        <x:v>contact_id</x:v>
      </x:c>
      <x:c r="B1" s="31" t="str">
        <x:v>contact</x:v>
      </x:c>
      <x:c r="C1" s="31" t="str">
        <x:v>avatar</x:v>
      </x:c>
      <x:c r="D1" s="31" t="str">
        <x:v>color</x:v>
      </x:c>
      <x:c r="E1" s="31" t="str">
        <x:v>status</x:v>
      </x:c>
      <x:c r="F1" s="31" t="str">
        <x:v>unread</x:v>
      </x:c>
      <x:c r="G1" s="31" t="str">
        <x:v>autoReply</x:v>
      </x:c>
    </x:row>
    <x:row r="2">
      <x:c r="A2" s="6" t="str">
        <x:v>mama</x:v>
      </x:c>
      <x:c r="B2" s="6" t="str">
        <x:v>Mamá</x:v>
      </x:c>
      <x:c r="C2" s="6" t="str">
        <x:v>M</x:v>
      </x:c>
      <x:c r="D2" s="6" t="str">
        <x:v>#d8c170</x:v>
      </x:c>
      <x:c r="E2" s="6" t="str">
        <x:v>despierta aunque dice que no</x:v>
      </x:c>
      <x:c r="F2" s="6" t="n">
        <x:v>2</x:v>
      </x:c>
      <x:c r="G2" s="6" t="str">
        <x:v>Come algo aunque sea chico. Te cambia la cabeza.</x:v>
      </x:c>
    </x:row>
    <x:row r="3">
      <x:c r="A3" s="6" t="str">
        <x:v>vale</x:v>
      </x:c>
      <x:c r="B3" s="6" t="str">
        <x:v>Vale</x:v>
      </x:c>
      <x:c r="C3" s="6" t="str">
        <x:v>V</x:v>
      </x:c>
      <x:c r="D3" s="6" t="str">
        <x:v>#c790d8</x:v>
      </x:c>
      <x:c r="E3" s="6" t="str">
        <x:v>manejando con lluvia</x:v>
      </x:c>
      <x:c r="F3" s="6" t="n">
        <x:v>3</x:v>
      </x:c>
      <x:c r="G3" s="6" t="str">
        <x:v>Voy manejando, te escribo cuando pueda parar.</x:v>
      </x:c>
    </x:row>
    <x:row r="4">
      <x:c r="A4" s="6" t="str">
        <x:v>nico</x:v>
      </x:c>
      <x:c r="B4" s="6" t="str">
        <x:v>Nico</x:v>
      </x:c>
      <x:c r="C4" s="6" t="str">
        <x:v>N</x:v>
      </x:c>
      <x:c r="D4" s="6" t="str">
        <x:v>#87b5d7</x:v>
      </x:c>
      <x:c r="E4" s="6" t="str">
        <x:v>en línea intermitente</x:v>
      </x:c>
      <x:c r="F4" s="6" t="n">
        <x:v>1</x:v>
      </x:c>
      <x:c r="G4" s="6" t="str">
        <x:v>Estoy saliendo de la pega, te leo después.</x:v>
      </x:c>
    </x:row>
    <x:row r="5">
      <x:c r="A5" s="6" t="str">
        <x:v>grupo_barrio</x:v>
      </x:c>
      <x:c r="B5" s="6" t="str">
        <x:v>Los del Barrio</x:v>
      </x:c>
      <x:c r="C5" s="6" t="str">
        <x:v>LB</x:v>
      </x:c>
      <x:c r="D5" s="6" t="str">
        <x:v>#9eb4d4</x:v>
      </x:c>
      <x:c r="E5" s="6" t="str">
        <x:v>grupo silenciado</x:v>
      </x:c>
      <x:c r="F5" s="6" t="n">
        <x:v>6</x:v>
      </x:c>
      <x:c r="G5" s="6" t="str">
        <x:v>No responder durante el turno.</x:v>
      </x:c>
    </x:row>
    <x:row r="6">
      <x:c r="A6" s="6" t="str">
        <x:v>radar_comunal</x:v>
      </x:c>
      <x:c r="B6" s="6" t="str">
        <x:v>Radar Comunal</x:v>
      </x:c>
      <x:c r="C6" s="6" t="str">
        <x:v>RC</x:v>
      </x:c>
      <x:c r="D6" s="6" t="str">
        <x:v>#b9a38f</x:v>
      </x:c>
      <x:c r="E6" s="6" t="str">
        <x:v>newsletter local</x:v>
      </x:c>
      <x:c r="F6" s="6" t="n">
        <x:v>1</x:v>
      </x:c>
      <x:c r="G6" s="6" t="str">
        <x:v>Suscripción activa</x:v>
      </x:c>
    </x:row>
  </x:sheetData>
  <x:pageMargins left="0.7" right="0.7" top="0.75" bottom="0.75" header="0.3" footer="0.3"/>
  <x:tableParts count="1">
    <x:tablePart xmlns:r="http://schemas.openxmlformats.org/officeDocument/2006/relationships" r:id="Rafb32e540f59451f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31" t="str">
        <x:v>contact_id</x:v>
      </x:c>
      <x:c r="B1" s="31" t="str">
        <x:v>seq</x:v>
      </x:c>
      <x:c r="C1" s="31" t="str">
        <x:v>from</x:v>
      </x:c>
      <x:c r="D1" s="31" t="str">
        <x:v>time</x:v>
      </x:c>
      <x:c r="E1" s="31" t="str">
        <x:v>text</x:v>
      </x:c>
      <x:c r="F1" s="31" t="str">
        <x:v>type</x:v>
      </x:c>
      <x:c r="G1" s="31" t="str">
        <x:v>src</x:v>
      </x:c>
      <x:c r="H1" s="31" t="str">
        <x:v>tone</x:v>
      </x:c>
    </x:row>
    <x:row r="2">
      <x:c r="A2" s="18" t="str">
        <x:v>mama</x:v>
      </x:c>
      <x:c r="B2" s="18" t="n">
        <x:v>1</x:v>
      </x:c>
      <x:c r="C2" s="18" t="str">
        <x:v>them</x:v>
      </x:c>
      <x:c r="D2" s="18" t="str">
        <x:v>21:47</x:v>
      </x:c>
      <x:c r="E2" s="18" t="str">
        <x:v>¿Ya estás en la central? La lluvia está pesadísima por acá.</x:v>
      </x:c>
      <x:c r="F2" s="18" t="str">
        <x:v>text</x:v>
      </x:c>
      <x:c r="G2" s="18" t="str"/>
      <x:c r="H2" s="18" t="str"/>
    </x:row>
    <x:row r="3">
      <x:c r="A3" s="18" t="str">
        <x:v>mama</x:v>
      </x:c>
      <x:c r="B3" s="18" t="n">
        <x:v>2</x:v>
      </x:c>
      <x:c r="C3" s="18" t="str">
        <x:v>me</x:v>
      </x:c>
      <x:c r="D3" s="18" t="str">
        <x:v>21:49</x:v>
      </x:c>
      <x:c r="E3" s="18" t="str">
        <x:v>Sí, entré al turno. Está movido pero manejable.</x:v>
      </x:c>
      <x:c r="F3" s="18" t="str">
        <x:v>text</x:v>
      </x:c>
      <x:c r="G3" s="18" t="str"/>
      <x:c r="H3" s="18" t="str"/>
    </x:row>
    <x:row r="4">
      <x:c r="A4" s="18" t="str">
        <x:v>mama</x:v>
      </x:c>
      <x:c r="B4" s="18" t="n">
        <x:v>3</x:v>
      </x:c>
      <x:c r="C4" s="18" t="str">
        <x:v>them</x:v>
      </x:c>
      <x:c r="D4" s="18" t="str">
        <x:v>21:52</x:v>
      </x:c>
      <x:c r="E4" s="18" t="str">
        <x:v>Te dejé sopa en el refri. Operador con hambre decide peor, acuérdate.</x:v>
      </x:c>
      <x:c r="F4" s="18" t="str">
        <x:v>text</x:v>
      </x:c>
      <x:c r="G4" s="18" t="str"/>
      <x:c r="H4" s="18" t="str"/>
    </x:row>
    <x:row r="5">
      <x:c r="A5" s="18" t="str">
        <x:v>mama</x:v>
      </x:c>
      <x:c r="B5" s="18" t="n">
        <x:v>4</x:v>
      </x:c>
      <x:c r="C5" s="18" t="str">
        <x:v>them</x:v>
      </x:c>
      <x:c r="D5" s="18" t="str">
        <x:v>22:18</x:v>
      </x:c>
      <x:c r="E5" s="18" t="str">
        <x:v>La vecina del 8B tiene al papá mayor. Con estos cortes me acordé de él.</x:v>
      </x:c>
      <x:c r="F5" s="18" t="str">
        <x:v>text</x:v>
      </x:c>
      <x:c r="G5" s="18" t="str"/>
      <x:c r="H5" s="18" t="str"/>
    </x:row>
    <x:row r="6">
      <x:c r="A6" s="18" t="str">
        <x:v>mama</x:v>
      </x:c>
      <x:c r="B6" s="18" t="n">
        <x:v>5</x:v>
      </x:c>
      <x:c r="C6" s="18" t="str">
        <x:v>me</x:v>
      </x:c>
      <x:c r="D6" s="18" t="str">
        <x:v>22:19</x:v>
      </x:c>
      <x:c r="E6" s="18" t="str">
        <x:v>Lo tengo presente. Gracias por el dato.</x:v>
      </x:c>
      <x:c r="F6" s="18" t="str">
        <x:v>text</x:v>
      </x:c>
      <x:c r="G6" s="18" t="str"/>
      <x:c r="H6" s="18" t="str"/>
    </x:row>
    <x:row r="7">
      <x:c r="A7" s="18" t="str">
        <x:v>vale</x:v>
      </x:c>
      <x:c r="B7" s="18" t="n">
        <x:v>1</x:v>
      </x:c>
      <x:c r="C7" s="18" t="str">
        <x:v>them</x:v>
      </x:c>
      <x:c r="D7" s="18" t="str">
        <x:v>21:55</x:v>
      </x:c>
      <x:c r="E7" s="18" t="str">
        <x:v>Voy donde mi abuela en San Miguel. Me carga manejar con lluvia, pero me pidió que le llevara remedios.</x:v>
      </x:c>
      <x:c r="F7" s="18" t="str">
        <x:v>text</x:v>
      </x:c>
      <x:c r="G7" s="18" t="str"/>
      <x:c r="H7" s="18" t="str"/>
    </x:row>
    <x:row r="8">
      <x:c r="A8" s="18" t="str">
        <x:v>vale</x:v>
      </x:c>
      <x:c r="B8" s="18" t="n">
        <x:v>2</x:v>
      </x:c>
      <x:c r="C8" s="18" t="str">
        <x:v>me</x:v>
      </x:c>
      <x:c r="D8" s="18" t="str">
        <x:v>21:57</x:v>
      </x:c>
      <x:c r="E8" s="18" t="str">
        <x:v>Maneja lento. Si hay taco, me avisas sector y referencia.</x:v>
      </x:c>
      <x:c r="F8" s="18" t="str">
        <x:v>text</x:v>
      </x:c>
      <x:c r="G8" s="18" t="str"/>
      <x:c r="H8" s="18" t="str"/>
    </x:row>
    <x:row r="9">
      <x:c r="A9" s="18" t="str">
        <x:v>vale</x:v>
      </x:c>
      <x:c r="B9" s="18" t="n">
        <x:v>3</x:v>
      </x:c>
      <x:c r="C9" s="18" t="str">
        <x:v>them</x:v>
      </x:c>
      <x:c r="D9" s="18" t="str">
        <x:v>22:07</x:v>
      </x:c>
      <x:c r="E9" s="18" t="str">
        <x:v>Paso Ñuble está raro. Vi agua juntándose muy rápido, como si el desagüe se hubiese tapado.</x:v>
      </x:c>
      <x:c r="F9" s="18" t="str">
        <x:v>text</x:v>
      </x:c>
      <x:c r="G9" s="18" t="str"/>
      <x:c r="H9" s="18" t="str"/>
    </x:row>
    <x:row r="10">
      <x:c r="A10" s="18" t="str">
        <x:v>vale</x:v>
      </x:c>
      <x:c r="B10" s="18" t="n">
        <x:v>4</x:v>
      </x:c>
      <x:c r="C10" s="18" t="str">
        <x:v>them</x:v>
      </x:c>
      <x:c r="D10" s="18" t="str">
        <x:v>22:50</x:v>
      </x:c>
      <x:c r="E10" s="18" t="str">
        <x:v>Ahora voy por Ruta Sur. Hay neblina baja y harto frenazo de golpe.</x:v>
      </x:c>
      <x:c r="F10" s="18" t="str">
        <x:v>text</x:v>
      </x:c>
      <x:c r="G10" s="18" t="str"/>
      <x:c r="H10" s="18" t="str"/>
    </x:row>
    <x:row r="11">
      <x:c r="A11" s="18" t="str">
        <x:v>vale</x:v>
      </x:c>
      <x:c r="B11" s="18" t="n">
        <x:v>5</x:v>
      </x:c>
      <x:c r="C11" s="18" t="str">
        <x:v>them</x:v>
      </x:c>
      <x:c r="D11" s="18" t="str">
        <x:v>23:09</x:v>
      </x:c>
      <x:c r="E11" s="18" t="str">
        <x:v>No sé si es reflejo, pero hacia el zanjón vi unas luces verdes moviéndose con la lluvia. Raro, ¿no?</x:v>
      </x:c>
      <x:c r="F11" s="18" t="str">
        <x:v>text</x:v>
      </x:c>
      <x:c r="G11" s="18" t="str"/>
      <x:c r="H11" s="18" t="str"/>
    </x:row>
    <x:row r="12">
      <x:c r="A12" s="18" t="str">
        <x:v>vale</x:v>
      </x:c>
      <x:c r="B12" s="18" t="n">
        <x:v>6</x:v>
      </x:c>
      <x:c r="C12" s="18" t="str">
        <x:v>me</x:v>
      </x:c>
      <x:c r="D12" s="18" t="str">
        <x:v>23:10</x:v>
      </x:c>
      <x:c r="E12" s="18" t="str">
        <x:v>Si puedes, no te acerques. Dame referencia visual y sigue en zona iluminada.</x:v>
      </x:c>
      <x:c r="F12" s="18" t="str">
        <x:v>text</x:v>
      </x:c>
      <x:c r="G12" s="18" t="str"/>
      <x:c r="H12" s="18" t="str"/>
    </x:row>
    <x:row r="13">
      <x:c r="A13" s="18" t="str">
        <x:v>nico</x:v>
      </x:c>
      <x:c r="B13" s="18" t="n">
        <x:v>1</x:v>
      </x:c>
      <x:c r="C13" s="18" t="str">
        <x:v>them</x:v>
      </x:c>
      <x:c r="D13" s="18" t="str">
        <x:v>21:58</x:v>
      </x:c>
      <x:c r="E13" s="18" t="str">
        <x:v>Dato de ex-voluntario: en lluvia pregunta siempre si el agua sube o se mantiene. Cambia todo.</x:v>
      </x:c>
      <x:c r="F13" s="18" t="str">
        <x:v>text</x:v>
      </x:c>
      <x:c r="G13" s="18" t="str"/>
      <x:c r="H13" s="18" t="str"/>
    </x:row>
    <x:row r="14">
      <x:c r="A14" s="18" t="str">
        <x:v>nico</x:v>
      </x:c>
      <x:c r="B14" s="18" t="n">
        <x:v>2</x:v>
      </x:c>
      <x:c r="C14" s="18" t="str">
        <x:v>them</x:v>
      </x:c>
      <x:c r="D14" s="18" t="str">
        <x:v>22:12</x:v>
      </x:c>
      <x:c r="E14" s="18" t="str">
        <x:v>Y en carretera no aceptes 'estoy en la ruta' como ubicación. Ruta + sentido + hito, siempre.</x:v>
      </x:c>
      <x:c r="F14" s="18" t="str">
        <x:v>text</x:v>
      </x:c>
      <x:c r="G14" s="18" t="str"/>
      <x:c r="H14" s="18" t="str"/>
    </x:row>
    <x:row r="15">
      <x:c r="A15" s="18" t="str">
        <x:v>nico</x:v>
      </x:c>
      <x:c r="B15" s="18" t="n">
        <x:v>3</x:v>
      </x:c>
      <x:c r="C15" s="18" t="str">
        <x:v>me</x:v>
      </x:c>
      <x:c r="D15" s="18" t="str">
        <x:v>22:13</x:v>
      </x:c>
      <x:c r="E15" s="18" t="str">
        <x:v>Anotado. Te debo una.</x:v>
      </x:c>
      <x:c r="F15" s="18" t="str">
        <x:v>text</x:v>
      </x:c>
      <x:c r="G15" s="18" t="str"/>
      <x:c r="H15" s="18" t="str"/>
    </x:row>
    <x:row r="16">
      <x:c r="A16" s="18" t="str">
        <x:v>nico</x:v>
      </x:c>
      <x:c r="B16" s="18" t="n">
        <x:v>4</x:v>
      </x:c>
      <x:c r="C16" s="18" t="str">
        <x:v>them</x:v>
      </x:c>
      <x:c r="D16" s="18" t="str">
        <x:v>23:20</x:v>
      </x:c>
      <x:c r="E16" s="18" t="str">
        <x:v>Ojo con luces en zanjones. Puede ser cable haciendo arco o químico arrastrado por agua.</x:v>
      </x:c>
      <x:c r="F16" s="18" t="str">
        <x:v>text</x:v>
      </x:c>
      <x:c r="G16" s="18" t="str"/>
      <x:c r="H16" s="18" t="str"/>
    </x:row>
    <x:row r="17">
      <x:c r="A17" s="18" t="str">
        <x:v>grupo_barrio</x:v>
      </x:c>
      <x:c r="B17" s="18" t="n">
        <x:v>1</x:v>
      </x:c>
      <x:c r="C17" s="18" t="str">
        <x:v>them</x:v>
      </x:c>
      <x:c r="D17" s="18" t="str">
        <x:v>22:03</x:v>
      </x:c>
      <x:c r="E17" s="18" t="str">
        <x:v>Tomi: Está la ciudad modo sopaipilla mojada.</x:v>
      </x:c>
      <x:c r="F17" s="18" t="str">
        <x:v>text</x:v>
      </x:c>
      <x:c r="G17" s="18" t="str"/>
      <x:c r="H17" s="18" t="str"/>
    </x:row>
    <x:row r="18">
      <x:c r="A18" s="18" t="str">
        <x:v>grupo_barrio</x:v>
      </x:c>
      <x:c r="B18" s="18" t="n">
        <x:v>2</x:v>
      </x:c>
      <x:c r="C18" s="18" t="str">
        <x:v>them</x:v>
      </x:c>
      <x:c r="D18" s="18" t="str">
        <x:v>22:06</x:v>
      </x:c>
      <x:c r="E18" s="18" t="str">
        <x:v>Cata: En Paso Ñuble ya se está juntando agua. Siempre pasa y nadie arregla nada.</x:v>
      </x:c>
      <x:c r="F18" s="18" t="str">
        <x:v>text</x:v>
      </x:c>
      <x:c r="G18" s="18" t="str"/>
      <x:c r="H18" s="18" t="str"/>
    </x:row>
    <x:row r="19">
      <x:c r="A19" s="18" t="str">
        <x:v>grupo_barrio</x:v>
      </x:c>
      <x:c r="B19" s="18" t="n">
        <x:v>3</x:v>
      </x:c>
      <x:c r="C19" s="18" t="str">
        <x:v>them</x:v>
      </x:c>
      <x:c r="D19" s="18" t="str">
        <x:v>22:23</x:v>
      </x:c>
      <x:c r="E19" s="18" t="str">
        <x:v>Tomi: En mi edificio olía a cable quemado y todos dijeron 'debe ser vapor'. Spoiler: no era vapor.</x:v>
      </x:c>
      <x:c r="F19" s="18" t="str">
        <x:v>text</x:v>
      </x:c>
      <x:c r="G19" s="18" t="str"/>
      <x:c r="H19" s="18" t="str"/>
    </x:row>
    <x:row r="20">
      <x:c r="A20" s="18" t="str">
        <x:v>grupo_barrio</x:v>
      </x:c>
      <x:c r="B20" s="18" t="n">
        <x:v>4</x:v>
      </x:c>
      <x:c r="C20" s="18" t="str">
        <x:v>them</x:v>
      </x:c>
      <x:c r="D20" s="18" t="str">
        <x:v>23:11</x:v>
      </x:c>
      <x:c r="E20" s="18" t="str">
        <x:v>Cata: ¿Alguien más vio luces cerca del zanjón? Mi perro se quedó mirando fijo.</x:v>
      </x:c>
      <x:c r="F20" s="18" t="str">
        <x:v>text</x:v>
      </x:c>
      <x:c r="G20" s="18" t="str"/>
      <x:c r="H20" s="18" t="str"/>
    </x:row>
    <x:row r="21">
      <x:c r="A21" s="18" t="str">
        <x:v>radar_comunal</x:v>
      </x:c>
      <x:c r="B21" s="18" t="n">
        <x:v>1</x:v>
      </x:c>
      <x:c r="C21" s="18" t="str">
        <x:v>them</x:v>
      </x:c>
      <x:c r="D21" s="18" t="str">
        <x:v>21:40</x:v>
      </x:c>
      <x:c r="E21" s="18" t="str">
        <x:v>Alerta lluvia: pasos bajo nivel con riesgo de anegamiento rápido. Reportar agua subiendo, vehículos atrapados y referencia visible.</x:v>
      </x:c>
      <x:c r="F21" s="18" t="str">
        <x:v>text</x:v>
      </x:c>
      <x:c r="G21" s="18" t="str"/>
      <x:c r="H21" s="18" t="str"/>
    </x:row>
    <x:row r="22">
      <x:c r="A22" s="18" t="str">
        <x:v>radar_comunal</x:v>
      </x:c>
      <x:c r="B22" s="18" t="n">
        <x:v>2</x:v>
      </x:c>
      <x:c r="C22" s="18" t="str">
        <x:v>them</x:v>
      </x:c>
      <x:c r="D22" s="18" t="str">
        <x:v>22:16</x:v>
      </x:c>
      <x:c r="E22" s="18" t="str">
        <x:v>Cortes breves de luz en San Miguel, Ñuñoa y sectores cercanos a zanjones urbanos.</x:v>
      </x:c>
      <x:c r="F22" s="18" t="str">
        <x:v>text</x:v>
      </x:c>
      <x:c r="G22" s="18" t="str"/>
      <x:c r="H22" s="18" t="str"/>
    </x:row>
    <x:row r="23">
      <x:c r="A23" s="18" t="str">
        <x:v>radar_comunal</x:v>
      </x:c>
      <x:c r="B23" s="18" t="n">
        <x:v>3</x:v>
      </x:c>
      <x:c r="C23" s="18" t="str">
        <x:v>them</x:v>
      </x:c>
      <x:c r="D23" s="18" t="str">
        <x:v>22:44</x:v>
      </x:c>
      <x:c r="E23" s="18" t="str">
        <x:v>Consejo operativo: si un adulto mayor no responde y hay corte eléctrico, verificar acceso, medicación y última comunicación.</x:v>
      </x:c>
      <x:c r="F23" s="18" t="str">
        <x:v>text</x:v>
      </x:c>
      <x:c r="G23" s="18" t="str"/>
      <x:c r="H23" s="18" t="str"/>
    </x:row>
    <x:row r="24">
      <x:c r="A24" s="18" t="str">
        <x:v>radar_comunal</x:v>
      </x:c>
      <x:c r="B24" s="18" t="n">
        <x:v>4</x:v>
      </x:c>
      <x:c r="C24" s="18" t="str">
        <x:v>them</x:v>
      </x:c>
      <x:c r="D24" s="18" t="str">
        <x:v>23:04</x:v>
      </x:c>
      <x:c r="E24" s="18" t="str">
        <x:v>Tránsito: neblina irregular en Ruta Sur, salida 33 y retorno hacia caletera con frenadas bruscas.</x:v>
      </x:c>
      <x:c r="F24" s="18" t="str">
        <x:v>text</x:v>
      </x:c>
      <x:c r="G24" s="18" t="str"/>
      <x:c r="H24" s="18" t="str"/>
    </x:row>
    <x:row r="25">
      <x:c r="A25" s="18" t="str">
        <x:v>radar_comunal</x:v>
      </x:c>
      <x:c r="B25" s="18" t="n">
        <x:v>5</x:v>
      </x:c>
      <x:c r="C25" s="18" t="str">
        <x:v>them</x:v>
      </x:c>
      <x:c r="D25" s="18" t="str">
        <x:v>23:14</x:v>
      </x:c>
      <x:c r="E25" s="18" t="str">
        <x:v>Vecinos reportan luces intermitentes en canal San Eugenio. Autoridades recomiendan no acercarse a agua con posible carga eléctrica.</x:v>
      </x:c>
      <x:c r="F25" s="18" t="str">
        <x:v>text</x:v>
      </x:c>
      <x:c r="G25" s="18" t="str"/>
      <x:c r="H25" s="18" t="str"/>
    </x:row>
  </x:sheetData>
  <x:dataValidations count="1">
    <x:dataValidation type="list" sqref="C2:C300">
      <x:formula1>"them,me"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7de9470df84c6f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38" hidden="0" customWidth="1"/>
    <x:col min="7" max="7" width="14" hidden="0" customWidth="1"/>
    <x:col min="8" max="8" width="22" hidden="0" customWidth="1"/>
    <x:col min="9" max="9" width="14" hidden="0" customWidth="1"/>
  </x:cols>
  <x:sheetData>
    <x:row r="1">
      <x:c r="A1" s="31" t="str">
        <x:v>archive_id</x:v>
      </x:c>
      <x:c r="B1" s="31" t="str">
        <x:v>entry_type</x:v>
      </x:c>
      <x:c r="C1" s="31" t="str">
        <x:v>title</x:v>
      </x:c>
      <x:c r="D1" s="31" t="str">
        <x:v>category</x:v>
      </x:c>
      <x:c r="E1" s="31" t="str">
        <x:v>sector</x:v>
      </x:c>
      <x:c r="F1" s="31" t="str">
        <x:v>summary</x:v>
      </x:c>
      <x:c r="G1" s="31" t="str">
        <x:v>keywords</x:v>
      </x:c>
      <x:c r="H1" s="31" t="str">
        <x:v>helpful_for_case</x:v>
      </x:c>
      <x:c r="I1" s="31" t="str">
        <x:v>unlock_condition</x:v>
      </x:c>
    </x:row>
    <x:row r="2">
      <x:c r="A2" s="18" t="str">
        <x:v>proto_ubicacion</x:v>
      </x:c>
      <x:c r="B2" s="18" t="str">
        <x:v>protocol</x:v>
      </x:c>
      <x:c r="C2" s="18" t="str">
        <x:v>Confirmación de ubicación mínima</x:v>
      </x:c>
      <x:c r="D2" s="18" t="str">
        <x:v>manual_operativo</x:v>
      </x:c>
      <x:c r="E2" s="18" t="str">
        <x:v>todos</x:v>
      </x:c>
      <x:c r="F2" s="18" t="str">
        <x:v>Antes de despachar, obtener lugar, referencia visible y sentido de desplazamiento si aplica.</x:v>
      </x:c>
      <x:c r="G2" s="18" t="str">
        <x:v>ubicación; referencia; hito; sentido; ruta</x:v>
      </x:c>
      <x:c r="H2" s="18" t="str">
        <x:v>pb_nuble_01;micro_ruta_sur_04;feria_nino_06</x:v>
      </x:c>
      <x:c r="I2" s="18" t="str">
        <x:v>always</x:v>
      </x:c>
    </x:row>
    <x:row r="3">
      <x:c r="A3" s="18" t="str">
        <x:v>proto_anegamiento</x:v>
      </x:c>
      <x:c r="B3" s="18" t="str">
        <x:v>protocol</x:v>
      </x:c>
      <x:c r="C3" s="18" t="str">
        <x:v>Anegamiento rápido</x:v>
      </x:c>
      <x:c r="D3" s="18" t="str">
        <x:v>clima</x:v>
      </x:c>
      <x:c r="E3" s="18" t="str">
        <x:v>centro</x:v>
      </x:c>
      <x:c r="F3" s="18" t="str">
        <x:v>Si el agua sube dentro de minutos o entra al vehículo, priorizar rescate y corte de acceso.</x:v>
      </x:c>
      <x:c r="G3" s="18" t="str">
        <x:v>agua sube; vehículo; paso bajo nivel; rescate; patrulla</x:v>
      </x:c>
      <x:c r="H3" s="18" t="str">
        <x:v>pb_nuble_01</x:v>
      </x:c>
      <x:c r="I3" s="18" t="str">
        <x:v>always</x:v>
      </x:c>
    </x:row>
    <x:row r="4">
      <x:c r="A4" s="18" t="str">
        <x:v>proto_humo_electrico</x:v>
      </x:c>
      <x:c r="B4" s="18" t="str">
        <x:v>protocol</x:v>
      </x:c>
      <x:c r="C4" s="18" t="str">
        <x:v>Humo eléctrico en edificio</x:v>
      </x:c>
      <x:c r="D4" s="18" t="str">
        <x:v>bomberos</x:v>
      </x:c>
      <x:c r="E4" s="18" t="str">
        <x:v>centro</x:v>
      </x:c>
      <x:c r="F4" s="18" t="str">
        <x:v>Olor a plástico caliente, humo delgado y luces parpadeantes requieren bomberos aunque no se vean llamas.</x:v>
      </x:c>
      <x:c r="G4" s="18" t="str">
        <x:v>humo; plastico; cable; olor; edificio</x:v>
      </x:c>
      <x:c r="H4" s="18" t="str">
        <x:v>edificio_8b_humo_02</x:v>
      </x:c>
      <x:c r="I4" s="18" t="str">
        <x:v>always</x:v>
      </x:c>
    </x:row>
    <x:row r="5">
      <x:c r="A5" s="18" t="str">
        <x:v>proto_adulto_mayor</x:v>
      </x:c>
      <x:c r="B5" s="18" t="str">
        <x:v>protocol</x:v>
      </x:c>
      <x:c r="C5" s="18" t="str">
        <x:v>Adulto mayor no responde</x:v>
      </x:c>
      <x:c r="D5" s="18" t="str">
        <x:v>salud</x:v>
      </x:c>
      <x:c r="E5" s="18" t="str">
        <x:v>todos</x:v>
      </x:c>
      <x:c r="F5" s="18" t="str">
        <x:v>Cruzar última comunicación, acceso disponible, medicación y señales de humo o corte eléctrico.</x:v>
      </x:c>
      <x:c r="G5" s="18" t="str">
        <x:v>adulto mayor; no responde; llave; medicación; ambulancia</x:v>
      </x:c>
      <x:c r="H5" s="18" t="str">
        <x:v>adulto_mayor_luz_03</x:v>
      </x:c>
      <x:c r="I5" s="18" t="str">
        <x:v>after_case:edificio_8b_humo_02</x:v>
      </x:c>
    </x:row>
    <x:row r="6">
      <x:c r="A6" s="18" t="str">
        <x:v>proto_micro_berma</x:v>
      </x:c>
      <x:c r="B6" s="18" t="str">
        <x:v>protocol</x:v>
      </x:c>
      <x:c r="C6" s="18" t="str">
        <x:v>Vehículo con pasajeros en berma</x:v>
      </x:c>
      <x:c r="D6" s="18" t="str">
        <x:v>transito</x:v>
      </x:c>
      <x:c r="E6" s="18" t="str">
        <x:v>sur</x:v>
      </x:c>
      <x:c r="F6" s="18" t="str">
        <x:v>Con baja visibilidad, no bajar pasajeros salvo riesgo interno; patrulla debe señalizar y ambulancia evalúa síntomas.</x:v>
      </x:c>
      <x:c r="G6" s="18" t="str">
        <x:v>micro; berma; neblina; pasajero; asma; patrulla</x:v>
      </x:c>
      <x:c r="H6" s="18" t="str">
        <x:v>micro_ruta_sur_04</x:v>
      </x:c>
      <x:c r="I6" s="18" t="str">
        <x:v>always</x:v>
      </x:c>
    </x:row>
    <x:row r="7">
      <x:c r="A7" s="18" t="str">
        <x:v>proto_zanjon</x:v>
      </x:c>
      <x:c r="B7" s="18" t="str">
        <x:v>protocol</x:v>
      </x:c>
      <x:c r="C7" s="18" t="str">
        <x:v>Agua con posible carga eléctrica</x:v>
      </x:c>
      <x:c r="D7" s="18" t="str">
        <x:v>riesgo_electrico</x:v>
      </x:c>
      <x:c r="E7" s="18" t="str">
        <x:v>sur</x:v>
      </x:c>
      <x:c r="F7" s="18" t="str">
        <x:v>No acercar civiles al agua; asegurar perímetro y derivar a bomberos ante zumbido, chispas o luces persistentes.</x:v>
      </x:c>
      <x:c r="G7" s="18" t="str">
        <x:v>zanjón; electricidad; agua; luces; perímetro</x:v>
      </x:c>
      <x:c r="H7" s="18" t="str">
        <x:v>luces_zanjon_05</x:v>
      </x:c>
      <x:c r="I7" s="18" t="str">
        <x:v>after_signal:ask_hazard</x:v>
      </x:c>
    </x:row>
    <x:row r="8">
      <x:c r="A8" s="18" t="str">
        <x:v>caso_2019_luces</x:v>
      </x:c>
      <x:c r="B8" s="18" t="str">
        <x:v>old_case</x:v>
      </x:c>
      <x:c r="C8" s="18" t="str">
        <x:v>Caso antiguo: destellos en canal</x:v>
      </x:c>
      <x:c r="D8" s="18" t="str">
        <x:v>archivo_investigativo</x:v>
      </x:c>
      <x:c r="E8" s="18" t="str">
        <x:v>sur</x:v>
      </x:c>
      <x:c r="F8" s="18" t="str">
        <x:v>En 2019 hubo tres reportes de luces verdes tras lluvias fuertes. Dos se explicaron por fallas eléctricas; uno quedó sin cierre claro.</x:v>
      </x:c>
      <x:c r="G8" s="18" t="str">
        <x:v>luces verdes; lluvia; canal; sin cierre</x:v>
      </x:c>
      <x:c r="H8" s="18" t="str">
        <x:v>luces_zanjon_05</x:v>
      </x:c>
      <x:c r="I8" s="18" t="str">
        <x:v>after_case:micro_ruta_sur_04</x:v>
      </x:c>
    </x:row>
    <x:row r="9">
      <x:c r="A9" s="18" t="str">
        <x:v>proto_nino_perdido</x:v>
      </x:c>
      <x:c r="B9" s="18" t="str">
        <x:v>protocol</x:v>
      </x:c>
      <x:c r="C9" s="18" t="str">
        <x:v>Niño perdido en zona concurrida</x:v>
      </x:c>
      <x:c r="D9" s="18" t="str">
        <x:v>busqueda</x:v>
      </x:c>
      <x:c r="E9" s="18" t="str">
        <x:v>todos</x:v>
      </x:c>
      <x:c r="F9" s="18" t="str">
        <x:v>Fijar punto de encuentro, pedir descripción visual, último lugar visto y testigos; evitar que el adulto corra sin patrón.</x:v>
      </x:c>
      <x:c r="G9" s="18" t="str">
        <x:v>niño; ropa; punto de encuentro; testigos; feria</x:v>
      </x:c>
      <x:c r="H9" s="18" t="str">
        <x:v>feria_nino_06</x:v>
      </x:c>
      <x:c r="I9" s="18" t="str">
        <x:v>always</x:v>
      </x:c>
    </x:row>
  </x:sheetData>
  <x:dataValidations count="1">
    <x:dataValidation type="list" sqref="B2:B100">
      <x:formula1>"protocol,old_case,rumor,bulletin"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2dab1f78cc4f01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4" hidden="0" customWidth="1"/>
    <x:col min="5" max="5" width="22" hidden="0" customWidth="1"/>
    <x:col min="6" max="6" width="14" hidden="0" customWidth="1"/>
    <x:col min="7" max="7" width="14" hidden="0" customWidth="1"/>
    <x:col min="8" max="8" width="38" hidden="0" customWidth="1"/>
  </x:cols>
  <x:sheetData>
    <x:row r="1">
      <x:c r="A1" s="31" t="str">
        <x:v>trigger_id</x:v>
      </x:c>
      <x:c r="B1" s="31" t="str">
        <x:v>source_channel</x:v>
      </x:c>
      <x:c r="C1" s="31" t="str">
        <x:v>source_event</x:v>
      </x:c>
      <x:c r="D1" s="31" t="str">
        <x:v>source_ref</x:v>
      </x:c>
      <x:c r="E1" s="31" t="str">
        <x:v>target_channel</x:v>
      </x:c>
      <x:c r="F1" s="31" t="str">
        <x:v>target_ref</x:v>
      </x:c>
      <x:c r="G1" s="31" t="str">
        <x:v>effect</x:v>
      </x:c>
      <x:c r="H1" s="31" t="str">
        <x:v>note</x:v>
      </x:c>
    </x:row>
    <x:row r="2">
      <x:c r="A2" s="6" t="str">
        <x:v>t_pb_vale</x:v>
      </x:c>
      <x:c r="B2" s="6" t="str">
        <x:v>emergency</x:v>
      </x:c>
      <x:c r="C2" s="6" t="str">
        <x:v>case_active</x:v>
      </x:c>
      <x:c r="D2" s="6" t="str">
        <x:v>pb_nuble_01</x:v>
      </x:c>
      <x:c r="E2" s="6" t="str">
        <x:v>whatsapp</x:v>
      </x:c>
      <x:c r="F2" s="6" t="str">
        <x:v>vale</x:v>
      </x:c>
      <x:c r="G2" s="6" t="str">
        <x:v>context_echo</x:v>
      </x:c>
      <x:c r="H2" s="6" t="str">
        <x:v>Vale menciona el mismo paso bajo nivel antes del caso.</x:v>
      </x:c>
    </x:row>
    <x:row r="3">
      <x:c r="A3" s="6" t="str">
        <x:v>t_humo_mama</x:v>
      </x:c>
      <x:c r="B3" s="6" t="str">
        <x:v>emergency</x:v>
      </x:c>
      <x:c r="C3" s="6" t="str">
        <x:v>signal_discovered</x:v>
      </x:c>
      <x:c r="D3" s="6" t="str">
        <x:v>edificio_8b_humo_02.ask_people_present</x:v>
      </x:c>
      <x:c r="E3" s="6" t="str">
        <x:v>whatsapp</x:v>
      </x:c>
      <x:c r="F3" s="6" t="str">
        <x:v>mama</x:v>
      </x:c>
      <x:c r="G3" s="6" t="str">
        <x:v>personal_context</x:v>
      </x:c>
      <x:c r="H3" s="6" t="str">
        <x:v>La madre recordó que un adulto mayor vive en el 8B.</x:v>
      </x:c>
    </x:row>
    <x:row r="4">
      <x:c r="A4" s="6" t="str">
        <x:v>t_micro_vale</x:v>
      </x:c>
      <x:c r="B4" s="6" t="str">
        <x:v>whatsapp</x:v>
      </x:c>
      <x:c r="C4" s="6" t="str">
        <x:v>message_seen</x:v>
      </x:c>
      <x:c r="D4" s="6" t="str">
        <x:v>vale.22:50</x:v>
      </x:c>
      <x:c r="E4" s="6" t="str">
        <x:v>emergency</x:v>
      </x:c>
      <x:c r="F4" s="6" t="str">
        <x:v>micro_ruta_sur_04</x:v>
      </x:c>
      <x:c r="G4" s="6" t="str">
        <x:v>foreshadow_location</x:v>
      </x:c>
      <x:c r="H4" s="6" t="str">
        <x:v>La ruta de Vale anticipa el caso de la micro.</x:v>
      </x:c>
    </x:row>
    <x:row r="5">
      <x:c r="A5" s="6" t="str">
        <x:v>t_zanjon_radar</x:v>
      </x:c>
      <x:c r="B5" s="6" t="str">
        <x:v>newsletter</x:v>
      </x:c>
      <x:c r="C5" s="6" t="str">
        <x:v>message_seen</x:v>
      </x:c>
      <x:c r="D5" s="6" t="str">
        <x:v>radar_comunal.23:14</x:v>
      </x:c>
      <x:c r="E5" s="6" t="str">
        <x:v>archive</x:v>
      </x:c>
      <x:c r="F5" s="6" t="str">
        <x:v>proto_zanjon</x:v>
      </x:c>
      <x:c r="G5" s="6" t="str">
        <x:v>manual_relevance</x:v>
      </x:c>
      <x:c r="H5" s="6" t="str">
        <x:v>El boletín valida que el caso fantástico puede tener lectura operativa.</x:v>
      </x:c>
    </x:row>
    <x:row r="6">
      <x:c r="A6" s="6" t="str">
        <x:v>t_feria_grupo</x:v>
      </x:c>
      <x:c r="B6" s="6" t="str">
        <x:v>whatsapp</x:v>
      </x:c>
      <x:c r="C6" s="6" t="str">
        <x:v>group_message</x:v>
      </x:c>
      <x:c r="D6" s="6" t="str">
        <x:v>grupo_barrio.23:29</x:v>
      </x:c>
      <x:c r="E6" s="6" t="str">
        <x:v>emergency</x:v>
      </x:c>
      <x:c r="F6" s="6" t="str">
        <x:v>feria_nino_06</x:v>
      </x:c>
      <x:c r="G6" s="6" t="str">
        <x:v>external_witness</x:v>
      </x:c>
      <x:c r="H6" s="6" t="str">
        <x:v>El grupo de barrio entrega una pista útil para cerrar el caso sin sobre-despachar.</x:v>
      </x:c>
    </x:row>
  </x:sheetData>
  <x:pageMargins left="0.7" right="0.7" top="0.75" bottom="0.75" header="0.3" footer="0.3"/>
  <x:tableParts count="1">
    <x:tablePart xmlns:r="http://schemas.openxmlformats.org/officeDocument/2006/relationships" r:id="R37d9f26ed04c43c2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22" hidden="0" customWidth="1"/>
    <x:col min="4" max="4" width="22" hidden="0" customWidth="1"/>
    <x:col min="5" max="5" width="14" hidden="0" customWidth="1"/>
  </x:cols>
  <x:sheetData>
    <x:row r="1">
      <x:c r="A1" s="31" t="str">
        <x:v>id</x:v>
      </x:c>
      <x:c r="B1" s="31" t="str">
        <x:v>description</x:v>
      </x:c>
      <x:c r="C1" s="31" t="str">
        <x:v>triggerCase</x:v>
      </x:c>
      <x:c r="D1" s="31" t="str">
        <x:v>triggerAt</x:v>
      </x:c>
      <x:c r="E1" s="31" t="str">
        <x:v>effect</x:v>
      </x:c>
    </x:row>
    <x:row r="2">
      <x:c r="A2" s="6" t="str">
        <x:v>rain_pressure</x:v>
      </x:c>
      <x:c r="B2" s="6" t="str">
        <x:v>La lluvia sube de intensidad y la central se llena de olor a café recalentado.</x:v>
      </x:c>
      <x:c r="C2" s="6" t="str">
        <x:v>pb_nuble_01</x:v>
      </x:c>
      <x:c r="D2" s="6" t="str">
        <x:v>afterCaseCompletion</x:v>
      </x:c>
      <x:c r="E2" s="6" t="str">
        <x:v>increaseStress:4</x:v>
      </x:c>
    </x:row>
    <x:row r="3">
      <x:c r="A3" s="6" t="str">
        <x:v>personal_overlap</x:v>
      </x:c>
      <x:c r="B3" s="6" t="str">
        <x:v>Un mensaje personal menciona la misma zona que una emergencia activa.</x:v>
      </x:c>
      <x:c r="C3" s="6" t="str">
        <x:v>micro_ruta_sur_04</x:v>
      </x:c>
      <x:c r="D3" s="6" t="str">
        <x:v>duringCase</x:v>
      </x:c>
      <x:c r="E3" s="6" t="str">
        <x:v>unlockPhoneMessage:vale</x:v>
      </x:c>
    </x:row>
    <x:row r="4">
      <x:c r="A4" s="6" t="str">
        <x:v>small_mystery</x:v>
      </x:c>
      <x:c r="B4" s="6" t="str">
        <x:v>Los reportes de luces en agua empiezan a aparecer en canales no conectados entre sí.</x:v>
      </x:c>
      <x:c r="C4" s="6" t="str">
        <x:v>luces_zanjon_05</x:v>
      </x:c>
      <x:c r="D4" s="6" t="str">
        <x:v>afterSignal:ask_witnesses</x:v>
      </x:c>
      <x:c r="E4" s="6" t="str">
        <x:v>unlockArchive:caso_2019_luces</x:v>
      </x:c>
    </x:row>
  </x:sheetData>
  <x:pageMargins left="0.7" right="0.7" top="0.75" bottom="0.75" header="0.3" footer="0.3"/>
  <x:tableParts count="1">
    <x:tablePart xmlns:r="http://schemas.openxmlformats.org/officeDocument/2006/relationships" r:id="Rbb0adb32e4b6408f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38" hidden="0" customWidth="1"/>
    <x:col min="5" max="5" width="14" hidden="0" customWidth="1"/>
    <x:col min="6" max="6" width="14" hidden="0" customWidth="1"/>
    <x:col min="7" max="7" width="38" hidden="0" customWidth="1"/>
  </x:cols>
  <x:sheetData>
    <x:row r="1">
      <x:c r="A1" s="31" t="str">
        <x:v>id</x:v>
      </x:c>
      <x:c r="B1" s="31" t="str">
        <x:v>title</x:v>
      </x:c>
      <x:c r="C1" s="31" t="str">
        <x:v>condition</x:v>
      </x:c>
      <x:c r="D1" s="31" t="str">
        <x:v>summary</x:v>
      </x:c>
      <x:c r="E1" s="31" t="str">
        <x:v>tone</x:v>
      </x:c>
      <x:c r="F1" s="31" t="str">
        <x:v>priority</x:v>
      </x:c>
      <x:c r="G1" s="31" t="str">
        <x:v>finalMessage</x:v>
      </x:c>
    </x:row>
    <x:row r="2">
      <x:c r="A2" s="6" t="str">
        <x:v>turno_limpio</x:v>
      </x:c>
      <x:c r="B2" s="6" t="str">
        <x:v>Turno limpio</x:v>
      </x:c>
      <x:c r="C2" s="6" t="str">
        <x:v>score&gt;=280 &amp;&amp; calm&gt;=65</x:v>
      </x:c>
      <x:c r="D2" s="6" t="str">
        <x:v>La ciudad siguió mojada, pero nadie quedó sin respuesta. Dani apaga la radio con la sensación rara de haber unido puntos que no estaban en el manual.</x:v>
      </x:c>
      <x:c r="E2" s="6" t="str">
        <x:v>esperanzador</x:v>
      </x:c>
      <x:c r="F2" s="6" t="n">
        <x:v>1</x:v>
      </x:c>
      <x:c r="G2" s="6" t="str">
        <x:v>Buen turno: recursos bien usados, vida personal integrada sin distraer.</x:v>
      </x:c>
    </x:row>
    <x:row r="3">
      <x:c r="A3" s="6" t="str">
        <x:v>lluvia_rara</x:v>
      </x:c>
      <x:c r="B3" s="6" t="str">
        <x:v>La lluvia dejó señales</x:v>
      </x:c>
      <x:c r="C3" s="6" t="str">
        <x:v>caseCompleted:luces_zanjon_05</x:v>
      </x:c>
      <x:c r="D3" s="6" t="str">
        <x:v>Los casos se resolvieron, pero el archivo queda abierto en una página antigua: luces verdes, agua y barrios que recuerdan más de lo que dicen.</x:v>
      </x:c>
      <x:c r="E3" s="6" t="str">
        <x:v>misterioso</x:v>
      </x:c>
      <x:c r="F3" s="6" t="n">
        <x:v>2</x:v>
      </x:c>
      <x:c r="G3" s="6" t="str">
        <x:v>El misterio no rompe el simulador: lo expande.</x:v>
      </x:c>
    </x:row>
  </x:sheetData>
  <x:pageMargins left="0.7" right="0.7" top="0.75" bottom="0.75" header="0.3" footer="0.3"/>
  <x:tableParts count="1">
    <x:tablePart xmlns:r="http://schemas.openxmlformats.org/officeDocument/2006/relationships" r:id="Reffc8ea682e44248"/>
  </x:tableParts>
</x:worksheet>
</file>