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" sheetId="1" r:id="rId4"/>
    <sheet state="visible" name="PostgreSQL" sheetId="2" r:id="rId5"/>
    <sheet state="visible" name="Monolitico" sheetId="3" r:id="rId6"/>
    <sheet state="visible" name="Resumen" sheetId="4" r:id="rId7"/>
  </sheets>
  <definedNames/>
  <calcPr/>
</workbook>
</file>

<file path=xl/sharedStrings.xml><?xml version="1.0" encoding="utf-8"?>
<sst xmlns="http://schemas.openxmlformats.org/spreadsheetml/2006/main" count="1163" uniqueCount="50">
  <si>
    <t>100% del cluster, ALL</t>
  </si>
  <si>
    <t>Mongo Cluster</t>
  </si>
  <si>
    <t>Sample #</t>
  </si>
  <si>
    <t>Start Time</t>
  </si>
  <si>
    <t>Thread Name</t>
  </si>
  <si>
    <t>Cant. registros</t>
  </si>
  <si>
    <t>Sample Time</t>
  </si>
  <si>
    <t>Status</t>
  </si>
  <si>
    <t>Bytes</t>
  </si>
  <si>
    <t>Amount Registers</t>
  </si>
  <si>
    <t>% Cluster</t>
  </si>
  <si>
    <t># Shards</t>
  </si>
  <si>
    <t>Average Sample Time</t>
  </si>
  <si>
    <t>Cluster 1-1</t>
  </si>
  <si>
    <t>All</t>
  </si>
  <si>
    <t>Éxito</t>
  </si>
  <si>
    <t>Cluster 1-2</t>
  </si>
  <si>
    <t>2 SHARDS - 100%</t>
  </si>
  <si>
    <t>1 SHARD - 100%</t>
  </si>
  <si>
    <t>2 SHARDS - 50%</t>
  </si>
  <si>
    <t>1 SHARD - 50%</t>
  </si>
  <si>
    <t>PostgreSQL</t>
  </si>
  <si>
    <t>Postgres 1-1</t>
  </si>
  <si>
    <t>ALL</t>
  </si>
  <si>
    <t>Postgres 1-2</t>
  </si>
  <si>
    <t>Mongo Monolitico</t>
  </si>
  <si>
    <t>Monolitico 1-2</t>
  </si>
  <si>
    <t>Monolitico 1-1</t>
  </si>
  <si>
    <t>Resumen</t>
  </si>
  <si>
    <t>Database</t>
  </si>
  <si>
    <t>MongoCluster-ALL/100%/2Shards</t>
  </si>
  <si>
    <t>MongoCluster-3000/100%/2Shards</t>
  </si>
  <si>
    <t>MongoCluster-3000/100%/1Shards</t>
  </si>
  <si>
    <t>MongoCluster-3000/50%/2Shards</t>
  </si>
  <si>
    <t>MongoCluster-3000/50%/1Shards</t>
  </si>
  <si>
    <t>PostgreSQL-ALL</t>
  </si>
  <si>
    <t>PostgreSQL-3000</t>
  </si>
  <si>
    <t>MongoMono-ALL</t>
  </si>
  <si>
    <t>MongoMono-3000</t>
  </si>
  <si>
    <t>cluster y mono: todo y 3000</t>
  </si>
  <si>
    <t>post y cluster: todos y 3000</t>
  </si>
  <si>
    <t>3000, diferentes shards</t>
  </si>
  <si>
    <t>3000, diferente %</t>
  </si>
  <si>
    <t>Conclusiones de rendimiento</t>
  </si>
  <si>
    <t>1. El 66% de las pruebas que retornaban todos los registros en postgres tuvieron un mejor rendimiento que la prueba con mejor rendimiento del cluster; mientras que para las pruebas de 3000, el 28% de las pruebas en postgres tuvieron un mejor rendimiento que la prueba con mejor rendimiento del cluster.</t>
  </si>
  <si>
    <t>2. El 22% de las pruebas que retornaban todos los registros del cluster tuvieron un mejor rendimiento que la prueba con mejor rendimiento del monolítico. Para las pruebas de 3000, el 78% de las pruebas del cluster tuvieron un mejor rendimiento que la prueba con mejor rendimiento del monolítico.</t>
  </si>
  <si>
    <t>3. En promedio, el cluster resultó ser 13% más rápido que el monolitico para las pruebas que retornaban todos los registros y un 44% más rápido para las pruebas de 3000.</t>
  </si>
  <si>
    <t>4. En promedio, postgres fue más rápido en un 35% para las pruebas que retornaban todos los registros en comparación al cluster y un 31% para las pruebas de 3000.</t>
  </si>
  <si>
    <t>5. El número de shards que necesita para resolver las consultas afecta muy poco el rendimiento del cluster, ya que en promedio, el tiempo solo disminuyó entre 1.2%-1.4% con cada shard menos que necesitaba para la consulta.</t>
  </si>
  <si>
    <t>6. El número de nodos activos en el cluster no afecta el rendimiento de las consultas en gran medida, puesto que se observa una diferencia de menos del 1% en el tiempo promedio.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</si>
</sst>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rgb="FFFFFFFF"/>
      <name val="Arial"/>
    </font>
    <font>
      <i/>
      <sz val="14.0"/>
      <color theme="1"/>
      <name val="Arial"/>
    </font>
    <font>
      <b/>
      <color rgb="FF0B5394"/>
      <name val="Arial"/>
    </font>
    <font>
      <b/>
      <sz val="12.0"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rgb="FFFFFFFF"/>
      <name val="Arial"/>
    </font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21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9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1" fillId="2" fontId="7" numFmtId="0" xfId="0" applyAlignment="1" applyBorder="1" applyFont="1">
      <alignment readingOrder="0"/>
    </xf>
    <xf borderId="2" fillId="3" fontId="3" numFmtId="0" xfId="0" applyAlignment="1" applyBorder="1" applyFont="1">
      <alignment horizontal="left" readingOrder="0"/>
    </xf>
    <xf borderId="3" fillId="3" fontId="3" numFmtId="0" xfId="0" applyAlignment="1" applyBorder="1" applyFont="1">
      <alignment horizontal="left" readingOrder="0"/>
    </xf>
    <xf borderId="4" fillId="3" fontId="3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right" readingOrder="0"/>
    </xf>
    <xf borderId="6" fillId="0" fontId="5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7" fillId="0" fontId="5" numFmtId="0" xfId="0" applyAlignment="1" applyBorder="1" applyFont="1">
      <alignment horizontal="right"/>
    </xf>
    <xf borderId="2" fillId="0" fontId="5" numFmtId="0" xfId="0" applyAlignment="1" applyBorder="1" applyFont="1">
      <alignment horizontal="right" readingOrder="0"/>
    </xf>
    <xf borderId="8" fillId="0" fontId="5" numFmtId="0" xfId="0" applyAlignment="1" applyBorder="1" applyFont="1">
      <alignment horizontal="right" readingOrder="0"/>
    </xf>
    <xf borderId="9" fillId="0" fontId="5" numFmtId="0" xfId="0" applyAlignment="1" applyBorder="1" applyFont="1">
      <alignment horizontal="right" readingOrder="0"/>
    </xf>
    <xf borderId="10" fillId="0" fontId="5" numFmtId="0" xfId="0" applyAlignment="1" applyBorder="1" applyFont="1">
      <alignment horizontal="right" readingOrder="0"/>
    </xf>
    <xf borderId="11" fillId="0" fontId="5" numFmtId="0" xfId="0" applyAlignment="1" applyBorder="1" applyFont="1">
      <alignment horizontal="right"/>
    </xf>
    <xf borderId="1" fillId="2" fontId="7" numFmtId="0" xfId="0" applyAlignment="1" applyBorder="1" applyFont="1">
      <alignment readingOrder="0"/>
    </xf>
    <xf borderId="12" fillId="3" fontId="3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right"/>
    </xf>
    <xf borderId="8" fillId="0" fontId="5" numFmtId="0" xfId="0" applyAlignment="1" applyBorder="1" applyFont="1">
      <alignment horizontal="right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8" fillId="0" fontId="5" numFmtId="0" xfId="0" applyAlignment="1" applyBorder="1" applyFont="1">
      <alignment readingOrder="0"/>
    </xf>
    <xf borderId="8" fillId="0" fontId="5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Velocity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</c:dPt>
          <c:dPt>
            <c:idx val="7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Resumen!$A$21:$A$29</c:f>
            </c:strRef>
          </c:cat>
          <c:val>
            <c:numRef>
              <c:f>Resumen!$B$21:$B$29</c:f>
              <c:numCache/>
            </c:numRef>
          </c:val>
        </c:ser>
        <c:axId val="2056537614"/>
        <c:axId val="1094514386"/>
      </c:barChart>
      <c:catAx>
        <c:axId val="20565376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Database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514386"/>
      </c:catAx>
      <c:valAx>
        <c:axId val="1094514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5376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8</xdr:row>
      <xdr:rowOff>0</xdr:rowOff>
    </xdr:from>
    <xdr:ext cx="9839325" cy="4829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57"/>
    <col customWidth="1" min="9" max="9" width="20.86"/>
    <col customWidth="1" min="12" max="12" width="16.14"/>
  </cols>
  <sheetData>
    <row r="1">
      <c r="A1" s="1" t="s">
        <v>0</v>
      </c>
      <c r="I1" s="2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>
      <c r="A3" s="5">
        <v>19.0</v>
      </c>
      <c r="B3" s="6">
        <v>0.8527686689814815</v>
      </c>
      <c r="C3" s="5" t="s">
        <v>13</v>
      </c>
      <c r="D3" s="5" t="s">
        <v>14</v>
      </c>
      <c r="E3" s="5">
        <v>2568.0</v>
      </c>
      <c r="F3" s="5" t="s">
        <v>15</v>
      </c>
      <c r="G3" s="5">
        <v>2528132.0</v>
      </c>
      <c r="I3" s="7" t="s">
        <v>14</v>
      </c>
      <c r="J3" s="7">
        <v>100.0</v>
      </c>
      <c r="K3" s="7">
        <v>2.0</v>
      </c>
      <c r="L3" s="8">
        <f>AVERAGE(E3:E52)</f>
        <v>3709.74</v>
      </c>
    </row>
    <row r="4">
      <c r="A4" s="5">
        <v>5.0</v>
      </c>
      <c r="B4" s="6">
        <v>0.8524779861111111</v>
      </c>
      <c r="C4" s="5" t="s">
        <v>16</v>
      </c>
      <c r="D4" s="5" t="s">
        <v>14</v>
      </c>
      <c r="E4" s="5">
        <v>2578.0</v>
      </c>
      <c r="F4" s="5" t="s">
        <v>15</v>
      </c>
      <c r="G4" s="5">
        <v>2528132.0</v>
      </c>
      <c r="I4" s="7">
        <v>3000.0</v>
      </c>
      <c r="J4" s="7">
        <v>100.0</v>
      </c>
      <c r="K4" s="7">
        <v>2.0</v>
      </c>
      <c r="L4" s="8">
        <f>AVERAGE(E58:E105)</f>
        <v>1252.645833</v>
      </c>
    </row>
    <row r="5">
      <c r="A5" s="5">
        <v>35.0</v>
      </c>
      <c r="B5" s="6">
        <v>0.853110289351852</v>
      </c>
      <c r="C5" s="5" t="s">
        <v>13</v>
      </c>
      <c r="D5" s="5" t="s">
        <v>14</v>
      </c>
      <c r="E5" s="5">
        <v>2673.0</v>
      </c>
      <c r="F5" s="5" t="s">
        <v>15</v>
      </c>
      <c r="G5" s="5">
        <v>2528132.0</v>
      </c>
      <c r="I5" s="7">
        <v>3000.0</v>
      </c>
      <c r="J5" s="7">
        <v>100.0</v>
      </c>
      <c r="K5" s="7">
        <v>1.0</v>
      </c>
      <c r="L5" s="8">
        <f>AVERAGE(M58:M105)</f>
        <v>1150.583333</v>
      </c>
    </row>
    <row r="6">
      <c r="A6" s="5">
        <v>30.0</v>
      </c>
      <c r="B6" s="6">
        <v>0.8529939236111111</v>
      </c>
      <c r="C6" s="5" t="s">
        <v>13</v>
      </c>
      <c r="D6" s="5" t="s">
        <v>14</v>
      </c>
      <c r="E6" s="5">
        <v>2733.0</v>
      </c>
      <c r="F6" s="5" t="s">
        <v>15</v>
      </c>
      <c r="G6" s="5">
        <v>2528132.0</v>
      </c>
      <c r="I6" s="7">
        <v>3000.0</v>
      </c>
      <c r="J6" s="7">
        <v>50.0</v>
      </c>
      <c r="K6" s="7">
        <v>2.0</v>
      </c>
      <c r="L6" s="8">
        <f>AVERAGE(E111:E158)</f>
        <v>1085.583333</v>
      </c>
    </row>
    <row r="7">
      <c r="A7" s="5">
        <v>42.0</v>
      </c>
      <c r="B7" s="6">
        <v>0.8532580208333334</v>
      </c>
      <c r="C7" s="5" t="s">
        <v>13</v>
      </c>
      <c r="D7" s="5" t="s">
        <v>14</v>
      </c>
      <c r="E7" s="5">
        <v>2776.0</v>
      </c>
      <c r="F7" s="5" t="s">
        <v>15</v>
      </c>
      <c r="G7" s="5">
        <v>2528132.0</v>
      </c>
      <c r="I7" s="7">
        <v>3000.0</v>
      </c>
      <c r="J7" s="7">
        <v>50.0</v>
      </c>
      <c r="K7" s="7">
        <v>1.0</v>
      </c>
      <c r="L7" s="8">
        <f>AVERAGE(M111:M158)</f>
        <v>1072.020833</v>
      </c>
    </row>
    <row r="8">
      <c r="A8" s="5">
        <v>7.0</v>
      </c>
      <c r="B8" s="6">
        <v>0.8525078240740741</v>
      </c>
      <c r="C8" s="5" t="s">
        <v>16</v>
      </c>
      <c r="D8" s="5" t="s">
        <v>14</v>
      </c>
      <c r="E8" s="5">
        <v>2818.0</v>
      </c>
      <c r="F8" s="5" t="s">
        <v>15</v>
      </c>
      <c r="G8" s="5">
        <v>2528132.0</v>
      </c>
    </row>
    <row r="9">
      <c r="A9" s="5">
        <v>28.0</v>
      </c>
      <c r="B9" s="6">
        <v>0.8529599652777777</v>
      </c>
      <c r="C9" s="5" t="s">
        <v>13</v>
      </c>
      <c r="D9" s="5" t="s">
        <v>14</v>
      </c>
      <c r="E9" s="5">
        <v>2934.0</v>
      </c>
      <c r="F9" s="5" t="s">
        <v>15</v>
      </c>
      <c r="G9" s="5">
        <v>2528132.0</v>
      </c>
    </row>
    <row r="10">
      <c r="A10" s="5">
        <v>8.0</v>
      </c>
      <c r="B10" s="6">
        <v>0.8525236574074073</v>
      </c>
      <c r="C10" s="5" t="s">
        <v>13</v>
      </c>
      <c r="D10" s="5" t="s">
        <v>14</v>
      </c>
      <c r="E10" s="5">
        <v>3005.0</v>
      </c>
      <c r="F10" s="5" t="s">
        <v>15</v>
      </c>
      <c r="G10" s="5">
        <v>2528132.0</v>
      </c>
    </row>
    <row r="11">
      <c r="A11" s="5">
        <v>22.0</v>
      </c>
      <c r="B11" s="6">
        <v>0.8528307754629629</v>
      </c>
      <c r="C11" s="5" t="s">
        <v>16</v>
      </c>
      <c r="D11" s="5" t="s">
        <v>14</v>
      </c>
      <c r="E11" s="5">
        <v>3051.0</v>
      </c>
      <c r="F11" s="5" t="s">
        <v>15</v>
      </c>
      <c r="G11" s="5">
        <v>2528132.0</v>
      </c>
    </row>
    <row r="12">
      <c r="A12" s="5">
        <v>3.0</v>
      </c>
      <c r="B12" s="6">
        <v>0.8524335763888888</v>
      </c>
      <c r="C12" s="5" t="s">
        <v>13</v>
      </c>
      <c r="D12" s="5" t="s">
        <v>14</v>
      </c>
      <c r="E12" s="5">
        <v>3151.0</v>
      </c>
      <c r="F12" s="5" t="s">
        <v>15</v>
      </c>
      <c r="G12" s="5">
        <v>2528132.0</v>
      </c>
    </row>
    <row r="13">
      <c r="A13" s="5">
        <v>15.0</v>
      </c>
      <c r="B13" s="6">
        <v>0.8526843981481481</v>
      </c>
      <c r="C13" s="5" t="s">
        <v>13</v>
      </c>
      <c r="D13" s="5" t="s">
        <v>14</v>
      </c>
      <c r="E13" s="5">
        <v>3151.0</v>
      </c>
      <c r="F13" s="5" t="s">
        <v>15</v>
      </c>
      <c r="G13" s="5">
        <v>2528132.0</v>
      </c>
    </row>
    <row r="14">
      <c r="A14" s="5">
        <v>21.0</v>
      </c>
      <c r="B14" s="6">
        <v>0.8527983912037037</v>
      </c>
      <c r="C14" s="5" t="s">
        <v>13</v>
      </c>
      <c r="D14" s="5" t="s">
        <v>14</v>
      </c>
      <c r="E14" s="5">
        <v>3268.0</v>
      </c>
      <c r="F14" s="5" t="s">
        <v>15</v>
      </c>
      <c r="G14" s="5">
        <v>2528132.0</v>
      </c>
    </row>
    <row r="15">
      <c r="A15" s="5">
        <v>46.0</v>
      </c>
      <c r="B15" s="6">
        <v>0.853329525462963</v>
      </c>
      <c r="C15" s="5" t="s">
        <v>13</v>
      </c>
      <c r="D15" s="5" t="s">
        <v>14</v>
      </c>
      <c r="E15" s="5">
        <v>3269.0</v>
      </c>
      <c r="F15" s="5" t="s">
        <v>15</v>
      </c>
      <c r="G15" s="5">
        <v>2528132.0</v>
      </c>
    </row>
    <row r="16">
      <c r="A16" s="5">
        <v>37.0</v>
      </c>
      <c r="B16" s="6">
        <v>0.853141238425926</v>
      </c>
      <c r="C16" s="5" t="s">
        <v>13</v>
      </c>
      <c r="D16" s="5" t="s">
        <v>14</v>
      </c>
      <c r="E16" s="5">
        <v>3293.0</v>
      </c>
      <c r="F16" s="5" t="s">
        <v>15</v>
      </c>
      <c r="G16" s="5">
        <v>2528132.0</v>
      </c>
    </row>
    <row r="17">
      <c r="A17" s="5">
        <v>25.0</v>
      </c>
      <c r="B17" s="6">
        <v>0.8528780439814815</v>
      </c>
      <c r="C17" s="5" t="s">
        <v>13</v>
      </c>
      <c r="D17" s="5" t="s">
        <v>14</v>
      </c>
      <c r="E17" s="5">
        <v>3310.0</v>
      </c>
      <c r="F17" s="5" t="s">
        <v>15</v>
      </c>
      <c r="G17" s="5">
        <v>2528132.0</v>
      </c>
    </row>
    <row r="18">
      <c r="A18" s="5">
        <v>41.0</v>
      </c>
      <c r="B18" s="6">
        <v>0.8532193981481482</v>
      </c>
      <c r="C18" s="5" t="s">
        <v>13</v>
      </c>
      <c r="D18" s="5" t="s">
        <v>14</v>
      </c>
      <c r="E18" s="5">
        <v>3337.0</v>
      </c>
      <c r="F18" s="5" t="s">
        <v>15</v>
      </c>
      <c r="G18" s="5">
        <v>2528132.0</v>
      </c>
    </row>
    <row r="19">
      <c r="A19" s="5">
        <v>49.0</v>
      </c>
      <c r="B19" s="6">
        <v>0.8533998148148149</v>
      </c>
      <c r="C19" s="5" t="s">
        <v>16</v>
      </c>
      <c r="D19" s="5" t="s">
        <v>14</v>
      </c>
      <c r="E19" s="5">
        <v>3398.0</v>
      </c>
      <c r="F19" s="5" t="s">
        <v>15</v>
      </c>
      <c r="G19" s="5">
        <v>2528132.0</v>
      </c>
    </row>
    <row r="20">
      <c r="A20" s="5">
        <v>44.0</v>
      </c>
      <c r="B20" s="6">
        <v>0.853290150462963</v>
      </c>
      <c r="C20" s="5" t="s">
        <v>13</v>
      </c>
      <c r="D20" s="5" t="s">
        <v>14</v>
      </c>
      <c r="E20" s="5">
        <v>3402.0</v>
      </c>
      <c r="F20" s="5" t="s">
        <v>15</v>
      </c>
      <c r="G20" s="5">
        <v>2528132.0</v>
      </c>
    </row>
    <row r="21">
      <c r="A21" s="5">
        <v>10.0</v>
      </c>
      <c r="B21" s="6">
        <v>0.8525584375</v>
      </c>
      <c r="C21" s="5" t="s">
        <v>13</v>
      </c>
      <c r="D21" s="5" t="s">
        <v>14</v>
      </c>
      <c r="E21" s="5">
        <v>3417.0</v>
      </c>
      <c r="F21" s="5" t="s">
        <v>15</v>
      </c>
      <c r="G21" s="5">
        <v>2528132.0</v>
      </c>
    </row>
    <row r="22">
      <c r="A22" s="5">
        <v>39.0</v>
      </c>
      <c r="B22" s="6">
        <v>0.8531793634259259</v>
      </c>
      <c r="C22" s="5" t="s">
        <v>13</v>
      </c>
      <c r="D22" s="5" t="s">
        <v>14</v>
      </c>
      <c r="E22" s="5">
        <v>3459.0</v>
      </c>
      <c r="F22" s="5" t="s">
        <v>15</v>
      </c>
      <c r="G22" s="5">
        <v>2528132.0</v>
      </c>
    </row>
    <row r="23">
      <c r="A23" s="5">
        <v>11.0</v>
      </c>
      <c r="B23" s="6">
        <v>0.8525979861111112</v>
      </c>
      <c r="C23" s="5" t="s">
        <v>13</v>
      </c>
      <c r="D23" s="5" t="s">
        <v>14</v>
      </c>
      <c r="E23" s="5">
        <v>3475.0</v>
      </c>
      <c r="F23" s="5" t="s">
        <v>15</v>
      </c>
      <c r="G23" s="5">
        <v>2528132.0</v>
      </c>
    </row>
    <row r="24">
      <c r="A24" s="5">
        <v>32.0</v>
      </c>
      <c r="B24" s="6">
        <v>0.8530255555555555</v>
      </c>
      <c r="C24" s="5" t="s">
        <v>13</v>
      </c>
      <c r="D24" s="5" t="s">
        <v>14</v>
      </c>
      <c r="E24" s="5">
        <v>3527.0</v>
      </c>
      <c r="F24" s="5" t="s">
        <v>15</v>
      </c>
      <c r="G24" s="5">
        <v>2528132.0</v>
      </c>
    </row>
    <row r="25">
      <c r="A25" s="5">
        <v>50.0</v>
      </c>
      <c r="B25" s="6">
        <v>0.8534181134259259</v>
      </c>
      <c r="C25" s="5" t="s">
        <v>13</v>
      </c>
      <c r="D25" s="5" t="s">
        <v>14</v>
      </c>
      <c r="E25" s="5">
        <v>3604.0</v>
      </c>
      <c r="F25" s="5" t="s">
        <v>15</v>
      </c>
      <c r="G25" s="5">
        <v>2528132.0</v>
      </c>
    </row>
    <row r="26">
      <c r="A26" s="5">
        <v>23.0</v>
      </c>
      <c r="B26" s="6">
        <v>0.8528362268518519</v>
      </c>
      <c r="C26" s="5" t="s">
        <v>13</v>
      </c>
      <c r="D26" s="5" t="s">
        <v>14</v>
      </c>
      <c r="E26" s="5">
        <v>3612.0</v>
      </c>
      <c r="F26" s="5" t="s">
        <v>15</v>
      </c>
      <c r="G26" s="5">
        <v>2528132.0</v>
      </c>
    </row>
    <row r="27">
      <c r="A27" s="5">
        <v>16.0</v>
      </c>
      <c r="B27" s="6">
        <v>0.852684675925926</v>
      </c>
      <c r="C27" s="5" t="s">
        <v>16</v>
      </c>
      <c r="D27" s="5" t="s">
        <v>14</v>
      </c>
      <c r="E27" s="5">
        <v>3683.0</v>
      </c>
      <c r="F27" s="5" t="s">
        <v>15</v>
      </c>
      <c r="G27" s="5">
        <v>2528132.0</v>
      </c>
    </row>
    <row r="28">
      <c r="A28" s="5">
        <v>14.0</v>
      </c>
      <c r="B28" s="6">
        <v>0.8526411574074073</v>
      </c>
      <c r="C28" s="5" t="s">
        <v>16</v>
      </c>
      <c r="D28" s="5" t="s">
        <v>14</v>
      </c>
      <c r="E28" s="5">
        <v>3760.0</v>
      </c>
      <c r="F28" s="5" t="s">
        <v>15</v>
      </c>
      <c r="G28" s="5">
        <v>2528132.0</v>
      </c>
    </row>
    <row r="29">
      <c r="A29" s="5">
        <v>27.0</v>
      </c>
      <c r="B29" s="6">
        <v>0.8529163541666667</v>
      </c>
      <c r="C29" s="5" t="s">
        <v>13</v>
      </c>
      <c r="D29" s="5" t="s">
        <v>14</v>
      </c>
      <c r="E29" s="5">
        <v>3768.0</v>
      </c>
      <c r="F29" s="5" t="s">
        <v>15</v>
      </c>
      <c r="G29" s="5">
        <v>2528132.0</v>
      </c>
    </row>
    <row r="30">
      <c r="A30" s="5">
        <v>18.0</v>
      </c>
      <c r="B30" s="6">
        <v>0.8527273148148148</v>
      </c>
      <c r="C30" s="5" t="s">
        <v>16</v>
      </c>
      <c r="D30" s="5" t="s">
        <v>14</v>
      </c>
      <c r="E30" s="5">
        <v>3776.0</v>
      </c>
      <c r="F30" s="5" t="s">
        <v>15</v>
      </c>
      <c r="G30" s="5">
        <v>2528132.0</v>
      </c>
    </row>
    <row r="31">
      <c r="A31" s="5">
        <v>26.0</v>
      </c>
      <c r="B31" s="6">
        <v>0.8529146412037036</v>
      </c>
      <c r="C31" s="5" t="s">
        <v>16</v>
      </c>
      <c r="D31" s="5" t="s">
        <v>14</v>
      </c>
      <c r="E31" s="5">
        <v>3788.0</v>
      </c>
      <c r="F31" s="5" t="s">
        <v>15</v>
      </c>
      <c r="G31" s="5">
        <v>2528132.0</v>
      </c>
    </row>
    <row r="32">
      <c r="A32" s="5">
        <v>34.0</v>
      </c>
      <c r="B32" s="6">
        <v>0.8530663657407407</v>
      </c>
      <c r="C32" s="5" t="s">
        <v>13</v>
      </c>
      <c r="D32" s="5" t="s">
        <v>14</v>
      </c>
      <c r="E32" s="5">
        <v>3795.0</v>
      </c>
      <c r="F32" s="5" t="s">
        <v>15</v>
      </c>
      <c r="G32" s="5">
        <v>2528132.0</v>
      </c>
    </row>
    <row r="33">
      <c r="A33" s="5">
        <v>47.0</v>
      </c>
      <c r="B33" s="6">
        <v>0.8533555208333333</v>
      </c>
      <c r="C33" s="5" t="s">
        <v>16</v>
      </c>
      <c r="D33" s="5" t="s">
        <v>14</v>
      </c>
      <c r="E33" s="5">
        <v>3827.0</v>
      </c>
      <c r="F33" s="5" t="s">
        <v>15</v>
      </c>
      <c r="G33" s="5">
        <v>2528132.0</v>
      </c>
    </row>
    <row r="34">
      <c r="A34" s="5">
        <v>4.0</v>
      </c>
      <c r="B34" s="6">
        <v>0.8524335300925926</v>
      </c>
      <c r="C34" s="5" t="s">
        <v>16</v>
      </c>
      <c r="D34" s="5" t="s">
        <v>14</v>
      </c>
      <c r="E34" s="5">
        <v>3839.0</v>
      </c>
      <c r="F34" s="5" t="s">
        <v>15</v>
      </c>
      <c r="G34" s="5">
        <v>2528132.0</v>
      </c>
    </row>
    <row r="35">
      <c r="A35" s="5">
        <v>33.0</v>
      </c>
      <c r="B35" s="6">
        <v>0.853060300925926</v>
      </c>
      <c r="C35" s="5" t="s">
        <v>16</v>
      </c>
      <c r="D35" s="5" t="s">
        <v>14</v>
      </c>
      <c r="E35" s="5">
        <v>3897.0</v>
      </c>
      <c r="F35" s="5" t="s">
        <v>15</v>
      </c>
      <c r="G35" s="5">
        <v>2528132.0</v>
      </c>
    </row>
    <row r="36">
      <c r="A36" s="5">
        <v>12.0</v>
      </c>
      <c r="B36" s="6">
        <v>0.852595787037037</v>
      </c>
      <c r="C36" s="5" t="s">
        <v>16</v>
      </c>
      <c r="D36" s="5" t="s">
        <v>14</v>
      </c>
      <c r="E36" s="5">
        <v>3921.0</v>
      </c>
      <c r="F36" s="5" t="s">
        <v>15</v>
      </c>
      <c r="G36" s="5">
        <v>2528132.0</v>
      </c>
    </row>
    <row r="37">
      <c r="A37" s="5">
        <v>45.0</v>
      </c>
      <c r="B37" s="6">
        <v>0.853309976851852</v>
      </c>
      <c r="C37" s="5" t="s">
        <v>16</v>
      </c>
      <c r="D37" s="5" t="s">
        <v>14</v>
      </c>
      <c r="E37" s="5">
        <v>3935.0</v>
      </c>
      <c r="F37" s="5" t="s">
        <v>15</v>
      </c>
      <c r="G37" s="5">
        <v>2528132.0</v>
      </c>
    </row>
    <row r="38">
      <c r="A38" s="5">
        <v>13.0</v>
      </c>
      <c r="B38" s="6">
        <v>0.8526381944444444</v>
      </c>
      <c r="C38" s="5" t="s">
        <v>13</v>
      </c>
      <c r="D38" s="5" t="s">
        <v>14</v>
      </c>
      <c r="E38" s="5">
        <v>3990.0</v>
      </c>
      <c r="F38" s="5" t="s">
        <v>15</v>
      </c>
      <c r="G38" s="5">
        <v>2528132.0</v>
      </c>
    </row>
    <row r="39">
      <c r="A39" s="5">
        <v>40.0</v>
      </c>
      <c r="B39" s="6">
        <v>0.8532073263888889</v>
      </c>
      <c r="C39" s="5" t="s">
        <v>16</v>
      </c>
      <c r="D39" s="5" t="s">
        <v>14</v>
      </c>
      <c r="E39" s="5">
        <v>4033.0</v>
      </c>
      <c r="F39" s="5" t="s">
        <v>15</v>
      </c>
      <c r="G39" s="5">
        <v>2528132.0</v>
      </c>
    </row>
    <row r="40">
      <c r="A40" s="5">
        <v>17.0</v>
      </c>
      <c r="B40" s="6">
        <v>0.8527208680555556</v>
      </c>
      <c r="C40" s="5" t="s">
        <v>13</v>
      </c>
      <c r="D40" s="5" t="s">
        <v>14</v>
      </c>
      <c r="E40" s="5">
        <v>4129.0</v>
      </c>
      <c r="F40" s="5" t="s">
        <v>15</v>
      </c>
      <c r="G40" s="5">
        <v>2528132.0</v>
      </c>
    </row>
    <row r="41">
      <c r="A41" s="5">
        <v>24.0</v>
      </c>
      <c r="B41" s="6">
        <v>0.852866087962963</v>
      </c>
      <c r="C41" s="5" t="s">
        <v>16</v>
      </c>
      <c r="D41" s="5" t="s">
        <v>14</v>
      </c>
      <c r="E41" s="5">
        <v>4194.0</v>
      </c>
      <c r="F41" s="5" t="s">
        <v>15</v>
      </c>
      <c r="G41" s="5">
        <v>2528132.0</v>
      </c>
    </row>
    <row r="42">
      <c r="A42" s="5">
        <v>36.0</v>
      </c>
      <c r="B42" s="6">
        <v>0.8531054050925926</v>
      </c>
      <c r="C42" s="5" t="s">
        <v>16</v>
      </c>
      <c r="D42" s="5" t="s">
        <v>14</v>
      </c>
      <c r="E42" s="5">
        <v>4379.0</v>
      </c>
      <c r="F42" s="5" t="s">
        <v>15</v>
      </c>
      <c r="G42" s="5">
        <v>2528132.0</v>
      </c>
    </row>
    <row r="43">
      <c r="A43" s="5">
        <v>48.0</v>
      </c>
      <c r="B43" s="6">
        <v>0.8533673726851853</v>
      </c>
      <c r="C43" s="5" t="s">
        <v>13</v>
      </c>
      <c r="D43" s="5" t="s">
        <v>14</v>
      </c>
      <c r="E43" s="5">
        <v>4384.0</v>
      </c>
      <c r="F43" s="5" t="s">
        <v>15</v>
      </c>
      <c r="G43" s="5">
        <v>2528132.0</v>
      </c>
    </row>
    <row r="44">
      <c r="A44" s="5">
        <v>31.0</v>
      </c>
      <c r="B44" s="6">
        <v>0.8530094675925926</v>
      </c>
      <c r="C44" s="5" t="s">
        <v>16</v>
      </c>
      <c r="D44" s="5" t="s">
        <v>14</v>
      </c>
      <c r="E44" s="5">
        <v>4393.0</v>
      </c>
      <c r="F44" s="5" t="s">
        <v>15</v>
      </c>
      <c r="G44" s="5">
        <v>2528132.0</v>
      </c>
    </row>
    <row r="45">
      <c r="A45" s="5">
        <v>29.0</v>
      </c>
      <c r="B45" s="6">
        <v>0.8529584837962962</v>
      </c>
      <c r="C45" s="5" t="s">
        <v>16</v>
      </c>
      <c r="D45" s="5" t="s">
        <v>14</v>
      </c>
      <c r="E45" s="5">
        <v>4405.0</v>
      </c>
      <c r="F45" s="5" t="s">
        <v>15</v>
      </c>
      <c r="G45" s="5">
        <v>2528132.0</v>
      </c>
    </row>
    <row r="46">
      <c r="A46" s="5">
        <v>38.0</v>
      </c>
      <c r="B46" s="6">
        <v>0.8531560995370371</v>
      </c>
      <c r="C46" s="5" t="s">
        <v>16</v>
      </c>
      <c r="D46" s="5" t="s">
        <v>14</v>
      </c>
      <c r="E46" s="5">
        <v>4425.0</v>
      </c>
      <c r="F46" s="5" t="s">
        <v>15</v>
      </c>
      <c r="G46" s="5">
        <v>2528132.0</v>
      </c>
    </row>
    <row r="47">
      <c r="A47" s="5">
        <v>6.0</v>
      </c>
      <c r="B47" s="6">
        <v>0.8524700578703703</v>
      </c>
      <c r="C47" s="5" t="s">
        <v>13</v>
      </c>
      <c r="D47" s="5" t="s">
        <v>14</v>
      </c>
      <c r="E47" s="5">
        <v>4630.0</v>
      </c>
      <c r="F47" s="5" t="s">
        <v>15</v>
      </c>
      <c r="G47" s="5">
        <v>2528132.0</v>
      </c>
    </row>
    <row r="48">
      <c r="A48" s="5">
        <v>1.0</v>
      </c>
      <c r="B48" s="6">
        <v>0.8523789004629629</v>
      </c>
      <c r="C48" s="5" t="s">
        <v>16</v>
      </c>
      <c r="D48" s="5" t="s">
        <v>14</v>
      </c>
      <c r="E48" s="5">
        <v>4719.0</v>
      </c>
      <c r="F48" s="5" t="s">
        <v>15</v>
      </c>
      <c r="G48" s="5">
        <v>2528132.0</v>
      </c>
    </row>
    <row r="49">
      <c r="A49" s="5">
        <v>9.0</v>
      </c>
      <c r="B49" s="6">
        <v>0.8525404398148149</v>
      </c>
      <c r="C49" s="5" t="s">
        <v>16</v>
      </c>
      <c r="D49" s="5" t="s">
        <v>14</v>
      </c>
      <c r="E49" s="5">
        <v>4782.0</v>
      </c>
      <c r="F49" s="5" t="s">
        <v>15</v>
      </c>
      <c r="G49" s="5">
        <v>2528132.0</v>
      </c>
    </row>
    <row r="50">
      <c r="A50" s="5">
        <v>43.0</v>
      </c>
      <c r="B50" s="6">
        <v>0.8532540046296295</v>
      </c>
      <c r="C50" s="5" t="s">
        <v>16</v>
      </c>
      <c r="D50" s="5" t="s">
        <v>14</v>
      </c>
      <c r="E50" s="5">
        <v>4836.0</v>
      </c>
      <c r="F50" s="5" t="s">
        <v>15</v>
      </c>
      <c r="G50" s="5">
        <v>2528132.0</v>
      </c>
    </row>
    <row r="51">
      <c r="A51" s="5">
        <v>20.0</v>
      </c>
      <c r="B51" s="6">
        <v>0.8527710185185184</v>
      </c>
      <c r="C51" s="5" t="s">
        <v>16</v>
      </c>
      <c r="D51" s="5" t="s">
        <v>14</v>
      </c>
      <c r="E51" s="5">
        <v>5162.0</v>
      </c>
      <c r="F51" s="5" t="s">
        <v>15</v>
      </c>
      <c r="G51" s="5">
        <v>2528132.0</v>
      </c>
    </row>
    <row r="52">
      <c r="A52" s="5">
        <v>2.0</v>
      </c>
      <c r="B52" s="6">
        <v>0.8523730671296296</v>
      </c>
      <c r="C52" s="5" t="s">
        <v>13</v>
      </c>
      <c r="D52" s="5" t="s">
        <v>14</v>
      </c>
      <c r="E52" s="5">
        <v>5228.0</v>
      </c>
      <c r="F52" s="5" t="s">
        <v>15</v>
      </c>
      <c r="G52" s="5">
        <v>2528132.0</v>
      </c>
    </row>
    <row r="53">
      <c r="D53" s="9"/>
      <c r="E53" s="10"/>
      <c r="L53" s="9"/>
      <c r="M53" s="10"/>
    </row>
    <row r="54">
      <c r="A54" s="1" t="s">
        <v>17</v>
      </c>
      <c r="I54" s="1" t="s">
        <v>18</v>
      </c>
    </row>
    <row r="55">
      <c r="A55" s="3" t="s">
        <v>2</v>
      </c>
      <c r="B55" s="3" t="s">
        <v>3</v>
      </c>
      <c r="C55" s="3" t="s">
        <v>4</v>
      </c>
      <c r="D55" s="3" t="s">
        <v>5</v>
      </c>
      <c r="E55" s="3" t="s">
        <v>6</v>
      </c>
      <c r="F55" s="3" t="s">
        <v>7</v>
      </c>
      <c r="G55" s="3" t="s">
        <v>8</v>
      </c>
      <c r="I55" s="3" t="s">
        <v>2</v>
      </c>
      <c r="J55" s="3" t="s">
        <v>3</v>
      </c>
      <c r="K55" s="3" t="s">
        <v>4</v>
      </c>
      <c r="L55" s="3" t="s">
        <v>5</v>
      </c>
      <c r="M55" s="3" t="s">
        <v>6</v>
      </c>
      <c r="N55" s="3" t="s">
        <v>7</v>
      </c>
      <c r="O55" s="3" t="s">
        <v>8</v>
      </c>
    </row>
    <row r="56">
      <c r="A56" s="5">
        <v>34.0</v>
      </c>
      <c r="B56" s="6">
        <v>0.8547150231481481</v>
      </c>
      <c r="C56" s="5" t="s">
        <v>16</v>
      </c>
      <c r="D56" s="5">
        <v>3000.0</v>
      </c>
      <c r="E56" s="5">
        <v>533.0</v>
      </c>
      <c r="F56" s="5" t="s">
        <v>15</v>
      </c>
      <c r="G56" s="5">
        <v>796954.0</v>
      </c>
      <c r="H56" s="8"/>
      <c r="I56" s="5">
        <v>21.0</v>
      </c>
      <c r="J56" s="6">
        <v>0.8574930324074074</v>
      </c>
      <c r="K56" s="5" t="s">
        <v>16</v>
      </c>
      <c r="L56" s="5">
        <v>3000.0</v>
      </c>
      <c r="M56" s="5">
        <v>542.0</v>
      </c>
      <c r="N56" s="5" t="s">
        <v>15</v>
      </c>
      <c r="O56" s="5">
        <v>813384.0</v>
      </c>
    </row>
    <row r="57">
      <c r="A57" s="5">
        <v>5.0</v>
      </c>
      <c r="B57" s="6">
        <v>0.854533773148148</v>
      </c>
      <c r="C57" s="5" t="s">
        <v>13</v>
      </c>
      <c r="D57" s="5">
        <v>3000.0</v>
      </c>
      <c r="E57" s="5">
        <v>546.0</v>
      </c>
      <c r="F57" s="5" t="s">
        <v>15</v>
      </c>
      <c r="G57" s="5">
        <v>796954.0</v>
      </c>
      <c r="H57" s="8"/>
      <c r="I57" s="5">
        <v>50.0</v>
      </c>
      <c r="J57" s="6">
        <v>0.8576826388888888</v>
      </c>
      <c r="K57" s="5" t="s">
        <v>16</v>
      </c>
      <c r="L57" s="5">
        <v>3000.0</v>
      </c>
      <c r="M57" s="5">
        <v>560.0</v>
      </c>
      <c r="N57" s="5" t="s">
        <v>15</v>
      </c>
      <c r="O57" s="5">
        <v>813384.0</v>
      </c>
    </row>
    <row r="58">
      <c r="A58" s="5">
        <v>16.0</v>
      </c>
      <c r="B58" s="6">
        <v>0.8545959375000001</v>
      </c>
      <c r="C58" s="5" t="s">
        <v>13</v>
      </c>
      <c r="D58" s="5">
        <v>3000.0</v>
      </c>
      <c r="E58" s="5">
        <v>566.0</v>
      </c>
      <c r="F58" s="5" t="s">
        <v>15</v>
      </c>
      <c r="G58" s="5">
        <v>796954.0</v>
      </c>
      <c r="H58" s="8"/>
      <c r="I58" s="5">
        <v>47.0</v>
      </c>
      <c r="J58" s="6">
        <v>0.857663587962963</v>
      </c>
      <c r="K58" s="5" t="s">
        <v>13</v>
      </c>
      <c r="L58" s="5">
        <v>3000.0</v>
      </c>
      <c r="M58" s="5">
        <v>570.0</v>
      </c>
      <c r="N58" s="5" t="s">
        <v>15</v>
      </c>
      <c r="O58" s="5">
        <v>813384.0</v>
      </c>
    </row>
    <row r="59">
      <c r="A59" s="5">
        <v>7.0</v>
      </c>
      <c r="B59" s="6">
        <v>0.8545401041666667</v>
      </c>
      <c r="C59" s="5" t="s">
        <v>13</v>
      </c>
      <c r="D59" s="5">
        <v>3000.0</v>
      </c>
      <c r="E59" s="5">
        <v>577.0</v>
      </c>
      <c r="F59" s="5" t="s">
        <v>15</v>
      </c>
      <c r="G59" s="5">
        <v>796954.0</v>
      </c>
      <c r="H59" s="8"/>
      <c r="I59" s="5">
        <v>37.0</v>
      </c>
      <c r="J59" s="6">
        <v>0.8575972569444446</v>
      </c>
      <c r="K59" s="5" t="s">
        <v>16</v>
      </c>
      <c r="L59" s="5">
        <v>3000.0</v>
      </c>
      <c r="M59" s="5">
        <v>581.0</v>
      </c>
      <c r="N59" s="5" t="s">
        <v>15</v>
      </c>
      <c r="O59" s="5">
        <v>813384.0</v>
      </c>
    </row>
    <row r="60">
      <c r="A60" s="5">
        <v>8.0</v>
      </c>
      <c r="B60" s="6">
        <v>0.8545414930555555</v>
      </c>
      <c r="C60" s="5" t="s">
        <v>16</v>
      </c>
      <c r="D60" s="5">
        <v>3000.0</v>
      </c>
      <c r="E60" s="5">
        <v>581.0</v>
      </c>
      <c r="F60" s="5" t="s">
        <v>15</v>
      </c>
      <c r="G60" s="5">
        <v>796954.0</v>
      </c>
      <c r="H60" s="8"/>
      <c r="I60" s="5">
        <v>3.0</v>
      </c>
      <c r="J60" s="6">
        <v>0.857388738425926</v>
      </c>
      <c r="K60" s="5" t="s">
        <v>13</v>
      </c>
      <c r="L60" s="5">
        <v>3000.0</v>
      </c>
      <c r="M60" s="5">
        <v>583.0</v>
      </c>
      <c r="N60" s="5" t="s">
        <v>15</v>
      </c>
      <c r="O60" s="5">
        <v>813384.0</v>
      </c>
    </row>
    <row r="61">
      <c r="A61" s="5">
        <v>46.0</v>
      </c>
      <c r="B61" s="6">
        <v>0.854797326388889</v>
      </c>
      <c r="C61" s="5" t="s">
        <v>16</v>
      </c>
      <c r="D61" s="5">
        <v>3000.0</v>
      </c>
      <c r="E61" s="5">
        <v>602.0</v>
      </c>
      <c r="F61" s="5" t="s">
        <v>15</v>
      </c>
      <c r="G61" s="5">
        <v>796954.0</v>
      </c>
      <c r="H61" s="8"/>
      <c r="I61" s="5">
        <v>18.0</v>
      </c>
      <c r="J61" s="6">
        <v>0.8574703124999999</v>
      </c>
      <c r="K61" s="5" t="s">
        <v>16</v>
      </c>
      <c r="L61" s="5">
        <v>3000.0</v>
      </c>
      <c r="M61" s="5">
        <v>592.0</v>
      </c>
      <c r="N61" s="5" t="s">
        <v>15</v>
      </c>
      <c r="O61" s="5">
        <v>813384.0</v>
      </c>
    </row>
    <row r="62">
      <c r="A62" s="5">
        <v>6.0</v>
      </c>
      <c r="B62" s="6">
        <v>0.8545338310185185</v>
      </c>
      <c r="C62" s="5" t="s">
        <v>16</v>
      </c>
      <c r="D62" s="5">
        <v>3000.0</v>
      </c>
      <c r="E62" s="5">
        <v>662.0</v>
      </c>
      <c r="F62" s="5" t="s">
        <v>15</v>
      </c>
      <c r="G62" s="5">
        <v>796954.0</v>
      </c>
      <c r="H62" s="8"/>
      <c r="I62" s="5">
        <v>4.0</v>
      </c>
      <c r="J62" s="6">
        <v>0.8573889236111112</v>
      </c>
      <c r="K62" s="5" t="s">
        <v>16</v>
      </c>
      <c r="L62" s="5">
        <v>3000.0</v>
      </c>
      <c r="M62" s="5">
        <v>601.0</v>
      </c>
      <c r="N62" s="5" t="s">
        <v>15</v>
      </c>
      <c r="O62" s="5">
        <v>813384.0</v>
      </c>
    </row>
    <row r="63">
      <c r="A63" s="5">
        <v>3.0</v>
      </c>
      <c r="B63" s="6">
        <v>0.8545253819444445</v>
      </c>
      <c r="C63" s="5" t="s">
        <v>13</v>
      </c>
      <c r="D63" s="5">
        <v>3000.0</v>
      </c>
      <c r="E63" s="5">
        <v>725.0</v>
      </c>
      <c r="F63" s="5" t="s">
        <v>15</v>
      </c>
      <c r="G63" s="5">
        <v>796954.0</v>
      </c>
      <c r="H63" s="8"/>
      <c r="I63" s="5">
        <v>26.0</v>
      </c>
      <c r="J63" s="6">
        <v>0.8575234143518519</v>
      </c>
      <c r="K63" s="5" t="s">
        <v>16</v>
      </c>
      <c r="L63" s="5">
        <v>3000.0</v>
      </c>
      <c r="M63" s="5">
        <v>606.0</v>
      </c>
      <c r="N63" s="5" t="s">
        <v>15</v>
      </c>
      <c r="O63" s="5">
        <v>813384.0</v>
      </c>
    </row>
    <row r="64">
      <c r="A64" s="5">
        <v>42.0</v>
      </c>
      <c r="B64" s="6">
        <v>0.8547707986111112</v>
      </c>
      <c r="C64" s="5" t="s">
        <v>16</v>
      </c>
      <c r="D64" s="5">
        <v>3000.0</v>
      </c>
      <c r="E64" s="5">
        <v>732.0</v>
      </c>
      <c r="F64" s="5" t="s">
        <v>15</v>
      </c>
      <c r="G64" s="5">
        <v>796954.0</v>
      </c>
      <c r="H64" s="8"/>
      <c r="I64" s="5">
        <v>22.0</v>
      </c>
      <c r="J64" s="6">
        <v>0.8574958912037037</v>
      </c>
      <c r="K64" s="5" t="s">
        <v>13</v>
      </c>
      <c r="L64" s="5">
        <v>3000.0</v>
      </c>
      <c r="M64" s="5">
        <v>624.0</v>
      </c>
      <c r="N64" s="5" t="s">
        <v>15</v>
      </c>
      <c r="O64" s="5">
        <v>813384.0</v>
      </c>
    </row>
    <row r="65">
      <c r="A65" s="5">
        <v>4.0</v>
      </c>
      <c r="B65" s="6">
        <v>0.8545253472222223</v>
      </c>
      <c r="C65" s="5" t="s">
        <v>16</v>
      </c>
      <c r="D65" s="5">
        <v>3000.0</v>
      </c>
      <c r="E65" s="5">
        <v>733.0</v>
      </c>
      <c r="F65" s="5" t="s">
        <v>15</v>
      </c>
      <c r="G65" s="5">
        <v>796954.0</v>
      </c>
      <c r="H65" s="8"/>
      <c r="I65" s="5">
        <v>6.0</v>
      </c>
      <c r="J65" s="6">
        <v>0.8573958796296296</v>
      </c>
      <c r="K65" s="5" t="s">
        <v>16</v>
      </c>
      <c r="L65" s="5">
        <v>3000.0</v>
      </c>
      <c r="M65" s="5">
        <v>630.0</v>
      </c>
      <c r="N65" s="5" t="s">
        <v>15</v>
      </c>
      <c r="O65" s="5">
        <v>813384.0</v>
      </c>
    </row>
    <row r="66">
      <c r="A66" s="5">
        <v>14.0</v>
      </c>
      <c r="B66" s="6">
        <v>0.8545817129629629</v>
      </c>
      <c r="C66" s="5" t="s">
        <v>16</v>
      </c>
      <c r="D66" s="5">
        <v>3000.0</v>
      </c>
      <c r="E66" s="5">
        <v>739.0</v>
      </c>
      <c r="F66" s="5" t="s">
        <v>15</v>
      </c>
      <c r="G66" s="5">
        <v>796954.0</v>
      </c>
      <c r="H66" s="8"/>
      <c r="I66" s="5">
        <v>5.0</v>
      </c>
      <c r="J66" s="6">
        <v>0.8573954861111112</v>
      </c>
      <c r="K66" s="5" t="s">
        <v>13</v>
      </c>
      <c r="L66" s="5">
        <v>3000.0</v>
      </c>
      <c r="M66" s="5">
        <v>647.0</v>
      </c>
      <c r="N66" s="5" t="s">
        <v>15</v>
      </c>
      <c r="O66" s="5">
        <v>813384.0</v>
      </c>
    </row>
    <row r="67">
      <c r="A67" s="5">
        <v>9.0</v>
      </c>
      <c r="B67" s="6">
        <v>0.8545467824074074</v>
      </c>
      <c r="C67" s="5" t="s">
        <v>13</v>
      </c>
      <c r="D67" s="5">
        <v>3000.0</v>
      </c>
      <c r="E67" s="5">
        <v>767.0</v>
      </c>
      <c r="F67" s="5" t="s">
        <v>15</v>
      </c>
      <c r="G67" s="5">
        <v>796954.0</v>
      </c>
      <c r="H67" s="8"/>
      <c r="I67" s="5">
        <v>7.0</v>
      </c>
      <c r="J67" s="6">
        <v>0.8574029861111111</v>
      </c>
      <c r="K67" s="5" t="s">
        <v>13</v>
      </c>
      <c r="L67" s="5">
        <v>3000.0</v>
      </c>
      <c r="M67" s="5">
        <v>677.0</v>
      </c>
      <c r="N67" s="5" t="s">
        <v>15</v>
      </c>
      <c r="O67" s="5">
        <v>813384.0</v>
      </c>
    </row>
    <row r="68">
      <c r="A68" s="5">
        <v>39.0</v>
      </c>
      <c r="B68" s="6">
        <v>0.8547473611111112</v>
      </c>
      <c r="C68" s="5" t="s">
        <v>16</v>
      </c>
      <c r="D68" s="5">
        <v>3000.0</v>
      </c>
      <c r="E68" s="5">
        <v>842.0</v>
      </c>
      <c r="F68" s="5" t="s">
        <v>15</v>
      </c>
      <c r="G68" s="5">
        <v>796954.0</v>
      </c>
      <c r="H68" s="8"/>
      <c r="I68" s="5">
        <v>8.0</v>
      </c>
      <c r="J68" s="6">
        <v>0.8574031712962964</v>
      </c>
      <c r="K68" s="5" t="s">
        <v>16</v>
      </c>
      <c r="L68" s="5">
        <v>3000.0</v>
      </c>
      <c r="M68" s="5">
        <v>698.0</v>
      </c>
      <c r="N68" s="5" t="s">
        <v>15</v>
      </c>
      <c r="O68" s="5">
        <v>813384.0</v>
      </c>
    </row>
    <row r="69">
      <c r="A69" s="5">
        <v>24.0</v>
      </c>
      <c r="B69" s="6">
        <v>0.8546440162037038</v>
      </c>
      <c r="C69" s="5" t="s">
        <v>16</v>
      </c>
      <c r="D69" s="5">
        <v>3000.0</v>
      </c>
      <c r="E69" s="5">
        <v>883.0</v>
      </c>
      <c r="F69" s="5" t="s">
        <v>15</v>
      </c>
      <c r="G69" s="5">
        <v>796954.0</v>
      </c>
      <c r="H69" s="8"/>
      <c r="I69" s="5">
        <v>42.0</v>
      </c>
      <c r="J69" s="6">
        <v>0.8576286342592593</v>
      </c>
      <c r="K69" s="5" t="s">
        <v>13</v>
      </c>
      <c r="L69" s="5">
        <v>3000.0</v>
      </c>
      <c r="M69" s="5">
        <v>842.0</v>
      </c>
      <c r="N69" s="5" t="s">
        <v>15</v>
      </c>
      <c r="O69" s="5">
        <v>813384.0</v>
      </c>
    </row>
    <row r="70">
      <c r="A70" s="5">
        <v>31.0</v>
      </c>
      <c r="B70" s="6">
        <v>0.8546909722222222</v>
      </c>
      <c r="C70" s="5" t="s">
        <v>16</v>
      </c>
      <c r="D70" s="5">
        <v>3000.0</v>
      </c>
      <c r="E70" s="5">
        <v>890.0</v>
      </c>
      <c r="F70" s="5" t="s">
        <v>15</v>
      </c>
      <c r="G70" s="5">
        <v>796954.0</v>
      </c>
      <c r="H70" s="8"/>
      <c r="I70" s="5">
        <v>40.0</v>
      </c>
      <c r="J70" s="6">
        <v>0.8576186921296297</v>
      </c>
      <c r="K70" s="5" t="s">
        <v>13</v>
      </c>
      <c r="L70" s="5">
        <v>3000.0</v>
      </c>
      <c r="M70" s="5">
        <v>859.0</v>
      </c>
      <c r="N70" s="5" t="s">
        <v>15</v>
      </c>
      <c r="O70" s="5">
        <v>813384.0</v>
      </c>
    </row>
    <row r="71">
      <c r="A71" s="5">
        <v>30.0</v>
      </c>
      <c r="B71" s="6">
        <v>0.8546883333333334</v>
      </c>
      <c r="C71" s="5" t="s">
        <v>13</v>
      </c>
      <c r="D71" s="5">
        <v>3000.0</v>
      </c>
      <c r="E71" s="5">
        <v>942.0</v>
      </c>
      <c r="F71" s="5" t="s">
        <v>15</v>
      </c>
      <c r="G71" s="5">
        <v>796954.0</v>
      </c>
      <c r="H71" s="8"/>
      <c r="I71" s="5">
        <v>23.0</v>
      </c>
      <c r="J71" s="6">
        <v>0.857503125</v>
      </c>
      <c r="K71" s="5" t="s">
        <v>13</v>
      </c>
      <c r="L71" s="5">
        <v>3000.0</v>
      </c>
      <c r="M71" s="5">
        <v>864.0</v>
      </c>
      <c r="N71" s="5" t="s">
        <v>15</v>
      </c>
      <c r="O71" s="5">
        <v>813384.0</v>
      </c>
    </row>
    <row r="72">
      <c r="A72" s="5">
        <v>25.0</v>
      </c>
      <c r="B72" s="6">
        <v>0.8546522453703703</v>
      </c>
      <c r="C72" s="5" t="s">
        <v>13</v>
      </c>
      <c r="D72" s="5">
        <v>3000.0</v>
      </c>
      <c r="E72" s="5">
        <v>947.0</v>
      </c>
      <c r="F72" s="5" t="s">
        <v>15</v>
      </c>
      <c r="G72" s="5">
        <v>796954.0</v>
      </c>
      <c r="H72" s="8"/>
      <c r="I72" s="5">
        <v>11.0</v>
      </c>
      <c r="J72" s="6">
        <v>0.8574253819444444</v>
      </c>
      <c r="K72" s="5" t="s">
        <v>13</v>
      </c>
      <c r="L72" s="5">
        <v>3000.0</v>
      </c>
      <c r="M72" s="5">
        <v>872.0</v>
      </c>
      <c r="N72" s="5" t="s">
        <v>15</v>
      </c>
      <c r="O72" s="5">
        <v>813384.0</v>
      </c>
    </row>
    <row r="73">
      <c r="A73" s="5">
        <v>10.0</v>
      </c>
      <c r="B73" s="6">
        <v>0.8545482291666667</v>
      </c>
      <c r="C73" s="5" t="s">
        <v>16</v>
      </c>
      <c r="D73" s="5">
        <v>3000.0</v>
      </c>
      <c r="E73" s="5">
        <v>966.0</v>
      </c>
      <c r="F73" s="5" t="s">
        <v>15</v>
      </c>
      <c r="G73" s="5">
        <v>796954.0</v>
      </c>
      <c r="H73" s="8"/>
      <c r="I73" s="5">
        <v>45.0</v>
      </c>
      <c r="J73" s="6">
        <v>0.8576522685185185</v>
      </c>
      <c r="K73" s="5" t="s">
        <v>13</v>
      </c>
      <c r="L73" s="5">
        <v>3000.0</v>
      </c>
      <c r="M73" s="5">
        <v>978.0</v>
      </c>
      <c r="N73" s="5" t="s">
        <v>15</v>
      </c>
      <c r="O73" s="5">
        <v>813384.0</v>
      </c>
    </row>
    <row r="74">
      <c r="A74" s="5">
        <v>23.0</v>
      </c>
      <c r="B74" s="6">
        <v>0.8546409837962963</v>
      </c>
      <c r="C74" s="5" t="s">
        <v>13</v>
      </c>
      <c r="D74" s="5">
        <v>3000.0</v>
      </c>
      <c r="E74" s="5">
        <v>973.0</v>
      </c>
      <c r="F74" s="5" t="s">
        <v>15</v>
      </c>
      <c r="G74" s="5">
        <v>796954.0</v>
      </c>
      <c r="H74" s="8"/>
      <c r="I74" s="5">
        <v>31.0</v>
      </c>
      <c r="J74" s="6">
        <v>0.8575577662037036</v>
      </c>
      <c r="K74" s="5" t="s">
        <v>16</v>
      </c>
      <c r="L74" s="5">
        <v>3000.0</v>
      </c>
      <c r="M74" s="5">
        <v>1041.0</v>
      </c>
      <c r="N74" s="5" t="s">
        <v>15</v>
      </c>
      <c r="O74" s="5">
        <v>813384.0</v>
      </c>
    </row>
    <row r="75">
      <c r="A75" s="5">
        <v>26.0</v>
      </c>
      <c r="B75" s="6">
        <v>0.8546632060185185</v>
      </c>
      <c r="C75" s="5" t="s">
        <v>13</v>
      </c>
      <c r="D75" s="5">
        <v>3000.0</v>
      </c>
      <c r="E75" s="5">
        <v>999.0</v>
      </c>
      <c r="F75" s="5" t="s">
        <v>15</v>
      </c>
      <c r="G75" s="5">
        <v>796954.0</v>
      </c>
      <c r="H75" s="8"/>
      <c r="I75" s="5">
        <v>15.0</v>
      </c>
      <c r="J75" s="6">
        <v>0.8574479513888889</v>
      </c>
      <c r="K75" s="5" t="s">
        <v>13</v>
      </c>
      <c r="L75" s="5">
        <v>3000.0</v>
      </c>
      <c r="M75" s="5">
        <v>1047.0</v>
      </c>
      <c r="N75" s="5" t="s">
        <v>15</v>
      </c>
      <c r="O75" s="5">
        <v>813384.0</v>
      </c>
    </row>
    <row r="76">
      <c r="A76" s="5">
        <v>15.0</v>
      </c>
      <c r="B76" s="6">
        <v>0.8545843402777777</v>
      </c>
      <c r="C76" s="5" t="s">
        <v>13</v>
      </c>
      <c r="D76" s="5">
        <v>3000.0</v>
      </c>
      <c r="E76" s="5">
        <v>1001.0</v>
      </c>
      <c r="F76" s="5" t="s">
        <v>15</v>
      </c>
      <c r="G76" s="5">
        <v>796954.0</v>
      </c>
      <c r="H76" s="8"/>
      <c r="I76" s="5">
        <v>41.0</v>
      </c>
      <c r="J76" s="6">
        <v>0.8576186226851852</v>
      </c>
      <c r="K76" s="5" t="s">
        <v>16</v>
      </c>
      <c r="L76" s="5">
        <v>3000.0</v>
      </c>
      <c r="M76" s="5">
        <v>1049.0</v>
      </c>
      <c r="N76" s="5" t="s">
        <v>15</v>
      </c>
      <c r="O76" s="5">
        <v>813384.0</v>
      </c>
    </row>
    <row r="77">
      <c r="A77" s="5">
        <v>13.0</v>
      </c>
      <c r="B77" s="6">
        <v>0.8545726273148148</v>
      </c>
      <c r="C77" s="5" t="s">
        <v>13</v>
      </c>
      <c r="D77" s="5">
        <v>3000.0</v>
      </c>
      <c r="E77" s="5">
        <v>1011.0</v>
      </c>
      <c r="F77" s="5" t="s">
        <v>15</v>
      </c>
      <c r="G77" s="5">
        <v>796954.0</v>
      </c>
      <c r="H77" s="8"/>
      <c r="I77" s="5">
        <v>29.0</v>
      </c>
      <c r="J77" s="6">
        <v>0.8575424421296296</v>
      </c>
      <c r="K77" s="5" t="s">
        <v>13</v>
      </c>
      <c r="L77" s="5">
        <v>3000.0</v>
      </c>
      <c r="M77" s="5">
        <v>1055.0</v>
      </c>
      <c r="N77" s="5" t="s">
        <v>15</v>
      </c>
      <c r="O77" s="5">
        <v>813384.0</v>
      </c>
    </row>
    <row r="78">
      <c r="A78" s="5">
        <v>45.0</v>
      </c>
      <c r="B78" s="6">
        <v>0.8547861689814814</v>
      </c>
      <c r="C78" s="5" t="s">
        <v>13</v>
      </c>
      <c r="D78" s="5">
        <v>3000.0</v>
      </c>
      <c r="E78" s="5">
        <v>1044.0</v>
      </c>
      <c r="F78" s="5" t="s">
        <v>15</v>
      </c>
      <c r="G78" s="5">
        <v>796954.0</v>
      </c>
      <c r="H78" s="8"/>
      <c r="I78" s="5">
        <v>30.0</v>
      </c>
      <c r="J78" s="6">
        <v>0.8575454282407408</v>
      </c>
      <c r="K78" s="5" t="s">
        <v>16</v>
      </c>
      <c r="L78" s="5">
        <v>3000.0</v>
      </c>
      <c r="M78" s="5">
        <v>1066.0</v>
      </c>
      <c r="N78" s="5" t="s">
        <v>15</v>
      </c>
      <c r="O78" s="5">
        <v>813384.0</v>
      </c>
    </row>
    <row r="79">
      <c r="A79" s="5">
        <v>20.0</v>
      </c>
      <c r="B79" s="6">
        <v>0.8546162731481483</v>
      </c>
      <c r="C79" s="5" t="s">
        <v>13</v>
      </c>
      <c r="D79" s="5">
        <v>3000.0</v>
      </c>
      <c r="E79" s="5">
        <v>1051.0</v>
      </c>
      <c r="F79" s="5" t="s">
        <v>15</v>
      </c>
      <c r="G79" s="5">
        <v>796954.0</v>
      </c>
      <c r="H79" s="8"/>
      <c r="I79" s="5">
        <v>13.0</v>
      </c>
      <c r="J79" s="6">
        <v>0.8574354745370371</v>
      </c>
      <c r="K79" s="5" t="s">
        <v>13</v>
      </c>
      <c r="L79" s="5">
        <v>3000.0</v>
      </c>
      <c r="M79" s="5">
        <v>1078.0</v>
      </c>
      <c r="N79" s="5" t="s">
        <v>15</v>
      </c>
      <c r="O79" s="5">
        <v>813384.0</v>
      </c>
    </row>
    <row r="80">
      <c r="A80" s="5">
        <v>37.0</v>
      </c>
      <c r="B80" s="6">
        <v>0.8547351273148148</v>
      </c>
      <c r="C80" s="5" t="s">
        <v>16</v>
      </c>
      <c r="D80" s="5">
        <v>3000.0</v>
      </c>
      <c r="E80" s="5">
        <v>1056.0</v>
      </c>
      <c r="F80" s="5" t="s">
        <v>15</v>
      </c>
      <c r="G80" s="5">
        <v>796954.0</v>
      </c>
      <c r="H80" s="8"/>
      <c r="I80" s="5">
        <v>14.0</v>
      </c>
      <c r="J80" s="6">
        <v>0.8574383796296297</v>
      </c>
      <c r="K80" s="5" t="s">
        <v>16</v>
      </c>
      <c r="L80" s="5">
        <v>3000.0</v>
      </c>
      <c r="M80" s="5">
        <v>1100.0</v>
      </c>
      <c r="N80" s="5" t="s">
        <v>15</v>
      </c>
      <c r="O80" s="5">
        <v>813384.0</v>
      </c>
    </row>
    <row r="81">
      <c r="A81" s="5">
        <v>21.0</v>
      </c>
      <c r="B81" s="6">
        <v>0.8546284375</v>
      </c>
      <c r="C81" s="5" t="s">
        <v>13</v>
      </c>
      <c r="D81" s="5">
        <v>3000.0</v>
      </c>
      <c r="E81" s="5">
        <v>1084.0</v>
      </c>
      <c r="F81" s="5" t="s">
        <v>15</v>
      </c>
      <c r="G81" s="5">
        <v>796954.0</v>
      </c>
      <c r="H81" s="8"/>
      <c r="I81" s="5">
        <v>9.0</v>
      </c>
      <c r="J81" s="6">
        <v>0.85741125</v>
      </c>
      <c r="K81" s="5" t="s">
        <v>16</v>
      </c>
      <c r="L81" s="5">
        <v>3000.0</v>
      </c>
      <c r="M81" s="5">
        <v>1133.0</v>
      </c>
      <c r="N81" s="5" t="s">
        <v>15</v>
      </c>
      <c r="O81" s="5">
        <v>813384.0</v>
      </c>
    </row>
    <row r="82">
      <c r="A82" s="5">
        <v>49.0</v>
      </c>
      <c r="B82" s="6">
        <v>0.8548131481481481</v>
      </c>
      <c r="C82" s="5" t="s">
        <v>13</v>
      </c>
      <c r="D82" s="5">
        <v>3000.0</v>
      </c>
      <c r="E82" s="5">
        <v>1128.0</v>
      </c>
      <c r="F82" s="5" t="s">
        <v>15</v>
      </c>
      <c r="G82" s="5">
        <v>796954.0</v>
      </c>
      <c r="H82" s="8"/>
      <c r="I82" s="5">
        <v>34.0</v>
      </c>
      <c r="J82" s="6">
        <v>0.8575710532407407</v>
      </c>
      <c r="K82" s="5" t="s">
        <v>13</v>
      </c>
      <c r="L82" s="5">
        <v>3000.0</v>
      </c>
      <c r="M82" s="5">
        <v>1171.0</v>
      </c>
      <c r="N82" s="5" t="s">
        <v>15</v>
      </c>
      <c r="O82" s="5">
        <v>813384.0</v>
      </c>
    </row>
    <row r="83">
      <c r="A83" s="5">
        <v>48.0</v>
      </c>
      <c r="B83" s="6">
        <v>0.8548043055555556</v>
      </c>
      <c r="C83" s="5" t="s">
        <v>16</v>
      </c>
      <c r="D83" s="5">
        <v>3000.0</v>
      </c>
      <c r="E83" s="5">
        <v>1151.0</v>
      </c>
      <c r="F83" s="5" t="s">
        <v>15</v>
      </c>
      <c r="G83" s="5">
        <v>796954.0</v>
      </c>
      <c r="H83" s="8"/>
      <c r="I83" s="5">
        <v>35.0</v>
      </c>
      <c r="J83" s="6">
        <v>0.8575835648148148</v>
      </c>
      <c r="K83" s="5" t="s">
        <v>16</v>
      </c>
      <c r="L83" s="5">
        <v>3000.0</v>
      </c>
      <c r="M83" s="5">
        <v>1183.0</v>
      </c>
      <c r="N83" s="5" t="s">
        <v>15</v>
      </c>
      <c r="O83" s="5">
        <v>813384.0</v>
      </c>
    </row>
    <row r="84">
      <c r="A84" s="5">
        <v>50.0</v>
      </c>
      <c r="B84" s="6">
        <v>0.8548176273148148</v>
      </c>
      <c r="C84" s="5" t="s">
        <v>16</v>
      </c>
      <c r="D84" s="5">
        <v>3000.0</v>
      </c>
      <c r="E84" s="5">
        <v>1160.0</v>
      </c>
      <c r="F84" s="5" t="s">
        <v>15</v>
      </c>
      <c r="G84" s="5">
        <v>796954.0</v>
      </c>
      <c r="H84" s="8"/>
      <c r="I84" s="5">
        <v>17.0</v>
      </c>
      <c r="J84" s="6">
        <v>0.8574600694444445</v>
      </c>
      <c r="K84" s="5" t="s">
        <v>13</v>
      </c>
      <c r="L84" s="5">
        <v>3000.0</v>
      </c>
      <c r="M84" s="5">
        <v>1187.0</v>
      </c>
      <c r="N84" s="5" t="s">
        <v>15</v>
      </c>
      <c r="O84" s="5">
        <v>813384.0</v>
      </c>
    </row>
    <row r="85">
      <c r="A85" s="5">
        <v>28.0</v>
      </c>
      <c r="B85" s="6">
        <v>0.8546747685185184</v>
      </c>
      <c r="C85" s="5" t="s">
        <v>13</v>
      </c>
      <c r="D85" s="5">
        <v>3000.0</v>
      </c>
      <c r="E85" s="5">
        <v>1172.0</v>
      </c>
      <c r="F85" s="5" t="s">
        <v>15</v>
      </c>
      <c r="G85" s="5">
        <v>796954.0</v>
      </c>
      <c r="H85" s="8"/>
      <c r="I85" s="5">
        <v>33.0</v>
      </c>
      <c r="J85" s="6">
        <v>0.8575698148148149</v>
      </c>
      <c r="K85" s="5" t="s">
        <v>16</v>
      </c>
      <c r="L85" s="5">
        <v>3000.0</v>
      </c>
      <c r="M85" s="5">
        <v>1188.0</v>
      </c>
      <c r="N85" s="5" t="s">
        <v>15</v>
      </c>
      <c r="O85" s="5">
        <v>813384.0</v>
      </c>
    </row>
    <row r="86">
      <c r="A86" s="5">
        <v>41.0</v>
      </c>
      <c r="B86" s="6">
        <v>0.8547571064814814</v>
      </c>
      <c r="C86" s="5" t="s">
        <v>16</v>
      </c>
      <c r="D86" s="5">
        <v>3000.0</v>
      </c>
      <c r="E86" s="5">
        <v>1183.0</v>
      </c>
      <c r="F86" s="5" t="s">
        <v>15</v>
      </c>
      <c r="G86" s="5">
        <v>796954.0</v>
      </c>
      <c r="H86" s="8"/>
      <c r="I86" s="5">
        <v>44.0</v>
      </c>
      <c r="J86" s="6">
        <v>0.8576383796296297</v>
      </c>
      <c r="K86" s="5" t="s">
        <v>13</v>
      </c>
      <c r="L86" s="5">
        <v>3000.0</v>
      </c>
      <c r="M86" s="5">
        <v>1200.0</v>
      </c>
      <c r="N86" s="5" t="s">
        <v>15</v>
      </c>
      <c r="O86" s="5">
        <v>813384.0</v>
      </c>
    </row>
    <row r="87">
      <c r="A87" s="5">
        <v>32.0</v>
      </c>
      <c r="B87" s="6">
        <v>0.8547012731481481</v>
      </c>
      <c r="C87" s="5" t="s">
        <v>16</v>
      </c>
      <c r="D87" s="5">
        <v>3000.0</v>
      </c>
      <c r="E87" s="5">
        <v>1188.0</v>
      </c>
      <c r="F87" s="5" t="s">
        <v>15</v>
      </c>
      <c r="G87" s="5">
        <v>796954.0</v>
      </c>
      <c r="H87" s="8"/>
      <c r="I87" s="5">
        <v>12.0</v>
      </c>
      <c r="J87" s="6">
        <v>0.8574243634259259</v>
      </c>
      <c r="K87" s="5" t="s">
        <v>16</v>
      </c>
      <c r="L87" s="5">
        <v>3000.0</v>
      </c>
      <c r="M87" s="5">
        <v>1211.0</v>
      </c>
      <c r="N87" s="5" t="s">
        <v>15</v>
      </c>
      <c r="O87" s="5">
        <v>813384.0</v>
      </c>
    </row>
    <row r="88">
      <c r="A88" s="5">
        <v>18.0</v>
      </c>
      <c r="B88" s="6">
        <v>0.8546024884259259</v>
      </c>
      <c r="C88" s="5" t="s">
        <v>13</v>
      </c>
      <c r="D88" s="5">
        <v>3000.0</v>
      </c>
      <c r="E88" s="5">
        <v>1191.0</v>
      </c>
      <c r="F88" s="5" t="s">
        <v>15</v>
      </c>
      <c r="G88" s="5">
        <v>796954.0</v>
      </c>
      <c r="H88" s="8"/>
      <c r="I88" s="5">
        <v>48.0</v>
      </c>
      <c r="J88" s="6">
        <v>0.8576681712962962</v>
      </c>
      <c r="K88" s="5" t="s">
        <v>16</v>
      </c>
      <c r="L88" s="5">
        <v>3000.0</v>
      </c>
      <c r="M88" s="5">
        <v>1251.0</v>
      </c>
      <c r="N88" s="5" t="s">
        <v>15</v>
      </c>
      <c r="O88" s="5">
        <v>813384.0</v>
      </c>
    </row>
    <row r="89">
      <c r="A89" s="5">
        <v>38.0</v>
      </c>
      <c r="B89" s="6">
        <v>0.8547343055555555</v>
      </c>
      <c r="C89" s="5" t="s">
        <v>13</v>
      </c>
      <c r="D89" s="5">
        <v>3000.0</v>
      </c>
      <c r="E89" s="5">
        <v>1204.0</v>
      </c>
      <c r="F89" s="5" t="s">
        <v>15</v>
      </c>
      <c r="G89" s="5">
        <v>796954.0</v>
      </c>
      <c r="H89" s="8"/>
      <c r="I89" s="5">
        <v>25.0</v>
      </c>
      <c r="J89" s="6">
        <v>0.8575131250000001</v>
      </c>
      <c r="K89" s="5" t="s">
        <v>13</v>
      </c>
      <c r="L89" s="5">
        <v>3000.0</v>
      </c>
      <c r="M89" s="5">
        <v>1253.0</v>
      </c>
      <c r="N89" s="5" t="s">
        <v>15</v>
      </c>
      <c r="O89" s="5">
        <v>813384.0</v>
      </c>
    </row>
    <row r="90">
      <c r="A90" s="5">
        <v>36.0</v>
      </c>
      <c r="B90" s="6">
        <v>0.8547211921296295</v>
      </c>
      <c r="C90" s="5" t="s">
        <v>16</v>
      </c>
      <c r="D90" s="5">
        <v>3000.0</v>
      </c>
      <c r="E90" s="5">
        <v>1205.0</v>
      </c>
      <c r="F90" s="5" t="s">
        <v>15</v>
      </c>
      <c r="G90" s="5">
        <v>796954.0</v>
      </c>
      <c r="H90" s="8"/>
      <c r="I90" s="5">
        <v>10.0</v>
      </c>
      <c r="J90" s="6">
        <v>0.8574108333333333</v>
      </c>
      <c r="K90" s="5" t="s">
        <v>13</v>
      </c>
      <c r="L90" s="5">
        <v>3000.0</v>
      </c>
      <c r="M90" s="5">
        <v>1257.0</v>
      </c>
      <c r="N90" s="5" t="s">
        <v>15</v>
      </c>
      <c r="O90" s="5">
        <v>813384.0</v>
      </c>
    </row>
    <row r="91">
      <c r="A91" s="5">
        <v>17.0</v>
      </c>
      <c r="B91" s="6">
        <v>0.8545902662037037</v>
      </c>
      <c r="C91" s="5" t="s">
        <v>16</v>
      </c>
      <c r="D91" s="5">
        <v>3000.0</v>
      </c>
      <c r="E91" s="5">
        <v>1223.0</v>
      </c>
      <c r="F91" s="5" t="s">
        <v>15</v>
      </c>
      <c r="G91" s="5">
        <v>796954.0</v>
      </c>
      <c r="H91" s="8"/>
      <c r="I91" s="5">
        <v>38.0</v>
      </c>
      <c r="J91" s="6">
        <v>0.8576039930555556</v>
      </c>
      <c r="K91" s="5" t="s">
        <v>16</v>
      </c>
      <c r="L91" s="5">
        <v>3000.0</v>
      </c>
      <c r="M91" s="5">
        <v>1264.0</v>
      </c>
      <c r="N91" s="5" t="s">
        <v>15</v>
      </c>
      <c r="O91" s="5">
        <v>813384.0</v>
      </c>
    </row>
    <row r="92">
      <c r="A92" s="5">
        <v>47.0</v>
      </c>
      <c r="B92" s="6">
        <v>0.854798263888889</v>
      </c>
      <c r="C92" s="5" t="s">
        <v>13</v>
      </c>
      <c r="D92" s="5">
        <v>3000.0</v>
      </c>
      <c r="E92" s="5">
        <v>1286.0</v>
      </c>
      <c r="F92" s="5" t="s">
        <v>15</v>
      </c>
      <c r="G92" s="5">
        <v>796954.0</v>
      </c>
      <c r="H92" s="8"/>
      <c r="I92" s="5">
        <v>27.0</v>
      </c>
      <c r="J92" s="6">
        <v>0.8575276388888889</v>
      </c>
      <c r="K92" s="5" t="s">
        <v>13</v>
      </c>
      <c r="L92" s="5">
        <v>3000.0</v>
      </c>
      <c r="M92" s="5">
        <v>1278.0</v>
      </c>
      <c r="N92" s="5" t="s">
        <v>15</v>
      </c>
      <c r="O92" s="5">
        <v>813384.0</v>
      </c>
    </row>
    <row r="93">
      <c r="A93" s="5">
        <v>35.0</v>
      </c>
      <c r="B93" s="6">
        <v>0.8547189814814815</v>
      </c>
      <c r="C93" s="5" t="s">
        <v>13</v>
      </c>
      <c r="D93" s="5">
        <v>3000.0</v>
      </c>
      <c r="E93" s="5">
        <v>1325.0</v>
      </c>
      <c r="F93" s="5" t="s">
        <v>15</v>
      </c>
      <c r="G93" s="5">
        <v>796954.0</v>
      </c>
      <c r="H93" s="8"/>
      <c r="I93" s="5">
        <v>28.0</v>
      </c>
      <c r="J93" s="6">
        <v>0.8575304398148149</v>
      </c>
      <c r="K93" s="5" t="s">
        <v>16</v>
      </c>
      <c r="L93" s="5">
        <v>3000.0</v>
      </c>
      <c r="M93" s="5">
        <v>1295.0</v>
      </c>
      <c r="N93" s="5" t="s">
        <v>15</v>
      </c>
      <c r="O93" s="5">
        <v>813384.0</v>
      </c>
    </row>
    <row r="94">
      <c r="A94" s="5">
        <v>29.0</v>
      </c>
      <c r="B94" s="6">
        <v>0.8546755902777778</v>
      </c>
      <c r="C94" s="5" t="s">
        <v>16</v>
      </c>
      <c r="D94" s="5">
        <v>3000.0</v>
      </c>
      <c r="E94" s="5">
        <v>1329.0</v>
      </c>
      <c r="F94" s="5" t="s">
        <v>15</v>
      </c>
      <c r="G94" s="5">
        <v>796954.0</v>
      </c>
      <c r="H94" s="8"/>
      <c r="I94" s="5">
        <v>19.0</v>
      </c>
      <c r="J94" s="6">
        <v>0.8574771643518518</v>
      </c>
      <c r="K94" s="5" t="s">
        <v>16</v>
      </c>
      <c r="L94" s="5">
        <v>3000.0</v>
      </c>
      <c r="M94" s="5">
        <v>1371.0</v>
      </c>
      <c r="N94" s="5" t="s">
        <v>15</v>
      </c>
      <c r="O94" s="5">
        <v>813384.0</v>
      </c>
    </row>
    <row r="95">
      <c r="A95" s="5">
        <v>11.0</v>
      </c>
      <c r="B95" s="6">
        <v>0.8545556712962963</v>
      </c>
      <c r="C95" s="5" t="s">
        <v>13</v>
      </c>
      <c r="D95" s="5">
        <v>3000.0</v>
      </c>
      <c r="E95" s="5">
        <v>1464.0</v>
      </c>
      <c r="F95" s="5" t="s">
        <v>15</v>
      </c>
      <c r="G95" s="5">
        <v>796954.0</v>
      </c>
      <c r="H95" s="8"/>
      <c r="I95" s="5">
        <v>49.0</v>
      </c>
      <c r="J95" s="6">
        <v>0.8576701851851851</v>
      </c>
      <c r="K95" s="5" t="s">
        <v>13</v>
      </c>
      <c r="L95" s="5">
        <v>3000.0</v>
      </c>
      <c r="M95" s="5">
        <v>1414.0</v>
      </c>
      <c r="N95" s="5" t="s">
        <v>15</v>
      </c>
      <c r="O95" s="5">
        <v>813384.0</v>
      </c>
    </row>
    <row r="96">
      <c r="A96" s="5">
        <v>40.0</v>
      </c>
      <c r="B96" s="6">
        <v>0.8547482407407409</v>
      </c>
      <c r="C96" s="5" t="s">
        <v>13</v>
      </c>
      <c r="D96" s="5">
        <v>3000.0</v>
      </c>
      <c r="E96" s="5">
        <v>1545.0</v>
      </c>
      <c r="F96" s="5" t="s">
        <v>15</v>
      </c>
      <c r="G96" s="5">
        <v>796954.0</v>
      </c>
      <c r="H96" s="8"/>
      <c r="I96" s="5">
        <v>32.0</v>
      </c>
      <c r="J96" s="6">
        <v>0.8575546527777778</v>
      </c>
      <c r="K96" s="5" t="s">
        <v>13</v>
      </c>
      <c r="L96" s="5">
        <v>3000.0</v>
      </c>
      <c r="M96" s="5">
        <v>1417.0</v>
      </c>
      <c r="N96" s="5" t="s">
        <v>15</v>
      </c>
      <c r="O96" s="5">
        <v>813384.0</v>
      </c>
    </row>
    <row r="97">
      <c r="A97" s="5">
        <v>44.0</v>
      </c>
      <c r="B97" s="6">
        <v>0.8547792708333334</v>
      </c>
      <c r="C97" s="5" t="s">
        <v>16</v>
      </c>
      <c r="D97" s="5">
        <v>3000.0</v>
      </c>
      <c r="E97" s="5">
        <v>1558.0</v>
      </c>
      <c r="F97" s="5" t="s">
        <v>15</v>
      </c>
      <c r="G97" s="5">
        <v>796954.0</v>
      </c>
      <c r="H97" s="8"/>
      <c r="I97" s="5">
        <v>36.0</v>
      </c>
      <c r="J97" s="6">
        <v>0.8575846064814815</v>
      </c>
      <c r="K97" s="5" t="s">
        <v>13</v>
      </c>
      <c r="L97" s="5">
        <v>3000.0</v>
      </c>
      <c r="M97" s="5">
        <v>1422.0</v>
      </c>
      <c r="N97" s="5" t="s">
        <v>15</v>
      </c>
      <c r="O97" s="5">
        <v>813384.0</v>
      </c>
    </row>
    <row r="98">
      <c r="A98" s="5">
        <v>22.0</v>
      </c>
      <c r="B98" s="6">
        <v>0.8546243865740741</v>
      </c>
      <c r="C98" s="5" t="s">
        <v>16</v>
      </c>
      <c r="D98" s="5">
        <v>3000.0</v>
      </c>
      <c r="E98" s="5">
        <v>1696.0</v>
      </c>
      <c r="F98" s="5" t="s">
        <v>15</v>
      </c>
      <c r="G98" s="5">
        <v>796954.0</v>
      </c>
      <c r="H98" s="8"/>
      <c r="I98" s="5">
        <v>43.0</v>
      </c>
      <c r="J98" s="6">
        <v>0.8576307638888888</v>
      </c>
      <c r="K98" s="5" t="s">
        <v>16</v>
      </c>
      <c r="L98" s="5">
        <v>3000.0</v>
      </c>
      <c r="M98" s="5">
        <v>1439.0</v>
      </c>
      <c r="N98" s="5" t="s">
        <v>15</v>
      </c>
      <c r="O98" s="5">
        <v>813384.0</v>
      </c>
    </row>
    <row r="99">
      <c r="A99" s="5">
        <v>33.0</v>
      </c>
      <c r="B99" s="6">
        <v>0.8546992361111111</v>
      </c>
      <c r="C99" s="5" t="s">
        <v>13</v>
      </c>
      <c r="D99" s="5">
        <v>3000.0</v>
      </c>
      <c r="E99" s="5">
        <v>1706.0</v>
      </c>
      <c r="F99" s="5" t="s">
        <v>15</v>
      </c>
      <c r="G99" s="5">
        <v>796954.0</v>
      </c>
      <c r="H99" s="8"/>
      <c r="I99" s="5">
        <v>39.0</v>
      </c>
      <c r="J99" s="6">
        <v>0.8576010648148149</v>
      </c>
      <c r="K99" s="5" t="s">
        <v>13</v>
      </c>
      <c r="L99" s="5">
        <v>3000.0</v>
      </c>
      <c r="M99" s="5">
        <v>1522.0</v>
      </c>
      <c r="N99" s="5" t="s">
        <v>15</v>
      </c>
      <c r="O99" s="5">
        <v>813384.0</v>
      </c>
    </row>
    <row r="100">
      <c r="A100" s="5">
        <v>19.0</v>
      </c>
      <c r="B100" s="6">
        <v>0.8546044328703705</v>
      </c>
      <c r="C100" s="5" t="s">
        <v>16</v>
      </c>
      <c r="D100" s="5">
        <v>3000.0</v>
      </c>
      <c r="E100" s="5">
        <v>1723.0</v>
      </c>
      <c r="F100" s="5" t="s">
        <v>15</v>
      </c>
      <c r="G100" s="5">
        <v>796954.0</v>
      </c>
      <c r="H100" s="8"/>
      <c r="I100" s="5">
        <v>16.0</v>
      </c>
      <c r="J100" s="6">
        <v>0.857451099537037</v>
      </c>
      <c r="K100" s="5" t="s">
        <v>16</v>
      </c>
      <c r="L100" s="5">
        <v>3000.0</v>
      </c>
      <c r="M100" s="5">
        <v>1659.0</v>
      </c>
      <c r="N100" s="5" t="s">
        <v>15</v>
      </c>
      <c r="O100" s="5">
        <v>813384.0</v>
      </c>
    </row>
    <row r="101">
      <c r="A101" s="5">
        <v>43.0</v>
      </c>
      <c r="B101" s="6">
        <v>0.8547661226851853</v>
      </c>
      <c r="C101" s="5" t="s">
        <v>13</v>
      </c>
      <c r="D101" s="5">
        <v>3000.0</v>
      </c>
      <c r="E101" s="5">
        <v>1732.0</v>
      </c>
      <c r="F101" s="5" t="s">
        <v>15</v>
      </c>
      <c r="G101" s="5">
        <v>796954.0</v>
      </c>
      <c r="H101" s="8"/>
      <c r="I101" s="5">
        <v>46.0</v>
      </c>
      <c r="J101" s="6">
        <v>0.8576474189814814</v>
      </c>
      <c r="K101" s="5" t="s">
        <v>16</v>
      </c>
      <c r="L101" s="5">
        <v>3000.0</v>
      </c>
      <c r="M101" s="5">
        <v>1793.0</v>
      </c>
      <c r="N101" s="5" t="s">
        <v>15</v>
      </c>
      <c r="O101" s="5">
        <v>813384.0</v>
      </c>
    </row>
    <row r="102">
      <c r="A102" s="5">
        <v>27.0</v>
      </c>
      <c r="B102" s="6">
        <v>0.8546542361111111</v>
      </c>
      <c r="C102" s="5" t="s">
        <v>16</v>
      </c>
      <c r="D102" s="5">
        <v>3000.0</v>
      </c>
      <c r="E102" s="5">
        <v>1845.0</v>
      </c>
      <c r="F102" s="5" t="s">
        <v>15</v>
      </c>
      <c r="G102" s="5">
        <v>796954.0</v>
      </c>
      <c r="H102" s="8"/>
      <c r="I102" s="5">
        <v>20.0</v>
      </c>
      <c r="J102" s="6">
        <v>0.8574738078703703</v>
      </c>
      <c r="K102" s="5" t="s">
        <v>13</v>
      </c>
      <c r="L102" s="5">
        <v>3000.0</v>
      </c>
      <c r="M102" s="5">
        <v>1907.0</v>
      </c>
      <c r="N102" s="5" t="s">
        <v>15</v>
      </c>
      <c r="O102" s="5">
        <v>813384.0</v>
      </c>
    </row>
    <row r="103">
      <c r="A103" s="5">
        <v>12.0</v>
      </c>
      <c r="B103" s="6">
        <v>0.8545594328703704</v>
      </c>
      <c r="C103" s="5" t="s">
        <v>16</v>
      </c>
      <c r="D103" s="5">
        <v>3000.0</v>
      </c>
      <c r="E103" s="5">
        <v>1925.0</v>
      </c>
      <c r="F103" s="5" t="s">
        <v>15</v>
      </c>
      <c r="G103" s="5">
        <v>796954.0</v>
      </c>
      <c r="H103" s="8"/>
      <c r="I103" s="5">
        <v>24.0</v>
      </c>
      <c r="J103" s="6">
        <v>0.8574993171296297</v>
      </c>
      <c r="K103" s="5" t="s">
        <v>16</v>
      </c>
      <c r="L103" s="5">
        <v>3000.0</v>
      </c>
      <c r="M103" s="5">
        <v>2082.0</v>
      </c>
      <c r="N103" s="5" t="s">
        <v>15</v>
      </c>
      <c r="O103" s="5">
        <v>813384.0</v>
      </c>
    </row>
    <row r="104">
      <c r="A104" s="5">
        <v>1.0</v>
      </c>
      <c r="B104" s="6">
        <v>0.8544775231481481</v>
      </c>
      <c r="C104" s="5" t="s">
        <v>16</v>
      </c>
      <c r="D104" s="5">
        <v>3000.0</v>
      </c>
      <c r="E104" s="5">
        <v>4132.0</v>
      </c>
      <c r="F104" s="5" t="s">
        <v>15</v>
      </c>
      <c r="G104" s="5">
        <v>796954.0</v>
      </c>
      <c r="H104" s="8"/>
      <c r="I104" s="5">
        <v>2.0</v>
      </c>
      <c r="J104" s="6">
        <v>0.8573646643518519</v>
      </c>
      <c r="K104" s="5" t="s">
        <v>16</v>
      </c>
      <c r="L104" s="5">
        <v>3000.0</v>
      </c>
      <c r="M104" s="5">
        <v>2096.0</v>
      </c>
      <c r="N104" s="5" t="s">
        <v>15</v>
      </c>
      <c r="O104" s="5">
        <v>813384.0</v>
      </c>
    </row>
    <row r="105">
      <c r="A105" s="5">
        <v>2.0</v>
      </c>
      <c r="B105" s="6">
        <v>0.8544711805555555</v>
      </c>
      <c r="C105" s="5" t="s">
        <v>13</v>
      </c>
      <c r="D105" s="5">
        <v>3000.0</v>
      </c>
      <c r="E105" s="5">
        <v>4683.0</v>
      </c>
      <c r="F105" s="5" t="s">
        <v>15</v>
      </c>
      <c r="G105" s="5">
        <v>796954.0</v>
      </c>
      <c r="H105" s="8"/>
      <c r="I105" s="5">
        <v>1.0</v>
      </c>
      <c r="J105" s="6">
        <v>0.8573589236111111</v>
      </c>
      <c r="K105" s="5" t="s">
        <v>13</v>
      </c>
      <c r="L105" s="5">
        <v>3000.0</v>
      </c>
      <c r="M105" s="5">
        <v>2575.0</v>
      </c>
      <c r="N105" s="5" t="s">
        <v>15</v>
      </c>
      <c r="O105" s="5">
        <v>813384.0</v>
      </c>
    </row>
    <row r="107">
      <c r="A107" s="1" t="s">
        <v>19</v>
      </c>
      <c r="I107" s="1" t="s">
        <v>20</v>
      </c>
    </row>
    <row r="108">
      <c r="A108" s="3" t="s">
        <v>2</v>
      </c>
      <c r="B108" s="3" t="s">
        <v>3</v>
      </c>
      <c r="C108" s="3" t="s">
        <v>4</v>
      </c>
      <c r="D108" s="3" t="s">
        <v>5</v>
      </c>
      <c r="E108" s="3" t="s">
        <v>6</v>
      </c>
      <c r="F108" s="3" t="s">
        <v>7</v>
      </c>
      <c r="G108" s="3" t="s">
        <v>8</v>
      </c>
      <c r="I108" s="3" t="s">
        <v>2</v>
      </c>
      <c r="J108" s="3" t="s">
        <v>3</v>
      </c>
      <c r="K108" s="3" t="s">
        <v>4</v>
      </c>
      <c r="L108" s="3" t="s">
        <v>5</v>
      </c>
      <c r="M108" s="3" t="s">
        <v>6</v>
      </c>
      <c r="N108" s="3" t="s">
        <v>7</v>
      </c>
      <c r="O108" s="3" t="s">
        <v>8</v>
      </c>
    </row>
    <row r="109">
      <c r="A109" s="5">
        <v>1.0</v>
      </c>
      <c r="B109" s="6">
        <v>0.8617460532407407</v>
      </c>
      <c r="C109" s="5" t="s">
        <v>13</v>
      </c>
      <c r="D109" s="5">
        <v>3000.0</v>
      </c>
      <c r="E109" s="5">
        <v>2221.0</v>
      </c>
      <c r="F109" s="5" t="s">
        <v>15</v>
      </c>
      <c r="G109" s="5">
        <v>796954.0</v>
      </c>
      <c r="H109" s="8"/>
      <c r="I109" s="5">
        <v>1.0</v>
      </c>
      <c r="J109" s="6">
        <v>0.8635463194444445</v>
      </c>
      <c r="K109" s="5" t="s">
        <v>16</v>
      </c>
      <c r="L109" s="5">
        <v>3000.0</v>
      </c>
      <c r="M109" s="5">
        <v>1836.0</v>
      </c>
      <c r="N109" s="5" t="s">
        <v>15</v>
      </c>
      <c r="O109" s="5">
        <v>813384.0</v>
      </c>
    </row>
    <row r="110">
      <c r="A110" s="5">
        <v>2.0</v>
      </c>
      <c r="B110" s="6">
        <v>0.8617519212962962</v>
      </c>
      <c r="C110" s="5" t="s">
        <v>16</v>
      </c>
      <c r="D110" s="5">
        <v>3000.0</v>
      </c>
      <c r="E110" s="5">
        <v>1720.0</v>
      </c>
      <c r="F110" s="5" t="s">
        <v>15</v>
      </c>
      <c r="G110" s="5">
        <v>796954.0</v>
      </c>
      <c r="H110" s="8"/>
      <c r="I110" s="5">
        <v>2.0</v>
      </c>
      <c r="J110" s="6">
        <v>0.8635406134259259</v>
      </c>
      <c r="K110" s="5" t="s">
        <v>13</v>
      </c>
      <c r="L110" s="5">
        <v>3000.0</v>
      </c>
      <c r="M110" s="5">
        <v>2348.0</v>
      </c>
      <c r="N110" s="5" t="s">
        <v>15</v>
      </c>
      <c r="O110" s="5">
        <v>813384.0</v>
      </c>
    </row>
    <row r="111">
      <c r="A111" s="5">
        <v>3.0</v>
      </c>
      <c r="B111" s="6">
        <v>0.8617718287037036</v>
      </c>
      <c r="C111" s="5" t="s">
        <v>16</v>
      </c>
      <c r="D111" s="5">
        <v>3000.0</v>
      </c>
      <c r="E111" s="5">
        <v>568.0</v>
      </c>
      <c r="F111" s="5" t="s">
        <v>15</v>
      </c>
      <c r="G111" s="5">
        <v>796954.0</v>
      </c>
      <c r="H111" s="8"/>
      <c r="I111" s="5">
        <v>3.0</v>
      </c>
      <c r="J111" s="6">
        <v>0.863567800925926</v>
      </c>
      <c r="K111" s="5" t="s">
        <v>13</v>
      </c>
      <c r="L111" s="5">
        <v>3000.0</v>
      </c>
      <c r="M111" s="5">
        <v>773.0</v>
      </c>
      <c r="N111" s="5" t="s">
        <v>15</v>
      </c>
      <c r="O111" s="5">
        <v>813384.0</v>
      </c>
    </row>
    <row r="112">
      <c r="A112" s="5">
        <v>4.0</v>
      </c>
      <c r="B112" s="6">
        <v>0.8617717592592593</v>
      </c>
      <c r="C112" s="5" t="s">
        <v>13</v>
      </c>
      <c r="D112" s="5">
        <v>3000.0</v>
      </c>
      <c r="E112" s="5">
        <v>612.0</v>
      </c>
      <c r="F112" s="5" t="s">
        <v>15</v>
      </c>
      <c r="G112" s="5">
        <v>796954.0</v>
      </c>
      <c r="H112" s="8"/>
      <c r="I112" s="5">
        <v>4.0</v>
      </c>
      <c r="J112" s="6">
        <v>0.8635675810185185</v>
      </c>
      <c r="K112" s="5" t="s">
        <v>16</v>
      </c>
      <c r="L112" s="5">
        <v>3000.0</v>
      </c>
      <c r="M112" s="5">
        <v>800.0</v>
      </c>
      <c r="N112" s="5" t="s">
        <v>15</v>
      </c>
      <c r="O112" s="5">
        <v>813384.0</v>
      </c>
    </row>
    <row r="113">
      <c r="A113" s="5">
        <v>5.0</v>
      </c>
      <c r="B113" s="6">
        <v>0.8617788425925925</v>
      </c>
      <c r="C113" s="5" t="s">
        <v>13</v>
      </c>
      <c r="D113" s="5">
        <v>3000.0</v>
      </c>
      <c r="E113" s="5">
        <v>527.0</v>
      </c>
      <c r="F113" s="5" t="s">
        <v>15</v>
      </c>
      <c r="G113" s="5">
        <v>796954.0</v>
      </c>
      <c r="H113" s="8"/>
      <c r="I113" s="5">
        <v>5.0</v>
      </c>
      <c r="J113" s="6">
        <v>0.8635767476851852</v>
      </c>
      <c r="K113" s="5" t="s">
        <v>13</v>
      </c>
      <c r="L113" s="5">
        <v>3000.0</v>
      </c>
      <c r="M113" s="5">
        <v>692.0</v>
      </c>
      <c r="N113" s="5" t="s">
        <v>15</v>
      </c>
      <c r="O113" s="5">
        <v>813384.0</v>
      </c>
    </row>
    <row r="114">
      <c r="A114" s="5">
        <v>6.0</v>
      </c>
      <c r="B114" s="6">
        <v>0.8617784027777777</v>
      </c>
      <c r="C114" s="5" t="s">
        <v>16</v>
      </c>
      <c r="D114" s="5">
        <v>3000.0</v>
      </c>
      <c r="E114" s="5">
        <v>673.0</v>
      </c>
      <c r="F114" s="5" t="s">
        <v>15</v>
      </c>
      <c r="G114" s="5">
        <v>796954.0</v>
      </c>
      <c r="H114" s="8"/>
      <c r="I114" s="5">
        <v>6.0</v>
      </c>
      <c r="J114" s="6">
        <v>0.8635768402777778</v>
      </c>
      <c r="K114" s="5" t="s">
        <v>16</v>
      </c>
      <c r="L114" s="5">
        <v>3000.0</v>
      </c>
      <c r="M114" s="5">
        <v>704.0</v>
      </c>
      <c r="N114" s="5" t="s">
        <v>15</v>
      </c>
      <c r="O114" s="5">
        <v>813384.0</v>
      </c>
    </row>
    <row r="115">
      <c r="A115" s="5">
        <v>7.0</v>
      </c>
      <c r="B115" s="6">
        <v>0.8617849421296296</v>
      </c>
      <c r="C115" s="5" t="s">
        <v>13</v>
      </c>
      <c r="D115" s="5">
        <v>3000.0</v>
      </c>
      <c r="E115" s="5">
        <v>510.0</v>
      </c>
      <c r="F115" s="5" t="s">
        <v>15</v>
      </c>
      <c r="G115" s="5">
        <v>796954.0</v>
      </c>
      <c r="H115" s="8"/>
      <c r="I115" s="5">
        <v>7.0</v>
      </c>
      <c r="J115" s="6">
        <v>0.8635847569444445</v>
      </c>
      <c r="K115" s="5" t="s">
        <v>13</v>
      </c>
      <c r="L115" s="5">
        <v>3000.0</v>
      </c>
      <c r="M115" s="5">
        <v>628.0</v>
      </c>
      <c r="N115" s="5" t="s">
        <v>15</v>
      </c>
      <c r="O115" s="5">
        <v>813384.0</v>
      </c>
    </row>
    <row r="116">
      <c r="A116" s="5">
        <v>8.0</v>
      </c>
      <c r="B116" s="6">
        <v>0.8617862037037036</v>
      </c>
      <c r="C116" s="5" t="s">
        <v>16</v>
      </c>
      <c r="D116" s="5">
        <v>3000.0</v>
      </c>
      <c r="E116" s="5">
        <v>505.0</v>
      </c>
      <c r="F116" s="5" t="s">
        <v>15</v>
      </c>
      <c r="G116" s="5">
        <v>796954.0</v>
      </c>
      <c r="H116" s="8"/>
      <c r="I116" s="5">
        <v>8.0</v>
      </c>
      <c r="J116" s="6">
        <v>0.8635849884259259</v>
      </c>
      <c r="K116" s="5" t="s">
        <v>16</v>
      </c>
      <c r="L116" s="5">
        <v>3000.0</v>
      </c>
      <c r="M116" s="5">
        <v>626.0</v>
      </c>
      <c r="N116" s="5" t="s">
        <v>15</v>
      </c>
      <c r="O116" s="5">
        <v>813384.0</v>
      </c>
    </row>
    <row r="117">
      <c r="A117" s="5">
        <v>9.0</v>
      </c>
      <c r="B117" s="6">
        <v>0.8617908564814815</v>
      </c>
      <c r="C117" s="5" t="s">
        <v>13</v>
      </c>
      <c r="D117" s="5">
        <v>3000.0</v>
      </c>
      <c r="E117" s="5">
        <v>707.0</v>
      </c>
      <c r="F117" s="5" t="s">
        <v>15</v>
      </c>
      <c r="G117" s="5">
        <v>796954.0</v>
      </c>
      <c r="H117" s="8"/>
      <c r="I117" s="5">
        <v>9.0</v>
      </c>
      <c r="J117" s="6">
        <v>0.8635920254629629</v>
      </c>
      <c r="K117" s="5" t="s">
        <v>13</v>
      </c>
      <c r="L117" s="5">
        <v>3000.0</v>
      </c>
      <c r="M117" s="5">
        <v>627.0</v>
      </c>
      <c r="N117" s="5" t="s">
        <v>15</v>
      </c>
      <c r="O117" s="5">
        <v>813384.0</v>
      </c>
    </row>
    <row r="118">
      <c r="A118" s="5">
        <v>10.0</v>
      </c>
      <c r="B118" s="6">
        <v>0.8617990393518519</v>
      </c>
      <c r="C118" s="5" t="s">
        <v>13</v>
      </c>
      <c r="D118" s="5">
        <v>3000.0</v>
      </c>
      <c r="E118" s="5">
        <v>1212.0</v>
      </c>
      <c r="F118" s="5" t="s">
        <v>15</v>
      </c>
      <c r="G118" s="5">
        <v>796954.0</v>
      </c>
      <c r="H118" s="8"/>
      <c r="I118" s="5">
        <v>10.0</v>
      </c>
      <c r="J118" s="6">
        <v>0.8635922337962963</v>
      </c>
      <c r="K118" s="5" t="s">
        <v>16</v>
      </c>
      <c r="L118" s="5">
        <v>3000.0</v>
      </c>
      <c r="M118" s="5">
        <v>630.0</v>
      </c>
      <c r="N118" s="5" t="s">
        <v>15</v>
      </c>
      <c r="O118" s="5">
        <v>813384.0</v>
      </c>
    </row>
    <row r="119">
      <c r="A119" s="5">
        <v>11.0</v>
      </c>
      <c r="B119" s="6">
        <v>0.8617920601851852</v>
      </c>
      <c r="C119" s="5" t="s">
        <v>16</v>
      </c>
      <c r="D119" s="5">
        <v>3000.0</v>
      </c>
      <c r="E119" s="5">
        <v>1869.0</v>
      </c>
      <c r="F119" s="5" t="s">
        <v>15</v>
      </c>
      <c r="G119" s="5">
        <v>796954.0</v>
      </c>
      <c r="H119" s="8"/>
      <c r="I119" s="5">
        <v>11.0</v>
      </c>
      <c r="J119" s="6">
        <v>0.8635992824074075</v>
      </c>
      <c r="K119" s="5" t="s">
        <v>13</v>
      </c>
      <c r="L119" s="5">
        <v>3000.0</v>
      </c>
      <c r="M119" s="5">
        <v>1220.0</v>
      </c>
      <c r="N119" s="5" t="s">
        <v>15</v>
      </c>
      <c r="O119" s="5">
        <v>813384.0</v>
      </c>
    </row>
    <row r="120">
      <c r="A120" s="5">
        <v>12.0</v>
      </c>
      <c r="B120" s="6">
        <v>0.8618136921296295</v>
      </c>
      <c r="C120" s="5" t="s">
        <v>16</v>
      </c>
      <c r="D120" s="5">
        <v>3000.0</v>
      </c>
      <c r="E120" s="5">
        <v>940.0</v>
      </c>
      <c r="F120" s="5" t="s">
        <v>15</v>
      </c>
      <c r="G120" s="5">
        <v>796954.0</v>
      </c>
      <c r="H120" s="8"/>
      <c r="I120" s="5">
        <v>12.0</v>
      </c>
      <c r="J120" s="6">
        <v>0.8635995254629629</v>
      </c>
      <c r="K120" s="5" t="s">
        <v>16</v>
      </c>
      <c r="L120" s="5">
        <v>3000.0</v>
      </c>
      <c r="M120" s="5">
        <v>1255.0</v>
      </c>
      <c r="N120" s="5" t="s">
        <v>15</v>
      </c>
      <c r="O120" s="5">
        <v>813384.0</v>
      </c>
    </row>
    <row r="121">
      <c r="A121" s="5">
        <v>13.0</v>
      </c>
      <c r="B121" s="6">
        <v>0.8618130671296297</v>
      </c>
      <c r="C121" s="5" t="s">
        <v>13</v>
      </c>
      <c r="D121" s="5">
        <v>3000.0</v>
      </c>
      <c r="E121" s="5">
        <v>1131.0</v>
      </c>
      <c r="F121" s="5" t="s">
        <v>15</v>
      </c>
      <c r="G121" s="5">
        <v>796954.0</v>
      </c>
      <c r="H121" s="8"/>
      <c r="I121" s="5">
        <v>13.0</v>
      </c>
      <c r="J121" s="6">
        <v>0.8636140509259259</v>
      </c>
      <c r="K121" s="5" t="s">
        <v>16</v>
      </c>
      <c r="L121" s="5">
        <v>3000.0</v>
      </c>
      <c r="M121" s="5">
        <v>974.0</v>
      </c>
      <c r="N121" s="5" t="s">
        <v>15</v>
      </c>
      <c r="O121" s="5">
        <v>813384.0</v>
      </c>
    </row>
    <row r="122">
      <c r="A122" s="5">
        <v>14.0</v>
      </c>
      <c r="B122" s="6">
        <v>0.8618245717592592</v>
      </c>
      <c r="C122" s="5" t="s">
        <v>16</v>
      </c>
      <c r="D122" s="5">
        <v>3000.0</v>
      </c>
      <c r="E122" s="5">
        <v>865.0</v>
      </c>
      <c r="F122" s="5" t="s">
        <v>15</v>
      </c>
      <c r="G122" s="5">
        <v>796954.0</v>
      </c>
      <c r="H122" s="8"/>
      <c r="I122" s="5">
        <v>14.0</v>
      </c>
      <c r="J122" s="6">
        <v>0.8636134027777779</v>
      </c>
      <c r="K122" s="5" t="s">
        <v>13</v>
      </c>
      <c r="L122" s="5">
        <v>3000.0</v>
      </c>
      <c r="M122" s="5">
        <v>1207.0</v>
      </c>
      <c r="N122" s="5" t="s">
        <v>15</v>
      </c>
      <c r="O122" s="5">
        <v>813384.0</v>
      </c>
    </row>
    <row r="123">
      <c r="A123" s="5">
        <v>15.0</v>
      </c>
      <c r="B123" s="6">
        <v>0.8618345949074074</v>
      </c>
      <c r="C123" s="5" t="s">
        <v>16</v>
      </c>
      <c r="D123" s="5">
        <v>3000.0</v>
      </c>
      <c r="E123" s="5">
        <v>850.0</v>
      </c>
      <c r="F123" s="5" t="s">
        <v>15</v>
      </c>
      <c r="G123" s="5">
        <v>796954.0</v>
      </c>
      <c r="H123" s="8"/>
      <c r="I123" s="5">
        <v>15.0</v>
      </c>
      <c r="J123" s="6">
        <v>0.8636253356481483</v>
      </c>
      <c r="K123" s="5" t="s">
        <v>16</v>
      </c>
      <c r="L123" s="5">
        <v>3000.0</v>
      </c>
      <c r="M123" s="5">
        <v>681.0</v>
      </c>
      <c r="N123" s="5" t="s">
        <v>15</v>
      </c>
      <c r="O123" s="5">
        <v>813384.0</v>
      </c>
    </row>
    <row r="124">
      <c r="A124" s="5">
        <v>16.0</v>
      </c>
      <c r="B124" s="6">
        <v>0.8618261689814816</v>
      </c>
      <c r="C124" s="5" t="s">
        <v>13</v>
      </c>
      <c r="D124" s="5">
        <v>3000.0</v>
      </c>
      <c r="E124" s="5">
        <v>1704.0</v>
      </c>
      <c r="F124" s="5" t="s">
        <v>15</v>
      </c>
      <c r="G124" s="5">
        <v>796954.0</v>
      </c>
      <c r="H124" s="8"/>
      <c r="I124" s="5">
        <v>16.0</v>
      </c>
      <c r="J124" s="6">
        <v>0.8636332175925926</v>
      </c>
      <c r="K124" s="5" t="s">
        <v>16</v>
      </c>
      <c r="L124" s="5">
        <v>3000.0</v>
      </c>
      <c r="M124" s="5">
        <v>1009.0</v>
      </c>
      <c r="N124" s="5" t="s">
        <v>15</v>
      </c>
      <c r="O124" s="5">
        <v>813384.0</v>
      </c>
    </row>
    <row r="125">
      <c r="A125" s="5">
        <v>17.0</v>
      </c>
      <c r="B125" s="6">
        <v>0.8618444328703704</v>
      </c>
      <c r="C125" s="5" t="s">
        <v>16</v>
      </c>
      <c r="D125" s="5">
        <v>3000.0</v>
      </c>
      <c r="E125" s="5">
        <v>873.0</v>
      </c>
      <c r="F125" s="5" t="s">
        <v>15</v>
      </c>
      <c r="G125" s="5">
        <v>796954.0</v>
      </c>
      <c r="H125" s="8"/>
      <c r="I125" s="5">
        <v>17.0</v>
      </c>
      <c r="J125" s="6">
        <v>0.8636273842592593</v>
      </c>
      <c r="K125" s="5" t="s">
        <v>13</v>
      </c>
      <c r="L125" s="5">
        <v>3000.0</v>
      </c>
      <c r="M125" s="5">
        <v>1580.0</v>
      </c>
      <c r="N125" s="5" t="s">
        <v>15</v>
      </c>
      <c r="O125" s="5">
        <v>813384.0</v>
      </c>
    </row>
    <row r="126">
      <c r="A126" s="5">
        <v>18.0</v>
      </c>
      <c r="B126" s="6">
        <v>0.8618459143518518</v>
      </c>
      <c r="C126" s="5" t="s">
        <v>13</v>
      </c>
      <c r="D126" s="5">
        <v>3000.0</v>
      </c>
      <c r="E126" s="5">
        <v>1475.0</v>
      </c>
      <c r="F126" s="5" t="s">
        <v>15</v>
      </c>
      <c r="G126" s="5">
        <v>796954.0</v>
      </c>
      <c r="H126" s="8"/>
      <c r="I126" s="5">
        <v>18.0</v>
      </c>
      <c r="J126" s="6">
        <v>0.8636449074074074</v>
      </c>
      <c r="K126" s="5" t="s">
        <v>16</v>
      </c>
      <c r="L126" s="5">
        <v>3000.0</v>
      </c>
      <c r="M126" s="5">
        <v>1089.0</v>
      </c>
      <c r="N126" s="5" t="s">
        <v>15</v>
      </c>
      <c r="O126" s="5">
        <v>813384.0</v>
      </c>
    </row>
    <row r="127">
      <c r="A127" s="5">
        <v>19.0</v>
      </c>
      <c r="B127" s="6">
        <v>0.8618545370370371</v>
      </c>
      <c r="C127" s="5" t="s">
        <v>16</v>
      </c>
      <c r="D127" s="5">
        <v>3000.0</v>
      </c>
      <c r="E127" s="5">
        <v>1203.0</v>
      </c>
      <c r="F127" s="5" t="s">
        <v>15</v>
      </c>
      <c r="G127" s="5">
        <v>796954.0</v>
      </c>
      <c r="H127" s="8"/>
      <c r="I127" s="5">
        <v>19.0</v>
      </c>
      <c r="J127" s="6">
        <v>0.8636456712962963</v>
      </c>
      <c r="K127" s="5" t="s">
        <v>13</v>
      </c>
      <c r="L127" s="5">
        <v>3000.0</v>
      </c>
      <c r="M127" s="5">
        <v>1376.0</v>
      </c>
      <c r="N127" s="5" t="s">
        <v>15</v>
      </c>
      <c r="O127" s="5">
        <v>813384.0</v>
      </c>
    </row>
    <row r="128">
      <c r="A128" s="5">
        <v>20.0</v>
      </c>
      <c r="B128" s="6">
        <v>0.8618629861111111</v>
      </c>
      <c r="C128" s="5" t="s">
        <v>13</v>
      </c>
      <c r="D128" s="5">
        <v>3000.0</v>
      </c>
      <c r="E128" s="5">
        <v>1017.0</v>
      </c>
      <c r="F128" s="5" t="s">
        <v>15</v>
      </c>
      <c r="G128" s="5">
        <v>796954.0</v>
      </c>
      <c r="H128" s="8"/>
      <c r="I128" s="5">
        <v>20.0</v>
      </c>
      <c r="J128" s="6">
        <v>0.8636575115740741</v>
      </c>
      <c r="K128" s="5" t="s">
        <v>16</v>
      </c>
      <c r="L128" s="5">
        <v>3000.0</v>
      </c>
      <c r="M128" s="5">
        <v>655.0</v>
      </c>
      <c r="N128" s="5" t="s">
        <v>15</v>
      </c>
      <c r="O128" s="5">
        <v>813384.0</v>
      </c>
    </row>
    <row r="129">
      <c r="A129" s="5">
        <v>21.0</v>
      </c>
      <c r="B129" s="6">
        <v>0.8618747569444445</v>
      </c>
      <c r="C129" s="5" t="s">
        <v>13</v>
      </c>
      <c r="D129" s="5">
        <v>3000.0</v>
      </c>
      <c r="E129" s="5">
        <v>529.0</v>
      </c>
      <c r="F129" s="5" t="s">
        <v>15</v>
      </c>
      <c r="G129" s="5">
        <v>796954.0</v>
      </c>
      <c r="H129" s="8"/>
      <c r="I129" s="5">
        <v>21.0</v>
      </c>
      <c r="J129" s="6">
        <v>0.8636615972222221</v>
      </c>
      <c r="K129" s="5" t="s">
        <v>13</v>
      </c>
      <c r="L129" s="5">
        <v>3000.0</v>
      </c>
      <c r="M129" s="5">
        <v>1221.0</v>
      </c>
      <c r="N129" s="5" t="s">
        <v>15</v>
      </c>
      <c r="O129" s="5">
        <v>813384.0</v>
      </c>
    </row>
    <row r="130">
      <c r="A130" s="5">
        <v>22.0</v>
      </c>
      <c r="B130" s="6">
        <v>0.8618684606481481</v>
      </c>
      <c r="C130" s="5" t="s">
        <v>16</v>
      </c>
      <c r="D130" s="5">
        <v>3000.0</v>
      </c>
      <c r="E130" s="5">
        <v>1950.0</v>
      </c>
      <c r="F130" s="5" t="s">
        <v>15</v>
      </c>
      <c r="G130" s="5">
        <v>796954.0</v>
      </c>
      <c r="H130" s="8"/>
      <c r="I130" s="5">
        <v>22.0</v>
      </c>
      <c r="J130" s="6">
        <v>0.8636650925925926</v>
      </c>
      <c r="K130" s="5" t="s">
        <v>16</v>
      </c>
      <c r="L130" s="5">
        <v>3000.0</v>
      </c>
      <c r="M130" s="5">
        <v>1171.0</v>
      </c>
      <c r="N130" s="5" t="s">
        <v>15</v>
      </c>
      <c r="O130" s="5">
        <v>813384.0</v>
      </c>
    </row>
    <row r="131">
      <c r="A131" s="5">
        <v>23.0</v>
      </c>
      <c r="B131" s="6">
        <v>0.8618808796296297</v>
      </c>
      <c r="C131" s="5" t="s">
        <v>13</v>
      </c>
      <c r="D131" s="5">
        <v>3000.0</v>
      </c>
      <c r="E131" s="5">
        <v>1190.0</v>
      </c>
      <c r="F131" s="5" t="s">
        <v>15</v>
      </c>
      <c r="G131" s="5">
        <v>796954.0</v>
      </c>
      <c r="H131" s="8"/>
      <c r="I131" s="5">
        <v>23.0</v>
      </c>
      <c r="J131" s="6">
        <v>0.8636757291666667</v>
      </c>
      <c r="K131" s="5" t="s">
        <v>13</v>
      </c>
      <c r="L131" s="5">
        <v>3000.0</v>
      </c>
      <c r="M131" s="5">
        <v>1121.0</v>
      </c>
      <c r="N131" s="5" t="s">
        <v>15</v>
      </c>
      <c r="O131" s="5">
        <v>813384.0</v>
      </c>
    </row>
    <row r="132">
      <c r="A132" s="5">
        <v>24.0</v>
      </c>
      <c r="B132" s="6">
        <v>0.8618910416666666</v>
      </c>
      <c r="C132" s="5" t="s">
        <v>16</v>
      </c>
      <c r="D132" s="5">
        <v>3000.0</v>
      </c>
      <c r="E132" s="5">
        <v>923.0</v>
      </c>
      <c r="F132" s="5" t="s">
        <v>15</v>
      </c>
      <c r="G132" s="5">
        <v>796954.0</v>
      </c>
      <c r="H132" s="8"/>
      <c r="I132" s="5">
        <v>24.0</v>
      </c>
      <c r="J132" s="6">
        <v>0.8636786574074073</v>
      </c>
      <c r="K132" s="5" t="s">
        <v>16</v>
      </c>
      <c r="L132" s="5">
        <v>3000.0</v>
      </c>
      <c r="M132" s="5">
        <v>1412.0</v>
      </c>
      <c r="N132" s="5" t="s">
        <v>15</v>
      </c>
      <c r="O132" s="5">
        <v>813384.0</v>
      </c>
    </row>
    <row r="133">
      <c r="A133" s="5">
        <v>25.0</v>
      </c>
      <c r="B133" s="6">
        <v>0.8618946527777778</v>
      </c>
      <c r="C133" s="5" t="s">
        <v>13</v>
      </c>
      <c r="D133" s="5">
        <v>3000.0</v>
      </c>
      <c r="E133" s="5">
        <v>960.0</v>
      </c>
      <c r="F133" s="5" t="s">
        <v>15</v>
      </c>
      <c r="G133" s="5">
        <v>796954.0</v>
      </c>
      <c r="H133" s="8"/>
      <c r="I133" s="5">
        <v>25.0</v>
      </c>
      <c r="J133" s="6">
        <v>0.8636887037037037</v>
      </c>
      <c r="K133" s="5" t="s">
        <v>13</v>
      </c>
      <c r="L133" s="5">
        <v>3000.0</v>
      </c>
      <c r="M133" s="5">
        <v>785.0</v>
      </c>
      <c r="N133" s="5" t="s">
        <v>15</v>
      </c>
      <c r="O133" s="5">
        <v>813384.0</v>
      </c>
    </row>
    <row r="134">
      <c r="A134" s="5">
        <v>26.0</v>
      </c>
      <c r="B134" s="6">
        <v>0.861901724537037</v>
      </c>
      <c r="C134" s="5" t="s">
        <v>16</v>
      </c>
      <c r="D134" s="5">
        <v>3000.0</v>
      </c>
      <c r="E134" s="5">
        <v>1146.0</v>
      </c>
      <c r="F134" s="5" t="s">
        <v>15</v>
      </c>
      <c r="G134" s="5">
        <v>796954.0</v>
      </c>
      <c r="H134" s="8"/>
      <c r="I134" s="5">
        <v>26.0</v>
      </c>
      <c r="J134" s="6">
        <v>0.8636950000000001</v>
      </c>
      <c r="K134" s="5" t="s">
        <v>16</v>
      </c>
      <c r="L134" s="5">
        <v>3000.0</v>
      </c>
      <c r="M134" s="5">
        <v>1214.0</v>
      </c>
      <c r="N134" s="5" t="s">
        <v>15</v>
      </c>
      <c r="O134" s="5">
        <v>813384.0</v>
      </c>
    </row>
    <row r="135">
      <c r="A135" s="5">
        <v>27.0</v>
      </c>
      <c r="B135" s="6">
        <v>0.8619150000000001</v>
      </c>
      <c r="C135" s="5" t="s">
        <v>16</v>
      </c>
      <c r="D135" s="5">
        <v>3000.0</v>
      </c>
      <c r="E135" s="5">
        <v>466.0</v>
      </c>
      <c r="F135" s="5" t="s">
        <v>15</v>
      </c>
      <c r="G135" s="5">
        <v>796954.0</v>
      </c>
      <c r="H135" s="8"/>
      <c r="I135" s="5">
        <v>27.0</v>
      </c>
      <c r="J135" s="6">
        <v>0.8637090509259259</v>
      </c>
      <c r="K135" s="5" t="s">
        <v>16</v>
      </c>
      <c r="L135" s="5">
        <v>3000.0</v>
      </c>
      <c r="M135" s="5">
        <v>980.0</v>
      </c>
      <c r="N135" s="5" t="s">
        <v>15</v>
      </c>
      <c r="O135" s="5">
        <v>813384.0</v>
      </c>
    </row>
    <row r="136">
      <c r="A136" s="5">
        <v>28.0</v>
      </c>
      <c r="B136" s="6">
        <v>0.8619057638888888</v>
      </c>
      <c r="C136" s="5" t="s">
        <v>13</v>
      </c>
      <c r="D136" s="5">
        <v>3000.0</v>
      </c>
      <c r="E136" s="5">
        <v>1519.0</v>
      </c>
      <c r="F136" s="5" t="s">
        <v>15</v>
      </c>
      <c r="G136" s="5">
        <v>796954.0</v>
      </c>
      <c r="H136" s="8"/>
      <c r="I136" s="5">
        <v>28.0</v>
      </c>
      <c r="J136" s="6">
        <v>0.8636977893518518</v>
      </c>
      <c r="K136" s="5" t="s">
        <v>13</v>
      </c>
      <c r="L136" s="5">
        <v>3000.0</v>
      </c>
      <c r="M136" s="5">
        <v>2054.0</v>
      </c>
      <c r="N136" s="5" t="s">
        <v>15</v>
      </c>
      <c r="O136" s="5">
        <v>813384.0</v>
      </c>
    </row>
    <row r="137">
      <c r="A137" s="5">
        <v>29.0</v>
      </c>
      <c r="B137" s="6">
        <v>0.8619233449074074</v>
      </c>
      <c r="C137" s="5" t="s">
        <v>13</v>
      </c>
      <c r="D137" s="5">
        <v>3000.0</v>
      </c>
      <c r="E137" s="5">
        <v>928.0</v>
      </c>
      <c r="F137" s="5" t="s">
        <v>15</v>
      </c>
      <c r="G137" s="5">
        <v>796954.0</v>
      </c>
      <c r="H137" s="8"/>
      <c r="I137" s="5">
        <v>29.0</v>
      </c>
      <c r="J137" s="6">
        <v>0.8637203935185185</v>
      </c>
      <c r="K137" s="5" t="s">
        <v>16</v>
      </c>
      <c r="L137" s="5">
        <v>3000.0</v>
      </c>
      <c r="M137" s="5">
        <v>838.0</v>
      </c>
      <c r="N137" s="5" t="s">
        <v>15</v>
      </c>
      <c r="O137" s="5">
        <v>813384.0</v>
      </c>
    </row>
    <row r="138">
      <c r="A138" s="5">
        <v>30.0</v>
      </c>
      <c r="B138" s="6">
        <v>0.8619204050925925</v>
      </c>
      <c r="C138" s="5" t="s">
        <v>16</v>
      </c>
      <c r="D138" s="5">
        <v>3000.0</v>
      </c>
      <c r="E138" s="5">
        <v>1619.0</v>
      </c>
      <c r="F138" s="5" t="s">
        <v>15</v>
      </c>
      <c r="G138" s="5">
        <v>796954.0</v>
      </c>
      <c r="H138" s="8"/>
      <c r="I138" s="5">
        <v>30.0</v>
      </c>
      <c r="J138" s="6">
        <v>0.8637215625000001</v>
      </c>
      <c r="K138" s="5" t="s">
        <v>13</v>
      </c>
      <c r="L138" s="5">
        <v>3000.0</v>
      </c>
      <c r="M138" s="5">
        <v>897.0</v>
      </c>
      <c r="N138" s="5" t="s">
        <v>15</v>
      </c>
      <c r="O138" s="5">
        <v>813384.0</v>
      </c>
    </row>
    <row r="139">
      <c r="A139" s="5">
        <v>31.0</v>
      </c>
      <c r="B139" s="6">
        <v>0.8619340972222223</v>
      </c>
      <c r="C139" s="5" t="s">
        <v>13</v>
      </c>
      <c r="D139" s="5">
        <v>3000.0</v>
      </c>
      <c r="E139" s="5">
        <v>1498.0</v>
      </c>
      <c r="F139" s="5" t="s">
        <v>15</v>
      </c>
      <c r="G139" s="5">
        <v>796954.0</v>
      </c>
      <c r="H139" s="8"/>
      <c r="I139" s="5">
        <v>31.0</v>
      </c>
      <c r="J139" s="6">
        <v>0.8637300925925926</v>
      </c>
      <c r="K139" s="5" t="s">
        <v>16</v>
      </c>
      <c r="L139" s="5">
        <v>3000.0</v>
      </c>
      <c r="M139" s="5">
        <v>1193.0</v>
      </c>
      <c r="N139" s="5" t="s">
        <v>15</v>
      </c>
      <c r="O139" s="5">
        <v>813384.0</v>
      </c>
    </row>
    <row r="140">
      <c r="A140" s="5">
        <v>32.0</v>
      </c>
      <c r="B140" s="6">
        <v>0.8619391550925927</v>
      </c>
      <c r="C140" s="5" t="s">
        <v>16</v>
      </c>
      <c r="D140" s="5">
        <v>3000.0</v>
      </c>
      <c r="E140" s="5">
        <v>1149.0</v>
      </c>
      <c r="F140" s="5" t="s">
        <v>15</v>
      </c>
      <c r="G140" s="5">
        <v>796954.0</v>
      </c>
      <c r="H140" s="8"/>
      <c r="I140" s="5">
        <v>32.0</v>
      </c>
      <c r="J140" s="6">
        <v>0.8637319444444445</v>
      </c>
      <c r="K140" s="5" t="s">
        <v>13</v>
      </c>
      <c r="L140" s="5">
        <v>3000.0</v>
      </c>
      <c r="M140" s="5">
        <v>1143.0</v>
      </c>
      <c r="N140" s="5" t="s">
        <v>15</v>
      </c>
      <c r="O140" s="5">
        <v>813384.0</v>
      </c>
    </row>
    <row r="141">
      <c r="A141" s="5">
        <v>33.0</v>
      </c>
      <c r="B141" s="6">
        <v>0.8619514351851852</v>
      </c>
      <c r="C141" s="5" t="s">
        <v>13</v>
      </c>
      <c r="D141" s="5">
        <v>3000.0</v>
      </c>
      <c r="E141" s="5">
        <v>1130.0</v>
      </c>
      <c r="F141" s="5" t="s">
        <v>15</v>
      </c>
      <c r="G141" s="5">
        <v>796954.0</v>
      </c>
      <c r="H141" s="8"/>
      <c r="I141" s="5">
        <v>33.0</v>
      </c>
      <c r="J141" s="6">
        <v>0.863743912037037</v>
      </c>
      <c r="K141" s="5" t="s">
        <v>16</v>
      </c>
      <c r="L141" s="5">
        <v>3000.0</v>
      </c>
      <c r="M141" s="5">
        <v>1136.0</v>
      </c>
      <c r="N141" s="5" t="s">
        <v>15</v>
      </c>
      <c r="O141" s="5">
        <v>813384.0</v>
      </c>
    </row>
    <row r="142">
      <c r="A142" s="5">
        <v>34.0</v>
      </c>
      <c r="B142" s="6">
        <v>0.8619524537037037</v>
      </c>
      <c r="C142" s="5" t="s">
        <v>16</v>
      </c>
      <c r="D142" s="5">
        <v>3000.0</v>
      </c>
      <c r="E142" s="5">
        <v>1189.0</v>
      </c>
      <c r="F142" s="5" t="s">
        <v>15</v>
      </c>
      <c r="G142" s="5">
        <v>796954.0</v>
      </c>
      <c r="H142" s="8"/>
      <c r="I142" s="5">
        <v>34.0</v>
      </c>
      <c r="J142" s="6">
        <v>0.8637451736111111</v>
      </c>
      <c r="K142" s="5" t="s">
        <v>13</v>
      </c>
      <c r="L142" s="5">
        <v>3000.0</v>
      </c>
      <c r="M142" s="5">
        <v>1264.0</v>
      </c>
      <c r="N142" s="5" t="s">
        <v>15</v>
      </c>
      <c r="O142" s="5">
        <v>813384.0</v>
      </c>
    </row>
    <row r="143">
      <c r="A143" s="5">
        <v>35.0</v>
      </c>
      <c r="B143" s="6">
        <v>0.861964525462963</v>
      </c>
      <c r="C143" s="5" t="s">
        <v>13</v>
      </c>
      <c r="D143" s="5">
        <v>3000.0</v>
      </c>
      <c r="E143" s="5">
        <v>939.0</v>
      </c>
      <c r="F143" s="5" t="s">
        <v>15</v>
      </c>
      <c r="G143" s="5">
        <v>796954.0</v>
      </c>
      <c r="H143" s="8"/>
      <c r="I143" s="5">
        <v>35.0</v>
      </c>
      <c r="J143" s="6">
        <v>0.8637598032407406</v>
      </c>
      <c r="K143" s="5" t="s">
        <v>13</v>
      </c>
      <c r="L143" s="5">
        <v>3000.0</v>
      </c>
      <c r="M143" s="5">
        <v>928.0</v>
      </c>
      <c r="N143" s="5" t="s">
        <v>15</v>
      </c>
      <c r="O143" s="5">
        <v>813384.0</v>
      </c>
    </row>
    <row r="144">
      <c r="A144" s="5">
        <v>36.0</v>
      </c>
      <c r="B144" s="6">
        <v>0.8619662152777777</v>
      </c>
      <c r="C144" s="5" t="s">
        <v>16</v>
      </c>
      <c r="D144" s="5">
        <v>3000.0</v>
      </c>
      <c r="E144" s="5">
        <v>1133.0</v>
      </c>
      <c r="F144" s="5" t="s">
        <v>15</v>
      </c>
      <c r="G144" s="5">
        <v>796954.0</v>
      </c>
      <c r="H144" s="8"/>
      <c r="I144" s="5">
        <v>36.0</v>
      </c>
      <c r="J144" s="6">
        <v>0.8637570717592593</v>
      </c>
      <c r="K144" s="5" t="s">
        <v>16</v>
      </c>
      <c r="L144" s="5">
        <v>3000.0</v>
      </c>
      <c r="M144" s="5">
        <v>1319.0</v>
      </c>
      <c r="N144" s="5" t="s">
        <v>15</v>
      </c>
      <c r="O144" s="5">
        <v>813384.0</v>
      </c>
    </row>
    <row r="145">
      <c r="A145" s="5">
        <v>37.0</v>
      </c>
      <c r="B145" s="6">
        <v>0.8619754050925926</v>
      </c>
      <c r="C145" s="5" t="s">
        <v>13</v>
      </c>
      <c r="D145" s="5">
        <v>3000.0</v>
      </c>
      <c r="E145" s="5">
        <v>701.0</v>
      </c>
      <c r="F145" s="5" t="s">
        <v>15</v>
      </c>
      <c r="G145" s="5">
        <v>796954.0</v>
      </c>
      <c r="H145" s="8"/>
      <c r="I145" s="5">
        <v>37.0</v>
      </c>
      <c r="J145" s="6">
        <v>0.8637705439814815</v>
      </c>
      <c r="K145" s="5" t="s">
        <v>13</v>
      </c>
      <c r="L145" s="5">
        <v>3000.0</v>
      </c>
      <c r="M145" s="5">
        <v>1063.0</v>
      </c>
      <c r="N145" s="5" t="s">
        <v>15</v>
      </c>
      <c r="O145" s="5">
        <v>813384.0</v>
      </c>
    </row>
    <row r="146">
      <c r="A146" s="5">
        <v>38.0</v>
      </c>
      <c r="B146" s="6">
        <v>0.8619793402777778</v>
      </c>
      <c r="C146" s="5" t="s">
        <v>16</v>
      </c>
      <c r="D146" s="5">
        <v>3000.0</v>
      </c>
      <c r="E146" s="5">
        <v>1602.0</v>
      </c>
      <c r="F146" s="5" t="s">
        <v>15</v>
      </c>
      <c r="G146" s="5">
        <v>796954.0</v>
      </c>
      <c r="H146" s="8"/>
      <c r="I146" s="5">
        <v>38.0</v>
      </c>
      <c r="J146" s="6">
        <v>0.863772349537037</v>
      </c>
      <c r="K146" s="5" t="s">
        <v>16</v>
      </c>
      <c r="L146" s="5">
        <v>3000.0</v>
      </c>
      <c r="M146" s="5">
        <v>986.0</v>
      </c>
      <c r="N146" s="5" t="s">
        <v>15</v>
      </c>
      <c r="O146" s="5">
        <v>813384.0</v>
      </c>
    </row>
    <row r="147">
      <c r="A147" s="5">
        <v>39.0</v>
      </c>
      <c r="B147" s="6">
        <v>0.8619835185185185</v>
      </c>
      <c r="C147" s="5" t="s">
        <v>13</v>
      </c>
      <c r="D147" s="5">
        <v>3000.0</v>
      </c>
      <c r="E147" s="5">
        <v>1245.0</v>
      </c>
      <c r="F147" s="5" t="s">
        <v>15</v>
      </c>
      <c r="G147" s="5">
        <v>796954.0</v>
      </c>
      <c r="H147" s="8"/>
      <c r="I147" s="5">
        <v>39.0</v>
      </c>
      <c r="J147" s="6">
        <v>0.8637828472222223</v>
      </c>
      <c r="K147" s="5" t="s">
        <v>13</v>
      </c>
      <c r="L147" s="5">
        <v>3000.0</v>
      </c>
      <c r="M147" s="5">
        <v>836.0</v>
      </c>
      <c r="N147" s="5" t="s">
        <v>15</v>
      </c>
      <c r="O147" s="5">
        <v>813384.0</v>
      </c>
    </row>
    <row r="148">
      <c r="A148" s="5">
        <v>40.0</v>
      </c>
      <c r="B148" s="6">
        <v>0.8619979398148149</v>
      </c>
      <c r="C148" s="5" t="s">
        <v>13</v>
      </c>
      <c r="D148" s="5">
        <v>3000.0</v>
      </c>
      <c r="E148" s="5">
        <v>1078.0</v>
      </c>
      <c r="F148" s="5" t="s">
        <v>15</v>
      </c>
      <c r="G148" s="5">
        <v>796954.0</v>
      </c>
      <c r="H148" s="8"/>
      <c r="I148" s="5">
        <v>40.0</v>
      </c>
      <c r="J148" s="6">
        <v>0.8637837615740741</v>
      </c>
      <c r="K148" s="5" t="s">
        <v>16</v>
      </c>
      <c r="L148" s="5">
        <v>3000.0</v>
      </c>
      <c r="M148" s="5">
        <v>2034.0</v>
      </c>
      <c r="N148" s="5" t="s">
        <v>15</v>
      </c>
      <c r="O148" s="5">
        <v>813384.0</v>
      </c>
    </row>
    <row r="149">
      <c r="A149" s="5">
        <v>41.0</v>
      </c>
      <c r="B149" s="6">
        <v>0.8619978819444444</v>
      </c>
      <c r="C149" s="5" t="s">
        <v>16</v>
      </c>
      <c r="D149" s="5">
        <v>3000.0</v>
      </c>
      <c r="E149" s="5">
        <v>1087.0</v>
      </c>
      <c r="F149" s="5" t="s">
        <v>15</v>
      </c>
      <c r="G149" s="5">
        <v>796954.0</v>
      </c>
      <c r="H149" s="8"/>
      <c r="I149" s="5">
        <v>41.0</v>
      </c>
      <c r="J149" s="6">
        <v>0.8637925231481481</v>
      </c>
      <c r="K149" s="5" t="s">
        <v>13</v>
      </c>
      <c r="L149" s="5">
        <v>3000.0</v>
      </c>
      <c r="M149" s="5">
        <v>1294.0</v>
      </c>
      <c r="N149" s="5" t="s">
        <v>15</v>
      </c>
      <c r="O149" s="5">
        <v>813384.0</v>
      </c>
    </row>
    <row r="150">
      <c r="A150" s="5">
        <v>42.0</v>
      </c>
      <c r="B150" s="6">
        <v>0.8620104282407407</v>
      </c>
      <c r="C150" s="5" t="s">
        <v>13</v>
      </c>
      <c r="D150" s="5">
        <v>3000.0</v>
      </c>
      <c r="E150" s="5">
        <v>1222.0</v>
      </c>
      <c r="F150" s="5" t="s">
        <v>15</v>
      </c>
      <c r="G150" s="5">
        <v>796954.0</v>
      </c>
      <c r="H150" s="8"/>
      <c r="I150" s="5">
        <v>42.0</v>
      </c>
      <c r="J150" s="6">
        <v>0.8638073032407407</v>
      </c>
      <c r="K150" s="5" t="s">
        <v>16</v>
      </c>
      <c r="L150" s="5">
        <v>3000.0</v>
      </c>
      <c r="M150" s="5">
        <v>1007.0</v>
      </c>
      <c r="N150" s="5" t="s">
        <v>15</v>
      </c>
      <c r="O150" s="5">
        <v>813384.0</v>
      </c>
    </row>
    <row r="151">
      <c r="A151" s="5">
        <v>43.0</v>
      </c>
      <c r="B151" s="6">
        <v>0.862010474537037</v>
      </c>
      <c r="C151" s="5" t="s">
        <v>16</v>
      </c>
      <c r="D151" s="5">
        <v>3000.0</v>
      </c>
      <c r="E151" s="5">
        <v>1238.0</v>
      </c>
      <c r="F151" s="5" t="s">
        <v>15</v>
      </c>
      <c r="G151" s="5">
        <v>796954.0</v>
      </c>
      <c r="H151" s="8"/>
      <c r="I151" s="5">
        <v>43.0</v>
      </c>
      <c r="J151" s="6">
        <v>0.863807488425926</v>
      </c>
      <c r="K151" s="5" t="s">
        <v>13</v>
      </c>
      <c r="L151" s="5">
        <v>3000.0</v>
      </c>
      <c r="M151" s="5">
        <v>1101.0</v>
      </c>
      <c r="N151" s="5" t="s">
        <v>15</v>
      </c>
      <c r="O151" s="5">
        <v>813384.0</v>
      </c>
    </row>
    <row r="152">
      <c r="A152" s="5">
        <v>44.0</v>
      </c>
      <c r="B152" s="6">
        <v>0.8620248032407407</v>
      </c>
      <c r="C152" s="5" t="s">
        <v>16</v>
      </c>
      <c r="D152" s="5">
        <v>3000.0</v>
      </c>
      <c r="E152" s="5">
        <v>832.0</v>
      </c>
      <c r="F152" s="5" t="s">
        <v>15</v>
      </c>
      <c r="G152" s="5">
        <v>796954.0</v>
      </c>
      <c r="H152" s="8"/>
      <c r="I152" s="5">
        <v>44.0</v>
      </c>
      <c r="J152" s="6">
        <v>0.8638202314814815</v>
      </c>
      <c r="K152" s="5" t="s">
        <v>13</v>
      </c>
      <c r="L152" s="5">
        <v>3000.0</v>
      </c>
      <c r="M152" s="5">
        <v>894.0</v>
      </c>
      <c r="N152" s="5" t="s">
        <v>15</v>
      </c>
      <c r="O152" s="5">
        <v>813384.0</v>
      </c>
    </row>
    <row r="153">
      <c r="A153" s="5">
        <v>45.0</v>
      </c>
      <c r="B153" s="6">
        <v>0.8620245717592592</v>
      </c>
      <c r="C153" s="5" t="s">
        <v>13</v>
      </c>
      <c r="D153" s="5">
        <v>3000.0</v>
      </c>
      <c r="E153" s="5">
        <v>1194.0</v>
      </c>
      <c r="F153" s="5" t="s">
        <v>15</v>
      </c>
      <c r="G153" s="5">
        <v>796954.0</v>
      </c>
      <c r="H153" s="8"/>
      <c r="I153" s="5">
        <v>45.0</v>
      </c>
      <c r="J153" s="6">
        <v>0.8638189583333333</v>
      </c>
      <c r="K153" s="5" t="s">
        <v>16</v>
      </c>
      <c r="L153" s="5">
        <v>3000.0</v>
      </c>
      <c r="M153" s="5">
        <v>1214.0</v>
      </c>
      <c r="N153" s="5" t="s">
        <v>15</v>
      </c>
      <c r="O153" s="5">
        <v>813384.0</v>
      </c>
    </row>
    <row r="154">
      <c r="A154" s="5">
        <v>46.0</v>
      </c>
      <c r="B154" s="6">
        <v>0.8620344328703703</v>
      </c>
      <c r="C154" s="5" t="s">
        <v>16</v>
      </c>
      <c r="D154" s="5">
        <v>3000.0</v>
      </c>
      <c r="E154" s="5">
        <v>1156.0</v>
      </c>
      <c r="F154" s="5" t="s">
        <v>15</v>
      </c>
      <c r="G154" s="5">
        <v>796954.0</v>
      </c>
      <c r="H154" s="8"/>
      <c r="I154" s="5">
        <v>46.0</v>
      </c>
      <c r="J154" s="6">
        <v>0.8638305787037037</v>
      </c>
      <c r="K154" s="5" t="s">
        <v>13</v>
      </c>
      <c r="L154" s="5">
        <v>3000.0</v>
      </c>
      <c r="M154" s="5">
        <v>957.0</v>
      </c>
      <c r="N154" s="5" t="s">
        <v>15</v>
      </c>
      <c r="O154" s="5">
        <v>813384.0</v>
      </c>
    </row>
    <row r="155">
      <c r="A155" s="5">
        <v>47.0</v>
      </c>
      <c r="B155" s="6">
        <v>0.8620383912037037</v>
      </c>
      <c r="C155" s="5" t="s">
        <v>13</v>
      </c>
      <c r="D155" s="5">
        <v>3000.0</v>
      </c>
      <c r="E155" s="5">
        <v>1318.0</v>
      </c>
      <c r="F155" s="5" t="s">
        <v>15</v>
      </c>
      <c r="G155" s="5">
        <v>796954.0</v>
      </c>
      <c r="H155" s="8"/>
      <c r="I155" s="5">
        <v>47.0</v>
      </c>
      <c r="J155" s="6">
        <v>0.8638330092592593</v>
      </c>
      <c r="K155" s="5" t="s">
        <v>16</v>
      </c>
      <c r="L155" s="5">
        <v>3000.0</v>
      </c>
      <c r="M155" s="5">
        <v>1034.0</v>
      </c>
      <c r="N155" s="5" t="s">
        <v>15</v>
      </c>
      <c r="O155" s="5">
        <v>813384.0</v>
      </c>
    </row>
    <row r="156">
      <c r="A156" s="5">
        <v>48.0</v>
      </c>
      <c r="B156" s="6">
        <v>0.8620536574074075</v>
      </c>
      <c r="C156" s="5" t="s">
        <v>13</v>
      </c>
      <c r="D156" s="5">
        <v>3000.0</v>
      </c>
      <c r="E156" s="5">
        <v>759.0</v>
      </c>
      <c r="F156" s="5" t="s">
        <v>15</v>
      </c>
      <c r="G156" s="5">
        <v>796954.0</v>
      </c>
      <c r="H156" s="8"/>
      <c r="I156" s="5">
        <v>48.0</v>
      </c>
      <c r="J156" s="6">
        <v>0.8638449884259258</v>
      </c>
      <c r="K156" s="5" t="s">
        <v>16</v>
      </c>
      <c r="L156" s="5">
        <v>3000.0</v>
      </c>
      <c r="M156" s="5">
        <v>1328.0</v>
      </c>
      <c r="N156" s="5" t="s">
        <v>15</v>
      </c>
      <c r="O156" s="5">
        <v>813384.0</v>
      </c>
    </row>
    <row r="157">
      <c r="A157" s="5">
        <v>49.0</v>
      </c>
      <c r="B157" s="6">
        <v>0.8620478125</v>
      </c>
      <c r="C157" s="5" t="s">
        <v>16</v>
      </c>
      <c r="D157" s="5">
        <v>3000.0</v>
      </c>
      <c r="E157" s="5">
        <v>2211.0</v>
      </c>
      <c r="F157" s="5" t="s">
        <v>15</v>
      </c>
      <c r="G157" s="5">
        <v>796954.0</v>
      </c>
      <c r="H157" s="8"/>
      <c r="I157" s="5">
        <v>49.0</v>
      </c>
      <c r="J157" s="6">
        <v>0.8638416550925925</v>
      </c>
      <c r="K157" s="5" t="s">
        <v>13</v>
      </c>
      <c r="L157" s="5">
        <v>3000.0</v>
      </c>
      <c r="M157" s="5">
        <v>1641.0</v>
      </c>
      <c r="N157" s="5" t="s">
        <v>15</v>
      </c>
      <c r="O157" s="5">
        <v>813384.0</v>
      </c>
    </row>
    <row r="158">
      <c r="A158" s="5">
        <v>50.0</v>
      </c>
      <c r="B158" s="6">
        <v>0.8620624421296297</v>
      </c>
      <c r="C158" s="5" t="s">
        <v>13</v>
      </c>
      <c r="D158" s="5">
        <v>3000.0</v>
      </c>
      <c r="E158" s="5">
        <v>956.0</v>
      </c>
      <c r="F158" s="5" t="s">
        <v>15</v>
      </c>
      <c r="G158" s="5">
        <v>796954.0</v>
      </c>
      <c r="H158" s="8"/>
      <c r="I158" s="5">
        <v>50.0</v>
      </c>
      <c r="J158" s="6">
        <v>0.8638603703703703</v>
      </c>
      <c r="K158" s="5" t="s">
        <v>16</v>
      </c>
      <c r="L158" s="5">
        <v>3000.0</v>
      </c>
      <c r="M158" s="5">
        <v>866.0</v>
      </c>
      <c r="N158" s="5" t="s">
        <v>15</v>
      </c>
      <c r="O158" s="5">
        <v>813384.0</v>
      </c>
    </row>
  </sheetData>
  <mergeCells count="6">
    <mergeCell ref="A1:G1"/>
    <mergeCell ref="I1:L1"/>
    <mergeCell ref="A54:G54"/>
    <mergeCell ref="I54:O54"/>
    <mergeCell ref="A107:G107"/>
    <mergeCell ref="I107:O10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0.86"/>
    <col customWidth="1" min="10" max="10" width="24.71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I1" s="2" t="s">
        <v>21</v>
      </c>
    </row>
    <row r="2">
      <c r="A2" s="5">
        <v>28.0</v>
      </c>
      <c r="B2" s="6">
        <v>0.8479484837962963</v>
      </c>
      <c r="C2" s="5" t="s">
        <v>22</v>
      </c>
      <c r="D2" s="5" t="s">
        <v>14</v>
      </c>
      <c r="E2" s="5">
        <v>1414.0</v>
      </c>
      <c r="F2" s="5" t="s">
        <v>15</v>
      </c>
      <c r="G2" s="5">
        <v>879994.0</v>
      </c>
      <c r="I2" s="11" t="s">
        <v>9</v>
      </c>
      <c r="J2" s="11" t="s">
        <v>12</v>
      </c>
    </row>
    <row r="3">
      <c r="A3" s="5">
        <v>7.0</v>
      </c>
      <c r="B3" s="6">
        <v>0.8476466203703704</v>
      </c>
      <c r="C3" s="5" t="s">
        <v>22</v>
      </c>
      <c r="D3" s="5" t="s">
        <v>14</v>
      </c>
      <c r="E3" s="5">
        <v>1512.0</v>
      </c>
      <c r="F3" s="5" t="s">
        <v>15</v>
      </c>
      <c r="G3" s="5">
        <v>879994.0</v>
      </c>
      <c r="I3" s="7" t="s">
        <v>23</v>
      </c>
      <c r="J3" s="8">
        <f>AVERAGE(E2:E51)</f>
        <v>2405.26</v>
      </c>
    </row>
    <row r="4">
      <c r="A4" s="5">
        <v>45.0</v>
      </c>
      <c r="B4" s="6">
        <v>0.8481815625</v>
      </c>
      <c r="C4" s="5" t="s">
        <v>24</v>
      </c>
      <c r="D4" s="5" t="s">
        <v>14</v>
      </c>
      <c r="E4" s="5">
        <v>1513.0</v>
      </c>
      <c r="F4" s="5" t="s">
        <v>15</v>
      </c>
      <c r="G4" s="5">
        <v>879994.0</v>
      </c>
      <c r="I4" s="7">
        <v>3000.0</v>
      </c>
      <c r="J4" s="8">
        <f>AVERAGE(E54:E103)</f>
        <v>750.06</v>
      </c>
    </row>
    <row r="5">
      <c r="A5" s="5">
        <v>44.0</v>
      </c>
      <c r="B5" s="6">
        <v>0.8481618634259259</v>
      </c>
      <c r="C5" s="5" t="s">
        <v>24</v>
      </c>
      <c r="D5" s="5" t="s">
        <v>14</v>
      </c>
      <c r="E5" s="5">
        <v>1702.0</v>
      </c>
      <c r="F5" s="5" t="s">
        <v>15</v>
      </c>
      <c r="G5" s="5">
        <v>879994.0</v>
      </c>
    </row>
    <row r="6">
      <c r="A6" s="5">
        <v>25.0</v>
      </c>
      <c r="B6" s="6">
        <v>0.847900150462963</v>
      </c>
      <c r="C6" s="5" t="s">
        <v>22</v>
      </c>
      <c r="D6" s="5" t="s">
        <v>14</v>
      </c>
      <c r="E6" s="5">
        <v>1735.0</v>
      </c>
      <c r="F6" s="5" t="s">
        <v>15</v>
      </c>
      <c r="G6" s="5">
        <v>879994.0</v>
      </c>
    </row>
    <row r="7">
      <c r="A7" s="5">
        <v>19.0</v>
      </c>
      <c r="B7" s="6">
        <v>0.8478146875</v>
      </c>
      <c r="C7" s="5" t="s">
        <v>22</v>
      </c>
      <c r="D7" s="5" t="s">
        <v>14</v>
      </c>
      <c r="E7" s="5">
        <v>1739.0</v>
      </c>
      <c r="F7" s="5" t="s">
        <v>15</v>
      </c>
      <c r="G7" s="5">
        <v>879994.0</v>
      </c>
    </row>
    <row r="8">
      <c r="A8" s="5">
        <v>48.0</v>
      </c>
      <c r="B8" s="6">
        <v>0.8482131134259259</v>
      </c>
      <c r="C8" s="5" t="s">
        <v>22</v>
      </c>
      <c r="D8" s="5" t="s">
        <v>14</v>
      </c>
      <c r="E8" s="5">
        <v>1796.0</v>
      </c>
      <c r="F8" s="5" t="s">
        <v>15</v>
      </c>
      <c r="G8" s="5">
        <v>879994.0</v>
      </c>
    </row>
    <row r="9">
      <c r="A9" s="5">
        <v>22.0</v>
      </c>
      <c r="B9" s="6">
        <v>0.847861226851852</v>
      </c>
      <c r="C9" s="5" t="s">
        <v>24</v>
      </c>
      <c r="D9" s="5" t="s">
        <v>14</v>
      </c>
      <c r="E9" s="5">
        <v>1828.0</v>
      </c>
      <c r="F9" s="5" t="s">
        <v>15</v>
      </c>
      <c r="G9" s="5">
        <v>879994.0</v>
      </c>
    </row>
    <row r="10">
      <c r="A10" s="5">
        <v>3.0</v>
      </c>
      <c r="B10" s="6">
        <v>0.847598761574074</v>
      </c>
      <c r="C10" s="5" t="s">
        <v>22</v>
      </c>
      <c r="D10" s="5" t="s">
        <v>14</v>
      </c>
      <c r="E10" s="5">
        <v>1886.0</v>
      </c>
      <c r="F10" s="5" t="s">
        <v>15</v>
      </c>
      <c r="G10" s="5">
        <v>879994.0</v>
      </c>
    </row>
    <row r="11">
      <c r="A11" s="5">
        <v>34.0</v>
      </c>
      <c r="B11" s="6">
        <v>0.8480207407407407</v>
      </c>
      <c r="C11" s="5" t="s">
        <v>22</v>
      </c>
      <c r="D11" s="5" t="s">
        <v>14</v>
      </c>
      <c r="E11" s="5">
        <v>1909.0</v>
      </c>
      <c r="F11" s="5" t="s">
        <v>15</v>
      </c>
      <c r="G11" s="5">
        <v>879994.0</v>
      </c>
    </row>
    <row r="12">
      <c r="A12" s="5">
        <v>35.0</v>
      </c>
      <c r="B12" s="6">
        <v>0.8480375694444444</v>
      </c>
      <c r="C12" s="5" t="s">
        <v>24</v>
      </c>
      <c r="D12" s="5" t="s">
        <v>14</v>
      </c>
      <c r="E12" s="5">
        <v>1910.0</v>
      </c>
      <c r="F12" s="5" t="s">
        <v>15</v>
      </c>
      <c r="G12" s="5">
        <v>879994.0</v>
      </c>
    </row>
    <row r="13">
      <c r="A13" s="5">
        <v>39.0</v>
      </c>
      <c r="B13" s="6">
        <v>0.8480893055555555</v>
      </c>
      <c r="C13" s="5" t="s">
        <v>24</v>
      </c>
      <c r="D13" s="5" t="s">
        <v>14</v>
      </c>
      <c r="E13" s="5">
        <v>1972.0</v>
      </c>
      <c r="F13" s="5" t="s">
        <v>15</v>
      </c>
      <c r="G13" s="5">
        <v>879994.0</v>
      </c>
    </row>
    <row r="14">
      <c r="A14" s="5">
        <v>10.0</v>
      </c>
      <c r="B14" s="6">
        <v>0.8476932870370371</v>
      </c>
      <c r="C14" s="5" t="s">
        <v>22</v>
      </c>
      <c r="D14" s="5" t="s">
        <v>14</v>
      </c>
      <c r="E14" s="5">
        <v>2043.0</v>
      </c>
      <c r="F14" s="5" t="s">
        <v>15</v>
      </c>
      <c r="G14" s="5">
        <v>879994.0</v>
      </c>
    </row>
    <row r="15">
      <c r="A15" s="5">
        <v>49.0</v>
      </c>
      <c r="B15" s="6">
        <v>0.8482334953703703</v>
      </c>
      <c r="C15" s="5" t="s">
        <v>24</v>
      </c>
      <c r="D15" s="5" t="s">
        <v>14</v>
      </c>
      <c r="E15" s="5">
        <v>2095.0</v>
      </c>
      <c r="F15" s="5" t="s">
        <v>15</v>
      </c>
      <c r="G15" s="5">
        <v>879994.0</v>
      </c>
    </row>
    <row r="16">
      <c r="A16" s="5">
        <v>42.0</v>
      </c>
      <c r="B16" s="6">
        <v>0.8481375347222222</v>
      </c>
      <c r="C16" s="5" t="s">
        <v>24</v>
      </c>
      <c r="D16" s="5" t="s">
        <v>14</v>
      </c>
      <c r="E16" s="5">
        <v>2102.0</v>
      </c>
      <c r="F16" s="5" t="s">
        <v>15</v>
      </c>
      <c r="G16" s="5">
        <v>879994.0</v>
      </c>
    </row>
    <row r="17">
      <c r="A17" s="5">
        <v>12.0</v>
      </c>
      <c r="B17" s="6">
        <v>0.8477222916666667</v>
      </c>
      <c r="C17" s="5" t="s">
        <v>24</v>
      </c>
      <c r="D17" s="5" t="s">
        <v>14</v>
      </c>
      <c r="E17" s="5">
        <v>2158.0</v>
      </c>
      <c r="F17" s="5" t="s">
        <v>15</v>
      </c>
      <c r="G17" s="5">
        <v>879994.0</v>
      </c>
    </row>
    <row r="18">
      <c r="A18" s="5">
        <v>40.0</v>
      </c>
      <c r="B18" s="6">
        <v>0.8481121296296297</v>
      </c>
      <c r="C18" s="5" t="s">
        <v>24</v>
      </c>
      <c r="D18" s="5" t="s">
        <v>14</v>
      </c>
      <c r="E18" s="5">
        <v>2194.0</v>
      </c>
      <c r="F18" s="5" t="s">
        <v>15</v>
      </c>
      <c r="G18" s="5">
        <v>879994.0</v>
      </c>
    </row>
    <row r="19">
      <c r="A19" s="5">
        <v>16.0</v>
      </c>
      <c r="B19" s="6">
        <v>0.8477728819444444</v>
      </c>
      <c r="C19" s="5" t="s">
        <v>24</v>
      </c>
      <c r="D19" s="5" t="s">
        <v>14</v>
      </c>
      <c r="E19" s="5">
        <v>2209.0</v>
      </c>
      <c r="F19" s="5" t="s">
        <v>15</v>
      </c>
      <c r="G19" s="5">
        <v>879994.0</v>
      </c>
    </row>
    <row r="20">
      <c r="A20" s="5">
        <v>18.0</v>
      </c>
      <c r="B20" s="6">
        <v>0.8477984606481481</v>
      </c>
      <c r="C20" s="5" t="s">
        <v>24</v>
      </c>
      <c r="D20" s="5" t="s">
        <v>14</v>
      </c>
      <c r="E20" s="5">
        <v>2212.0</v>
      </c>
      <c r="F20" s="5" t="s">
        <v>15</v>
      </c>
      <c r="G20" s="5">
        <v>879994.0</v>
      </c>
    </row>
    <row r="21">
      <c r="A21" s="5">
        <v>14.0</v>
      </c>
      <c r="B21" s="6">
        <v>0.8477472685185186</v>
      </c>
      <c r="C21" s="5" t="s">
        <v>24</v>
      </c>
      <c r="D21" s="5" t="s">
        <v>14</v>
      </c>
      <c r="E21" s="5">
        <v>2213.0</v>
      </c>
      <c r="F21" s="5" t="s">
        <v>15</v>
      </c>
      <c r="G21" s="5">
        <v>879994.0</v>
      </c>
    </row>
    <row r="22">
      <c r="A22" s="5">
        <v>5.0</v>
      </c>
      <c r="B22" s="6">
        <v>0.8476206018518518</v>
      </c>
      <c r="C22" s="5" t="s">
        <v>22</v>
      </c>
      <c r="D22" s="5" t="s">
        <v>14</v>
      </c>
      <c r="E22" s="5">
        <v>2247.0</v>
      </c>
      <c r="F22" s="5" t="s">
        <v>15</v>
      </c>
      <c r="G22" s="5">
        <v>879994.0</v>
      </c>
    </row>
    <row r="23">
      <c r="A23" s="5">
        <v>50.0</v>
      </c>
      <c r="B23" s="6">
        <v>0.848233900462963</v>
      </c>
      <c r="C23" s="5" t="s">
        <v>22</v>
      </c>
      <c r="D23" s="5" t="s">
        <v>14</v>
      </c>
      <c r="E23" s="5">
        <v>2320.0</v>
      </c>
      <c r="F23" s="5" t="s">
        <v>15</v>
      </c>
      <c r="G23" s="5">
        <v>879994.0</v>
      </c>
    </row>
    <row r="24">
      <c r="A24" s="5">
        <v>31.0</v>
      </c>
      <c r="B24" s="6">
        <v>0.8479807175925926</v>
      </c>
      <c r="C24" s="5" t="s">
        <v>24</v>
      </c>
      <c r="D24" s="5" t="s">
        <v>14</v>
      </c>
      <c r="E24" s="5">
        <v>2332.0</v>
      </c>
      <c r="F24" s="5" t="s">
        <v>15</v>
      </c>
      <c r="G24" s="5">
        <v>879994.0</v>
      </c>
    </row>
    <row r="25">
      <c r="A25" s="5">
        <v>26.0</v>
      </c>
      <c r="B25" s="6">
        <v>0.8479144675925926</v>
      </c>
      <c r="C25" s="5" t="s">
        <v>24</v>
      </c>
      <c r="D25" s="5" t="s">
        <v>14</v>
      </c>
      <c r="E25" s="5">
        <v>2396.0</v>
      </c>
      <c r="F25" s="5" t="s">
        <v>15</v>
      </c>
      <c r="G25" s="5">
        <v>879994.0</v>
      </c>
    </row>
    <row r="26">
      <c r="A26" s="5">
        <v>30.0</v>
      </c>
      <c r="B26" s="6">
        <v>0.847964837962963</v>
      </c>
      <c r="C26" s="5" t="s">
        <v>22</v>
      </c>
      <c r="D26" s="5" t="s">
        <v>14</v>
      </c>
      <c r="E26" s="5">
        <v>2397.0</v>
      </c>
      <c r="F26" s="5" t="s">
        <v>15</v>
      </c>
      <c r="G26" s="5">
        <v>879994.0</v>
      </c>
    </row>
    <row r="27">
      <c r="A27" s="5">
        <v>15.0</v>
      </c>
      <c r="B27" s="6">
        <v>0.8477544675925927</v>
      </c>
      <c r="C27" s="5" t="s">
        <v>22</v>
      </c>
      <c r="D27" s="5" t="s">
        <v>14</v>
      </c>
      <c r="E27" s="5">
        <v>2416.0</v>
      </c>
      <c r="F27" s="5" t="s">
        <v>15</v>
      </c>
      <c r="G27" s="5">
        <v>879994.0</v>
      </c>
    </row>
    <row r="28">
      <c r="A28" s="5">
        <v>38.0</v>
      </c>
      <c r="B28" s="6">
        <v>0.8480759259259258</v>
      </c>
      <c r="C28" s="5" t="s">
        <v>22</v>
      </c>
      <c r="D28" s="5" t="s">
        <v>14</v>
      </c>
      <c r="E28" s="5">
        <v>2432.0</v>
      </c>
      <c r="F28" s="5" t="s">
        <v>15</v>
      </c>
      <c r="G28" s="5">
        <v>879994.0</v>
      </c>
    </row>
    <row r="29">
      <c r="A29" s="5">
        <v>32.0</v>
      </c>
      <c r="B29" s="6">
        <v>0.8479925810185185</v>
      </c>
      <c r="C29" s="5" t="s">
        <v>22</v>
      </c>
      <c r="D29" s="5" t="s">
        <v>14</v>
      </c>
      <c r="E29" s="5">
        <v>2433.0</v>
      </c>
      <c r="F29" s="5" t="s">
        <v>15</v>
      </c>
      <c r="G29" s="5">
        <v>879994.0</v>
      </c>
    </row>
    <row r="30">
      <c r="A30" s="5">
        <v>27.0</v>
      </c>
      <c r="B30" s="6">
        <v>0.8479202314814815</v>
      </c>
      <c r="C30" s="5" t="s">
        <v>22</v>
      </c>
      <c r="D30" s="5" t="s">
        <v>14</v>
      </c>
      <c r="E30" s="5">
        <v>2441.0</v>
      </c>
      <c r="F30" s="5" t="s">
        <v>15</v>
      </c>
      <c r="G30" s="5">
        <v>879994.0</v>
      </c>
    </row>
    <row r="31">
      <c r="A31" s="5">
        <v>21.0</v>
      </c>
      <c r="B31" s="6">
        <v>0.8478348148148148</v>
      </c>
      <c r="C31" s="5" t="s">
        <v>22</v>
      </c>
      <c r="D31" s="5" t="s">
        <v>14</v>
      </c>
      <c r="E31" s="5">
        <v>2455.0</v>
      </c>
      <c r="F31" s="5" t="s">
        <v>15</v>
      </c>
      <c r="G31" s="5">
        <v>879994.0</v>
      </c>
    </row>
    <row r="32">
      <c r="A32" s="5">
        <v>8.0</v>
      </c>
      <c r="B32" s="6">
        <v>0.8476632638888889</v>
      </c>
      <c r="C32" s="5" t="s">
        <v>24</v>
      </c>
      <c r="D32" s="5" t="s">
        <v>14</v>
      </c>
      <c r="E32" s="5">
        <v>2500.0</v>
      </c>
      <c r="F32" s="5" t="s">
        <v>15</v>
      </c>
      <c r="G32" s="5">
        <v>879994.0</v>
      </c>
    </row>
    <row r="33">
      <c r="A33" s="5">
        <v>9.0</v>
      </c>
      <c r="B33" s="6">
        <v>0.8476641203703703</v>
      </c>
      <c r="C33" s="5" t="s">
        <v>22</v>
      </c>
      <c r="D33" s="5" t="s">
        <v>14</v>
      </c>
      <c r="E33" s="5">
        <v>2520.0</v>
      </c>
      <c r="F33" s="5" t="s">
        <v>15</v>
      </c>
      <c r="G33" s="5">
        <v>879994.0</v>
      </c>
    </row>
    <row r="34">
      <c r="A34" s="5">
        <v>37.0</v>
      </c>
      <c r="B34" s="6">
        <v>0.8480596759259259</v>
      </c>
      <c r="C34" s="5" t="s">
        <v>24</v>
      </c>
      <c r="D34" s="5" t="s">
        <v>14</v>
      </c>
      <c r="E34" s="5">
        <v>2558.0</v>
      </c>
      <c r="F34" s="5" t="s">
        <v>15</v>
      </c>
      <c r="G34" s="5">
        <v>879994.0</v>
      </c>
    </row>
    <row r="35">
      <c r="A35" s="5">
        <v>33.0</v>
      </c>
      <c r="B35" s="6">
        <v>0.8480077083333333</v>
      </c>
      <c r="C35" s="5" t="s">
        <v>24</v>
      </c>
      <c r="D35" s="5" t="s">
        <v>14</v>
      </c>
      <c r="E35" s="5">
        <v>2580.0</v>
      </c>
      <c r="F35" s="5" t="s">
        <v>15</v>
      </c>
      <c r="G35" s="5">
        <v>879994.0</v>
      </c>
    </row>
    <row r="36">
      <c r="A36" s="5">
        <v>11.0</v>
      </c>
      <c r="B36" s="6">
        <v>0.8476921990740741</v>
      </c>
      <c r="C36" s="5" t="s">
        <v>24</v>
      </c>
      <c r="D36" s="5" t="s">
        <v>14</v>
      </c>
      <c r="E36" s="5">
        <v>2601.0</v>
      </c>
      <c r="F36" s="5" t="s">
        <v>15</v>
      </c>
      <c r="G36" s="5">
        <v>879994.0</v>
      </c>
    </row>
    <row r="37">
      <c r="A37" s="5">
        <v>4.0</v>
      </c>
      <c r="B37" s="6">
        <v>0.8475987500000001</v>
      </c>
      <c r="C37" s="5" t="s">
        <v>24</v>
      </c>
      <c r="D37" s="5" t="s">
        <v>14</v>
      </c>
      <c r="E37" s="5">
        <v>2685.0</v>
      </c>
      <c r="F37" s="5" t="s">
        <v>15</v>
      </c>
      <c r="G37" s="5">
        <v>879994.0</v>
      </c>
    </row>
    <row r="38">
      <c r="A38" s="5">
        <v>24.0</v>
      </c>
      <c r="B38" s="6">
        <v>0.8478823842592592</v>
      </c>
      <c r="C38" s="5" t="s">
        <v>24</v>
      </c>
      <c r="D38" s="5" t="s">
        <v>14</v>
      </c>
      <c r="E38" s="5">
        <v>2772.0</v>
      </c>
      <c r="F38" s="5" t="s">
        <v>15</v>
      </c>
      <c r="G38" s="5">
        <v>879994.0</v>
      </c>
    </row>
    <row r="39">
      <c r="A39" s="5">
        <v>17.0</v>
      </c>
      <c r="B39" s="6">
        <v>0.8477824421296297</v>
      </c>
      <c r="C39" s="5" t="s">
        <v>22</v>
      </c>
      <c r="D39" s="5" t="s">
        <v>14</v>
      </c>
      <c r="E39" s="5">
        <v>2786.0</v>
      </c>
      <c r="F39" s="5" t="s">
        <v>15</v>
      </c>
      <c r="G39" s="5">
        <v>879994.0</v>
      </c>
    </row>
    <row r="40">
      <c r="A40" s="5">
        <v>1.0</v>
      </c>
      <c r="B40" s="6">
        <v>0.8475661458333333</v>
      </c>
      <c r="C40" s="5" t="s">
        <v>24</v>
      </c>
      <c r="D40" s="5" t="s">
        <v>14</v>
      </c>
      <c r="E40" s="5">
        <v>2816.0</v>
      </c>
      <c r="F40" s="5" t="s">
        <v>15</v>
      </c>
      <c r="G40" s="5">
        <v>879994.0</v>
      </c>
    </row>
    <row r="41">
      <c r="A41" s="5">
        <v>36.0</v>
      </c>
      <c r="B41" s="6">
        <v>0.8480428356481481</v>
      </c>
      <c r="C41" s="5" t="s">
        <v>22</v>
      </c>
      <c r="D41" s="5" t="s">
        <v>14</v>
      </c>
      <c r="E41" s="5">
        <v>2858.0</v>
      </c>
      <c r="F41" s="5" t="s">
        <v>15</v>
      </c>
      <c r="G41" s="5">
        <v>879994.0</v>
      </c>
    </row>
    <row r="42">
      <c r="A42" s="5">
        <v>6.0</v>
      </c>
      <c r="B42" s="6">
        <v>0.847629826388889</v>
      </c>
      <c r="C42" s="5" t="s">
        <v>24</v>
      </c>
      <c r="D42" s="5" t="s">
        <v>14</v>
      </c>
      <c r="E42" s="5">
        <v>2888.0</v>
      </c>
      <c r="F42" s="5" t="s">
        <v>15</v>
      </c>
      <c r="G42" s="5">
        <v>879994.0</v>
      </c>
    </row>
    <row r="43">
      <c r="A43" s="5">
        <v>41.0</v>
      </c>
      <c r="B43" s="6">
        <v>0.8481040740740741</v>
      </c>
      <c r="C43" s="5" t="s">
        <v>22</v>
      </c>
      <c r="D43" s="5" t="s">
        <v>14</v>
      </c>
      <c r="E43" s="5">
        <v>2906.0</v>
      </c>
      <c r="F43" s="5" t="s">
        <v>15</v>
      </c>
      <c r="G43" s="5">
        <v>879994.0</v>
      </c>
    </row>
    <row r="44">
      <c r="A44" s="5">
        <v>47.0</v>
      </c>
      <c r="B44" s="6">
        <v>0.848199074074074</v>
      </c>
      <c r="C44" s="5" t="s">
        <v>24</v>
      </c>
      <c r="D44" s="5" t="s">
        <v>14</v>
      </c>
      <c r="E44" s="5">
        <v>2974.0</v>
      </c>
      <c r="F44" s="5" t="s">
        <v>15</v>
      </c>
      <c r="G44" s="5">
        <v>879994.0</v>
      </c>
    </row>
    <row r="45">
      <c r="A45" s="5">
        <v>46.0</v>
      </c>
      <c r="B45" s="6">
        <v>0.8481764930555554</v>
      </c>
      <c r="C45" s="5" t="s">
        <v>22</v>
      </c>
      <c r="D45" s="5" t="s">
        <v>14</v>
      </c>
      <c r="E45" s="5">
        <v>3163.0</v>
      </c>
      <c r="F45" s="5" t="s">
        <v>15</v>
      </c>
      <c r="G45" s="5">
        <v>879994.0</v>
      </c>
    </row>
    <row r="46">
      <c r="A46" s="5">
        <v>23.0</v>
      </c>
      <c r="B46" s="6">
        <v>0.8478632291666667</v>
      </c>
      <c r="C46" s="5" t="s">
        <v>22</v>
      </c>
      <c r="D46" s="5" t="s">
        <v>14</v>
      </c>
      <c r="E46" s="5">
        <v>3190.0</v>
      </c>
      <c r="F46" s="5" t="s">
        <v>15</v>
      </c>
      <c r="G46" s="5">
        <v>879994.0</v>
      </c>
    </row>
    <row r="47">
      <c r="A47" s="5">
        <v>20.0</v>
      </c>
      <c r="B47" s="6">
        <v>0.8478240625</v>
      </c>
      <c r="C47" s="5" t="s">
        <v>24</v>
      </c>
      <c r="D47" s="5" t="s">
        <v>14</v>
      </c>
      <c r="E47" s="5">
        <v>3211.0</v>
      </c>
      <c r="F47" s="5" t="s">
        <v>15</v>
      </c>
      <c r="G47" s="5">
        <v>879994.0</v>
      </c>
    </row>
    <row r="48">
      <c r="A48" s="5">
        <v>13.0</v>
      </c>
      <c r="B48" s="6">
        <v>0.8477169444444446</v>
      </c>
      <c r="C48" s="5" t="s">
        <v>22</v>
      </c>
      <c r="D48" s="5" t="s">
        <v>14</v>
      </c>
      <c r="E48" s="5">
        <v>3241.0</v>
      </c>
      <c r="F48" s="5" t="s">
        <v>15</v>
      </c>
      <c r="G48" s="5">
        <v>879994.0</v>
      </c>
    </row>
    <row r="49">
      <c r="A49" s="5">
        <v>2.0</v>
      </c>
      <c r="B49" s="6">
        <v>0.8475602893518519</v>
      </c>
      <c r="C49" s="5" t="s">
        <v>22</v>
      </c>
      <c r="D49" s="5" t="s">
        <v>14</v>
      </c>
      <c r="E49" s="5">
        <v>3324.0</v>
      </c>
      <c r="F49" s="5" t="s">
        <v>15</v>
      </c>
      <c r="G49" s="5">
        <v>879994.0</v>
      </c>
    </row>
    <row r="50">
      <c r="A50" s="5">
        <v>29.0</v>
      </c>
      <c r="B50" s="6">
        <v>0.8479421990740741</v>
      </c>
      <c r="C50" s="5" t="s">
        <v>24</v>
      </c>
      <c r="D50" s="5" t="s">
        <v>14</v>
      </c>
      <c r="E50" s="5">
        <v>3328.0</v>
      </c>
      <c r="F50" s="5" t="s">
        <v>15</v>
      </c>
      <c r="G50" s="5">
        <v>879994.0</v>
      </c>
    </row>
    <row r="51">
      <c r="A51" s="5">
        <v>43.0</v>
      </c>
      <c r="B51" s="6">
        <v>0.8481377083333334</v>
      </c>
      <c r="C51" s="5" t="s">
        <v>22</v>
      </c>
      <c r="D51" s="5" t="s">
        <v>14</v>
      </c>
      <c r="E51" s="5">
        <v>3351.0</v>
      </c>
      <c r="F51" s="5" t="s">
        <v>15</v>
      </c>
      <c r="G51" s="5">
        <v>879994.0</v>
      </c>
    </row>
    <row r="53">
      <c r="A53" s="3" t="s">
        <v>2</v>
      </c>
      <c r="B53" s="3" t="s">
        <v>3</v>
      </c>
      <c r="C53" s="3" t="s">
        <v>4</v>
      </c>
      <c r="D53" s="3" t="s">
        <v>5</v>
      </c>
      <c r="E53" s="3" t="s">
        <v>6</v>
      </c>
      <c r="F53" s="3" t="s">
        <v>7</v>
      </c>
      <c r="G53" s="3" t="s">
        <v>8</v>
      </c>
    </row>
    <row r="54">
      <c r="A54" s="5">
        <v>3.0</v>
      </c>
      <c r="B54" s="6">
        <v>0.8489463310185186</v>
      </c>
      <c r="C54" s="5" t="s">
        <v>24</v>
      </c>
      <c r="D54" s="5">
        <v>3000.0</v>
      </c>
      <c r="E54" s="5">
        <v>196.0</v>
      </c>
      <c r="F54" s="5" t="s">
        <v>15</v>
      </c>
      <c r="G54" s="5">
        <v>273286.0</v>
      </c>
    </row>
    <row r="55">
      <c r="A55" s="5">
        <v>4.0</v>
      </c>
      <c r="B55" s="6">
        <v>0.8489463310185186</v>
      </c>
      <c r="C55" s="5" t="s">
        <v>22</v>
      </c>
      <c r="D55" s="5">
        <v>3000.0</v>
      </c>
      <c r="E55" s="5">
        <v>201.0</v>
      </c>
      <c r="F55" s="5" t="s">
        <v>15</v>
      </c>
      <c r="G55" s="5">
        <v>273286.0</v>
      </c>
    </row>
    <row r="56">
      <c r="A56" s="5">
        <v>9.0</v>
      </c>
      <c r="B56" s="6">
        <v>0.848966574074074</v>
      </c>
      <c r="C56" s="5" t="s">
        <v>24</v>
      </c>
      <c r="D56" s="5">
        <v>3000.0</v>
      </c>
      <c r="E56" s="5">
        <v>374.0</v>
      </c>
      <c r="F56" s="5" t="s">
        <v>15</v>
      </c>
      <c r="G56" s="5">
        <v>273286.0</v>
      </c>
    </row>
    <row r="57">
      <c r="A57" s="5">
        <v>41.0</v>
      </c>
      <c r="B57" s="6">
        <v>0.8491045833333333</v>
      </c>
      <c r="C57" s="5" t="s">
        <v>24</v>
      </c>
      <c r="D57" s="5">
        <v>3000.0</v>
      </c>
      <c r="E57" s="5">
        <v>387.0</v>
      </c>
      <c r="F57" s="5" t="s">
        <v>15</v>
      </c>
      <c r="G57" s="5">
        <v>273286.0</v>
      </c>
    </row>
    <row r="58">
      <c r="A58" s="5">
        <v>47.0</v>
      </c>
      <c r="B58" s="6">
        <v>0.8491293171296297</v>
      </c>
      <c r="C58" s="5" t="s">
        <v>22</v>
      </c>
      <c r="D58" s="5">
        <v>3000.0</v>
      </c>
      <c r="E58" s="5">
        <v>393.0</v>
      </c>
      <c r="F58" s="5" t="s">
        <v>15</v>
      </c>
      <c r="G58" s="5">
        <v>273286.0</v>
      </c>
    </row>
    <row r="59">
      <c r="A59" s="5">
        <v>38.0</v>
      </c>
      <c r="B59" s="6">
        <v>0.8490914351851852</v>
      </c>
      <c r="C59" s="5" t="s">
        <v>22</v>
      </c>
      <c r="D59" s="5">
        <v>3000.0</v>
      </c>
      <c r="E59" s="5">
        <v>396.0</v>
      </c>
      <c r="F59" s="5" t="s">
        <v>15</v>
      </c>
      <c r="G59" s="5">
        <v>273286.0</v>
      </c>
    </row>
    <row r="60">
      <c r="A60" s="5">
        <v>50.0</v>
      </c>
      <c r="B60" s="6">
        <v>0.8491414930555555</v>
      </c>
      <c r="C60" s="5" t="s">
        <v>22</v>
      </c>
      <c r="D60" s="5">
        <v>3000.0</v>
      </c>
      <c r="E60" s="5">
        <v>402.0</v>
      </c>
      <c r="F60" s="5" t="s">
        <v>15</v>
      </c>
      <c r="G60" s="5">
        <v>273286.0</v>
      </c>
    </row>
    <row r="61">
      <c r="A61" s="5">
        <v>20.0</v>
      </c>
      <c r="B61" s="6">
        <v>0.849011550925926</v>
      </c>
      <c r="C61" s="5" t="s">
        <v>22</v>
      </c>
      <c r="D61" s="5">
        <v>3000.0</v>
      </c>
      <c r="E61" s="5">
        <v>413.0</v>
      </c>
      <c r="F61" s="5" t="s">
        <v>15</v>
      </c>
      <c r="G61" s="5">
        <v>273286.0</v>
      </c>
    </row>
    <row r="62">
      <c r="A62" s="5">
        <v>10.0</v>
      </c>
      <c r="B62" s="6">
        <v>0.8489709027777778</v>
      </c>
      <c r="C62" s="5" t="s">
        <v>24</v>
      </c>
      <c r="D62" s="5">
        <v>3000.0</v>
      </c>
      <c r="E62" s="5">
        <v>434.0</v>
      </c>
      <c r="F62" s="5" t="s">
        <v>15</v>
      </c>
      <c r="G62" s="5">
        <v>273286.0</v>
      </c>
    </row>
    <row r="63">
      <c r="A63" s="5">
        <v>46.0</v>
      </c>
      <c r="B63" s="6">
        <v>0.8491236574074074</v>
      </c>
      <c r="C63" s="5" t="s">
        <v>22</v>
      </c>
      <c r="D63" s="5">
        <v>3000.0</v>
      </c>
      <c r="E63" s="5">
        <v>488.0</v>
      </c>
      <c r="F63" s="5" t="s">
        <v>15</v>
      </c>
      <c r="G63" s="5">
        <v>273286.0</v>
      </c>
    </row>
    <row r="64">
      <c r="A64" s="5">
        <v>37.0</v>
      </c>
      <c r="B64" s="6">
        <v>0.8490857291666667</v>
      </c>
      <c r="C64" s="5" t="s">
        <v>22</v>
      </c>
      <c r="D64" s="5">
        <v>3000.0</v>
      </c>
      <c r="E64" s="5">
        <v>493.0</v>
      </c>
      <c r="F64" s="5" t="s">
        <v>15</v>
      </c>
      <c r="G64" s="5">
        <v>273286.0</v>
      </c>
    </row>
    <row r="65">
      <c r="A65" s="5">
        <v>23.0</v>
      </c>
      <c r="B65" s="6">
        <v>0.849023599537037</v>
      </c>
      <c r="C65" s="5" t="s">
        <v>24</v>
      </c>
      <c r="D65" s="5">
        <v>3000.0</v>
      </c>
      <c r="E65" s="5">
        <v>506.0</v>
      </c>
      <c r="F65" s="5" t="s">
        <v>15</v>
      </c>
      <c r="G65" s="5">
        <v>273286.0</v>
      </c>
    </row>
    <row r="66">
      <c r="A66" s="5">
        <v>12.0</v>
      </c>
      <c r="B66" s="6">
        <v>0.848975925925926</v>
      </c>
      <c r="C66" s="5" t="s">
        <v>24</v>
      </c>
      <c r="D66" s="5">
        <v>3000.0</v>
      </c>
      <c r="E66" s="5">
        <v>511.0</v>
      </c>
      <c r="F66" s="5" t="s">
        <v>15</v>
      </c>
      <c r="G66" s="5">
        <v>273286.0</v>
      </c>
    </row>
    <row r="67">
      <c r="A67" s="5">
        <v>44.0</v>
      </c>
      <c r="B67" s="6">
        <v>0.8491175</v>
      </c>
      <c r="C67" s="5" t="s">
        <v>22</v>
      </c>
      <c r="D67" s="5">
        <v>3000.0</v>
      </c>
      <c r="E67" s="5">
        <v>532.0</v>
      </c>
      <c r="F67" s="5" t="s">
        <v>15</v>
      </c>
      <c r="G67" s="5">
        <v>273286.0</v>
      </c>
    </row>
    <row r="68">
      <c r="A68" s="5">
        <v>18.0</v>
      </c>
      <c r="B68" s="6">
        <v>0.849005324074074</v>
      </c>
      <c r="C68" s="5" t="s">
        <v>22</v>
      </c>
      <c r="D68" s="5">
        <v>3000.0</v>
      </c>
      <c r="E68" s="5">
        <v>538.0</v>
      </c>
      <c r="F68" s="5" t="s">
        <v>15</v>
      </c>
      <c r="G68" s="5">
        <v>273286.0</v>
      </c>
    </row>
    <row r="69">
      <c r="A69" s="5">
        <v>42.0</v>
      </c>
      <c r="B69" s="6">
        <v>0.8491090740740741</v>
      </c>
      <c r="C69" s="5" t="s">
        <v>24</v>
      </c>
      <c r="D69" s="5">
        <v>3000.0</v>
      </c>
      <c r="E69" s="5">
        <v>575.0</v>
      </c>
      <c r="F69" s="5" t="s">
        <v>15</v>
      </c>
      <c r="G69" s="5">
        <v>273286.0</v>
      </c>
    </row>
    <row r="70">
      <c r="A70" s="5">
        <v>24.0</v>
      </c>
      <c r="B70" s="6">
        <v>0.8490294560185185</v>
      </c>
      <c r="C70" s="5" t="s">
        <v>24</v>
      </c>
      <c r="D70" s="5">
        <v>3000.0</v>
      </c>
      <c r="E70" s="5">
        <v>585.0</v>
      </c>
      <c r="F70" s="5" t="s">
        <v>15</v>
      </c>
      <c r="G70" s="5">
        <v>273286.0</v>
      </c>
    </row>
    <row r="71">
      <c r="A71" s="5">
        <v>31.0</v>
      </c>
      <c r="B71" s="6">
        <v>0.8490575694444443</v>
      </c>
      <c r="C71" s="5" t="s">
        <v>24</v>
      </c>
      <c r="D71" s="5">
        <v>3000.0</v>
      </c>
      <c r="E71" s="5">
        <v>585.0</v>
      </c>
      <c r="F71" s="5" t="s">
        <v>15</v>
      </c>
      <c r="G71" s="5">
        <v>273286.0</v>
      </c>
    </row>
    <row r="72">
      <c r="A72" s="5">
        <v>34.0</v>
      </c>
      <c r="B72" s="6">
        <v>0.8490711689814814</v>
      </c>
      <c r="C72" s="5" t="s">
        <v>22</v>
      </c>
      <c r="D72" s="5">
        <v>3000.0</v>
      </c>
      <c r="E72" s="5">
        <v>614.0</v>
      </c>
      <c r="F72" s="5" t="s">
        <v>15</v>
      </c>
      <c r="G72" s="5">
        <v>273286.0</v>
      </c>
    </row>
    <row r="73">
      <c r="A73" s="5">
        <v>28.0</v>
      </c>
      <c r="B73" s="6">
        <v>0.8490451157407408</v>
      </c>
      <c r="C73" s="5" t="s">
        <v>22</v>
      </c>
      <c r="D73" s="5">
        <v>3000.0</v>
      </c>
      <c r="E73" s="5">
        <v>633.0</v>
      </c>
      <c r="F73" s="5" t="s">
        <v>15</v>
      </c>
      <c r="G73" s="5">
        <v>273286.0</v>
      </c>
    </row>
    <row r="74">
      <c r="A74" s="5">
        <v>36.0</v>
      </c>
      <c r="B74" s="6">
        <v>0.849078287037037</v>
      </c>
      <c r="C74" s="5" t="s">
        <v>22</v>
      </c>
      <c r="D74" s="5">
        <v>3000.0</v>
      </c>
      <c r="E74" s="5">
        <v>643.0</v>
      </c>
      <c r="F74" s="5" t="s">
        <v>15</v>
      </c>
      <c r="G74" s="5">
        <v>273286.0</v>
      </c>
    </row>
    <row r="75">
      <c r="A75" s="5">
        <v>26.0</v>
      </c>
      <c r="B75" s="6">
        <v>0.8490375347222221</v>
      </c>
      <c r="C75" s="5" t="s">
        <v>22</v>
      </c>
      <c r="D75" s="5">
        <v>3000.0</v>
      </c>
      <c r="E75" s="5">
        <v>654.0</v>
      </c>
      <c r="F75" s="5" t="s">
        <v>15</v>
      </c>
      <c r="G75" s="5">
        <v>273286.0</v>
      </c>
    </row>
    <row r="76">
      <c r="A76" s="5">
        <v>48.0</v>
      </c>
      <c r="B76" s="6">
        <v>0.8491338657407407</v>
      </c>
      <c r="C76" s="5" t="s">
        <v>22</v>
      </c>
      <c r="D76" s="5">
        <v>3000.0</v>
      </c>
      <c r="E76" s="5">
        <v>658.0</v>
      </c>
      <c r="F76" s="5" t="s">
        <v>15</v>
      </c>
      <c r="G76" s="5">
        <v>273286.0</v>
      </c>
    </row>
    <row r="77">
      <c r="A77" s="5">
        <v>5.0</v>
      </c>
      <c r="B77" s="6">
        <v>0.848948599537037</v>
      </c>
      <c r="C77" s="5" t="s">
        <v>24</v>
      </c>
      <c r="D77" s="5">
        <v>3000.0</v>
      </c>
      <c r="E77" s="5">
        <v>666.0</v>
      </c>
      <c r="F77" s="5" t="s">
        <v>15</v>
      </c>
      <c r="G77" s="5">
        <v>273286.0</v>
      </c>
    </row>
    <row r="78">
      <c r="A78" s="5">
        <v>15.0</v>
      </c>
      <c r="B78" s="6">
        <v>0.8489885532407407</v>
      </c>
      <c r="C78" s="5" t="s">
        <v>22</v>
      </c>
      <c r="D78" s="5">
        <v>3000.0</v>
      </c>
      <c r="E78" s="5">
        <v>667.0</v>
      </c>
      <c r="F78" s="5" t="s">
        <v>15</v>
      </c>
      <c r="G78" s="5">
        <v>273286.0</v>
      </c>
    </row>
    <row r="79">
      <c r="A79" s="5">
        <v>14.0</v>
      </c>
      <c r="B79" s="6">
        <v>0.8489818402777778</v>
      </c>
      <c r="C79" s="5" t="s">
        <v>24</v>
      </c>
      <c r="D79" s="5">
        <v>3000.0</v>
      </c>
      <c r="E79" s="5">
        <v>686.0</v>
      </c>
      <c r="F79" s="5" t="s">
        <v>15</v>
      </c>
      <c r="G79" s="5">
        <v>273286.0</v>
      </c>
    </row>
    <row r="80">
      <c r="A80" s="5">
        <v>33.0</v>
      </c>
      <c r="B80" s="6">
        <v>0.8490643402777778</v>
      </c>
      <c r="C80" s="5" t="s">
        <v>24</v>
      </c>
      <c r="D80" s="5">
        <v>3000.0</v>
      </c>
      <c r="E80" s="5">
        <v>707.0</v>
      </c>
      <c r="F80" s="5" t="s">
        <v>15</v>
      </c>
      <c r="G80" s="5">
        <v>273286.0</v>
      </c>
    </row>
    <row r="81">
      <c r="A81" s="5">
        <v>6.0</v>
      </c>
      <c r="B81" s="6">
        <v>0.8489486574074074</v>
      </c>
      <c r="C81" s="5" t="s">
        <v>22</v>
      </c>
      <c r="D81" s="5">
        <v>3000.0</v>
      </c>
      <c r="E81" s="5">
        <v>715.0</v>
      </c>
      <c r="F81" s="5" t="s">
        <v>15</v>
      </c>
      <c r="G81" s="5">
        <v>273286.0</v>
      </c>
    </row>
    <row r="82">
      <c r="A82" s="5">
        <v>32.0</v>
      </c>
      <c r="B82" s="6">
        <v>0.8490624074074073</v>
      </c>
      <c r="C82" s="5" t="s">
        <v>22</v>
      </c>
      <c r="D82" s="5">
        <v>3000.0</v>
      </c>
      <c r="E82" s="5">
        <v>757.0</v>
      </c>
      <c r="F82" s="5" t="s">
        <v>15</v>
      </c>
      <c r="G82" s="5">
        <v>273286.0</v>
      </c>
    </row>
    <row r="83">
      <c r="A83" s="5">
        <v>22.0</v>
      </c>
      <c r="B83" s="6">
        <v>0.8490163310185185</v>
      </c>
      <c r="C83" s="5" t="s">
        <v>22</v>
      </c>
      <c r="D83" s="5">
        <v>3000.0</v>
      </c>
      <c r="E83" s="5">
        <v>768.0</v>
      </c>
      <c r="F83" s="5" t="s">
        <v>15</v>
      </c>
      <c r="G83" s="5">
        <v>273286.0</v>
      </c>
    </row>
    <row r="84">
      <c r="A84" s="5">
        <v>17.0</v>
      </c>
      <c r="B84" s="6">
        <v>0.848996261574074</v>
      </c>
      <c r="C84" s="5" t="s">
        <v>22</v>
      </c>
      <c r="D84" s="5">
        <v>3000.0</v>
      </c>
      <c r="E84" s="5">
        <v>783.0</v>
      </c>
      <c r="F84" s="5" t="s">
        <v>15</v>
      </c>
      <c r="G84" s="5">
        <v>273286.0</v>
      </c>
    </row>
    <row r="85">
      <c r="A85" s="5">
        <v>7.0</v>
      </c>
      <c r="B85" s="6">
        <v>0.8489569328703703</v>
      </c>
      <c r="C85" s="5" t="s">
        <v>22</v>
      </c>
      <c r="D85" s="5">
        <v>3000.0</v>
      </c>
      <c r="E85" s="5">
        <v>791.0</v>
      </c>
      <c r="F85" s="5" t="s">
        <v>15</v>
      </c>
      <c r="G85" s="5">
        <v>273286.0</v>
      </c>
    </row>
    <row r="86">
      <c r="A86" s="5">
        <v>40.0</v>
      </c>
      <c r="B86" s="6">
        <v>0.8490960185185185</v>
      </c>
      <c r="C86" s="5" t="s">
        <v>22</v>
      </c>
      <c r="D86" s="5">
        <v>3000.0</v>
      </c>
      <c r="E86" s="5">
        <v>804.0</v>
      </c>
      <c r="F86" s="5" t="s">
        <v>15</v>
      </c>
      <c r="G86" s="5">
        <v>273286.0</v>
      </c>
    </row>
    <row r="87">
      <c r="A87" s="5">
        <v>45.0</v>
      </c>
      <c r="B87" s="6">
        <v>0.8491157291666667</v>
      </c>
      <c r="C87" s="5" t="s">
        <v>24</v>
      </c>
      <c r="D87" s="5">
        <v>3000.0</v>
      </c>
      <c r="E87" s="5">
        <v>828.0</v>
      </c>
      <c r="F87" s="5" t="s">
        <v>15</v>
      </c>
      <c r="G87" s="5">
        <v>273286.0</v>
      </c>
    </row>
    <row r="88">
      <c r="A88" s="5">
        <v>16.0</v>
      </c>
      <c r="B88" s="6">
        <v>0.8489897685185185</v>
      </c>
      <c r="C88" s="5" t="s">
        <v>24</v>
      </c>
      <c r="D88" s="5">
        <v>3000.0</v>
      </c>
      <c r="E88" s="5">
        <v>834.0</v>
      </c>
      <c r="F88" s="5" t="s">
        <v>15</v>
      </c>
      <c r="G88" s="5">
        <v>273286.0</v>
      </c>
    </row>
    <row r="89">
      <c r="A89" s="5">
        <v>13.0</v>
      </c>
      <c r="B89" s="6">
        <v>0.8489787847222223</v>
      </c>
      <c r="C89" s="5" t="s">
        <v>22</v>
      </c>
      <c r="D89" s="5">
        <v>3000.0</v>
      </c>
      <c r="E89" s="5">
        <v>839.0</v>
      </c>
      <c r="F89" s="5" t="s">
        <v>15</v>
      </c>
      <c r="G89" s="5">
        <v>273286.0</v>
      </c>
    </row>
    <row r="90">
      <c r="A90" s="5">
        <v>30.0</v>
      </c>
      <c r="B90" s="6">
        <v>0.8490524652777778</v>
      </c>
      <c r="C90" s="5" t="s">
        <v>22</v>
      </c>
      <c r="D90" s="5">
        <v>3000.0</v>
      </c>
      <c r="E90" s="5">
        <v>859.0</v>
      </c>
      <c r="F90" s="5" t="s">
        <v>15</v>
      </c>
      <c r="G90" s="5">
        <v>273286.0</v>
      </c>
    </row>
    <row r="91">
      <c r="A91" s="5">
        <v>35.0</v>
      </c>
      <c r="B91" s="6">
        <v>0.8490725231481481</v>
      </c>
      <c r="C91" s="5" t="s">
        <v>24</v>
      </c>
      <c r="D91" s="5">
        <v>3000.0</v>
      </c>
      <c r="E91" s="5">
        <v>885.0</v>
      </c>
      <c r="F91" s="5" t="s">
        <v>15</v>
      </c>
      <c r="G91" s="5">
        <v>273286.0</v>
      </c>
    </row>
    <row r="92">
      <c r="A92" s="5">
        <v>8.0</v>
      </c>
      <c r="B92" s="6">
        <v>0.8489563078703704</v>
      </c>
      <c r="C92" s="5" t="s">
        <v>24</v>
      </c>
      <c r="D92" s="5">
        <v>3000.0</v>
      </c>
      <c r="E92" s="5">
        <v>887.0</v>
      </c>
      <c r="F92" s="5" t="s">
        <v>15</v>
      </c>
      <c r="G92" s="5">
        <v>273286.0</v>
      </c>
    </row>
    <row r="93">
      <c r="A93" s="5">
        <v>27.0</v>
      </c>
      <c r="B93" s="6">
        <v>0.8490362268518518</v>
      </c>
      <c r="C93" s="5" t="s">
        <v>24</v>
      </c>
      <c r="D93" s="5">
        <v>3000.0</v>
      </c>
      <c r="E93" s="5">
        <v>892.0</v>
      </c>
      <c r="F93" s="5" t="s">
        <v>15</v>
      </c>
      <c r="G93" s="5">
        <v>273286.0</v>
      </c>
    </row>
    <row r="94">
      <c r="A94" s="5">
        <v>29.0</v>
      </c>
      <c r="B94" s="6">
        <v>0.849046550925926</v>
      </c>
      <c r="C94" s="5" t="s">
        <v>24</v>
      </c>
      <c r="D94" s="5">
        <v>3000.0</v>
      </c>
      <c r="E94" s="5">
        <v>951.0</v>
      </c>
      <c r="F94" s="5" t="s">
        <v>15</v>
      </c>
      <c r="G94" s="5">
        <v>273286.0</v>
      </c>
    </row>
    <row r="95">
      <c r="A95" s="5">
        <v>21.0</v>
      </c>
      <c r="B95" s="6">
        <v>0.8490120138888889</v>
      </c>
      <c r="C95" s="5" t="s">
        <v>24</v>
      </c>
      <c r="D95" s="5">
        <v>3000.0</v>
      </c>
      <c r="E95" s="5">
        <v>1001.0</v>
      </c>
      <c r="F95" s="5" t="s">
        <v>15</v>
      </c>
      <c r="G95" s="5">
        <v>273286.0</v>
      </c>
    </row>
    <row r="96">
      <c r="A96" s="5">
        <v>43.0</v>
      </c>
      <c r="B96" s="6">
        <v>0.8491053356481482</v>
      </c>
      <c r="C96" s="5" t="s">
        <v>22</v>
      </c>
      <c r="D96" s="5">
        <v>3000.0</v>
      </c>
      <c r="E96" s="5">
        <v>1051.0</v>
      </c>
      <c r="F96" s="5" t="s">
        <v>15</v>
      </c>
      <c r="G96" s="5">
        <v>273286.0</v>
      </c>
    </row>
    <row r="97">
      <c r="A97" s="5">
        <v>25.0</v>
      </c>
      <c r="B97" s="6">
        <v>0.8490252314814815</v>
      </c>
      <c r="C97" s="5" t="s">
        <v>22</v>
      </c>
      <c r="D97" s="5">
        <v>3000.0</v>
      </c>
      <c r="E97" s="5">
        <v>1063.0</v>
      </c>
      <c r="F97" s="5" t="s">
        <v>15</v>
      </c>
      <c r="G97" s="5">
        <v>273286.0</v>
      </c>
    </row>
    <row r="98">
      <c r="A98" s="5">
        <v>19.0</v>
      </c>
      <c r="B98" s="6">
        <v>0.8489994328703705</v>
      </c>
      <c r="C98" s="5" t="s">
        <v>24</v>
      </c>
      <c r="D98" s="5">
        <v>3000.0</v>
      </c>
      <c r="E98" s="5">
        <v>1087.0</v>
      </c>
      <c r="F98" s="5" t="s">
        <v>15</v>
      </c>
      <c r="G98" s="5">
        <v>273286.0</v>
      </c>
    </row>
    <row r="99">
      <c r="A99" s="5">
        <v>11.0</v>
      </c>
      <c r="B99" s="6">
        <v>0.8489660879629629</v>
      </c>
      <c r="C99" s="5" t="s">
        <v>22</v>
      </c>
      <c r="D99" s="5">
        <v>3000.0</v>
      </c>
      <c r="E99" s="5">
        <v>1097.0</v>
      </c>
      <c r="F99" s="5" t="s">
        <v>15</v>
      </c>
      <c r="G99" s="5">
        <v>273286.0</v>
      </c>
    </row>
    <row r="100">
      <c r="A100" s="5">
        <v>1.0</v>
      </c>
      <c r="B100" s="6">
        <v>0.8489306597222221</v>
      </c>
      <c r="C100" s="5" t="s">
        <v>24</v>
      </c>
      <c r="D100" s="5">
        <v>3000.0</v>
      </c>
      <c r="E100" s="5">
        <v>1354.0</v>
      </c>
      <c r="F100" s="5" t="s">
        <v>15</v>
      </c>
      <c r="G100" s="5">
        <v>273286.0</v>
      </c>
    </row>
    <row r="101">
      <c r="A101" s="5">
        <v>49.0</v>
      </c>
      <c r="B101" s="6">
        <v>0.8491253125</v>
      </c>
      <c r="C101" s="5" t="s">
        <v>24</v>
      </c>
      <c r="D101" s="5">
        <v>3000.0</v>
      </c>
      <c r="E101" s="5">
        <v>1576.0</v>
      </c>
      <c r="F101" s="5" t="s">
        <v>15</v>
      </c>
      <c r="G101" s="5">
        <v>273286.0</v>
      </c>
    </row>
    <row r="102">
      <c r="A102" s="5">
        <v>2.0</v>
      </c>
      <c r="B102" s="6">
        <v>0.8489248148148149</v>
      </c>
      <c r="C102" s="5" t="s">
        <v>22</v>
      </c>
      <c r="D102" s="5">
        <v>3000.0</v>
      </c>
      <c r="E102" s="5">
        <v>1859.0</v>
      </c>
      <c r="F102" s="5" t="s">
        <v>15</v>
      </c>
      <c r="G102" s="5">
        <v>273286.0</v>
      </c>
    </row>
    <row r="103">
      <c r="A103" s="5">
        <v>39.0</v>
      </c>
      <c r="B103" s="6">
        <v>0.8490827662037037</v>
      </c>
      <c r="C103" s="5" t="s">
        <v>24</v>
      </c>
      <c r="D103" s="5">
        <v>3000.0</v>
      </c>
      <c r="E103" s="5">
        <v>1885.0</v>
      </c>
      <c r="F103" s="5" t="s">
        <v>15</v>
      </c>
      <c r="G103" s="5">
        <v>273286.0</v>
      </c>
    </row>
  </sheetData>
  <mergeCells count="1">
    <mergeCell ref="I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0.86"/>
    <col customWidth="1" min="10" max="10" width="24.71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I1" s="2" t="s">
        <v>25</v>
      </c>
    </row>
    <row r="2">
      <c r="A2" s="5">
        <v>18.0</v>
      </c>
      <c r="B2" s="6">
        <v>0.8079127893518517</v>
      </c>
      <c r="C2" s="5" t="s">
        <v>26</v>
      </c>
      <c r="D2" s="5" t="s">
        <v>14</v>
      </c>
      <c r="E2" s="5">
        <v>3240.0</v>
      </c>
      <c r="F2" s="5" t="s">
        <v>15</v>
      </c>
      <c r="G2" s="5">
        <v>2528132.0</v>
      </c>
      <c r="I2" s="11" t="s">
        <v>9</v>
      </c>
      <c r="J2" s="11" t="s">
        <v>12</v>
      </c>
    </row>
    <row r="3">
      <c r="A3" s="5">
        <v>20.0</v>
      </c>
      <c r="B3" s="6">
        <v>0.8079946064814815</v>
      </c>
      <c r="C3" s="5" t="s">
        <v>26</v>
      </c>
      <c r="D3" s="5" t="s">
        <v>14</v>
      </c>
      <c r="E3" s="5">
        <v>3337.0</v>
      </c>
      <c r="F3" s="5" t="s">
        <v>15</v>
      </c>
      <c r="G3" s="5">
        <v>2528132.0</v>
      </c>
      <c r="I3" s="7" t="s">
        <v>23</v>
      </c>
      <c r="J3" s="8">
        <f>AVERAGE(E5:E49)</f>
        <v>5129.444444</v>
      </c>
    </row>
    <row r="4">
      <c r="A4" s="5">
        <v>33.0</v>
      </c>
      <c r="B4" s="6">
        <v>0.8086272106481481</v>
      </c>
      <c r="C4" s="5" t="s">
        <v>26</v>
      </c>
      <c r="D4" s="5" t="s">
        <v>14</v>
      </c>
      <c r="E4" s="5">
        <v>3764.0</v>
      </c>
      <c r="F4" s="5" t="s">
        <v>15</v>
      </c>
      <c r="G4" s="5">
        <v>2528132.0</v>
      </c>
      <c r="I4" s="7">
        <v>3000.0</v>
      </c>
      <c r="J4" s="8">
        <f>AVERAGE(E54:E101)</f>
        <v>3012.458333</v>
      </c>
    </row>
    <row r="5">
      <c r="A5" s="5">
        <v>19.0</v>
      </c>
      <c r="B5" s="6">
        <v>0.8079502777777777</v>
      </c>
      <c r="C5" s="5" t="s">
        <v>26</v>
      </c>
      <c r="D5" s="5" t="s">
        <v>14</v>
      </c>
      <c r="E5" s="5">
        <v>3829.0</v>
      </c>
      <c r="F5" s="5" t="s">
        <v>15</v>
      </c>
      <c r="G5" s="5">
        <v>2528132.0</v>
      </c>
    </row>
    <row r="6">
      <c r="A6" s="5">
        <v>43.0</v>
      </c>
      <c r="B6" s="6">
        <v>0.8091335416666667</v>
      </c>
      <c r="C6" s="5" t="s">
        <v>26</v>
      </c>
      <c r="D6" s="5" t="s">
        <v>14</v>
      </c>
      <c r="E6" s="5">
        <v>3864.0</v>
      </c>
      <c r="F6" s="5" t="s">
        <v>15</v>
      </c>
      <c r="G6" s="5">
        <v>2528132.0</v>
      </c>
    </row>
    <row r="7">
      <c r="A7" s="5">
        <v>27.0</v>
      </c>
      <c r="B7" s="6">
        <v>0.8083399768518518</v>
      </c>
      <c r="C7" s="5" t="s">
        <v>26</v>
      </c>
      <c r="D7" s="5" t="s">
        <v>14</v>
      </c>
      <c r="E7" s="5">
        <v>3867.0</v>
      </c>
      <c r="F7" s="5" t="s">
        <v>15</v>
      </c>
      <c r="G7" s="5">
        <v>2528132.0</v>
      </c>
    </row>
    <row r="8">
      <c r="A8" s="5">
        <v>45.0</v>
      </c>
      <c r="B8" s="6">
        <v>0.8092245486111111</v>
      </c>
      <c r="C8" s="5" t="s">
        <v>26</v>
      </c>
      <c r="D8" s="5" t="s">
        <v>14</v>
      </c>
      <c r="E8" s="5">
        <v>3885.0</v>
      </c>
      <c r="F8" s="5" t="s">
        <v>15</v>
      </c>
      <c r="G8" s="5">
        <v>2528132.0</v>
      </c>
    </row>
    <row r="9">
      <c r="A9" s="5">
        <v>26.0</v>
      </c>
      <c r="B9" s="6">
        <v>0.8082947800925925</v>
      </c>
      <c r="C9" s="5" t="s">
        <v>26</v>
      </c>
      <c r="D9" s="5" t="s">
        <v>14</v>
      </c>
      <c r="E9" s="5">
        <v>3905.0</v>
      </c>
      <c r="F9" s="5" t="s">
        <v>15</v>
      </c>
      <c r="G9" s="5">
        <v>2528132.0</v>
      </c>
    </row>
    <row r="10">
      <c r="A10" s="5">
        <v>31.0</v>
      </c>
      <c r="B10" s="6">
        <v>0.8085338888888888</v>
      </c>
      <c r="C10" s="5" t="s">
        <v>26</v>
      </c>
      <c r="D10" s="5" t="s">
        <v>14</v>
      </c>
      <c r="E10" s="5">
        <v>3936.0</v>
      </c>
      <c r="F10" s="5" t="s">
        <v>15</v>
      </c>
      <c r="G10" s="5">
        <v>2528132.0</v>
      </c>
    </row>
    <row r="11">
      <c r="A11" s="5">
        <v>13.0</v>
      </c>
      <c r="B11" s="6">
        <v>0.8076653819444445</v>
      </c>
      <c r="C11" s="5" t="s">
        <v>26</v>
      </c>
      <c r="D11" s="5" t="s">
        <v>14</v>
      </c>
      <c r="E11" s="5">
        <v>3994.0</v>
      </c>
      <c r="F11" s="5" t="s">
        <v>15</v>
      </c>
      <c r="G11" s="5">
        <v>2528132.0</v>
      </c>
    </row>
    <row r="12">
      <c r="A12" s="5">
        <v>44.0</v>
      </c>
      <c r="B12" s="6">
        <v>0.809178275462963</v>
      </c>
      <c r="C12" s="5" t="s">
        <v>26</v>
      </c>
      <c r="D12" s="5" t="s">
        <v>14</v>
      </c>
      <c r="E12" s="5">
        <v>3998.0</v>
      </c>
      <c r="F12" s="5" t="s">
        <v>15</v>
      </c>
      <c r="G12" s="5">
        <v>2528132.0</v>
      </c>
    </row>
    <row r="13">
      <c r="A13" s="5">
        <v>48.0</v>
      </c>
      <c r="B13" s="6">
        <v>0.8093684143518518</v>
      </c>
      <c r="C13" s="5" t="s">
        <v>26</v>
      </c>
      <c r="D13" s="5" t="s">
        <v>14</v>
      </c>
      <c r="E13" s="5">
        <v>4020.0</v>
      </c>
      <c r="F13" s="5" t="s">
        <v>15</v>
      </c>
      <c r="G13" s="5">
        <v>2528132.0</v>
      </c>
    </row>
    <row r="14">
      <c r="A14" s="5">
        <v>35.0</v>
      </c>
      <c r="B14" s="6">
        <v>0.8087231365740741</v>
      </c>
      <c r="C14" s="5" t="s">
        <v>26</v>
      </c>
      <c r="D14" s="5" t="s">
        <v>14</v>
      </c>
      <c r="E14" s="5">
        <v>4049.0</v>
      </c>
      <c r="F14" s="5" t="s">
        <v>15</v>
      </c>
      <c r="G14" s="5">
        <v>2528132.0</v>
      </c>
    </row>
    <row r="15">
      <c r="A15" s="5">
        <v>12.0</v>
      </c>
      <c r="B15" s="6">
        <v>0.8076180439814814</v>
      </c>
      <c r="C15" s="5" t="s">
        <v>26</v>
      </c>
      <c r="D15" s="5" t="s">
        <v>14</v>
      </c>
      <c r="E15" s="5">
        <v>4088.0</v>
      </c>
      <c r="F15" s="5" t="s">
        <v>15</v>
      </c>
      <c r="G15" s="5">
        <v>2528132.0</v>
      </c>
    </row>
    <row r="16">
      <c r="A16" s="5">
        <v>29.0</v>
      </c>
      <c r="B16" s="6">
        <v>0.8084342592592593</v>
      </c>
      <c r="C16" s="5" t="s">
        <v>26</v>
      </c>
      <c r="D16" s="5" t="s">
        <v>14</v>
      </c>
      <c r="E16" s="5">
        <v>4098.0</v>
      </c>
      <c r="F16" s="5" t="s">
        <v>15</v>
      </c>
      <c r="G16" s="5">
        <v>2528132.0</v>
      </c>
    </row>
    <row r="17">
      <c r="A17" s="5">
        <v>38.0</v>
      </c>
      <c r="B17" s="6">
        <v>0.8088801041666666</v>
      </c>
      <c r="C17" s="5" t="s">
        <v>26</v>
      </c>
      <c r="D17" s="5" t="s">
        <v>14</v>
      </c>
      <c r="E17" s="5">
        <v>4099.0</v>
      </c>
      <c r="F17" s="5" t="s">
        <v>15</v>
      </c>
      <c r="G17" s="5">
        <v>2528132.0</v>
      </c>
    </row>
    <row r="18">
      <c r="A18" s="5">
        <v>14.0</v>
      </c>
      <c r="B18" s="6">
        <v>0.8077116087962962</v>
      </c>
      <c r="C18" s="5" t="s">
        <v>26</v>
      </c>
      <c r="D18" s="5" t="s">
        <v>14</v>
      </c>
      <c r="E18" s="5">
        <v>4127.0</v>
      </c>
      <c r="F18" s="5" t="s">
        <v>15</v>
      </c>
      <c r="G18" s="5">
        <v>2528132.0</v>
      </c>
    </row>
    <row r="19">
      <c r="A19" s="5">
        <v>32.0</v>
      </c>
      <c r="B19" s="6">
        <v>0.8085794560185185</v>
      </c>
      <c r="C19" s="5" t="s">
        <v>26</v>
      </c>
      <c r="D19" s="5" t="s">
        <v>14</v>
      </c>
      <c r="E19" s="5">
        <v>4127.0</v>
      </c>
      <c r="F19" s="5" t="s">
        <v>15</v>
      </c>
      <c r="G19" s="5">
        <v>2528132.0</v>
      </c>
    </row>
    <row r="20">
      <c r="A20" s="5">
        <v>7.0</v>
      </c>
      <c r="B20" s="6">
        <v>0.8073659375</v>
      </c>
      <c r="C20" s="5" t="s">
        <v>26</v>
      </c>
      <c r="D20" s="5" t="s">
        <v>14</v>
      </c>
      <c r="E20" s="5">
        <v>4140.0</v>
      </c>
      <c r="F20" s="5" t="s">
        <v>15</v>
      </c>
      <c r="G20" s="5">
        <v>2528132.0</v>
      </c>
    </row>
    <row r="21">
      <c r="A21" s="5">
        <v>47.0</v>
      </c>
      <c r="B21" s="6">
        <v>0.8093201041666667</v>
      </c>
      <c r="C21" s="5" t="s">
        <v>26</v>
      </c>
      <c r="D21" s="5" t="s">
        <v>14</v>
      </c>
      <c r="E21" s="5">
        <v>4174.0</v>
      </c>
      <c r="F21" s="5" t="s">
        <v>15</v>
      </c>
      <c r="G21" s="5">
        <v>2528132.0</v>
      </c>
    </row>
    <row r="22">
      <c r="A22" s="5">
        <v>22.0</v>
      </c>
      <c r="B22" s="6">
        <v>0.8080893750000001</v>
      </c>
      <c r="C22" s="5" t="s">
        <v>26</v>
      </c>
      <c r="D22" s="5" t="s">
        <v>14</v>
      </c>
      <c r="E22" s="5">
        <v>4252.0</v>
      </c>
      <c r="F22" s="5" t="s">
        <v>15</v>
      </c>
      <c r="G22" s="5">
        <v>2528132.0</v>
      </c>
    </row>
    <row r="23">
      <c r="A23" s="5">
        <v>42.0</v>
      </c>
      <c r="B23" s="6">
        <v>0.809084236111111</v>
      </c>
      <c r="C23" s="5" t="s">
        <v>26</v>
      </c>
      <c r="D23" s="5" t="s">
        <v>14</v>
      </c>
      <c r="E23" s="5">
        <v>4260.0</v>
      </c>
      <c r="F23" s="5" t="s">
        <v>15</v>
      </c>
      <c r="G23" s="5">
        <v>2528132.0</v>
      </c>
    </row>
    <row r="24">
      <c r="A24" s="5">
        <v>17.0</v>
      </c>
      <c r="B24" s="6">
        <v>0.8078634027777778</v>
      </c>
      <c r="C24" s="5" t="s">
        <v>26</v>
      </c>
      <c r="D24" s="5" t="s">
        <v>14</v>
      </c>
      <c r="E24" s="5">
        <v>4267.0</v>
      </c>
      <c r="F24" s="5" t="s">
        <v>15</v>
      </c>
      <c r="G24" s="5">
        <v>2528132.0</v>
      </c>
    </row>
    <row r="25">
      <c r="A25" s="5">
        <v>28.0</v>
      </c>
      <c r="B25" s="6">
        <v>0.8083847337962964</v>
      </c>
      <c r="C25" s="5" t="s">
        <v>26</v>
      </c>
      <c r="D25" s="5" t="s">
        <v>14</v>
      </c>
      <c r="E25" s="5">
        <v>4279.0</v>
      </c>
      <c r="F25" s="5" t="s">
        <v>15</v>
      </c>
      <c r="G25" s="5">
        <v>2528132.0</v>
      </c>
    </row>
    <row r="26">
      <c r="A26" s="5">
        <v>8.0</v>
      </c>
      <c r="B26" s="6">
        <v>0.8074138657407408</v>
      </c>
      <c r="C26" s="5" t="s">
        <v>26</v>
      </c>
      <c r="D26" s="5" t="s">
        <v>14</v>
      </c>
      <c r="E26" s="5">
        <v>4301.0</v>
      </c>
      <c r="F26" s="5" t="s">
        <v>15</v>
      </c>
      <c r="G26" s="5">
        <v>2528132.0</v>
      </c>
    </row>
    <row r="27">
      <c r="A27" s="5">
        <v>25.0</v>
      </c>
      <c r="B27" s="6">
        <v>0.8082449305555555</v>
      </c>
      <c r="C27" s="5" t="s">
        <v>26</v>
      </c>
      <c r="D27" s="5" t="s">
        <v>14</v>
      </c>
      <c r="E27" s="5">
        <v>4307.0</v>
      </c>
      <c r="F27" s="5" t="s">
        <v>15</v>
      </c>
      <c r="G27" s="5">
        <v>2528132.0</v>
      </c>
    </row>
    <row r="28">
      <c r="A28" s="5">
        <v>23.0</v>
      </c>
      <c r="B28" s="6">
        <v>0.808138587962963</v>
      </c>
      <c r="C28" s="5" t="s">
        <v>26</v>
      </c>
      <c r="D28" s="5" t="s">
        <v>14</v>
      </c>
      <c r="E28" s="5">
        <v>4335.0</v>
      </c>
      <c r="F28" s="5" t="s">
        <v>15</v>
      </c>
      <c r="G28" s="5">
        <v>2528132.0</v>
      </c>
    </row>
    <row r="29">
      <c r="A29" s="5">
        <v>6.0</v>
      </c>
      <c r="B29" s="6">
        <v>0.8073156944444445</v>
      </c>
      <c r="C29" s="5" t="s">
        <v>26</v>
      </c>
      <c r="D29" s="5" t="s">
        <v>14</v>
      </c>
      <c r="E29" s="5">
        <v>4341.0</v>
      </c>
      <c r="F29" s="5" t="s">
        <v>15</v>
      </c>
      <c r="G29" s="5">
        <v>2528132.0</v>
      </c>
    </row>
    <row r="30">
      <c r="A30" s="5">
        <v>40.0</v>
      </c>
      <c r="B30" s="6">
        <v>0.8089800231481481</v>
      </c>
      <c r="C30" s="5" t="s">
        <v>26</v>
      </c>
      <c r="D30" s="5" t="s">
        <v>14</v>
      </c>
      <c r="E30" s="5">
        <v>4354.0</v>
      </c>
      <c r="F30" s="5" t="s">
        <v>15</v>
      </c>
      <c r="G30" s="5">
        <v>2528132.0</v>
      </c>
    </row>
    <row r="31">
      <c r="A31" s="5">
        <v>15.0</v>
      </c>
      <c r="B31" s="6">
        <v>0.807759386574074</v>
      </c>
      <c r="C31" s="5" t="s">
        <v>26</v>
      </c>
      <c r="D31" s="5" t="s">
        <v>14</v>
      </c>
      <c r="E31" s="5">
        <v>4369.0</v>
      </c>
      <c r="F31" s="5" t="s">
        <v>15</v>
      </c>
      <c r="G31" s="5">
        <v>2528132.0</v>
      </c>
    </row>
    <row r="32">
      <c r="A32" s="5">
        <v>46.0</v>
      </c>
      <c r="B32" s="6">
        <v>0.8092695138888889</v>
      </c>
      <c r="C32" s="5" t="s">
        <v>26</v>
      </c>
      <c r="D32" s="5" t="s">
        <v>14</v>
      </c>
      <c r="E32" s="5">
        <v>4371.0</v>
      </c>
      <c r="F32" s="5" t="s">
        <v>15</v>
      </c>
      <c r="G32" s="5">
        <v>2528132.0</v>
      </c>
    </row>
    <row r="33">
      <c r="A33" s="5">
        <v>11.0</v>
      </c>
      <c r="B33" s="6">
        <v>0.8075672916666666</v>
      </c>
      <c r="C33" s="5" t="s">
        <v>26</v>
      </c>
      <c r="D33" s="5" t="s">
        <v>14</v>
      </c>
      <c r="E33" s="5">
        <v>4385.0</v>
      </c>
      <c r="F33" s="5" t="s">
        <v>15</v>
      </c>
      <c r="G33" s="5">
        <v>2528132.0</v>
      </c>
    </row>
    <row r="34">
      <c r="A34" s="5">
        <v>10.0</v>
      </c>
      <c r="B34" s="6">
        <v>0.8075165046296298</v>
      </c>
      <c r="C34" s="5" t="s">
        <v>26</v>
      </c>
      <c r="D34" s="5" t="s">
        <v>14</v>
      </c>
      <c r="E34" s="5">
        <v>4387.0</v>
      </c>
      <c r="F34" s="5" t="s">
        <v>15</v>
      </c>
      <c r="G34" s="5">
        <v>2528132.0</v>
      </c>
    </row>
    <row r="35">
      <c r="A35" s="5">
        <v>3.0</v>
      </c>
      <c r="B35" s="6">
        <v>0.8065946990740741</v>
      </c>
      <c r="C35" s="5" t="s">
        <v>27</v>
      </c>
      <c r="D35" s="5" t="s">
        <v>14</v>
      </c>
      <c r="E35" s="5">
        <v>4427.0</v>
      </c>
      <c r="F35" s="5" t="s">
        <v>15</v>
      </c>
      <c r="G35" s="5">
        <v>2528132.0</v>
      </c>
    </row>
    <row r="36">
      <c r="A36" s="5">
        <v>36.0</v>
      </c>
      <c r="B36" s="6">
        <v>0.8087700115740741</v>
      </c>
      <c r="C36" s="5" t="s">
        <v>26</v>
      </c>
      <c r="D36" s="5" t="s">
        <v>14</v>
      </c>
      <c r="E36" s="5">
        <v>4494.0</v>
      </c>
      <c r="F36" s="5" t="s">
        <v>15</v>
      </c>
      <c r="G36" s="5">
        <v>2528132.0</v>
      </c>
    </row>
    <row r="37">
      <c r="A37" s="5">
        <v>30.0</v>
      </c>
      <c r="B37" s="6">
        <v>0.8084816898148148</v>
      </c>
      <c r="C37" s="5" t="s">
        <v>26</v>
      </c>
      <c r="D37" s="5" t="s">
        <v>14</v>
      </c>
      <c r="E37" s="5">
        <v>4509.0</v>
      </c>
      <c r="F37" s="5" t="s">
        <v>15</v>
      </c>
      <c r="G37" s="5">
        <v>2528132.0</v>
      </c>
    </row>
    <row r="38">
      <c r="A38" s="5">
        <v>34.0</v>
      </c>
      <c r="B38" s="6">
        <v>0.808670775462963</v>
      </c>
      <c r="C38" s="5" t="s">
        <v>26</v>
      </c>
      <c r="D38" s="5" t="s">
        <v>14</v>
      </c>
      <c r="E38" s="5">
        <v>4524.0</v>
      </c>
      <c r="F38" s="5" t="s">
        <v>15</v>
      </c>
      <c r="G38" s="5">
        <v>2528132.0</v>
      </c>
    </row>
    <row r="39">
      <c r="A39" s="5">
        <v>39.0</v>
      </c>
      <c r="B39" s="6">
        <v>0.8089275347222223</v>
      </c>
      <c r="C39" s="5" t="s">
        <v>26</v>
      </c>
      <c r="D39" s="5" t="s">
        <v>14</v>
      </c>
      <c r="E39" s="5">
        <v>4534.0</v>
      </c>
      <c r="F39" s="5" t="s">
        <v>15</v>
      </c>
      <c r="G39" s="5">
        <v>2528132.0</v>
      </c>
    </row>
    <row r="40">
      <c r="A40" s="5">
        <v>9.0</v>
      </c>
      <c r="B40" s="6">
        <v>0.8074636574074074</v>
      </c>
      <c r="C40" s="5" t="s">
        <v>26</v>
      </c>
      <c r="D40" s="5" t="s">
        <v>14</v>
      </c>
      <c r="E40" s="5">
        <v>4565.0</v>
      </c>
      <c r="F40" s="5" t="s">
        <v>15</v>
      </c>
      <c r="G40" s="5">
        <v>2528132.0</v>
      </c>
    </row>
    <row r="41">
      <c r="A41" s="5">
        <v>16.0</v>
      </c>
      <c r="B41" s="6">
        <v>0.8078099537037037</v>
      </c>
      <c r="C41" s="5" t="s">
        <v>26</v>
      </c>
      <c r="D41" s="5" t="s">
        <v>14</v>
      </c>
      <c r="E41" s="5">
        <v>4618.0</v>
      </c>
      <c r="F41" s="5" t="s">
        <v>15</v>
      </c>
      <c r="G41" s="5">
        <v>2528132.0</v>
      </c>
    </row>
    <row r="42">
      <c r="A42" s="5">
        <v>41.0</v>
      </c>
      <c r="B42" s="6">
        <v>0.8090304282407408</v>
      </c>
      <c r="C42" s="5" t="s">
        <v>26</v>
      </c>
      <c r="D42" s="5" t="s">
        <v>14</v>
      </c>
      <c r="E42" s="5">
        <v>4649.0</v>
      </c>
      <c r="F42" s="5" t="s">
        <v>15</v>
      </c>
      <c r="G42" s="5">
        <v>2528132.0</v>
      </c>
    </row>
    <row r="43">
      <c r="A43" s="5">
        <v>21.0</v>
      </c>
      <c r="B43" s="6">
        <v>0.8080332291666666</v>
      </c>
      <c r="C43" s="5" t="s">
        <v>26</v>
      </c>
      <c r="D43" s="5" t="s">
        <v>14</v>
      </c>
      <c r="E43" s="5">
        <v>4851.0</v>
      </c>
      <c r="F43" s="5" t="s">
        <v>15</v>
      </c>
      <c r="G43" s="5">
        <v>2528132.0</v>
      </c>
    </row>
    <row r="44">
      <c r="A44" s="5">
        <v>24.0</v>
      </c>
      <c r="B44" s="6">
        <v>0.8081887731481481</v>
      </c>
      <c r="C44" s="5" t="s">
        <v>26</v>
      </c>
      <c r="D44" s="5" t="s">
        <v>14</v>
      </c>
      <c r="E44" s="5">
        <v>4853.0</v>
      </c>
      <c r="F44" s="5" t="s">
        <v>15</v>
      </c>
      <c r="G44" s="5">
        <v>2528132.0</v>
      </c>
    </row>
    <row r="45">
      <c r="A45" s="5">
        <v>37.0</v>
      </c>
      <c r="B45" s="6">
        <v>0.808822037037037</v>
      </c>
      <c r="C45" s="5" t="s">
        <v>26</v>
      </c>
      <c r="D45" s="5" t="s">
        <v>14</v>
      </c>
      <c r="E45" s="5">
        <v>5017.0</v>
      </c>
      <c r="F45" s="5" t="s">
        <v>15</v>
      </c>
      <c r="G45" s="5">
        <v>2528132.0</v>
      </c>
    </row>
    <row r="46">
      <c r="A46" s="5">
        <v>4.0</v>
      </c>
      <c r="B46" s="6">
        <v>0.8066011574074073</v>
      </c>
      <c r="C46" s="5" t="s">
        <v>26</v>
      </c>
      <c r="D46" s="5" t="s">
        <v>14</v>
      </c>
      <c r="E46" s="5">
        <v>5527.0</v>
      </c>
      <c r="F46" s="5" t="s">
        <v>15</v>
      </c>
      <c r="G46" s="5">
        <v>2528132.0</v>
      </c>
    </row>
    <row r="47">
      <c r="A47" s="5">
        <v>1.0</v>
      </c>
      <c r="B47" s="6">
        <v>0.8064516782407408</v>
      </c>
      <c r="C47" s="5" t="s">
        <v>27</v>
      </c>
      <c r="D47" s="5" t="s">
        <v>14</v>
      </c>
      <c r="E47" s="5">
        <v>12356.0</v>
      </c>
      <c r="F47" s="5" t="s">
        <v>15</v>
      </c>
      <c r="G47" s="5">
        <v>2528132.0</v>
      </c>
    </row>
    <row r="48">
      <c r="A48" s="5">
        <v>2.0</v>
      </c>
      <c r="B48" s="6">
        <v>0.8064578587962963</v>
      </c>
      <c r="C48" s="5" t="s">
        <v>26</v>
      </c>
      <c r="D48" s="5" t="s">
        <v>14</v>
      </c>
      <c r="E48" s="5">
        <v>12381.0</v>
      </c>
      <c r="F48" s="5" t="s">
        <v>15</v>
      </c>
      <c r="G48" s="5">
        <v>2528132.0</v>
      </c>
    </row>
    <row r="49">
      <c r="A49" s="5">
        <v>5.0</v>
      </c>
      <c r="B49" s="6">
        <v>0.8070250462962963</v>
      </c>
      <c r="C49" s="5" t="s">
        <v>26</v>
      </c>
      <c r="D49" s="5" t="s">
        <v>14</v>
      </c>
      <c r="E49" s="5">
        <v>25112.0</v>
      </c>
      <c r="F49" s="5" t="s">
        <v>15</v>
      </c>
      <c r="G49" s="5">
        <v>2528132.0</v>
      </c>
    </row>
    <row r="50">
      <c r="A50" s="8"/>
      <c r="B50" s="8"/>
      <c r="C50" s="8"/>
      <c r="D50" s="8"/>
      <c r="E50" s="8"/>
      <c r="F50" s="8"/>
      <c r="G50" s="8"/>
    </row>
    <row r="51">
      <c r="A51" s="3" t="s">
        <v>2</v>
      </c>
      <c r="B51" s="3" t="s">
        <v>3</v>
      </c>
      <c r="C51" s="3" t="s">
        <v>4</v>
      </c>
      <c r="D51" s="3" t="s">
        <v>5</v>
      </c>
      <c r="E51" s="3" t="s">
        <v>6</v>
      </c>
      <c r="F51" s="3" t="s">
        <v>7</v>
      </c>
      <c r="G51" s="3" t="s">
        <v>8</v>
      </c>
    </row>
    <row r="52">
      <c r="A52" s="5">
        <v>28.0</v>
      </c>
      <c r="B52" s="6">
        <v>0.846236886574074</v>
      </c>
      <c r="C52" s="5" t="s">
        <v>27</v>
      </c>
      <c r="D52" s="5">
        <v>3000.0</v>
      </c>
      <c r="E52" s="5">
        <v>1430.0</v>
      </c>
      <c r="F52" s="5" t="s">
        <v>15</v>
      </c>
      <c r="G52" s="5">
        <v>796954.0</v>
      </c>
    </row>
    <row r="53">
      <c r="A53" s="5">
        <v>3.0</v>
      </c>
      <c r="B53" s="6">
        <v>0.845949537037037</v>
      </c>
      <c r="C53" s="5" t="s">
        <v>26</v>
      </c>
      <c r="D53" s="5">
        <v>3000.0</v>
      </c>
      <c r="E53" s="5">
        <v>1656.0</v>
      </c>
      <c r="F53" s="5" t="s">
        <v>15</v>
      </c>
      <c r="G53" s="5">
        <v>796954.0</v>
      </c>
    </row>
    <row r="54">
      <c r="A54" s="5">
        <v>19.0</v>
      </c>
      <c r="B54" s="6">
        <v>0.8461259837962963</v>
      </c>
      <c r="C54" s="5" t="s">
        <v>26</v>
      </c>
      <c r="D54" s="5">
        <v>3000.0</v>
      </c>
      <c r="E54" s="5">
        <v>1706.0</v>
      </c>
      <c r="F54" s="5" t="s">
        <v>15</v>
      </c>
      <c r="G54" s="5">
        <v>796954.0</v>
      </c>
    </row>
    <row r="55">
      <c r="A55" s="5">
        <v>24.0</v>
      </c>
      <c r="B55" s="6">
        <v>0.8461868402777778</v>
      </c>
      <c r="C55" s="5" t="s">
        <v>27</v>
      </c>
      <c r="D55" s="5">
        <v>3000.0</v>
      </c>
      <c r="E55" s="5">
        <v>1737.0</v>
      </c>
      <c r="F55" s="5" t="s">
        <v>15</v>
      </c>
      <c r="G55" s="5">
        <v>796954.0</v>
      </c>
    </row>
    <row r="56">
      <c r="A56" s="5">
        <v>7.0</v>
      </c>
      <c r="B56" s="6">
        <v>0.8459912037037037</v>
      </c>
      <c r="C56" s="5" t="s">
        <v>26</v>
      </c>
      <c r="D56" s="5">
        <v>3000.0</v>
      </c>
      <c r="E56" s="5">
        <v>1789.0</v>
      </c>
      <c r="F56" s="5" t="s">
        <v>15</v>
      </c>
      <c r="G56" s="5">
        <v>796954.0</v>
      </c>
    </row>
    <row r="57">
      <c r="A57" s="5">
        <v>34.0</v>
      </c>
      <c r="B57" s="6">
        <v>0.8462988888888889</v>
      </c>
      <c r="C57" s="5" t="s">
        <v>27</v>
      </c>
      <c r="D57" s="5">
        <v>3000.0</v>
      </c>
      <c r="E57" s="5">
        <v>1814.0</v>
      </c>
      <c r="F57" s="5" t="s">
        <v>15</v>
      </c>
      <c r="G57" s="5">
        <v>796954.0</v>
      </c>
    </row>
    <row r="58">
      <c r="A58" s="5">
        <v>13.0</v>
      </c>
      <c r="B58" s="6">
        <v>0.8460599189814816</v>
      </c>
      <c r="C58" s="5" t="s">
        <v>26</v>
      </c>
      <c r="D58" s="5">
        <v>3000.0</v>
      </c>
      <c r="E58" s="5">
        <v>1835.0</v>
      </c>
      <c r="F58" s="5" t="s">
        <v>15</v>
      </c>
      <c r="G58" s="5">
        <v>796954.0</v>
      </c>
    </row>
    <row r="59">
      <c r="A59" s="5">
        <v>20.0</v>
      </c>
      <c r="B59" s="6">
        <v>0.8461343518518518</v>
      </c>
      <c r="C59" s="5" t="s">
        <v>27</v>
      </c>
      <c r="D59" s="5">
        <v>3000.0</v>
      </c>
      <c r="E59" s="5">
        <v>1851.0</v>
      </c>
      <c r="F59" s="5" t="s">
        <v>15</v>
      </c>
      <c r="G59" s="5">
        <v>796954.0</v>
      </c>
    </row>
    <row r="60">
      <c r="A60" s="5">
        <v>21.0</v>
      </c>
      <c r="B60" s="6">
        <v>0.8461457291666666</v>
      </c>
      <c r="C60" s="5" t="s">
        <v>26</v>
      </c>
      <c r="D60" s="5">
        <v>3000.0</v>
      </c>
      <c r="E60" s="5">
        <v>1860.0</v>
      </c>
      <c r="F60" s="5" t="s">
        <v>15</v>
      </c>
      <c r="G60" s="5">
        <v>796954.0</v>
      </c>
    </row>
    <row r="61">
      <c r="A61" s="5">
        <v>43.0</v>
      </c>
      <c r="B61" s="6">
        <v>0.8463997337962964</v>
      </c>
      <c r="C61" s="5" t="s">
        <v>26</v>
      </c>
      <c r="D61" s="5">
        <v>3000.0</v>
      </c>
      <c r="E61" s="5">
        <v>1874.0</v>
      </c>
      <c r="F61" s="5" t="s">
        <v>15</v>
      </c>
      <c r="G61" s="5">
        <v>796954.0</v>
      </c>
    </row>
    <row r="62">
      <c r="A62" s="5">
        <v>14.0</v>
      </c>
      <c r="B62" s="6">
        <v>0.846068136574074</v>
      </c>
      <c r="C62" s="5" t="s">
        <v>27</v>
      </c>
      <c r="D62" s="5">
        <v>3000.0</v>
      </c>
      <c r="E62" s="5">
        <v>1875.0</v>
      </c>
      <c r="F62" s="5" t="s">
        <v>15</v>
      </c>
      <c r="G62" s="5">
        <v>796954.0</v>
      </c>
    </row>
    <row r="63">
      <c r="A63" s="5">
        <v>38.0</v>
      </c>
      <c r="B63" s="6">
        <v>0.8463432986111111</v>
      </c>
      <c r="C63" s="5" t="s">
        <v>27</v>
      </c>
      <c r="D63" s="5">
        <v>3000.0</v>
      </c>
      <c r="E63" s="5">
        <v>1882.0</v>
      </c>
      <c r="F63" s="5" t="s">
        <v>15</v>
      </c>
      <c r="G63" s="5">
        <v>796954.0</v>
      </c>
    </row>
    <row r="64">
      <c r="A64" s="5">
        <v>12.0</v>
      </c>
      <c r="B64" s="6">
        <v>0.8460463194444444</v>
      </c>
      <c r="C64" s="5" t="s">
        <v>27</v>
      </c>
      <c r="D64" s="5">
        <v>3000.0</v>
      </c>
      <c r="E64" s="5">
        <v>1885.0</v>
      </c>
      <c r="F64" s="5" t="s">
        <v>15</v>
      </c>
      <c r="G64" s="5">
        <v>796954.0</v>
      </c>
    </row>
    <row r="65">
      <c r="A65" s="5">
        <v>4.0</v>
      </c>
      <c r="B65" s="6">
        <v>0.8459554282407408</v>
      </c>
      <c r="C65" s="5" t="s">
        <v>27</v>
      </c>
      <c r="D65" s="5">
        <v>3000.0</v>
      </c>
      <c r="E65" s="5">
        <v>1886.0</v>
      </c>
      <c r="F65" s="5" t="s">
        <v>15</v>
      </c>
      <c r="G65" s="5">
        <v>796954.0</v>
      </c>
    </row>
    <row r="66">
      <c r="A66" s="5">
        <v>40.0</v>
      </c>
      <c r="B66" s="6">
        <v>0.8463650810185185</v>
      </c>
      <c r="C66" s="5" t="s">
        <v>27</v>
      </c>
      <c r="D66" s="5">
        <v>3000.0</v>
      </c>
      <c r="E66" s="5">
        <v>1887.0</v>
      </c>
      <c r="F66" s="5" t="s">
        <v>15</v>
      </c>
      <c r="G66" s="5">
        <v>796954.0</v>
      </c>
    </row>
    <row r="67">
      <c r="A67" s="5">
        <v>17.0</v>
      </c>
      <c r="B67" s="6">
        <v>0.8461040740740742</v>
      </c>
      <c r="C67" s="5" t="s">
        <v>26</v>
      </c>
      <c r="D67" s="5">
        <v>3000.0</v>
      </c>
      <c r="E67" s="5">
        <v>1893.0</v>
      </c>
      <c r="F67" s="5" t="s">
        <v>15</v>
      </c>
      <c r="G67" s="5">
        <v>796954.0</v>
      </c>
    </row>
    <row r="68">
      <c r="A68" s="5">
        <v>42.0</v>
      </c>
      <c r="B68" s="6">
        <v>0.8463869212962963</v>
      </c>
      <c r="C68" s="5" t="s">
        <v>27</v>
      </c>
      <c r="D68" s="5">
        <v>3000.0</v>
      </c>
      <c r="E68" s="5">
        <v>1894.0</v>
      </c>
      <c r="F68" s="5" t="s">
        <v>15</v>
      </c>
      <c r="G68" s="5">
        <v>796954.0</v>
      </c>
    </row>
    <row r="69">
      <c r="A69" s="5">
        <v>16.0</v>
      </c>
      <c r="B69" s="6">
        <v>0.8460898379629629</v>
      </c>
      <c r="C69" s="5" t="s">
        <v>27</v>
      </c>
      <c r="D69" s="5">
        <v>3000.0</v>
      </c>
      <c r="E69" s="5">
        <v>1897.0</v>
      </c>
      <c r="F69" s="5" t="s">
        <v>15</v>
      </c>
      <c r="G69" s="5">
        <v>796954.0</v>
      </c>
    </row>
    <row r="70">
      <c r="A70" s="5">
        <v>41.0</v>
      </c>
      <c r="B70" s="6">
        <v>0.8463777546296296</v>
      </c>
      <c r="C70" s="5" t="s">
        <v>26</v>
      </c>
      <c r="D70" s="5">
        <v>3000.0</v>
      </c>
      <c r="E70" s="5">
        <v>1899.0</v>
      </c>
      <c r="F70" s="5" t="s">
        <v>15</v>
      </c>
      <c r="G70" s="5">
        <v>796954.0</v>
      </c>
    </row>
    <row r="71">
      <c r="A71" s="5">
        <v>25.0</v>
      </c>
      <c r="B71" s="6">
        <v>0.8461941435185185</v>
      </c>
      <c r="C71" s="5" t="s">
        <v>26</v>
      </c>
      <c r="D71" s="5">
        <v>3000.0</v>
      </c>
      <c r="E71" s="5">
        <v>1905.0</v>
      </c>
      <c r="F71" s="5" t="s">
        <v>15</v>
      </c>
      <c r="G71" s="5">
        <v>796954.0</v>
      </c>
    </row>
    <row r="72">
      <c r="A72" s="5">
        <v>48.0</v>
      </c>
      <c r="B72" s="6">
        <v>0.846457349537037</v>
      </c>
      <c r="C72" s="5" t="s">
        <v>27</v>
      </c>
      <c r="D72" s="5">
        <v>3000.0</v>
      </c>
      <c r="E72" s="5">
        <v>1910.0</v>
      </c>
      <c r="F72" s="5" t="s">
        <v>15</v>
      </c>
      <c r="G72" s="5">
        <v>796954.0</v>
      </c>
    </row>
    <row r="73">
      <c r="A73" s="5">
        <v>39.0</v>
      </c>
      <c r="B73" s="6">
        <v>0.8463555671296297</v>
      </c>
      <c r="C73" s="5" t="s">
        <v>26</v>
      </c>
      <c r="D73" s="5">
        <v>3000.0</v>
      </c>
      <c r="E73" s="5">
        <v>1916.0</v>
      </c>
      <c r="F73" s="5" t="s">
        <v>15</v>
      </c>
      <c r="G73" s="5">
        <v>796954.0</v>
      </c>
    </row>
    <row r="74">
      <c r="A74" s="5">
        <v>35.0</v>
      </c>
      <c r="B74" s="6">
        <v>0.8463090277777778</v>
      </c>
      <c r="C74" s="5" t="s">
        <v>26</v>
      </c>
      <c r="D74" s="5">
        <v>3000.0</v>
      </c>
      <c r="E74" s="5">
        <v>1918.0</v>
      </c>
      <c r="F74" s="5" t="s">
        <v>15</v>
      </c>
      <c r="G74" s="5">
        <v>796954.0</v>
      </c>
    </row>
    <row r="75">
      <c r="A75" s="5">
        <v>33.0</v>
      </c>
      <c r="B75" s="6">
        <v>0.8462866898148148</v>
      </c>
      <c r="C75" s="5" t="s">
        <v>26</v>
      </c>
      <c r="D75" s="5">
        <v>3000.0</v>
      </c>
      <c r="E75" s="5">
        <v>1928.0</v>
      </c>
      <c r="F75" s="5" t="s">
        <v>15</v>
      </c>
      <c r="G75" s="5">
        <v>796954.0</v>
      </c>
    </row>
    <row r="76">
      <c r="A76" s="5">
        <v>32.0</v>
      </c>
      <c r="B76" s="6">
        <v>0.8462765393518519</v>
      </c>
      <c r="C76" s="5" t="s">
        <v>27</v>
      </c>
      <c r="D76" s="5">
        <v>3000.0</v>
      </c>
      <c r="E76" s="5">
        <v>1930.0</v>
      </c>
      <c r="F76" s="5" t="s">
        <v>15</v>
      </c>
      <c r="G76" s="5">
        <v>796954.0</v>
      </c>
    </row>
    <row r="77">
      <c r="A77" s="5">
        <v>49.0</v>
      </c>
      <c r="B77" s="6">
        <v>0.8464675231481481</v>
      </c>
      <c r="C77" s="5" t="s">
        <v>26</v>
      </c>
      <c r="D77" s="5">
        <v>3000.0</v>
      </c>
      <c r="E77" s="5">
        <v>1931.0</v>
      </c>
      <c r="F77" s="5" t="s">
        <v>15</v>
      </c>
      <c r="G77" s="5">
        <v>796954.0</v>
      </c>
    </row>
    <row r="78">
      <c r="A78" s="5">
        <v>8.0</v>
      </c>
      <c r="B78" s="6">
        <v>0.8460013773148148</v>
      </c>
      <c r="C78" s="5" t="s">
        <v>27</v>
      </c>
      <c r="D78" s="5">
        <v>3000.0</v>
      </c>
      <c r="E78" s="5">
        <v>1934.0</v>
      </c>
      <c r="F78" s="5" t="s">
        <v>15</v>
      </c>
      <c r="G78" s="5">
        <v>796954.0</v>
      </c>
    </row>
    <row r="79">
      <c r="A79" s="5">
        <v>5.0</v>
      </c>
      <c r="B79" s="6">
        <v>0.8459687037037037</v>
      </c>
      <c r="C79" s="5" t="s">
        <v>26</v>
      </c>
      <c r="D79" s="5">
        <v>3000.0</v>
      </c>
      <c r="E79" s="5">
        <v>1944.0</v>
      </c>
      <c r="F79" s="5" t="s">
        <v>15</v>
      </c>
      <c r="G79" s="5">
        <v>796954.0</v>
      </c>
    </row>
    <row r="80">
      <c r="A80" s="5">
        <v>10.0</v>
      </c>
      <c r="B80" s="6">
        <v>0.846023761574074</v>
      </c>
      <c r="C80" s="5" t="s">
        <v>27</v>
      </c>
      <c r="D80" s="5">
        <v>3000.0</v>
      </c>
      <c r="E80" s="5">
        <v>1949.0</v>
      </c>
      <c r="F80" s="5" t="s">
        <v>15</v>
      </c>
      <c r="G80" s="5">
        <v>796954.0</v>
      </c>
    </row>
    <row r="81">
      <c r="A81" s="5">
        <v>18.0</v>
      </c>
      <c r="B81" s="6">
        <v>0.8461117939814814</v>
      </c>
      <c r="C81" s="5" t="s">
        <v>27</v>
      </c>
      <c r="D81" s="5">
        <v>3000.0</v>
      </c>
      <c r="E81" s="5">
        <v>1949.0</v>
      </c>
      <c r="F81" s="5" t="s">
        <v>15</v>
      </c>
      <c r="G81" s="5">
        <v>796954.0</v>
      </c>
    </row>
    <row r="82">
      <c r="A82" s="5">
        <v>47.0</v>
      </c>
      <c r="B82" s="6">
        <v>0.8464448958333334</v>
      </c>
      <c r="C82" s="5" t="s">
        <v>26</v>
      </c>
      <c r="D82" s="5">
        <v>3000.0</v>
      </c>
      <c r="E82" s="5">
        <v>1955.0</v>
      </c>
      <c r="F82" s="5" t="s">
        <v>15</v>
      </c>
      <c r="G82" s="5">
        <v>796954.0</v>
      </c>
    </row>
    <row r="83">
      <c r="A83" s="5">
        <v>11.0</v>
      </c>
      <c r="B83" s="6">
        <v>0.846037199074074</v>
      </c>
      <c r="C83" s="5" t="s">
        <v>26</v>
      </c>
      <c r="D83" s="5">
        <v>3000.0</v>
      </c>
      <c r="E83" s="5">
        <v>1963.0</v>
      </c>
      <c r="F83" s="5" t="s">
        <v>15</v>
      </c>
      <c r="G83" s="5">
        <v>796954.0</v>
      </c>
    </row>
    <row r="84">
      <c r="A84" s="5">
        <v>15.0</v>
      </c>
      <c r="B84" s="6">
        <v>0.8460811689814814</v>
      </c>
      <c r="C84" s="5" t="s">
        <v>26</v>
      </c>
      <c r="D84" s="5">
        <v>3000.0</v>
      </c>
      <c r="E84" s="5">
        <v>1978.0</v>
      </c>
      <c r="F84" s="5" t="s">
        <v>15</v>
      </c>
      <c r="G84" s="5">
        <v>796954.0</v>
      </c>
    </row>
    <row r="85">
      <c r="A85" s="5">
        <v>31.0</v>
      </c>
      <c r="B85" s="6">
        <v>0.8462635995370371</v>
      </c>
      <c r="C85" s="5" t="s">
        <v>26</v>
      </c>
      <c r="D85" s="5">
        <v>3000.0</v>
      </c>
      <c r="E85" s="5">
        <v>1995.0</v>
      </c>
      <c r="F85" s="5" t="s">
        <v>15</v>
      </c>
      <c r="G85" s="5">
        <v>796954.0</v>
      </c>
    </row>
    <row r="86">
      <c r="A86" s="5">
        <v>30.0</v>
      </c>
      <c r="B86" s="6">
        <v>0.8462534375</v>
      </c>
      <c r="C86" s="5" t="s">
        <v>27</v>
      </c>
      <c r="D86" s="5">
        <v>3000.0</v>
      </c>
      <c r="E86" s="5">
        <v>1996.0</v>
      </c>
      <c r="F86" s="5" t="s">
        <v>15</v>
      </c>
      <c r="G86" s="5">
        <v>796954.0</v>
      </c>
    </row>
    <row r="87">
      <c r="A87" s="5">
        <v>27.0</v>
      </c>
      <c r="B87" s="6">
        <v>0.8462161921296296</v>
      </c>
      <c r="C87" s="5" t="s">
        <v>26</v>
      </c>
      <c r="D87" s="5">
        <v>3000.0</v>
      </c>
      <c r="E87" s="5">
        <v>2023.0</v>
      </c>
      <c r="F87" s="5" t="s">
        <v>15</v>
      </c>
      <c r="G87" s="5">
        <v>796954.0</v>
      </c>
    </row>
    <row r="88">
      <c r="A88" s="5">
        <v>36.0</v>
      </c>
      <c r="B88" s="6">
        <v>0.8463198842592593</v>
      </c>
      <c r="C88" s="5" t="s">
        <v>27</v>
      </c>
      <c r="D88" s="5">
        <v>3000.0</v>
      </c>
      <c r="E88" s="5">
        <v>2023.0</v>
      </c>
      <c r="F88" s="5" t="s">
        <v>15</v>
      </c>
      <c r="G88" s="5">
        <v>796954.0</v>
      </c>
    </row>
    <row r="89">
      <c r="A89" s="5">
        <v>45.0</v>
      </c>
      <c r="B89" s="6">
        <v>0.8464214351851852</v>
      </c>
      <c r="C89" s="5" t="s">
        <v>26</v>
      </c>
      <c r="D89" s="5">
        <v>3000.0</v>
      </c>
      <c r="E89" s="5">
        <v>2027.0</v>
      </c>
      <c r="F89" s="5" t="s">
        <v>15</v>
      </c>
      <c r="G89" s="5">
        <v>796954.0</v>
      </c>
    </row>
    <row r="90">
      <c r="A90" s="5">
        <v>44.0</v>
      </c>
      <c r="B90" s="6">
        <v>0.8464088425925926</v>
      </c>
      <c r="C90" s="5" t="s">
        <v>27</v>
      </c>
      <c r="D90" s="5">
        <v>3000.0</v>
      </c>
      <c r="E90" s="5">
        <v>2066.0</v>
      </c>
      <c r="F90" s="5" t="s">
        <v>15</v>
      </c>
      <c r="G90" s="5">
        <v>796954.0</v>
      </c>
    </row>
    <row r="91">
      <c r="A91" s="5">
        <v>29.0</v>
      </c>
      <c r="B91" s="6">
        <v>0.8462396064814814</v>
      </c>
      <c r="C91" s="5" t="s">
        <v>26</v>
      </c>
      <c r="D91" s="5">
        <v>3000.0</v>
      </c>
      <c r="E91" s="5">
        <v>2073.0</v>
      </c>
      <c r="F91" s="5" t="s">
        <v>15</v>
      </c>
      <c r="G91" s="5">
        <v>796954.0</v>
      </c>
    </row>
    <row r="92">
      <c r="A92" s="5">
        <v>6.0</v>
      </c>
      <c r="B92" s="6">
        <v>0.8459772569444444</v>
      </c>
      <c r="C92" s="5" t="s">
        <v>27</v>
      </c>
      <c r="D92" s="5">
        <v>3000.0</v>
      </c>
      <c r="E92" s="5">
        <v>2084.0</v>
      </c>
      <c r="F92" s="5" t="s">
        <v>15</v>
      </c>
      <c r="G92" s="5">
        <v>796954.0</v>
      </c>
    </row>
    <row r="93">
      <c r="A93" s="5">
        <v>37.0</v>
      </c>
      <c r="B93" s="6">
        <v>0.8463312268518518</v>
      </c>
      <c r="C93" s="5" t="s">
        <v>26</v>
      </c>
      <c r="D93" s="5">
        <v>3000.0</v>
      </c>
      <c r="E93" s="5">
        <v>2102.0</v>
      </c>
      <c r="F93" s="5" t="s">
        <v>15</v>
      </c>
      <c r="G93" s="5">
        <v>796954.0</v>
      </c>
    </row>
    <row r="94">
      <c r="A94" s="5">
        <v>46.0</v>
      </c>
      <c r="B94" s="6">
        <v>0.8464327546296295</v>
      </c>
      <c r="C94" s="5" t="s">
        <v>27</v>
      </c>
      <c r="D94" s="5">
        <v>3000.0</v>
      </c>
      <c r="E94" s="5">
        <v>2125.0</v>
      </c>
      <c r="F94" s="5" t="s">
        <v>15</v>
      </c>
      <c r="G94" s="5">
        <v>796954.0</v>
      </c>
    </row>
    <row r="95">
      <c r="A95" s="5">
        <v>50.0</v>
      </c>
      <c r="B95" s="6">
        <v>0.8464794560185185</v>
      </c>
      <c r="C95" s="5" t="s">
        <v>27</v>
      </c>
      <c r="D95" s="5">
        <v>3000.0</v>
      </c>
      <c r="E95" s="5">
        <v>2125.0</v>
      </c>
      <c r="F95" s="5" t="s">
        <v>15</v>
      </c>
      <c r="G95" s="5">
        <v>796954.0</v>
      </c>
    </row>
    <row r="96">
      <c r="A96" s="5">
        <v>9.0</v>
      </c>
      <c r="B96" s="6">
        <v>0.8460119097222223</v>
      </c>
      <c r="C96" s="5" t="s">
        <v>26</v>
      </c>
      <c r="D96" s="5">
        <v>3000.0</v>
      </c>
      <c r="E96" s="5">
        <v>2185.0</v>
      </c>
      <c r="F96" s="5" t="s">
        <v>15</v>
      </c>
      <c r="G96" s="5">
        <v>796954.0</v>
      </c>
    </row>
    <row r="97">
      <c r="A97" s="5">
        <v>23.0</v>
      </c>
      <c r="B97" s="6">
        <v>0.8461672685185185</v>
      </c>
      <c r="C97" s="5" t="s">
        <v>26</v>
      </c>
      <c r="D97" s="5">
        <v>3000.0</v>
      </c>
      <c r="E97" s="5">
        <v>2321.0</v>
      </c>
      <c r="F97" s="5" t="s">
        <v>15</v>
      </c>
      <c r="G97" s="5">
        <v>796954.0</v>
      </c>
    </row>
    <row r="98">
      <c r="A98" s="5">
        <v>26.0</v>
      </c>
      <c r="B98" s="6">
        <v>0.8462069444444444</v>
      </c>
      <c r="C98" s="5" t="s">
        <v>27</v>
      </c>
      <c r="D98" s="5">
        <v>3000.0</v>
      </c>
      <c r="E98" s="5">
        <v>2588.0</v>
      </c>
      <c r="F98" s="5" t="s">
        <v>15</v>
      </c>
      <c r="G98" s="5">
        <v>796954.0</v>
      </c>
    </row>
    <row r="99">
      <c r="A99" s="5">
        <v>22.0</v>
      </c>
      <c r="B99" s="6">
        <v>0.846155775462963</v>
      </c>
      <c r="C99" s="5" t="s">
        <v>27</v>
      </c>
      <c r="D99" s="5">
        <v>3000.0</v>
      </c>
      <c r="E99" s="5">
        <v>2684.0</v>
      </c>
      <c r="F99" s="5" t="s">
        <v>15</v>
      </c>
      <c r="G99" s="5">
        <v>796954.0</v>
      </c>
    </row>
    <row r="100">
      <c r="A100" s="5">
        <v>1.0</v>
      </c>
      <c r="B100" s="6">
        <v>0.8456461458333334</v>
      </c>
      <c r="C100" s="5" t="s">
        <v>26</v>
      </c>
      <c r="D100" s="5">
        <v>3000.0</v>
      </c>
      <c r="E100" s="5">
        <v>26212.0</v>
      </c>
      <c r="F100" s="5" t="s">
        <v>15</v>
      </c>
      <c r="G100" s="5">
        <v>796954.0</v>
      </c>
    </row>
    <row r="101">
      <c r="A101" s="5">
        <v>2.0</v>
      </c>
      <c r="B101" s="6">
        <v>0.8456383564814814</v>
      </c>
      <c r="C101" s="5" t="s">
        <v>27</v>
      </c>
      <c r="D101" s="5">
        <v>3000.0</v>
      </c>
      <c r="E101" s="5">
        <v>27395.0</v>
      </c>
      <c r="F101" s="5" t="s">
        <v>15</v>
      </c>
      <c r="G101" s="5">
        <v>796954.0</v>
      </c>
    </row>
  </sheetData>
  <mergeCells count="1">
    <mergeCell ref="I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21.43"/>
    <col customWidth="1" min="4" max="4" width="21.43"/>
  </cols>
  <sheetData>
    <row r="1">
      <c r="A1" s="12" t="s">
        <v>1</v>
      </c>
    </row>
    <row r="2">
      <c r="A2" s="13" t="s">
        <v>9</v>
      </c>
      <c r="B2" s="14" t="s">
        <v>10</v>
      </c>
      <c r="C2" s="15" t="s">
        <v>11</v>
      </c>
      <c r="D2" s="16" t="s">
        <v>12</v>
      </c>
    </row>
    <row r="3">
      <c r="A3" s="17" t="s">
        <v>14</v>
      </c>
      <c r="B3" s="18">
        <v>100.0</v>
      </c>
      <c r="C3" s="19">
        <v>2.0</v>
      </c>
      <c r="D3" s="20">
        <v>3709.74</v>
      </c>
    </row>
    <row r="4">
      <c r="A4" s="21">
        <v>3000.0</v>
      </c>
      <c r="B4" s="18">
        <v>100.0</v>
      </c>
      <c r="C4" s="19">
        <v>2.0</v>
      </c>
      <c r="D4" s="20">
        <v>1091.4791666666667</v>
      </c>
    </row>
    <row r="5">
      <c r="A5" s="17">
        <v>3000.0</v>
      </c>
      <c r="B5" s="18">
        <v>100.0</v>
      </c>
      <c r="C5" s="19">
        <v>1.0</v>
      </c>
      <c r="D5" s="20">
        <v>1076.2291666666667</v>
      </c>
    </row>
    <row r="6">
      <c r="A6" s="17">
        <v>3000.0</v>
      </c>
      <c r="B6" s="18">
        <v>50.0</v>
      </c>
      <c r="C6" s="19">
        <v>2.0</v>
      </c>
      <c r="D6" s="20">
        <v>1085.5833333333333</v>
      </c>
    </row>
    <row r="7">
      <c r="A7" s="22">
        <v>3000.0</v>
      </c>
      <c r="B7" s="23">
        <v>50.0</v>
      </c>
      <c r="C7" s="24">
        <v>1.0</v>
      </c>
      <c r="D7" s="25">
        <v>1072.0208333333333</v>
      </c>
    </row>
    <row r="9">
      <c r="A9" s="26" t="s">
        <v>21</v>
      </c>
    </row>
    <row r="10">
      <c r="A10" s="13" t="s">
        <v>9</v>
      </c>
      <c r="B10" s="27" t="s">
        <v>12</v>
      </c>
    </row>
    <row r="11">
      <c r="A11" s="17" t="s">
        <v>23</v>
      </c>
      <c r="B11" s="28">
        <v>2405.26</v>
      </c>
    </row>
    <row r="12">
      <c r="A12" s="22">
        <v>3000.0</v>
      </c>
      <c r="B12" s="29">
        <v>750.06</v>
      </c>
    </row>
    <row r="14">
      <c r="A14" s="26" t="s">
        <v>25</v>
      </c>
    </row>
    <row r="15">
      <c r="A15" s="13" t="s">
        <v>9</v>
      </c>
      <c r="B15" s="27" t="s">
        <v>12</v>
      </c>
    </row>
    <row r="16">
      <c r="A16" s="17" t="s">
        <v>23</v>
      </c>
      <c r="B16" s="28">
        <v>4251.488888888889</v>
      </c>
    </row>
    <row r="17">
      <c r="A17" s="22">
        <v>3000.0</v>
      </c>
      <c r="B17" s="29">
        <v>1959.9375</v>
      </c>
    </row>
    <row r="19">
      <c r="A19" s="12" t="s">
        <v>28</v>
      </c>
    </row>
    <row r="20">
      <c r="A20" s="13" t="s">
        <v>29</v>
      </c>
      <c r="B20" s="27" t="s">
        <v>6</v>
      </c>
    </row>
    <row r="21">
      <c r="A21" s="30" t="s">
        <v>30</v>
      </c>
      <c r="B21" s="31">
        <v>3709.74</v>
      </c>
    </row>
    <row r="22">
      <c r="A22" s="30" t="s">
        <v>31</v>
      </c>
      <c r="B22" s="31">
        <v>1091.4791666666667</v>
      </c>
    </row>
    <row r="23">
      <c r="A23" s="30" t="s">
        <v>32</v>
      </c>
      <c r="B23" s="31">
        <v>1076.2291666666667</v>
      </c>
    </row>
    <row r="24">
      <c r="A24" s="30" t="s">
        <v>33</v>
      </c>
      <c r="B24" s="31">
        <v>1085.5833333333333</v>
      </c>
    </row>
    <row r="25">
      <c r="A25" s="30" t="s">
        <v>34</v>
      </c>
      <c r="B25" s="31">
        <v>1072.0208333333333</v>
      </c>
    </row>
    <row r="26">
      <c r="A26" s="30" t="s">
        <v>35</v>
      </c>
      <c r="B26" s="31">
        <v>2405.26</v>
      </c>
    </row>
    <row r="27">
      <c r="A27" s="30" t="s">
        <v>36</v>
      </c>
      <c r="B27" s="31">
        <v>750.06</v>
      </c>
    </row>
    <row r="28">
      <c r="A28" s="30" t="s">
        <v>37</v>
      </c>
      <c r="B28" s="31">
        <v>4251.488888888889</v>
      </c>
    </row>
    <row r="29">
      <c r="A29" s="32" t="s">
        <v>38</v>
      </c>
      <c r="B29" s="33">
        <v>1959.9375</v>
      </c>
    </row>
    <row r="33">
      <c r="A33" s="34" t="s">
        <v>39</v>
      </c>
      <c r="B33" s="35">
        <f>100-(B21*100/B28)</f>
        <v>12.74256862</v>
      </c>
      <c r="C33" s="35">
        <f>100-(B22*100/B29)</f>
        <v>44.3105116</v>
      </c>
    </row>
    <row r="34">
      <c r="A34" s="34" t="s">
        <v>40</v>
      </c>
      <c r="B34" s="35">
        <f>100-(B26*100/B21)</f>
        <v>35.16365028</v>
      </c>
      <c r="C34" s="35">
        <f>100-(B27*100/B22)</f>
        <v>31.28041076</v>
      </c>
    </row>
    <row r="35">
      <c r="A35" s="34" t="s">
        <v>41</v>
      </c>
      <c r="B35" s="35">
        <f>100-(B23*100/B22)</f>
        <v>1.39718654</v>
      </c>
      <c r="C35" s="35">
        <f>100-(B25*100/B24)</f>
        <v>1.249328318</v>
      </c>
    </row>
    <row r="36">
      <c r="A36" s="34" t="s">
        <v>42</v>
      </c>
      <c r="B36" s="35">
        <f>100-(B24*100/B22)</f>
        <v>0.540169113</v>
      </c>
      <c r="C36" s="35">
        <f>100-(B25*100/B23)</f>
        <v>0.3910257651</v>
      </c>
    </row>
    <row r="38">
      <c r="A38" s="36" t="s">
        <v>43</v>
      </c>
      <c r="F38" s="36"/>
    </row>
    <row r="39" ht="55.5" customHeight="1">
      <c r="A39" s="37" t="s">
        <v>44</v>
      </c>
      <c r="F39" s="37"/>
    </row>
    <row r="40" ht="67.5" customHeight="1">
      <c r="A40" s="37" t="s">
        <v>45</v>
      </c>
      <c r="F40" s="37"/>
    </row>
    <row r="41" ht="42.75" customHeight="1">
      <c r="A41" s="37" t="s">
        <v>46</v>
      </c>
      <c r="F41" s="37"/>
    </row>
    <row r="42" ht="39.75" customHeight="1">
      <c r="A42" s="37" t="s">
        <v>47</v>
      </c>
      <c r="F42" s="37"/>
    </row>
    <row r="43" ht="39.75" customHeight="1">
      <c r="A43" s="37" t="s">
        <v>48</v>
      </c>
      <c r="F43" s="37"/>
    </row>
    <row r="44" ht="44.25" customHeight="1">
      <c r="A44" s="37" t="s">
        <v>49</v>
      </c>
      <c r="F44" s="37"/>
    </row>
    <row r="45">
      <c r="A45" s="34"/>
      <c r="F45" s="34"/>
    </row>
    <row r="46">
      <c r="A46" s="34"/>
      <c r="F46" s="34"/>
    </row>
    <row r="47">
      <c r="A47" s="34"/>
      <c r="F47" s="34"/>
    </row>
    <row r="48">
      <c r="A48" s="34"/>
      <c r="F48" s="34"/>
    </row>
    <row r="49">
      <c r="A49" s="34"/>
      <c r="F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</sheetData>
  <mergeCells count="32">
    <mergeCell ref="F42:I42"/>
    <mergeCell ref="F43:I43"/>
    <mergeCell ref="F44:I44"/>
    <mergeCell ref="F45:I45"/>
    <mergeCell ref="F46:I46"/>
    <mergeCell ref="F47:I47"/>
    <mergeCell ref="F48:I48"/>
    <mergeCell ref="F49:I49"/>
    <mergeCell ref="A38:D38"/>
    <mergeCell ref="F38:I38"/>
    <mergeCell ref="A39:D39"/>
    <mergeCell ref="F39:I39"/>
    <mergeCell ref="A40:D40"/>
    <mergeCell ref="F40:I40"/>
    <mergeCell ref="F41:I41"/>
    <mergeCell ref="A41:D41"/>
    <mergeCell ref="A42:D42"/>
    <mergeCell ref="A43:D43"/>
    <mergeCell ref="A44:D44"/>
    <mergeCell ref="A45:D45"/>
    <mergeCell ref="A46:D46"/>
    <mergeCell ref="A47:D47"/>
    <mergeCell ref="A55:D55"/>
    <mergeCell ref="A56:D56"/>
    <mergeCell ref="A57:D57"/>
    <mergeCell ref="A48:D48"/>
    <mergeCell ref="A49:D49"/>
    <mergeCell ref="A50:D50"/>
    <mergeCell ref="A51:D51"/>
    <mergeCell ref="A52:D52"/>
    <mergeCell ref="A53:D53"/>
    <mergeCell ref="A54:D54"/>
  </mergeCells>
  <drawing r:id="rId1"/>
</worksheet>
</file>