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trabook\Desktop\"/>
    </mc:Choice>
  </mc:AlternateContent>
  <bookViews>
    <workbookView xWindow="0" yWindow="0" windowWidth="28800" windowHeight="1221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<sst xmlns="http://schemas.openxmlformats.org/spreadsheetml/2006/main" count="51" uniqueCount="51">
  <si>
    <t>Clock frequency is approx. 2533.6 MHz</t>
  </si>
  <si>
    <t>Memory mountain (MB/sec)</t>
  </si>
  <si>
    <t>s1</t>
  </si>
  <si>
    <t>s3</t>
  </si>
  <si>
    <t>s5</t>
  </si>
  <si>
    <t>s7</t>
  </si>
  <si>
    <t>s9</t>
  </si>
  <si>
    <t>s11</t>
  </si>
  <si>
    <t>s13</t>
  </si>
  <si>
    <t>s15</t>
  </si>
  <si>
    <t>s17</t>
  </si>
  <si>
    <t>s19</t>
  </si>
  <si>
    <t>s21</t>
  </si>
  <si>
    <t>s23</t>
  </si>
  <si>
    <t>s25</t>
  </si>
  <si>
    <t>s27</t>
  </si>
  <si>
    <t>s29</t>
  </si>
  <si>
    <t>s31</t>
  </si>
  <si>
    <t>128m</t>
  </si>
  <si>
    <t>64m</t>
  </si>
  <si>
    <t>32m</t>
  </si>
  <si>
    <t>16m</t>
  </si>
  <si>
    <t>8m</t>
  </si>
  <si>
    <t>4m</t>
  </si>
  <si>
    <t>2m</t>
  </si>
  <si>
    <t>1024k</t>
  </si>
  <si>
    <t>512k</t>
  </si>
  <si>
    <t>256k</t>
  </si>
  <si>
    <t>128k</t>
  </si>
  <si>
    <t>64k</t>
  </si>
  <si>
    <t>32k</t>
  </si>
  <si>
    <t>16k</t>
  </si>
  <si>
    <t>8k</t>
  </si>
  <si>
    <t>4k</t>
  </si>
  <si>
    <t>2k</t>
  </si>
  <si>
    <t>1k</t>
  </si>
  <si>
    <t>L1 =  32Kb</t>
  </si>
  <si>
    <t>L2 = 256 Kb</t>
  </si>
  <si>
    <t>L3 = 8 Mb</t>
  </si>
  <si>
    <t>Q4a:</t>
  </si>
  <si>
    <t>Q4b:</t>
  </si>
  <si>
    <t>Q4c:</t>
  </si>
  <si>
    <t>Q4d:</t>
  </si>
  <si>
    <t xml:space="preserve">L1 Cache = 5000 MBps or 1.25 Billion 32 bit ints/second </t>
  </si>
  <si>
    <t>L2 Cache = 2600 MBps or 650 Million 32bit ints/second</t>
  </si>
  <si>
    <t>L3 Cache = 1300 MBps or 325 Million 32bit ints/second</t>
  </si>
  <si>
    <t>Main memory = 500 Mbps or 125 Million 32 ints/second</t>
  </si>
  <si>
    <t>Machine runs at 2.5 Ghz or 2.5 billion cycles/second</t>
  </si>
  <si>
    <t>L1 = 2 cycles/int, L2 = 3.8 cycles/int, L3 = 7.7 cycles/int, Main memory = 20 cycles/int</t>
  </si>
  <si>
    <r>
      <rPr>
        <b/>
        <sz val="11"/>
        <color theme="1"/>
        <rFont val="Calibri"/>
        <family val="2"/>
        <scheme val="minor"/>
      </rPr>
      <t>Q3</t>
    </r>
    <r>
      <rPr>
        <sz val="11"/>
        <color theme="1"/>
        <rFont val="Calibri"/>
        <family val="2"/>
        <scheme val="minor"/>
      </rPr>
      <t>:</t>
    </r>
  </si>
  <si>
    <r>
      <t>4byte word:</t>
    </r>
    <r>
      <rPr>
        <sz val="11"/>
        <color theme="1"/>
        <rFont val="Calibri"/>
        <family val="2"/>
        <scheme val="minor"/>
      </rPr>
      <t xml:space="preserve"> L1 = 2 cycle, L2 = 3.8 cycles, L3 = 7.7 cycles, Main memory = 20 cycles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</si>
</sst>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6" fillId="0" borderId="0" xfId="0" applyFont="1"/>
    <xf numFmtId="0" fontId="0" fillId="0" borderId="0" xfId="0" applyFont="1"/>
    <xf numFmtId="0" fontId="16" fillId="0" borderId="0" xfId="0" applyFont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hPercent val="60"/>
      <c:rotY val="7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770583533173459E-2"/>
          <c:y val="3.2128514056224897E-2"/>
          <c:w val="0.86420211862006457"/>
          <c:h val="0.85367637479050062"/>
        </c:manualLayout>
      </c:layout>
      <c:surface3DChart>
        <c:wireframe val="0"/>
        <c:ser>
          <c:idx val="0"/>
          <c:order val="0"/>
          <c:tx>
            <c:strRef>
              <c:f>output!$A$4</c:f>
              <c:strCache>
                <c:ptCount val="1"/>
                <c:pt idx="0">
                  <c:v>128m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output!$B$4:$Q$4</c:f>
              <c:numCache>
                <c:formatCode>General</c:formatCode>
                <c:ptCount val="16"/>
                <c:pt idx="0">
                  <c:v>4605</c:v>
                </c:pt>
                <c:pt idx="1">
                  <c:v>3192</c:v>
                </c:pt>
                <c:pt idx="2">
                  <c:v>2184</c:v>
                </c:pt>
                <c:pt idx="3">
                  <c:v>1602</c:v>
                </c:pt>
                <c:pt idx="4">
                  <c:v>1260</c:v>
                </c:pt>
                <c:pt idx="5">
                  <c:v>1028</c:v>
                </c:pt>
                <c:pt idx="6">
                  <c:v>865</c:v>
                </c:pt>
                <c:pt idx="7">
                  <c:v>746</c:v>
                </c:pt>
                <c:pt idx="8">
                  <c:v>665</c:v>
                </c:pt>
                <c:pt idx="9">
                  <c:v>616</c:v>
                </c:pt>
                <c:pt idx="10">
                  <c:v>576</c:v>
                </c:pt>
                <c:pt idx="11">
                  <c:v>543</c:v>
                </c:pt>
                <c:pt idx="12">
                  <c:v>516</c:v>
                </c:pt>
                <c:pt idx="13">
                  <c:v>503</c:v>
                </c:pt>
                <c:pt idx="14">
                  <c:v>491</c:v>
                </c:pt>
                <c:pt idx="15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0-4C2C-950A-AB8157BACAC6}"/>
            </c:ext>
          </c:extLst>
        </c:ser>
        <c:ser>
          <c:idx val="1"/>
          <c:order val="1"/>
          <c:tx>
            <c:strRef>
              <c:f>output!$A$5</c:f>
              <c:strCache>
                <c:ptCount val="1"/>
                <c:pt idx="0">
                  <c:v>64m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output!$B$5:$Q$5</c:f>
              <c:numCache>
                <c:formatCode>General</c:formatCode>
                <c:ptCount val="16"/>
                <c:pt idx="0">
                  <c:v>4613</c:v>
                </c:pt>
                <c:pt idx="1">
                  <c:v>3190</c:v>
                </c:pt>
                <c:pt idx="2">
                  <c:v>2182</c:v>
                </c:pt>
                <c:pt idx="3">
                  <c:v>1602</c:v>
                </c:pt>
                <c:pt idx="4">
                  <c:v>1254</c:v>
                </c:pt>
                <c:pt idx="5">
                  <c:v>1032</c:v>
                </c:pt>
                <c:pt idx="6">
                  <c:v>862</c:v>
                </c:pt>
                <c:pt idx="7">
                  <c:v>749</c:v>
                </c:pt>
                <c:pt idx="8">
                  <c:v>662</c:v>
                </c:pt>
                <c:pt idx="9">
                  <c:v>616</c:v>
                </c:pt>
                <c:pt idx="10">
                  <c:v>577</c:v>
                </c:pt>
                <c:pt idx="11">
                  <c:v>545</c:v>
                </c:pt>
                <c:pt idx="12">
                  <c:v>518</c:v>
                </c:pt>
                <c:pt idx="13">
                  <c:v>504</c:v>
                </c:pt>
                <c:pt idx="14">
                  <c:v>490</c:v>
                </c:pt>
                <c:pt idx="15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0-4C2C-950A-AB8157BACAC6}"/>
            </c:ext>
          </c:extLst>
        </c:ser>
        <c:ser>
          <c:idx val="2"/>
          <c:order val="2"/>
          <c:tx>
            <c:strRef>
              <c:f>output!$A$6</c:f>
              <c:strCache>
                <c:ptCount val="1"/>
                <c:pt idx="0">
                  <c:v>32m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output!$B$6:$Q$6</c:f>
              <c:numCache>
                <c:formatCode>General</c:formatCode>
                <c:ptCount val="16"/>
                <c:pt idx="0">
                  <c:v>4619</c:v>
                </c:pt>
                <c:pt idx="1">
                  <c:v>3221</c:v>
                </c:pt>
                <c:pt idx="2">
                  <c:v>2183</c:v>
                </c:pt>
                <c:pt idx="3">
                  <c:v>1615</c:v>
                </c:pt>
                <c:pt idx="4">
                  <c:v>1260</c:v>
                </c:pt>
                <c:pt idx="5">
                  <c:v>1037</c:v>
                </c:pt>
                <c:pt idx="6">
                  <c:v>874</c:v>
                </c:pt>
                <c:pt idx="7">
                  <c:v>746</c:v>
                </c:pt>
                <c:pt idx="8">
                  <c:v>670</c:v>
                </c:pt>
                <c:pt idx="9">
                  <c:v>619</c:v>
                </c:pt>
                <c:pt idx="10">
                  <c:v>580</c:v>
                </c:pt>
                <c:pt idx="11">
                  <c:v>543</c:v>
                </c:pt>
                <c:pt idx="12">
                  <c:v>522</c:v>
                </c:pt>
                <c:pt idx="13">
                  <c:v>507</c:v>
                </c:pt>
                <c:pt idx="14">
                  <c:v>496</c:v>
                </c:pt>
                <c:pt idx="15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F0-4C2C-950A-AB8157BACAC6}"/>
            </c:ext>
          </c:extLst>
        </c:ser>
        <c:ser>
          <c:idx val="3"/>
          <c:order val="3"/>
          <c:tx>
            <c:strRef>
              <c:f>output!$A$7</c:f>
              <c:strCache>
                <c:ptCount val="1"/>
                <c:pt idx="0">
                  <c:v>16m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output!$B$7:$Q$7</c:f>
              <c:numCache>
                <c:formatCode>General</c:formatCode>
                <c:ptCount val="16"/>
                <c:pt idx="0">
                  <c:v>4637</c:v>
                </c:pt>
                <c:pt idx="1">
                  <c:v>3390</c:v>
                </c:pt>
                <c:pt idx="2">
                  <c:v>2384</c:v>
                </c:pt>
                <c:pt idx="3">
                  <c:v>1765</c:v>
                </c:pt>
                <c:pt idx="4">
                  <c:v>1380</c:v>
                </c:pt>
                <c:pt idx="5">
                  <c:v>1127</c:v>
                </c:pt>
                <c:pt idx="6">
                  <c:v>950</c:v>
                </c:pt>
                <c:pt idx="7">
                  <c:v>822</c:v>
                </c:pt>
                <c:pt idx="8">
                  <c:v>736</c:v>
                </c:pt>
                <c:pt idx="9">
                  <c:v>686</c:v>
                </c:pt>
                <c:pt idx="10">
                  <c:v>654</c:v>
                </c:pt>
                <c:pt idx="11">
                  <c:v>633</c:v>
                </c:pt>
                <c:pt idx="12">
                  <c:v>641</c:v>
                </c:pt>
                <c:pt idx="13">
                  <c:v>661</c:v>
                </c:pt>
                <c:pt idx="14">
                  <c:v>816</c:v>
                </c:pt>
                <c:pt idx="15">
                  <c:v>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F0-4C2C-950A-AB8157BACAC6}"/>
            </c:ext>
          </c:extLst>
        </c:ser>
        <c:ser>
          <c:idx val="4"/>
          <c:order val="4"/>
          <c:tx>
            <c:strRef>
              <c:f>output!$A$8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output!$B$8:$Q$8</c:f>
              <c:numCache>
                <c:formatCode>General</c:formatCode>
                <c:ptCount val="16"/>
                <c:pt idx="0">
                  <c:v>5058</c:v>
                </c:pt>
                <c:pt idx="1">
                  <c:v>4930</c:v>
                </c:pt>
                <c:pt idx="2">
                  <c:v>3840</c:v>
                </c:pt>
                <c:pt idx="3">
                  <c:v>3038</c:v>
                </c:pt>
                <c:pt idx="4">
                  <c:v>2798</c:v>
                </c:pt>
                <c:pt idx="5">
                  <c:v>2345</c:v>
                </c:pt>
                <c:pt idx="6">
                  <c:v>2005</c:v>
                </c:pt>
                <c:pt idx="7">
                  <c:v>1754</c:v>
                </c:pt>
                <c:pt idx="8">
                  <c:v>1644</c:v>
                </c:pt>
                <c:pt idx="9">
                  <c:v>1634</c:v>
                </c:pt>
                <c:pt idx="10">
                  <c:v>1627</c:v>
                </c:pt>
                <c:pt idx="11">
                  <c:v>1620</c:v>
                </c:pt>
                <c:pt idx="12">
                  <c:v>1616</c:v>
                </c:pt>
                <c:pt idx="13">
                  <c:v>1613</c:v>
                </c:pt>
                <c:pt idx="14">
                  <c:v>1611</c:v>
                </c:pt>
                <c:pt idx="15">
                  <c:v>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F0-4C2C-950A-AB8157BACAC6}"/>
            </c:ext>
          </c:extLst>
        </c:ser>
        <c:ser>
          <c:idx val="5"/>
          <c:order val="5"/>
          <c:tx>
            <c:strRef>
              <c:f>output!$A$9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output!$B$9:$Q$9</c:f>
              <c:numCache>
                <c:formatCode>General</c:formatCode>
                <c:ptCount val="16"/>
                <c:pt idx="0">
                  <c:v>5055</c:v>
                </c:pt>
                <c:pt idx="1">
                  <c:v>4919</c:v>
                </c:pt>
                <c:pt idx="2">
                  <c:v>3844</c:v>
                </c:pt>
                <c:pt idx="3">
                  <c:v>3033</c:v>
                </c:pt>
                <c:pt idx="4">
                  <c:v>2796</c:v>
                </c:pt>
                <c:pt idx="5">
                  <c:v>2345</c:v>
                </c:pt>
                <c:pt idx="6">
                  <c:v>2005</c:v>
                </c:pt>
                <c:pt idx="7">
                  <c:v>1753</c:v>
                </c:pt>
                <c:pt idx="8">
                  <c:v>1645</c:v>
                </c:pt>
                <c:pt idx="9">
                  <c:v>1634</c:v>
                </c:pt>
                <c:pt idx="10">
                  <c:v>1626</c:v>
                </c:pt>
                <c:pt idx="11">
                  <c:v>1620</c:v>
                </c:pt>
                <c:pt idx="12">
                  <c:v>1615</c:v>
                </c:pt>
                <c:pt idx="13">
                  <c:v>1612</c:v>
                </c:pt>
                <c:pt idx="14">
                  <c:v>1612</c:v>
                </c:pt>
                <c:pt idx="15">
                  <c:v>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F0-4C2C-950A-AB8157BACAC6}"/>
            </c:ext>
          </c:extLst>
        </c:ser>
        <c:ser>
          <c:idx val="6"/>
          <c:order val="6"/>
          <c:tx>
            <c:strRef>
              <c:f>output!$A$10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output!$B$10:$Q$10</c:f>
              <c:numCache>
                <c:formatCode>General</c:formatCode>
                <c:ptCount val="16"/>
                <c:pt idx="0">
                  <c:v>5047</c:v>
                </c:pt>
                <c:pt idx="1">
                  <c:v>4907</c:v>
                </c:pt>
                <c:pt idx="2">
                  <c:v>3841</c:v>
                </c:pt>
                <c:pt idx="3">
                  <c:v>3026</c:v>
                </c:pt>
                <c:pt idx="4">
                  <c:v>2793</c:v>
                </c:pt>
                <c:pt idx="5">
                  <c:v>2344</c:v>
                </c:pt>
                <c:pt idx="6">
                  <c:v>2003</c:v>
                </c:pt>
                <c:pt idx="7">
                  <c:v>1755</c:v>
                </c:pt>
                <c:pt idx="8">
                  <c:v>1646</c:v>
                </c:pt>
                <c:pt idx="9">
                  <c:v>1635</c:v>
                </c:pt>
                <c:pt idx="10">
                  <c:v>1627</c:v>
                </c:pt>
                <c:pt idx="11">
                  <c:v>1620</c:v>
                </c:pt>
                <c:pt idx="12">
                  <c:v>1614</c:v>
                </c:pt>
                <c:pt idx="13">
                  <c:v>1610</c:v>
                </c:pt>
                <c:pt idx="14">
                  <c:v>1613</c:v>
                </c:pt>
                <c:pt idx="15">
                  <c:v>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F0-4C2C-950A-AB8157BACAC6}"/>
            </c:ext>
          </c:extLst>
        </c:ser>
        <c:ser>
          <c:idx val="7"/>
          <c:order val="7"/>
          <c:tx>
            <c:strRef>
              <c:f>output!$A$11</c:f>
              <c:strCache>
                <c:ptCount val="1"/>
                <c:pt idx="0">
                  <c:v>1024k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output!$B$11:$Q$11</c:f>
              <c:numCache>
                <c:formatCode>General</c:formatCode>
                <c:ptCount val="16"/>
                <c:pt idx="0">
                  <c:v>5038</c:v>
                </c:pt>
                <c:pt idx="1">
                  <c:v>4900</c:v>
                </c:pt>
                <c:pt idx="2">
                  <c:v>3834</c:v>
                </c:pt>
                <c:pt idx="3">
                  <c:v>3027</c:v>
                </c:pt>
                <c:pt idx="4">
                  <c:v>2789</c:v>
                </c:pt>
                <c:pt idx="5">
                  <c:v>2342</c:v>
                </c:pt>
                <c:pt idx="6">
                  <c:v>2003</c:v>
                </c:pt>
                <c:pt idx="7">
                  <c:v>1753</c:v>
                </c:pt>
                <c:pt idx="8">
                  <c:v>1643</c:v>
                </c:pt>
                <c:pt idx="9">
                  <c:v>1632</c:v>
                </c:pt>
                <c:pt idx="10">
                  <c:v>1625</c:v>
                </c:pt>
                <c:pt idx="11">
                  <c:v>1622</c:v>
                </c:pt>
                <c:pt idx="12">
                  <c:v>1614</c:v>
                </c:pt>
                <c:pt idx="13">
                  <c:v>1614</c:v>
                </c:pt>
                <c:pt idx="14">
                  <c:v>1612</c:v>
                </c:pt>
                <c:pt idx="15">
                  <c:v>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F0-4C2C-950A-AB8157BACAC6}"/>
            </c:ext>
          </c:extLst>
        </c:ser>
        <c:ser>
          <c:idx val="8"/>
          <c:order val="8"/>
          <c:tx>
            <c:strRef>
              <c:f>output!$A$12</c:f>
              <c:strCache>
                <c:ptCount val="1"/>
                <c:pt idx="0">
                  <c:v>512k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output!$B$12:$Q$12</c:f>
              <c:numCache>
                <c:formatCode>General</c:formatCode>
                <c:ptCount val="16"/>
                <c:pt idx="0">
                  <c:v>5039</c:v>
                </c:pt>
                <c:pt idx="1">
                  <c:v>4898</c:v>
                </c:pt>
                <c:pt idx="2">
                  <c:v>3840</c:v>
                </c:pt>
                <c:pt idx="3">
                  <c:v>3036</c:v>
                </c:pt>
                <c:pt idx="4">
                  <c:v>2789</c:v>
                </c:pt>
                <c:pt idx="5">
                  <c:v>2343</c:v>
                </c:pt>
                <c:pt idx="6">
                  <c:v>2007</c:v>
                </c:pt>
                <c:pt idx="7">
                  <c:v>1758</c:v>
                </c:pt>
                <c:pt idx="8">
                  <c:v>1647</c:v>
                </c:pt>
                <c:pt idx="9">
                  <c:v>1638</c:v>
                </c:pt>
                <c:pt idx="10">
                  <c:v>1638</c:v>
                </c:pt>
                <c:pt idx="11">
                  <c:v>1650</c:v>
                </c:pt>
                <c:pt idx="12">
                  <c:v>1659</c:v>
                </c:pt>
                <c:pt idx="13">
                  <c:v>1675</c:v>
                </c:pt>
                <c:pt idx="14">
                  <c:v>1738</c:v>
                </c:pt>
                <c:pt idx="15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F0-4C2C-950A-AB8157BACAC6}"/>
            </c:ext>
          </c:extLst>
        </c:ser>
        <c:ser>
          <c:idx val="9"/>
          <c:order val="9"/>
          <c:tx>
            <c:strRef>
              <c:f>output!$A$13</c:f>
              <c:strCache>
                <c:ptCount val="1"/>
                <c:pt idx="0">
                  <c:v>256k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output!$B$13:$Q$13</c:f>
              <c:numCache>
                <c:formatCode>General</c:formatCode>
                <c:ptCount val="16"/>
                <c:pt idx="0">
                  <c:v>5062</c:v>
                </c:pt>
                <c:pt idx="1">
                  <c:v>4975</c:v>
                </c:pt>
                <c:pt idx="2">
                  <c:v>4112</c:v>
                </c:pt>
                <c:pt idx="3">
                  <c:v>3591</c:v>
                </c:pt>
                <c:pt idx="4">
                  <c:v>3518</c:v>
                </c:pt>
                <c:pt idx="5">
                  <c:v>3205</c:v>
                </c:pt>
                <c:pt idx="6">
                  <c:v>2761</c:v>
                </c:pt>
                <c:pt idx="7">
                  <c:v>2486</c:v>
                </c:pt>
                <c:pt idx="8">
                  <c:v>2420</c:v>
                </c:pt>
                <c:pt idx="9">
                  <c:v>2437</c:v>
                </c:pt>
                <c:pt idx="10">
                  <c:v>2472</c:v>
                </c:pt>
                <c:pt idx="11">
                  <c:v>2500</c:v>
                </c:pt>
                <c:pt idx="12">
                  <c:v>2485</c:v>
                </c:pt>
                <c:pt idx="13">
                  <c:v>2544</c:v>
                </c:pt>
                <c:pt idx="14">
                  <c:v>2562</c:v>
                </c:pt>
                <c:pt idx="15">
                  <c:v>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F0-4C2C-950A-AB8157BACAC6}"/>
            </c:ext>
          </c:extLst>
        </c:ser>
        <c:ser>
          <c:idx val="10"/>
          <c:order val="10"/>
          <c:tx>
            <c:strRef>
              <c:f>output!$A$14</c:f>
              <c:strCache>
                <c:ptCount val="1"/>
                <c:pt idx="0">
                  <c:v>128k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output!$B$14:$Q$14</c:f>
              <c:numCache>
                <c:formatCode>General</c:formatCode>
                <c:ptCount val="16"/>
                <c:pt idx="0">
                  <c:v>5065</c:v>
                </c:pt>
                <c:pt idx="1">
                  <c:v>5060</c:v>
                </c:pt>
                <c:pt idx="2">
                  <c:v>4540</c:v>
                </c:pt>
                <c:pt idx="3">
                  <c:v>4425</c:v>
                </c:pt>
                <c:pt idx="4">
                  <c:v>3834</c:v>
                </c:pt>
                <c:pt idx="5">
                  <c:v>3400</c:v>
                </c:pt>
                <c:pt idx="6">
                  <c:v>2920</c:v>
                </c:pt>
                <c:pt idx="7">
                  <c:v>2627</c:v>
                </c:pt>
                <c:pt idx="8">
                  <c:v>2621</c:v>
                </c:pt>
                <c:pt idx="9">
                  <c:v>2607</c:v>
                </c:pt>
                <c:pt idx="10">
                  <c:v>2606</c:v>
                </c:pt>
                <c:pt idx="11">
                  <c:v>2654</c:v>
                </c:pt>
                <c:pt idx="12">
                  <c:v>2665</c:v>
                </c:pt>
                <c:pt idx="13">
                  <c:v>2623</c:v>
                </c:pt>
                <c:pt idx="14">
                  <c:v>2643</c:v>
                </c:pt>
                <c:pt idx="15">
                  <c:v>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F0-4C2C-950A-AB8157BACAC6}"/>
            </c:ext>
          </c:extLst>
        </c:ser>
        <c:ser>
          <c:idx val="11"/>
          <c:order val="11"/>
          <c:tx>
            <c:strRef>
              <c:f>output!$A$15</c:f>
              <c:strCache>
                <c:ptCount val="1"/>
                <c:pt idx="0">
                  <c:v>64k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output!$B$15:$Q$15</c:f>
              <c:numCache>
                <c:formatCode>General</c:formatCode>
                <c:ptCount val="16"/>
                <c:pt idx="0">
                  <c:v>5064</c:v>
                </c:pt>
                <c:pt idx="1">
                  <c:v>5055</c:v>
                </c:pt>
                <c:pt idx="2">
                  <c:v>4554</c:v>
                </c:pt>
                <c:pt idx="3">
                  <c:v>4415</c:v>
                </c:pt>
                <c:pt idx="4">
                  <c:v>3850</c:v>
                </c:pt>
                <c:pt idx="5">
                  <c:v>3436</c:v>
                </c:pt>
                <c:pt idx="6">
                  <c:v>2940</c:v>
                </c:pt>
                <c:pt idx="7">
                  <c:v>2682</c:v>
                </c:pt>
                <c:pt idx="8">
                  <c:v>2626</c:v>
                </c:pt>
                <c:pt idx="9">
                  <c:v>2616</c:v>
                </c:pt>
                <c:pt idx="10">
                  <c:v>2607</c:v>
                </c:pt>
                <c:pt idx="11">
                  <c:v>2623</c:v>
                </c:pt>
                <c:pt idx="12">
                  <c:v>3402</c:v>
                </c:pt>
                <c:pt idx="13">
                  <c:v>3250</c:v>
                </c:pt>
                <c:pt idx="14">
                  <c:v>3090</c:v>
                </c:pt>
                <c:pt idx="15">
                  <c:v>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F0-4C2C-950A-AB8157BACAC6}"/>
            </c:ext>
          </c:extLst>
        </c:ser>
        <c:ser>
          <c:idx val="12"/>
          <c:order val="12"/>
          <c:tx>
            <c:strRef>
              <c:f>output!$A$16</c:f>
              <c:strCache>
                <c:ptCount val="1"/>
                <c:pt idx="0">
                  <c:v>32k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output!$B$16:$Q$16</c:f>
              <c:numCache>
                <c:formatCode>General</c:formatCode>
                <c:ptCount val="16"/>
                <c:pt idx="0">
                  <c:v>5059</c:v>
                </c:pt>
                <c:pt idx="1">
                  <c:v>5039</c:v>
                </c:pt>
                <c:pt idx="2">
                  <c:v>5031</c:v>
                </c:pt>
                <c:pt idx="3">
                  <c:v>5008</c:v>
                </c:pt>
                <c:pt idx="4">
                  <c:v>4980</c:v>
                </c:pt>
                <c:pt idx="5">
                  <c:v>4977</c:v>
                </c:pt>
                <c:pt idx="6">
                  <c:v>4942</c:v>
                </c:pt>
                <c:pt idx="7">
                  <c:v>4941</c:v>
                </c:pt>
                <c:pt idx="8">
                  <c:v>4922</c:v>
                </c:pt>
                <c:pt idx="9">
                  <c:v>4919</c:v>
                </c:pt>
                <c:pt idx="10">
                  <c:v>4892</c:v>
                </c:pt>
                <c:pt idx="11">
                  <c:v>4875</c:v>
                </c:pt>
                <c:pt idx="12">
                  <c:v>4852</c:v>
                </c:pt>
                <c:pt idx="13">
                  <c:v>4863</c:v>
                </c:pt>
                <c:pt idx="14">
                  <c:v>4832</c:v>
                </c:pt>
                <c:pt idx="15">
                  <c:v>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F0-4C2C-950A-AB8157BACAC6}"/>
            </c:ext>
          </c:extLst>
        </c:ser>
        <c:ser>
          <c:idx val="13"/>
          <c:order val="13"/>
          <c:tx>
            <c:strRef>
              <c:f>output!$A$17</c:f>
              <c:strCache>
                <c:ptCount val="1"/>
                <c:pt idx="0">
                  <c:v>16k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output!$B$17:$Q$17</c:f>
              <c:numCache>
                <c:formatCode>General</c:formatCode>
                <c:ptCount val="16"/>
                <c:pt idx="0">
                  <c:v>5052</c:v>
                </c:pt>
                <c:pt idx="1">
                  <c:v>5013</c:v>
                </c:pt>
                <c:pt idx="2">
                  <c:v>4988</c:v>
                </c:pt>
                <c:pt idx="3">
                  <c:v>4957</c:v>
                </c:pt>
                <c:pt idx="4">
                  <c:v>4926</c:v>
                </c:pt>
                <c:pt idx="5">
                  <c:v>4887</c:v>
                </c:pt>
                <c:pt idx="6">
                  <c:v>4837</c:v>
                </c:pt>
                <c:pt idx="7">
                  <c:v>4837</c:v>
                </c:pt>
                <c:pt idx="8">
                  <c:v>4803</c:v>
                </c:pt>
                <c:pt idx="9">
                  <c:v>4748</c:v>
                </c:pt>
                <c:pt idx="10">
                  <c:v>4751</c:v>
                </c:pt>
                <c:pt idx="11">
                  <c:v>4698</c:v>
                </c:pt>
                <c:pt idx="12">
                  <c:v>4715</c:v>
                </c:pt>
                <c:pt idx="13">
                  <c:v>4681</c:v>
                </c:pt>
                <c:pt idx="14">
                  <c:v>4580</c:v>
                </c:pt>
                <c:pt idx="15">
                  <c:v>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F0-4C2C-950A-AB8157BACAC6}"/>
            </c:ext>
          </c:extLst>
        </c:ser>
        <c:ser>
          <c:idx val="14"/>
          <c:order val="14"/>
          <c:tx>
            <c:strRef>
              <c:f>output!$A$18</c:f>
              <c:strCache>
                <c:ptCount val="1"/>
                <c:pt idx="0">
                  <c:v>8k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output!$B$18:$Q$18</c:f>
              <c:numCache>
                <c:formatCode>General</c:formatCode>
                <c:ptCount val="16"/>
                <c:pt idx="0">
                  <c:v>5033</c:v>
                </c:pt>
                <c:pt idx="1">
                  <c:v>4969</c:v>
                </c:pt>
                <c:pt idx="2">
                  <c:v>4894</c:v>
                </c:pt>
                <c:pt idx="3">
                  <c:v>4844</c:v>
                </c:pt>
                <c:pt idx="4">
                  <c:v>4803</c:v>
                </c:pt>
                <c:pt idx="5">
                  <c:v>4713</c:v>
                </c:pt>
                <c:pt idx="6">
                  <c:v>4695</c:v>
                </c:pt>
                <c:pt idx="7">
                  <c:v>4611</c:v>
                </c:pt>
                <c:pt idx="8">
                  <c:v>4547</c:v>
                </c:pt>
                <c:pt idx="9">
                  <c:v>4550</c:v>
                </c:pt>
                <c:pt idx="10">
                  <c:v>4491</c:v>
                </c:pt>
                <c:pt idx="11">
                  <c:v>4336</c:v>
                </c:pt>
                <c:pt idx="12">
                  <c:v>4407</c:v>
                </c:pt>
                <c:pt idx="13">
                  <c:v>4362</c:v>
                </c:pt>
                <c:pt idx="14">
                  <c:v>4253</c:v>
                </c:pt>
                <c:pt idx="15">
                  <c:v>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F0-4C2C-950A-AB8157BACAC6}"/>
            </c:ext>
          </c:extLst>
        </c:ser>
        <c:ser>
          <c:idx val="15"/>
          <c:order val="15"/>
          <c:tx>
            <c:strRef>
              <c:f>output!$A$19</c:f>
              <c:strCache>
                <c:ptCount val="1"/>
                <c:pt idx="0">
                  <c:v>4k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output!$B$19:$Q$19</c:f>
              <c:numCache>
                <c:formatCode>General</c:formatCode>
                <c:ptCount val="16"/>
                <c:pt idx="0">
                  <c:v>4999</c:v>
                </c:pt>
                <c:pt idx="1">
                  <c:v>4885</c:v>
                </c:pt>
                <c:pt idx="2">
                  <c:v>4803</c:v>
                </c:pt>
                <c:pt idx="3">
                  <c:v>4632</c:v>
                </c:pt>
                <c:pt idx="4">
                  <c:v>4575</c:v>
                </c:pt>
                <c:pt idx="5">
                  <c:v>4446</c:v>
                </c:pt>
                <c:pt idx="6">
                  <c:v>4434</c:v>
                </c:pt>
                <c:pt idx="7">
                  <c:v>4218</c:v>
                </c:pt>
                <c:pt idx="8">
                  <c:v>4471</c:v>
                </c:pt>
                <c:pt idx="9">
                  <c:v>4539</c:v>
                </c:pt>
                <c:pt idx="10">
                  <c:v>4575</c:v>
                </c:pt>
                <c:pt idx="11">
                  <c:v>4336</c:v>
                </c:pt>
                <c:pt idx="12">
                  <c:v>4302</c:v>
                </c:pt>
                <c:pt idx="13">
                  <c:v>4347</c:v>
                </c:pt>
                <c:pt idx="14">
                  <c:v>4253</c:v>
                </c:pt>
                <c:pt idx="15">
                  <c:v>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F0-4C2C-950A-AB8157BACAC6}"/>
            </c:ext>
          </c:extLst>
        </c:ser>
        <c:ser>
          <c:idx val="16"/>
          <c:order val="16"/>
          <c:tx>
            <c:strRef>
              <c:f>output!$A$20</c:f>
              <c:strCache>
                <c:ptCount val="1"/>
                <c:pt idx="0">
                  <c:v>2k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output!$B$20:$Q$20</c:f>
              <c:numCache>
                <c:formatCode>General</c:formatCode>
                <c:ptCount val="16"/>
                <c:pt idx="0">
                  <c:v>4951</c:v>
                </c:pt>
                <c:pt idx="1">
                  <c:v>4747</c:v>
                </c:pt>
                <c:pt idx="2">
                  <c:v>4467</c:v>
                </c:pt>
                <c:pt idx="3">
                  <c:v>4301</c:v>
                </c:pt>
                <c:pt idx="4">
                  <c:v>4229</c:v>
                </c:pt>
                <c:pt idx="5">
                  <c:v>4531</c:v>
                </c:pt>
                <c:pt idx="6">
                  <c:v>4324</c:v>
                </c:pt>
                <c:pt idx="7">
                  <c:v>3745</c:v>
                </c:pt>
                <c:pt idx="8">
                  <c:v>3800</c:v>
                </c:pt>
                <c:pt idx="9">
                  <c:v>3987</c:v>
                </c:pt>
                <c:pt idx="10">
                  <c:v>3413</c:v>
                </c:pt>
                <c:pt idx="11">
                  <c:v>3758</c:v>
                </c:pt>
                <c:pt idx="12">
                  <c:v>3420</c:v>
                </c:pt>
                <c:pt idx="13">
                  <c:v>3167</c:v>
                </c:pt>
                <c:pt idx="14">
                  <c:v>3695</c:v>
                </c:pt>
                <c:pt idx="15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8F0-4C2C-950A-AB8157BACAC6}"/>
            </c:ext>
          </c:extLst>
        </c:ser>
        <c:ser>
          <c:idx val="17"/>
          <c:order val="17"/>
          <c:tx>
            <c:strRef>
              <c:f>output!$A$21</c:f>
              <c:strCache>
                <c:ptCount val="1"/>
                <c:pt idx="0">
                  <c:v>1k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output!$B$21:$Q$21</c:f>
              <c:numCache>
                <c:formatCode>General</c:formatCode>
                <c:ptCount val="16"/>
                <c:pt idx="0">
                  <c:v>4840</c:v>
                </c:pt>
                <c:pt idx="1">
                  <c:v>4408</c:v>
                </c:pt>
                <c:pt idx="2">
                  <c:v>4168</c:v>
                </c:pt>
                <c:pt idx="3">
                  <c:v>4404</c:v>
                </c:pt>
                <c:pt idx="4">
                  <c:v>4210</c:v>
                </c:pt>
                <c:pt idx="5">
                  <c:v>3927</c:v>
                </c:pt>
                <c:pt idx="6">
                  <c:v>3529</c:v>
                </c:pt>
                <c:pt idx="7">
                  <c:v>3313</c:v>
                </c:pt>
                <c:pt idx="8">
                  <c:v>3167</c:v>
                </c:pt>
                <c:pt idx="9">
                  <c:v>3052</c:v>
                </c:pt>
                <c:pt idx="10">
                  <c:v>3378</c:v>
                </c:pt>
                <c:pt idx="11">
                  <c:v>2787</c:v>
                </c:pt>
                <c:pt idx="12">
                  <c:v>2534</c:v>
                </c:pt>
                <c:pt idx="13">
                  <c:v>2929</c:v>
                </c:pt>
                <c:pt idx="14">
                  <c:v>3167</c:v>
                </c:pt>
                <c:pt idx="15">
                  <c:v>2613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8F0-4C2C-950A-AB8157BACAC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28396200"/>
        <c:axId val="628396856"/>
        <c:axId val="626386800"/>
      </c:surface3DChart>
      <c:catAx>
        <c:axId val="62839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96856"/>
        <c:crosses val="autoZero"/>
        <c:auto val="1"/>
        <c:lblAlgn val="ctr"/>
        <c:lblOffset val="100"/>
        <c:noMultiLvlLbl val="0"/>
      </c:catAx>
      <c:valAx>
        <c:axId val="62839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96200"/>
        <c:crosses val="autoZero"/>
        <c:crossBetween val="midCat"/>
      </c:valAx>
      <c:serAx>
        <c:axId val="626386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9685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22</xdr:row>
      <xdr:rowOff>114299</xdr:rowOff>
    </xdr:from>
    <xdr:to>
      <xdr:col>13</xdr:col>
      <xdr:colOff>504825</xdr:colOff>
      <xdr:row>43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80055B-3150-4AA5-B230-32FE9A894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topLeftCell="A22" workbookViewId="0">
      <selection activeCell="S30" sqref="S30"/>
    </sheetView>
  </sheetViews>
  <sheetFormatPr defaultRowHeight="15" x14ac:dyDescent="0.25"/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25">
      <c r="A4" t="s">
        <v>18</v>
      </c>
      <c r="B4">
        <v>4605</v>
      </c>
      <c r="C4">
        <v>3192</v>
      </c>
      <c r="D4">
        <v>2184</v>
      </c>
      <c r="E4">
        <v>1602</v>
      </c>
      <c r="F4">
        <v>1260</v>
      </c>
      <c r="G4">
        <v>1028</v>
      </c>
      <c r="H4">
        <v>865</v>
      </c>
      <c r="I4">
        <v>746</v>
      </c>
      <c r="J4">
        <v>665</v>
      </c>
      <c r="K4">
        <v>616</v>
      </c>
      <c r="L4">
        <v>576</v>
      </c>
      <c r="M4">
        <v>543</v>
      </c>
      <c r="N4">
        <v>516</v>
      </c>
      <c r="O4">
        <v>503</v>
      </c>
      <c r="P4">
        <v>491</v>
      </c>
      <c r="Q4">
        <v>486</v>
      </c>
    </row>
    <row r="5" spans="1:17" x14ac:dyDescent="0.25">
      <c r="A5" t="s">
        <v>19</v>
      </c>
      <c r="B5">
        <v>4613</v>
      </c>
      <c r="C5">
        <v>3190</v>
      </c>
      <c r="D5">
        <v>2182</v>
      </c>
      <c r="E5">
        <v>1602</v>
      </c>
      <c r="F5">
        <v>1254</v>
      </c>
      <c r="G5">
        <v>1032</v>
      </c>
      <c r="H5">
        <v>862</v>
      </c>
      <c r="I5">
        <v>749</v>
      </c>
      <c r="J5">
        <v>662</v>
      </c>
      <c r="K5">
        <v>616</v>
      </c>
      <c r="L5">
        <v>577</v>
      </c>
      <c r="M5">
        <v>545</v>
      </c>
      <c r="N5">
        <v>518</v>
      </c>
      <c r="O5">
        <v>504</v>
      </c>
      <c r="P5">
        <v>490</v>
      </c>
      <c r="Q5">
        <v>485</v>
      </c>
    </row>
    <row r="6" spans="1:17" x14ac:dyDescent="0.25">
      <c r="A6" t="s">
        <v>20</v>
      </c>
      <c r="B6">
        <v>4619</v>
      </c>
      <c r="C6">
        <v>3221</v>
      </c>
      <c r="D6">
        <v>2183</v>
      </c>
      <c r="E6">
        <v>1615</v>
      </c>
      <c r="F6">
        <v>1260</v>
      </c>
      <c r="G6">
        <v>1037</v>
      </c>
      <c r="H6">
        <v>874</v>
      </c>
      <c r="I6">
        <v>746</v>
      </c>
      <c r="J6">
        <v>670</v>
      </c>
      <c r="K6">
        <v>619</v>
      </c>
      <c r="L6">
        <v>580</v>
      </c>
      <c r="M6">
        <v>543</v>
      </c>
      <c r="N6">
        <v>522</v>
      </c>
      <c r="O6">
        <v>507</v>
      </c>
      <c r="P6">
        <v>496</v>
      </c>
      <c r="Q6">
        <v>492</v>
      </c>
    </row>
    <row r="7" spans="1:17" x14ac:dyDescent="0.25">
      <c r="A7" t="s">
        <v>21</v>
      </c>
      <c r="B7">
        <v>4637</v>
      </c>
      <c r="C7">
        <v>3390</v>
      </c>
      <c r="D7">
        <v>2384</v>
      </c>
      <c r="E7">
        <v>1765</v>
      </c>
      <c r="F7">
        <v>1380</v>
      </c>
      <c r="G7">
        <v>1127</v>
      </c>
      <c r="H7">
        <v>950</v>
      </c>
      <c r="I7">
        <v>822</v>
      </c>
      <c r="J7">
        <v>736</v>
      </c>
      <c r="K7">
        <v>686</v>
      </c>
      <c r="L7">
        <v>654</v>
      </c>
      <c r="M7">
        <v>633</v>
      </c>
      <c r="N7">
        <v>641</v>
      </c>
      <c r="O7">
        <v>661</v>
      </c>
      <c r="P7">
        <v>816</v>
      </c>
      <c r="Q7">
        <v>972</v>
      </c>
    </row>
    <row r="8" spans="1:17" x14ac:dyDescent="0.25">
      <c r="A8" t="s">
        <v>22</v>
      </c>
      <c r="B8">
        <v>5058</v>
      </c>
      <c r="C8">
        <v>4930</v>
      </c>
      <c r="D8">
        <v>3840</v>
      </c>
      <c r="E8">
        <v>3038</v>
      </c>
      <c r="F8">
        <v>2798</v>
      </c>
      <c r="G8">
        <v>2345</v>
      </c>
      <c r="H8">
        <v>2005</v>
      </c>
      <c r="I8">
        <v>1754</v>
      </c>
      <c r="J8">
        <v>1644</v>
      </c>
      <c r="K8">
        <v>1634</v>
      </c>
      <c r="L8">
        <v>1627</v>
      </c>
      <c r="M8">
        <v>1620</v>
      </c>
      <c r="N8">
        <v>1616</v>
      </c>
      <c r="O8">
        <v>1613</v>
      </c>
      <c r="P8">
        <v>1611</v>
      </c>
      <c r="Q8">
        <v>1612</v>
      </c>
    </row>
    <row r="9" spans="1:17" x14ac:dyDescent="0.25">
      <c r="A9" t="s">
        <v>23</v>
      </c>
      <c r="B9">
        <v>5055</v>
      </c>
      <c r="C9">
        <v>4919</v>
      </c>
      <c r="D9">
        <v>3844</v>
      </c>
      <c r="E9">
        <v>3033</v>
      </c>
      <c r="F9">
        <v>2796</v>
      </c>
      <c r="G9">
        <v>2345</v>
      </c>
      <c r="H9">
        <v>2005</v>
      </c>
      <c r="I9">
        <v>1753</v>
      </c>
      <c r="J9">
        <v>1645</v>
      </c>
      <c r="K9">
        <v>1634</v>
      </c>
      <c r="L9">
        <v>1626</v>
      </c>
      <c r="M9">
        <v>1620</v>
      </c>
      <c r="N9">
        <v>1615</v>
      </c>
      <c r="O9">
        <v>1612</v>
      </c>
      <c r="P9">
        <v>1612</v>
      </c>
      <c r="Q9">
        <v>1611</v>
      </c>
    </row>
    <row r="10" spans="1:17" x14ac:dyDescent="0.25">
      <c r="A10" t="s">
        <v>24</v>
      </c>
      <c r="B10">
        <v>5047</v>
      </c>
      <c r="C10">
        <v>4907</v>
      </c>
      <c r="D10">
        <v>3841</v>
      </c>
      <c r="E10">
        <v>3026</v>
      </c>
      <c r="F10">
        <v>2793</v>
      </c>
      <c r="G10">
        <v>2344</v>
      </c>
      <c r="H10">
        <v>2003</v>
      </c>
      <c r="I10">
        <v>1755</v>
      </c>
      <c r="J10">
        <v>1646</v>
      </c>
      <c r="K10">
        <v>1635</v>
      </c>
      <c r="L10">
        <v>1627</v>
      </c>
      <c r="M10">
        <v>1620</v>
      </c>
      <c r="N10">
        <v>1614</v>
      </c>
      <c r="O10">
        <v>1610</v>
      </c>
      <c r="P10">
        <v>1613</v>
      </c>
      <c r="Q10">
        <v>1613</v>
      </c>
    </row>
    <row r="11" spans="1:17" x14ac:dyDescent="0.25">
      <c r="A11" t="s">
        <v>25</v>
      </c>
      <c r="B11">
        <v>5038</v>
      </c>
      <c r="C11">
        <v>4900</v>
      </c>
      <c r="D11">
        <v>3834</v>
      </c>
      <c r="E11">
        <v>3027</v>
      </c>
      <c r="F11">
        <v>2789</v>
      </c>
      <c r="G11">
        <v>2342</v>
      </c>
      <c r="H11">
        <v>2003</v>
      </c>
      <c r="I11">
        <v>1753</v>
      </c>
      <c r="J11">
        <v>1643</v>
      </c>
      <c r="K11">
        <v>1632</v>
      </c>
      <c r="L11">
        <v>1625</v>
      </c>
      <c r="M11">
        <v>1622</v>
      </c>
      <c r="N11">
        <v>1614</v>
      </c>
      <c r="O11">
        <v>1614</v>
      </c>
      <c r="P11">
        <v>1612</v>
      </c>
      <c r="Q11">
        <v>1611</v>
      </c>
    </row>
    <row r="12" spans="1:17" x14ac:dyDescent="0.25">
      <c r="A12" t="s">
        <v>26</v>
      </c>
      <c r="B12">
        <v>5039</v>
      </c>
      <c r="C12">
        <v>4898</v>
      </c>
      <c r="D12">
        <v>3840</v>
      </c>
      <c r="E12">
        <v>3036</v>
      </c>
      <c r="F12">
        <v>2789</v>
      </c>
      <c r="G12">
        <v>2343</v>
      </c>
      <c r="H12">
        <v>2007</v>
      </c>
      <c r="I12">
        <v>1758</v>
      </c>
      <c r="J12">
        <v>1647</v>
      </c>
      <c r="K12">
        <v>1638</v>
      </c>
      <c r="L12">
        <v>1638</v>
      </c>
      <c r="M12">
        <v>1650</v>
      </c>
      <c r="N12">
        <v>1659</v>
      </c>
      <c r="O12">
        <v>1675</v>
      </c>
      <c r="P12">
        <v>1738</v>
      </c>
      <c r="Q12">
        <v>1745</v>
      </c>
    </row>
    <row r="13" spans="1:17" x14ac:dyDescent="0.25">
      <c r="A13" t="s">
        <v>27</v>
      </c>
      <c r="B13">
        <v>5062</v>
      </c>
      <c r="C13">
        <v>4975</v>
      </c>
      <c r="D13">
        <v>4112</v>
      </c>
      <c r="E13">
        <v>3591</v>
      </c>
      <c r="F13">
        <v>3518</v>
      </c>
      <c r="G13">
        <v>3205</v>
      </c>
      <c r="H13">
        <v>2761</v>
      </c>
      <c r="I13">
        <v>2486</v>
      </c>
      <c r="J13">
        <v>2420</v>
      </c>
      <c r="K13">
        <v>2437</v>
      </c>
      <c r="L13">
        <v>2472</v>
      </c>
      <c r="M13">
        <v>2500</v>
      </c>
      <c r="N13">
        <v>2485</v>
      </c>
      <c r="O13">
        <v>2544</v>
      </c>
      <c r="P13">
        <v>2562</v>
      </c>
      <c r="Q13">
        <v>2581</v>
      </c>
    </row>
    <row r="14" spans="1:17" x14ac:dyDescent="0.25">
      <c r="A14" t="s">
        <v>28</v>
      </c>
      <c r="B14">
        <v>5065</v>
      </c>
      <c r="C14">
        <v>5060</v>
      </c>
      <c r="D14">
        <v>4540</v>
      </c>
      <c r="E14">
        <v>4425</v>
      </c>
      <c r="F14">
        <v>3834</v>
      </c>
      <c r="G14">
        <v>3400</v>
      </c>
      <c r="H14">
        <v>2920</v>
      </c>
      <c r="I14">
        <v>2627</v>
      </c>
      <c r="J14">
        <v>2621</v>
      </c>
      <c r="K14">
        <v>2607</v>
      </c>
      <c r="L14">
        <v>2606</v>
      </c>
      <c r="M14">
        <v>2654</v>
      </c>
      <c r="N14">
        <v>2665</v>
      </c>
      <c r="O14">
        <v>2623</v>
      </c>
      <c r="P14">
        <v>2643</v>
      </c>
      <c r="Q14">
        <v>2605</v>
      </c>
    </row>
    <row r="15" spans="1:17" x14ac:dyDescent="0.25">
      <c r="A15" t="s">
        <v>29</v>
      </c>
      <c r="B15">
        <v>5064</v>
      </c>
      <c r="C15">
        <v>5055</v>
      </c>
      <c r="D15">
        <v>4554</v>
      </c>
      <c r="E15">
        <v>4415</v>
      </c>
      <c r="F15">
        <v>3850</v>
      </c>
      <c r="G15">
        <v>3436</v>
      </c>
      <c r="H15">
        <v>2940</v>
      </c>
      <c r="I15">
        <v>2682</v>
      </c>
      <c r="J15">
        <v>2626</v>
      </c>
      <c r="K15">
        <v>2616</v>
      </c>
      <c r="L15">
        <v>2607</v>
      </c>
      <c r="M15">
        <v>2623</v>
      </c>
      <c r="N15">
        <v>3402</v>
      </c>
      <c r="O15">
        <v>3250</v>
      </c>
      <c r="P15">
        <v>3090</v>
      </c>
      <c r="Q15">
        <v>3356</v>
      </c>
    </row>
    <row r="16" spans="1:17" x14ac:dyDescent="0.25">
      <c r="A16" t="s">
        <v>30</v>
      </c>
      <c r="B16">
        <v>5059</v>
      </c>
      <c r="C16">
        <v>5039</v>
      </c>
      <c r="D16">
        <v>5031</v>
      </c>
      <c r="E16">
        <v>5008</v>
      </c>
      <c r="F16">
        <v>4980</v>
      </c>
      <c r="G16">
        <v>4977</v>
      </c>
      <c r="H16">
        <v>4942</v>
      </c>
      <c r="I16">
        <v>4941</v>
      </c>
      <c r="J16">
        <v>4922</v>
      </c>
      <c r="K16">
        <v>4919</v>
      </c>
      <c r="L16">
        <v>4892</v>
      </c>
      <c r="M16">
        <v>4875</v>
      </c>
      <c r="N16">
        <v>4852</v>
      </c>
      <c r="O16">
        <v>4863</v>
      </c>
      <c r="P16">
        <v>4832</v>
      </c>
      <c r="Q16">
        <v>4748</v>
      </c>
    </row>
    <row r="17" spans="1:22" x14ac:dyDescent="0.25">
      <c r="A17" t="s">
        <v>31</v>
      </c>
      <c r="B17">
        <v>5052</v>
      </c>
      <c r="C17">
        <v>5013</v>
      </c>
      <c r="D17">
        <v>4988</v>
      </c>
      <c r="E17">
        <v>4957</v>
      </c>
      <c r="F17">
        <v>4926</v>
      </c>
      <c r="G17">
        <v>4887</v>
      </c>
      <c r="H17">
        <v>4837</v>
      </c>
      <c r="I17">
        <v>4837</v>
      </c>
      <c r="J17">
        <v>4803</v>
      </c>
      <c r="K17">
        <v>4748</v>
      </c>
      <c r="L17">
        <v>4751</v>
      </c>
      <c r="M17">
        <v>4698</v>
      </c>
      <c r="N17">
        <v>4715</v>
      </c>
      <c r="O17">
        <v>4681</v>
      </c>
      <c r="P17">
        <v>4580</v>
      </c>
      <c r="Q17">
        <v>4581</v>
      </c>
    </row>
    <row r="18" spans="1:22" x14ac:dyDescent="0.25">
      <c r="A18" t="s">
        <v>32</v>
      </c>
      <c r="B18">
        <v>5033</v>
      </c>
      <c r="C18">
        <v>4969</v>
      </c>
      <c r="D18">
        <v>4894</v>
      </c>
      <c r="E18">
        <v>4844</v>
      </c>
      <c r="F18">
        <v>4803</v>
      </c>
      <c r="G18">
        <v>4713</v>
      </c>
      <c r="H18">
        <v>4695</v>
      </c>
      <c r="I18">
        <v>4611</v>
      </c>
      <c r="J18">
        <v>4547</v>
      </c>
      <c r="K18">
        <v>4550</v>
      </c>
      <c r="L18">
        <v>4491</v>
      </c>
      <c r="M18">
        <v>4336</v>
      </c>
      <c r="N18">
        <v>4407</v>
      </c>
      <c r="O18">
        <v>4362</v>
      </c>
      <c r="P18">
        <v>4253</v>
      </c>
      <c r="Q18">
        <v>4180</v>
      </c>
    </row>
    <row r="19" spans="1:22" x14ac:dyDescent="0.25">
      <c r="A19" t="s">
        <v>33</v>
      </c>
      <c r="B19">
        <v>4999</v>
      </c>
      <c r="C19">
        <v>4885</v>
      </c>
      <c r="D19">
        <v>4803</v>
      </c>
      <c r="E19">
        <v>4632</v>
      </c>
      <c r="F19">
        <v>4575</v>
      </c>
      <c r="G19">
        <v>4446</v>
      </c>
      <c r="H19">
        <v>4434</v>
      </c>
      <c r="I19">
        <v>4218</v>
      </c>
      <c r="J19">
        <v>4471</v>
      </c>
      <c r="K19">
        <v>4539</v>
      </c>
      <c r="L19">
        <v>4575</v>
      </c>
      <c r="M19">
        <v>4336</v>
      </c>
      <c r="N19">
        <v>4302</v>
      </c>
      <c r="O19">
        <v>4347</v>
      </c>
      <c r="P19">
        <v>4253</v>
      </c>
      <c r="Q19">
        <v>4180</v>
      </c>
    </row>
    <row r="20" spans="1:22" x14ac:dyDescent="0.25">
      <c r="A20" t="s">
        <v>34</v>
      </c>
      <c r="B20">
        <v>4951</v>
      </c>
      <c r="C20">
        <v>4747</v>
      </c>
      <c r="D20">
        <v>4467</v>
      </c>
      <c r="E20">
        <v>4301</v>
      </c>
      <c r="F20">
        <v>4229</v>
      </c>
      <c r="G20">
        <v>4531</v>
      </c>
      <c r="H20">
        <v>4324</v>
      </c>
      <c r="I20">
        <v>3745</v>
      </c>
      <c r="J20">
        <v>3800</v>
      </c>
      <c r="K20">
        <v>3987</v>
      </c>
      <c r="L20">
        <v>3413</v>
      </c>
      <c r="M20">
        <v>3758</v>
      </c>
      <c r="N20">
        <v>3420</v>
      </c>
      <c r="O20">
        <v>3167</v>
      </c>
      <c r="P20">
        <v>3695</v>
      </c>
      <c r="Q20">
        <v>3800</v>
      </c>
    </row>
    <row r="21" spans="1:22" x14ac:dyDescent="0.25">
      <c r="A21" t="s">
        <v>35</v>
      </c>
      <c r="B21">
        <v>4840</v>
      </c>
      <c r="C21">
        <v>4408</v>
      </c>
      <c r="D21">
        <v>4168</v>
      </c>
      <c r="E21">
        <v>4404</v>
      </c>
      <c r="F21">
        <v>4210</v>
      </c>
      <c r="G21">
        <v>3927</v>
      </c>
      <c r="H21">
        <v>3529</v>
      </c>
      <c r="I21">
        <v>3313</v>
      </c>
      <c r="J21">
        <v>3167</v>
      </c>
      <c r="K21">
        <v>3052</v>
      </c>
      <c r="L21">
        <v>3378</v>
      </c>
      <c r="M21">
        <v>2787</v>
      </c>
      <c r="N21">
        <v>2534</v>
      </c>
      <c r="O21">
        <v>2929</v>
      </c>
      <c r="P21">
        <v>3167</v>
      </c>
      <c r="Q21">
        <v>2613</v>
      </c>
    </row>
    <row r="24" spans="1:22" x14ac:dyDescent="0.25">
      <c r="P24" s="5"/>
      <c r="Q24" s="6"/>
    </row>
    <row r="25" spans="1:22" x14ac:dyDescent="0.25">
      <c r="P25" s="2" t="s">
        <v>49</v>
      </c>
      <c r="Q25" s="2"/>
    </row>
    <row r="26" spans="1:22" x14ac:dyDescent="0.25">
      <c r="P26" s="2" t="s">
        <v>36</v>
      </c>
      <c r="Q26" s="2"/>
    </row>
    <row r="27" spans="1:22" x14ac:dyDescent="0.25">
      <c r="P27" s="2" t="s">
        <v>37</v>
      </c>
      <c r="Q27" s="2"/>
    </row>
    <row r="28" spans="1:22" x14ac:dyDescent="0.25">
      <c r="P28" s="2" t="s">
        <v>38</v>
      </c>
      <c r="Q28" s="2"/>
    </row>
    <row r="30" spans="1:22" x14ac:dyDescent="0.25">
      <c r="P30" s="3" t="s">
        <v>39</v>
      </c>
      <c r="Q30" t="s">
        <v>43</v>
      </c>
    </row>
    <row r="31" spans="1:22" x14ac:dyDescent="0.25">
      <c r="P31" s="3" t="s">
        <v>40</v>
      </c>
      <c r="Q31" t="s">
        <v>44</v>
      </c>
    </row>
    <row r="32" spans="1:22" x14ac:dyDescent="0.25">
      <c r="P32" s="3" t="s">
        <v>41</v>
      </c>
      <c r="Q32" t="s">
        <v>45</v>
      </c>
      <c r="V32" s="1"/>
    </row>
    <row r="33" spans="16:17" x14ac:dyDescent="0.25">
      <c r="P33" s="3" t="s">
        <v>42</v>
      </c>
      <c r="Q33" t="s">
        <v>46</v>
      </c>
    </row>
    <row r="34" spans="16:17" x14ac:dyDescent="0.25">
      <c r="P34" s="3" t="s">
        <v>47</v>
      </c>
    </row>
    <row r="35" spans="16:17" x14ac:dyDescent="0.25">
      <c r="P35" s="4" t="s">
        <v>48</v>
      </c>
    </row>
    <row r="36" spans="16:17" x14ac:dyDescent="0.25">
      <c r="P36" s="3" t="s">
        <v>50</v>
      </c>
    </row>
  </sheetData>
  <mergeCells count="1">
    <mergeCell ref="P24:Q2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Ultrabook</cp:lastModifiedBy>
  <dcterms:created xsi:type="dcterms:W3CDTF">2018-03-28T02:06:11Z</dcterms:created>
  <dcterms:modified xsi:type="dcterms:W3CDTF">2018-04-02T21:24:30Z</dcterms:modified>
</cp:coreProperties>
</file>