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Y 2019 Rendered Only Impressi" sheetId="1" r:id="rId3"/>
    <sheet state="visible" name="Not to be shared (April 2019 da" sheetId="2" r:id="rId4"/>
    <sheet state="visible" name="SAD-5865-hourly" sheetId="3" r:id="rId5"/>
    <sheet state="visible" name="Chart1"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We had only 1377 invalid records - how come we have that many more for rendered impressions?
	-Gerry Marketos
that count is sideways to the rest of calculation, I'm getting it from application logs but counting the number of errors detected during processing.... the number can be skewed if there were restatements, etc.
	-Dmitry Belyavsky</t>
      </text>
    </comment>
  </commentList>
</comments>
</file>

<file path=xl/sharedStrings.xml><?xml version="1.0" encoding="utf-8"?>
<sst xmlns="http://schemas.openxmlformats.org/spreadsheetml/2006/main" count="868" uniqueCount="788">
  <si>
    <t>DATE-TIME</t>
  </si>
  <si>
    <t>TOTAL</t>
  </si>
  <si>
    <t>All Imps By Platform</t>
  </si>
  <si>
    <t>sivt</t>
  </si>
  <si>
    <t>sivt %</t>
  </si>
  <si>
    <t>givt</t>
  </si>
  <si>
    <t>givt %</t>
  </si>
  <si>
    <t>givtc_desktop</t>
  </si>
  <si>
    <t>mobileApp</t>
  </si>
  <si>
    <t>givts_mobileWeb</t>
  </si>
  <si>
    <t>givtt_desktop</t>
  </si>
  <si>
    <t>givtb_mobileApp</t>
  </si>
  <si>
    <t>givtb_mobileWeb</t>
  </si>
  <si>
    <t>givtt_mobileApp</t>
  </si>
  <si>
    <t>sivt_mobileApp</t>
  </si>
  <si>
    <t>givtc_mobileApp</t>
  </si>
  <si>
    <t>desktop</t>
  </si>
  <si>
    <t>givta_mobileApp</t>
  </si>
  <si>
    <t>givtb_desktop</t>
  </si>
  <si>
    <t>givts_mobileApp</t>
  </si>
  <si>
    <t>mobileWeb</t>
  </si>
  <si>
    <t>givtt_mobileWeb</t>
  </si>
  <si>
    <t>givtc_mobileWeb</t>
  </si>
  <si>
    <t>sivt_desktop</t>
  </si>
  <si>
    <t>sivt_mobileWeb</t>
  </si>
  <si>
    <t>givts_desktop</t>
  </si>
  <si>
    <t>givta_mobileWeb</t>
  </si>
  <si>
    <t>givta_desktop</t>
  </si>
  <si>
    <t>Suspicious (SIVT) By Platform</t>
  </si>
  <si>
    <t>2019-05-01-00</t>
  </si>
  <si>
    <t>ABF</t>
  </si>
  <si>
    <t>IAB Browser</t>
  </si>
  <si>
    <t>IAB Bot</t>
  </si>
  <si>
    <t>Cloud Activity</t>
  </si>
  <si>
    <t>Test Activity</t>
  </si>
  <si>
    <t>2019-05-01-01</t>
  </si>
  <si>
    <t>Total Imps</t>
  </si>
  <si>
    <t>Invalid Count</t>
  </si>
  <si>
    <t>2019-05-01-02</t>
  </si>
  <si>
    <t>Invalid Records</t>
  </si>
  <si>
    <t>Desktop</t>
  </si>
  <si>
    <t>Mobile Web</t>
  </si>
  <si>
    <t>Suspicous (SIVT) Total</t>
  </si>
  <si>
    <t>Mobile App</t>
  </si>
  <si>
    <t>Suspicious (SIVT) Total</t>
  </si>
  <si>
    <t>2019-05-01-03</t>
  </si>
  <si>
    <t>General Invalid (GIVT) Total</t>
  </si>
  <si>
    <t>2019-05-01-04</t>
  </si>
  <si>
    <t>2019-05-01-05</t>
  </si>
  <si>
    <t>2019-05-01-06</t>
  </si>
  <si>
    <t>2019-05-01-07</t>
  </si>
  <si>
    <t>2019-05-01-08</t>
  </si>
  <si>
    <t>2019-05-01-09</t>
  </si>
  <si>
    <t>2019-05-01-10</t>
  </si>
  <si>
    <t>2019-05-01-11</t>
  </si>
  <si>
    <t>2019-05-01-12</t>
  </si>
  <si>
    <t>2019-05-01-13</t>
  </si>
  <si>
    <t>2019-05-01-14</t>
  </si>
  <si>
    <t>2019-05-01-15</t>
  </si>
  <si>
    <t>2019-05-01-16</t>
  </si>
  <si>
    <t>2019-05-01-17</t>
  </si>
  <si>
    <t>2019-05-01-18</t>
  </si>
  <si>
    <t>2019-05-01-19</t>
  </si>
  <si>
    <t>2019-05-01-20</t>
  </si>
  <si>
    <t>2019-05-01-21</t>
  </si>
  <si>
    <t>Rendered (May) / Tracked (April)</t>
  </si>
  <si>
    <t>2019-05-01-22</t>
  </si>
  <si>
    <t>2019-05-01-23</t>
  </si>
  <si>
    <t>2019-05-02-00</t>
  </si>
  <si>
    <t>2019-05-02-01</t>
  </si>
  <si>
    <t>2019-05-02-02</t>
  </si>
  <si>
    <t>2019-05-02-03</t>
  </si>
  <si>
    <t>2019-05-02-04</t>
  </si>
  <si>
    <t>2019-05-02-05</t>
  </si>
  <si>
    <t>2019-05-02-06</t>
  </si>
  <si>
    <t>2019-05-02-07</t>
  </si>
  <si>
    <t>2019-05-02-08</t>
  </si>
  <si>
    <t>2019-05-02-09</t>
  </si>
  <si>
    <t>2019-05-02-10</t>
  </si>
  <si>
    <t>2019-05-02-11</t>
  </si>
  <si>
    <t>2019-05-02-12</t>
  </si>
  <si>
    <t>2019-05-02-13</t>
  </si>
  <si>
    <t>2019-05-02-14</t>
  </si>
  <si>
    <t>2019-05-02-15</t>
  </si>
  <si>
    <t>2019-05-02-16</t>
  </si>
  <si>
    <t>2019-05-02-17</t>
  </si>
  <si>
    <t>2019-05-02-18</t>
  </si>
  <si>
    <t>2019-05-02-19</t>
  </si>
  <si>
    <t>2019-05-02-20</t>
  </si>
  <si>
    <t>2019-05-02-21</t>
  </si>
  <si>
    <t>2019-05-02-22</t>
  </si>
  <si>
    <t>2019-05-02-23</t>
  </si>
  <si>
    <t>2019-05-03-00</t>
  </si>
  <si>
    <t>2019-05-03-01</t>
  </si>
  <si>
    <t>2019-05-03-02</t>
  </si>
  <si>
    <t>2019-05-03-03</t>
  </si>
  <si>
    <t>2019-05-03-04</t>
  </si>
  <si>
    <t>2019-05-03-05</t>
  </si>
  <si>
    <t>2019-05-03-06</t>
  </si>
  <si>
    <t>2019-05-03-07</t>
  </si>
  <si>
    <t>2019-05-03-08</t>
  </si>
  <si>
    <t>2019-05-03-09</t>
  </si>
  <si>
    <t>2019-05-03-10</t>
  </si>
  <si>
    <t>2019-05-03-11</t>
  </si>
  <si>
    <t>2019-05-03-12</t>
  </si>
  <si>
    <t>2019-05-03-13</t>
  </si>
  <si>
    <t>2019-05-03-14</t>
  </si>
  <si>
    <t>2019-05-03-15</t>
  </si>
  <si>
    <t>2019-05-03-16</t>
  </si>
  <si>
    <t>2019-05-03-17</t>
  </si>
  <si>
    <t>2019-05-03-18</t>
  </si>
  <si>
    <t>2019-05-03-19</t>
  </si>
  <si>
    <t>2019-05-03-20</t>
  </si>
  <si>
    <t>2019-05-03-21</t>
  </si>
  <si>
    <t>2019-05-03-22</t>
  </si>
  <si>
    <t>2019-05-03-23</t>
  </si>
  <si>
    <t>2019-05-04-00</t>
  </si>
  <si>
    <t>2019-05-04-01</t>
  </si>
  <si>
    <t>2019-05-04-02</t>
  </si>
  <si>
    <t>2019-05-04-03</t>
  </si>
  <si>
    <t>2019-05-04-04</t>
  </si>
  <si>
    <t>2019-05-04-05</t>
  </si>
  <si>
    <t>2019-05-04-06</t>
  </si>
  <si>
    <t>2019-05-04-07</t>
  </si>
  <si>
    <t>2019-05-04-08</t>
  </si>
  <si>
    <t>2019-05-04-09</t>
  </si>
  <si>
    <t>2019-05-04-10</t>
  </si>
  <si>
    <t>2019-05-04-11</t>
  </si>
  <si>
    <t>2019-05-04-12</t>
  </si>
  <si>
    <t>2019-05-04-13</t>
  </si>
  <si>
    <t>2019-05-04-14</t>
  </si>
  <si>
    <t>2019-05-04-15</t>
  </si>
  <si>
    <t>2019-05-04-16</t>
  </si>
  <si>
    <t>2019-05-04-17</t>
  </si>
  <si>
    <t>2019-05-04-18</t>
  </si>
  <si>
    <t>2019-05-04-19</t>
  </si>
  <si>
    <t>2019-05-04-20</t>
  </si>
  <si>
    <t>2019-05-04-21</t>
  </si>
  <si>
    <t>2019-05-04-22</t>
  </si>
  <si>
    <t>2019-05-04-23</t>
  </si>
  <si>
    <t>2019-05-05-00</t>
  </si>
  <si>
    <t>2019-05-05-01</t>
  </si>
  <si>
    <t>2019-05-05-02</t>
  </si>
  <si>
    <t>2019-05-05-03</t>
  </si>
  <si>
    <t>2019-05-05-04</t>
  </si>
  <si>
    <t>2019-05-05-05</t>
  </si>
  <si>
    <t>2019-05-05-06</t>
  </si>
  <si>
    <t>2019-05-05-07</t>
  </si>
  <si>
    <t>2019-05-05-08</t>
  </si>
  <si>
    <t>2019-05-05-09</t>
  </si>
  <si>
    <t>2019-05-05-10</t>
  </si>
  <si>
    <t>2019-05-05-11</t>
  </si>
  <si>
    <t>2019-05-05-12</t>
  </si>
  <si>
    <t>2019-05-05-13</t>
  </si>
  <si>
    <t>2019-05-05-14</t>
  </si>
  <si>
    <t>2019-05-05-15</t>
  </si>
  <si>
    <t>2019-05-05-16</t>
  </si>
  <si>
    <t>2019-05-05-17</t>
  </si>
  <si>
    <t>2019-05-05-18</t>
  </si>
  <si>
    <t>2019-05-05-19</t>
  </si>
  <si>
    <t>2019-05-05-20</t>
  </si>
  <si>
    <t>2019-05-05-21</t>
  </si>
  <si>
    <t>2019-05-05-22</t>
  </si>
  <si>
    <t>2019-05-05-23</t>
  </si>
  <si>
    <t>2019-05-06-00</t>
  </si>
  <si>
    <t>2019-05-06-01</t>
  </si>
  <si>
    <t>2019-05-06-02</t>
  </si>
  <si>
    <t>2019-05-06-03</t>
  </si>
  <si>
    <t>2019-05-06-04</t>
  </si>
  <si>
    <t>2019-05-06-05</t>
  </si>
  <si>
    <t>2019-05-06-06</t>
  </si>
  <si>
    <t>2019-05-06-07</t>
  </si>
  <si>
    <t>2019-05-06-08</t>
  </si>
  <si>
    <t>2019-05-06-09</t>
  </si>
  <si>
    <t>2019-05-06-10</t>
  </si>
  <si>
    <t>2019-05-06-11</t>
  </si>
  <si>
    <t>2019-05-06-12</t>
  </si>
  <si>
    <t>2019-05-06-13</t>
  </si>
  <si>
    <t>2019-05-06-14</t>
  </si>
  <si>
    <t>2019-05-06-15</t>
  </si>
  <si>
    <t>2019-05-06-16</t>
  </si>
  <si>
    <t>2019-05-06-17</t>
  </si>
  <si>
    <t>2019-05-06-18</t>
  </si>
  <si>
    <t>2019-05-06-19</t>
  </si>
  <si>
    <t>2019-05-06-20</t>
  </si>
  <si>
    <t>2019-05-06-21</t>
  </si>
  <si>
    <t>2019-05-06-22</t>
  </si>
  <si>
    <t>2019-05-06-23</t>
  </si>
  <si>
    <t>2019-05-07-00</t>
  </si>
  <si>
    <t>2019-05-07-01</t>
  </si>
  <si>
    <t>2019-05-07-02</t>
  </si>
  <si>
    <t>2019-05-07-03</t>
  </si>
  <si>
    <t>2019-05-07-04</t>
  </si>
  <si>
    <t>2019-05-07-05</t>
  </si>
  <si>
    <t>2019-05-07-06</t>
  </si>
  <si>
    <t>2019-05-07-07</t>
  </si>
  <si>
    <t>2019-05-07-08</t>
  </si>
  <si>
    <t>2019-05-07-09</t>
  </si>
  <si>
    <t>2019-05-07-10</t>
  </si>
  <si>
    <t>2019-05-07-11</t>
  </si>
  <si>
    <t>2019-05-07-12</t>
  </si>
  <si>
    <t>2019-05-07-13</t>
  </si>
  <si>
    <t>2019-05-07-14</t>
  </si>
  <si>
    <t>2019-05-07-15</t>
  </si>
  <si>
    <t>2019-05-07-16</t>
  </si>
  <si>
    <t>2019-05-07-17</t>
  </si>
  <si>
    <t>2019-05-07-18</t>
  </si>
  <si>
    <t>2019-05-07-19</t>
  </si>
  <si>
    <t>2019-05-07-20</t>
  </si>
  <si>
    <t>2019-05-07-21</t>
  </si>
  <si>
    <t>2019-05-07-22</t>
  </si>
  <si>
    <t>2019-05-07-23</t>
  </si>
  <si>
    <t>2019-05-08-00</t>
  </si>
  <si>
    <t>2019-05-08-01</t>
  </si>
  <si>
    <t>2019-05-08-02</t>
  </si>
  <si>
    <t>2019-05-08-03</t>
  </si>
  <si>
    <t>2019-05-08-04</t>
  </si>
  <si>
    <t>2019-05-08-05</t>
  </si>
  <si>
    <t>2019-05-08-06</t>
  </si>
  <si>
    <t>2019-05-08-07</t>
  </si>
  <si>
    <t>2019-05-08-08</t>
  </si>
  <si>
    <t>2019-05-08-09</t>
  </si>
  <si>
    <t>2019-05-08-10</t>
  </si>
  <si>
    <t>2019-05-08-11</t>
  </si>
  <si>
    <t>2019-05-08-12</t>
  </si>
  <si>
    <t>2019-05-08-13</t>
  </si>
  <si>
    <t>2019-05-08-14</t>
  </si>
  <si>
    <t>2019-05-08-15</t>
  </si>
  <si>
    <t>2019-05-08-16</t>
  </si>
  <si>
    <t>2019-05-08-17</t>
  </si>
  <si>
    <t>2019-05-08-18</t>
  </si>
  <si>
    <t>2019-05-08-19</t>
  </si>
  <si>
    <t>2019-05-08-20</t>
  </si>
  <si>
    <t>2019-05-08-21</t>
  </si>
  <si>
    <t>2019-05-08-22</t>
  </si>
  <si>
    <t>2019-05-08-23</t>
  </si>
  <si>
    <t>2019-05-09-00</t>
  </si>
  <si>
    <t>2019-05-09-01</t>
  </si>
  <si>
    <t>2019-05-09-02</t>
  </si>
  <si>
    <t>2019-05-09-03</t>
  </si>
  <si>
    <t>2019-05-09-04</t>
  </si>
  <si>
    <t>2019-05-09-05</t>
  </si>
  <si>
    <t>2019-05-09-06</t>
  </si>
  <si>
    <t>2019-05-09-07</t>
  </si>
  <si>
    <t>2019-05-09-08</t>
  </si>
  <si>
    <t>2019-05-09-09</t>
  </si>
  <si>
    <t>2019-05-09-10</t>
  </si>
  <si>
    <t>2019-05-09-11</t>
  </si>
  <si>
    <t>2019-05-09-12</t>
  </si>
  <si>
    <t>2019-05-09-13</t>
  </si>
  <si>
    <t>2019-05-09-14</t>
  </si>
  <si>
    <t>2019-05-09-15</t>
  </si>
  <si>
    <t>2019-05-09-16</t>
  </si>
  <si>
    <t>2019-05-09-17</t>
  </si>
  <si>
    <t>2019-05-09-18</t>
  </si>
  <si>
    <t>2019-05-09-19</t>
  </si>
  <si>
    <t>2019-05-09-20</t>
  </si>
  <si>
    <t>2019-05-09-21</t>
  </si>
  <si>
    <t>2019-05-09-22</t>
  </si>
  <si>
    <t>2019-05-09-23</t>
  </si>
  <si>
    <t>2019-05-10-00</t>
  </si>
  <si>
    <t>2019-05-10-01</t>
  </si>
  <si>
    <t>2019-05-10-02</t>
  </si>
  <si>
    <t>2019-05-10-03</t>
  </si>
  <si>
    <t>2019-05-10-04</t>
  </si>
  <si>
    <t>2019-05-10-05</t>
  </si>
  <si>
    <t>2019-05-10-06</t>
  </si>
  <si>
    <t>2019-05-10-07</t>
  </si>
  <si>
    <t>2019-05-10-08</t>
  </si>
  <si>
    <t>2019-05-10-09</t>
  </si>
  <si>
    <t>2019-05-10-10</t>
  </si>
  <si>
    <t>2019-05-10-11</t>
  </si>
  <si>
    <t>2019-05-10-12</t>
  </si>
  <si>
    <t>2019-05-10-13</t>
  </si>
  <si>
    <t>2019-05-10-14</t>
  </si>
  <si>
    <t>2019-05-10-15</t>
  </si>
  <si>
    <t>2019-05-10-16</t>
  </si>
  <si>
    <t>2019-05-10-17</t>
  </si>
  <si>
    <t>2019-05-10-18</t>
  </si>
  <si>
    <t>2019-05-10-19</t>
  </si>
  <si>
    <t>2019-05-10-20</t>
  </si>
  <si>
    <t>2019-05-10-21</t>
  </si>
  <si>
    <t>2019-05-10-22</t>
  </si>
  <si>
    <t>2019-05-10-23</t>
  </si>
  <si>
    <t>2019-05-11-00</t>
  </si>
  <si>
    <t>2019-05-11-01</t>
  </si>
  <si>
    <t>2019-05-11-02</t>
  </si>
  <si>
    <t>2019-05-11-03</t>
  </si>
  <si>
    <t>2019-05-11-04</t>
  </si>
  <si>
    <t>2019-05-11-05</t>
  </si>
  <si>
    <t>2019-05-11-06</t>
  </si>
  <si>
    <t>2019-05-11-07</t>
  </si>
  <si>
    <t>2019-05-11-08</t>
  </si>
  <si>
    <t>2019-05-11-09</t>
  </si>
  <si>
    <t>2019-05-11-10</t>
  </si>
  <si>
    <t>2019-05-11-11</t>
  </si>
  <si>
    <t>2019-05-11-12</t>
  </si>
  <si>
    <t>2019-05-11-13</t>
  </si>
  <si>
    <t>2019-05-11-14</t>
  </si>
  <si>
    <t>2019-05-11-15</t>
  </si>
  <si>
    <t>2019-05-11-16</t>
  </si>
  <si>
    <t>2019-05-11-17</t>
  </si>
  <si>
    <t>2019-05-11-18</t>
  </si>
  <si>
    <t>2019-05-11-19</t>
  </si>
  <si>
    <t>2019-05-11-20</t>
  </si>
  <si>
    <t>2019-05-11-21</t>
  </si>
  <si>
    <t>2019-05-11-22</t>
  </si>
  <si>
    <t>2019-05-11-23</t>
  </si>
  <si>
    <t>2019-05-12-00</t>
  </si>
  <si>
    <t>2019-05-12-01</t>
  </si>
  <si>
    <t>2019-05-12-02</t>
  </si>
  <si>
    <t>2019-05-12-03</t>
  </si>
  <si>
    <t>2019-05-12-04</t>
  </si>
  <si>
    <t>2019-05-12-05</t>
  </si>
  <si>
    <t>2019-05-12-06</t>
  </si>
  <si>
    <t>2019-05-12-07</t>
  </si>
  <si>
    <t>2019-05-12-08</t>
  </si>
  <si>
    <t>2019-05-12-09</t>
  </si>
  <si>
    <t>2019-05-12-10</t>
  </si>
  <si>
    <t>2019-05-12-11</t>
  </si>
  <si>
    <t>2019-05-12-12</t>
  </si>
  <si>
    <t>2019-05-12-13</t>
  </si>
  <si>
    <t>2019-05-12-14</t>
  </si>
  <si>
    <t>2019-05-12-15</t>
  </si>
  <si>
    <t>2019-05-12-16</t>
  </si>
  <si>
    <t>2019-05-12-17</t>
  </si>
  <si>
    <t>2019-05-12-18</t>
  </si>
  <si>
    <t>2019-05-12-19</t>
  </si>
  <si>
    <t>2019-05-12-20</t>
  </si>
  <si>
    <t>2019-05-12-21</t>
  </si>
  <si>
    <t>2019-05-12-22</t>
  </si>
  <si>
    <t>2019-05-12-23</t>
  </si>
  <si>
    <t>2019-05-13-00</t>
  </si>
  <si>
    <t>2019-05-13-01</t>
  </si>
  <si>
    <t>2019-05-13-02</t>
  </si>
  <si>
    <t>2019-05-13-03</t>
  </si>
  <si>
    <t>2019-05-13-04</t>
  </si>
  <si>
    <t>2019-05-13-05</t>
  </si>
  <si>
    <t>2019-05-13-06</t>
  </si>
  <si>
    <t>2019-05-13-07</t>
  </si>
  <si>
    <t>2019-05-13-08</t>
  </si>
  <si>
    <t>2019-05-13-09</t>
  </si>
  <si>
    <t>2019-05-13-10</t>
  </si>
  <si>
    <t>2019-05-13-11</t>
  </si>
  <si>
    <t>2019-05-13-12</t>
  </si>
  <si>
    <t>2019-05-13-13</t>
  </si>
  <si>
    <t>2019-05-13-14</t>
  </si>
  <si>
    <t>2019-05-13-15</t>
  </si>
  <si>
    <t>2019-05-13-16</t>
  </si>
  <si>
    <t>2019-05-13-17</t>
  </si>
  <si>
    <t>2019-05-13-18</t>
  </si>
  <si>
    <t>2019-05-13-19</t>
  </si>
  <si>
    <t>2019-05-13-20</t>
  </si>
  <si>
    <t>2019-05-13-21</t>
  </si>
  <si>
    <t>2019-05-13-22</t>
  </si>
  <si>
    <t>2019-05-13-23</t>
  </si>
  <si>
    <t>2019-05-14-00</t>
  </si>
  <si>
    <t>2019-05-14-01</t>
  </si>
  <si>
    <t>2019-05-14-02</t>
  </si>
  <si>
    <t>2019-05-14-03</t>
  </si>
  <si>
    <t>2019-05-14-04</t>
  </si>
  <si>
    <t>2019-05-14-05</t>
  </si>
  <si>
    <t>2019-05-14-06</t>
  </si>
  <si>
    <t>2019-05-14-07</t>
  </si>
  <si>
    <t>2019-05-14-08</t>
  </si>
  <si>
    <t>2019-05-14-09</t>
  </si>
  <si>
    <t>2019-05-14-10</t>
  </si>
  <si>
    <t>2019-05-14-11</t>
  </si>
  <si>
    <t>2019-05-14-12</t>
  </si>
  <si>
    <t>2019-05-14-13</t>
  </si>
  <si>
    <t>2019-05-14-14</t>
  </si>
  <si>
    <t>2019-05-14-15</t>
  </si>
  <si>
    <t>2019-05-14-16</t>
  </si>
  <si>
    <t>2019-05-14-17</t>
  </si>
  <si>
    <t>2019-05-14-18</t>
  </si>
  <si>
    <t>2019-05-14-19</t>
  </si>
  <si>
    <t>2019-05-14-20</t>
  </si>
  <si>
    <t>2019-05-14-21</t>
  </si>
  <si>
    <t>2019-05-14-22</t>
  </si>
  <si>
    <t>2019-05-14-23</t>
  </si>
  <si>
    <t>2019-05-15-00</t>
  </si>
  <si>
    <t>2019-05-15-01</t>
  </si>
  <si>
    <t>2019-05-15-02</t>
  </si>
  <si>
    <t>2019-05-15-03</t>
  </si>
  <si>
    <t>2019-05-15-04</t>
  </si>
  <si>
    <t>2019-05-15-05</t>
  </si>
  <si>
    <t>2019-05-15-06</t>
  </si>
  <si>
    <t>2019-05-15-07</t>
  </si>
  <si>
    <t>2019-05-15-08</t>
  </si>
  <si>
    <t>2019-05-15-09</t>
  </si>
  <si>
    <t>2019-05-15-10</t>
  </si>
  <si>
    <t>2019-05-15-11</t>
  </si>
  <si>
    <t>2019-05-15-12</t>
  </si>
  <si>
    <t>2019-05-15-13</t>
  </si>
  <si>
    <t>2019-05-15-14</t>
  </si>
  <si>
    <t>2019-05-15-15</t>
  </si>
  <si>
    <t>2019-05-15-16</t>
  </si>
  <si>
    <t>2019-05-15-17</t>
  </si>
  <si>
    <t>2019-05-15-18</t>
  </si>
  <si>
    <t>2019-05-15-19</t>
  </si>
  <si>
    <t>2019-05-15-20</t>
  </si>
  <si>
    <t>2019-05-15-21</t>
  </si>
  <si>
    <t>2019-05-15-22</t>
  </si>
  <si>
    <t>2019-05-15-23</t>
  </si>
  <si>
    <t>2019-05-16-00</t>
  </si>
  <si>
    <t>2019-05-16-01</t>
  </si>
  <si>
    <t>2019-05-16-02</t>
  </si>
  <si>
    <t>2019-05-16-03</t>
  </si>
  <si>
    <t>2019-05-16-04</t>
  </si>
  <si>
    <t>2019-05-16-05</t>
  </si>
  <si>
    <t>2019-05-16-06</t>
  </si>
  <si>
    <t>2019-05-16-07</t>
  </si>
  <si>
    <t>2019-05-16-08</t>
  </si>
  <si>
    <t>2019-05-16-09</t>
  </si>
  <si>
    <t>2019-05-16-10</t>
  </si>
  <si>
    <t>2019-05-16-11</t>
  </si>
  <si>
    <t>2019-05-16-12</t>
  </si>
  <si>
    <t>2019-05-16-13</t>
  </si>
  <si>
    <t>2019-05-16-14</t>
  </si>
  <si>
    <t>2019-05-16-15</t>
  </si>
  <si>
    <t>2019-05-16-16</t>
  </si>
  <si>
    <t>2019-05-16-17</t>
  </si>
  <si>
    <t>2019-05-16-18</t>
  </si>
  <si>
    <t>2019-05-16-19</t>
  </si>
  <si>
    <t>2019-05-16-20</t>
  </si>
  <si>
    <t>2019-05-16-21</t>
  </si>
  <si>
    <t>2019-05-16-22</t>
  </si>
  <si>
    <t>2019-05-16-23</t>
  </si>
  <si>
    <t>2019-05-17-00</t>
  </si>
  <si>
    <t>2019-05-17-01</t>
  </si>
  <si>
    <t>2019-05-17-02</t>
  </si>
  <si>
    <t>2019-05-17-03</t>
  </si>
  <si>
    <t>2019-05-17-04</t>
  </si>
  <si>
    <t>2019-05-17-05</t>
  </si>
  <si>
    <t>2019-05-17-06</t>
  </si>
  <si>
    <t>2019-05-17-07</t>
  </si>
  <si>
    <t>2019-05-17-08</t>
  </si>
  <si>
    <t>2019-05-17-09</t>
  </si>
  <si>
    <t>2019-05-17-10</t>
  </si>
  <si>
    <t>2019-05-17-11</t>
  </si>
  <si>
    <t>2019-05-17-12</t>
  </si>
  <si>
    <t>2019-05-17-13</t>
  </si>
  <si>
    <t>2019-05-17-14</t>
  </si>
  <si>
    <t>2019-05-17-15</t>
  </si>
  <si>
    <t>2019-05-17-16</t>
  </si>
  <si>
    <t>2019-05-17-17</t>
  </si>
  <si>
    <t>2019-05-17-18</t>
  </si>
  <si>
    <t>2019-05-17-19</t>
  </si>
  <si>
    <t>2019-05-17-20</t>
  </si>
  <si>
    <t>2019-05-17-21</t>
  </si>
  <si>
    <t>2019-05-17-22</t>
  </si>
  <si>
    <t>2019-05-17-23</t>
  </si>
  <si>
    <t>2019-05-18-00</t>
  </si>
  <si>
    <t>2019-05-18-01</t>
  </si>
  <si>
    <t>2019-05-18-02</t>
  </si>
  <si>
    <t>2019-05-18-03</t>
  </si>
  <si>
    <t>2019-05-18-04</t>
  </si>
  <si>
    <t>2019-05-18-05</t>
  </si>
  <si>
    <t>2019-05-18-06</t>
  </si>
  <si>
    <t>2019-05-18-07</t>
  </si>
  <si>
    <t>2019-05-18-08</t>
  </si>
  <si>
    <t>2019-05-18-09</t>
  </si>
  <si>
    <t>2019-05-18-10</t>
  </si>
  <si>
    <t>2019-05-18-11</t>
  </si>
  <si>
    <t>2019-05-18-12</t>
  </si>
  <si>
    <t>2019-05-18-13</t>
  </si>
  <si>
    <t>2019-05-18-14</t>
  </si>
  <si>
    <t>2019-05-18-15</t>
  </si>
  <si>
    <t>2019-05-18-16</t>
  </si>
  <si>
    <t>2019-05-18-17</t>
  </si>
  <si>
    <t>2019-05-18-18</t>
  </si>
  <si>
    <t>2019-05-18-19</t>
  </si>
  <si>
    <t>2019-05-18-20</t>
  </si>
  <si>
    <t>2019-05-18-21</t>
  </si>
  <si>
    <t>2019-05-18-22</t>
  </si>
  <si>
    <t>2019-05-18-23</t>
  </si>
  <si>
    <t>2019-05-19-00</t>
  </si>
  <si>
    <t>2019-05-19-01</t>
  </si>
  <si>
    <t>2019-05-19-02</t>
  </si>
  <si>
    <t>2019-05-19-03</t>
  </si>
  <si>
    <t>2019-05-19-04</t>
  </si>
  <si>
    <t>2019-05-19-05</t>
  </si>
  <si>
    <t>2019-05-19-06</t>
  </si>
  <si>
    <t>2019-05-19-07</t>
  </si>
  <si>
    <t>2019-05-19-08</t>
  </si>
  <si>
    <t>2019-05-19-09</t>
  </si>
  <si>
    <t>2019-05-19-10</t>
  </si>
  <si>
    <t>2019-05-19-11</t>
  </si>
  <si>
    <t>2019-05-19-12</t>
  </si>
  <si>
    <t>2019-05-19-13</t>
  </si>
  <si>
    <t>2019-05-19-14</t>
  </si>
  <si>
    <t>2019-05-19-15</t>
  </si>
  <si>
    <t>2019-05-19-16</t>
  </si>
  <si>
    <t>2019-05-19-17</t>
  </si>
  <si>
    <t>2019-05-19-18</t>
  </si>
  <si>
    <t>2019-05-19-19</t>
  </si>
  <si>
    <t>2019-05-19-20</t>
  </si>
  <si>
    <t>2019-05-19-21</t>
  </si>
  <si>
    <t>2019-05-19-22</t>
  </si>
  <si>
    <t>2019-05-19-23</t>
  </si>
  <si>
    <t>2019-05-20-00</t>
  </si>
  <si>
    <t>2019-05-20-01</t>
  </si>
  <si>
    <t>2019-05-20-02</t>
  </si>
  <si>
    <t>2019-05-20-03</t>
  </si>
  <si>
    <t>2019-05-20-04</t>
  </si>
  <si>
    <t>2019-05-20-05</t>
  </si>
  <si>
    <t>2019-05-20-06</t>
  </si>
  <si>
    <t>2019-05-20-07</t>
  </si>
  <si>
    <t>2019-05-20-08</t>
  </si>
  <si>
    <t>2019-05-20-09</t>
  </si>
  <si>
    <t>2019-05-20-10</t>
  </si>
  <si>
    <t>2019-05-20-11</t>
  </si>
  <si>
    <t>2019-05-20-12</t>
  </si>
  <si>
    <t>2019-05-20-13</t>
  </si>
  <si>
    <t>2019-05-20-14</t>
  </si>
  <si>
    <t>2019-05-20-15</t>
  </si>
  <si>
    <t>2019-05-20-16</t>
  </si>
  <si>
    <t>2019-05-20-17</t>
  </si>
  <si>
    <t>2019-05-20-18</t>
  </si>
  <si>
    <t>2019-05-20-19</t>
  </si>
  <si>
    <t>2019-05-20-20</t>
  </si>
  <si>
    <t>2019-05-20-21</t>
  </si>
  <si>
    <t>2019-05-20-22</t>
  </si>
  <si>
    <t>2019-05-20-23</t>
  </si>
  <si>
    <t>2019-05-21-00</t>
  </si>
  <si>
    <t>2019-05-21-01</t>
  </si>
  <si>
    <t>2019-05-21-02</t>
  </si>
  <si>
    <t>2019-05-21-03</t>
  </si>
  <si>
    <t>2019-05-21-04</t>
  </si>
  <si>
    <t>2019-05-21-05</t>
  </si>
  <si>
    <t>2019-05-21-06</t>
  </si>
  <si>
    <t>2019-05-21-07</t>
  </si>
  <si>
    <t>2019-05-21-08</t>
  </si>
  <si>
    <t>2019-05-21-09</t>
  </si>
  <si>
    <t>2019-05-21-10</t>
  </si>
  <si>
    <t>2019-05-21-11</t>
  </si>
  <si>
    <t>2019-05-21-12</t>
  </si>
  <si>
    <t>2019-05-21-13</t>
  </si>
  <si>
    <t>2019-05-21-14</t>
  </si>
  <si>
    <t>2019-05-21-15</t>
  </si>
  <si>
    <t>2019-05-21-16</t>
  </si>
  <si>
    <t>2019-05-21-17</t>
  </si>
  <si>
    <t>2019-05-21-18</t>
  </si>
  <si>
    <t>2019-05-21-19</t>
  </si>
  <si>
    <t>2019-05-21-20</t>
  </si>
  <si>
    <t>2019-05-21-21</t>
  </si>
  <si>
    <t>2019-05-21-22</t>
  </si>
  <si>
    <t>2019-05-21-23</t>
  </si>
  <si>
    <t>2019-05-22-00</t>
  </si>
  <si>
    <t>2019-05-22-01</t>
  </si>
  <si>
    <t>2019-05-22-02</t>
  </si>
  <si>
    <t>2019-05-22-03</t>
  </si>
  <si>
    <t>2019-05-22-04</t>
  </si>
  <si>
    <t>2019-05-22-05</t>
  </si>
  <si>
    <t>2019-05-22-06</t>
  </si>
  <si>
    <t>2019-05-22-07</t>
  </si>
  <si>
    <t>2019-05-22-08</t>
  </si>
  <si>
    <t>2019-05-22-09</t>
  </si>
  <si>
    <t>2019-05-22-10</t>
  </si>
  <si>
    <t>2019-05-22-11</t>
  </si>
  <si>
    <t>2019-05-22-12</t>
  </si>
  <si>
    <t>2019-05-22-13</t>
  </si>
  <si>
    <t>2019-05-22-14</t>
  </si>
  <si>
    <t>2019-05-22-15</t>
  </si>
  <si>
    <t>2019-05-22-16</t>
  </si>
  <si>
    <t>2019-05-22-17</t>
  </si>
  <si>
    <t>2019-05-22-18</t>
  </si>
  <si>
    <t>2019-05-22-19</t>
  </si>
  <si>
    <t>2019-05-22-20</t>
  </si>
  <si>
    <t>2019-05-22-21</t>
  </si>
  <si>
    <t>2019-05-22-22</t>
  </si>
  <si>
    <t>2019-05-22-23</t>
  </si>
  <si>
    <t>2019-05-23-00</t>
  </si>
  <si>
    <t>2019-05-23-01</t>
  </si>
  <si>
    <t>2019-05-23-02</t>
  </si>
  <si>
    <t>2019-05-23-03</t>
  </si>
  <si>
    <t>2019-05-23-04</t>
  </si>
  <si>
    <t>2019-05-23-05</t>
  </si>
  <si>
    <t>2019-05-23-06</t>
  </si>
  <si>
    <t>2019-05-23-07</t>
  </si>
  <si>
    <t>2019-05-23-08</t>
  </si>
  <si>
    <t>2019-05-23-09</t>
  </si>
  <si>
    <t>2019-05-23-10</t>
  </si>
  <si>
    <t>2019-05-23-11</t>
  </si>
  <si>
    <t>2019-05-23-12</t>
  </si>
  <si>
    <t>2019-05-23-13</t>
  </si>
  <si>
    <t>2019-05-23-14</t>
  </si>
  <si>
    <t>2019-05-23-15</t>
  </si>
  <si>
    <t>2019-05-23-16</t>
  </si>
  <si>
    <t>2019-05-23-17</t>
  </si>
  <si>
    <t>2019-05-23-18</t>
  </si>
  <si>
    <t>2019-05-23-19</t>
  </si>
  <si>
    <t>2019-05-23-20</t>
  </si>
  <si>
    <t>2019-05-23-21</t>
  </si>
  <si>
    <t>2019-05-23-22</t>
  </si>
  <si>
    <t>2019-05-23-23</t>
  </si>
  <si>
    <t>2019-05-24-00</t>
  </si>
  <si>
    <t>2019-05-24-01</t>
  </si>
  <si>
    <t>2019-05-24-02</t>
  </si>
  <si>
    <t>2019-05-24-03</t>
  </si>
  <si>
    <t>2019-05-24-04</t>
  </si>
  <si>
    <t>2019-05-24-05</t>
  </si>
  <si>
    <t>2019-05-24-06</t>
  </si>
  <si>
    <t>2019-05-24-07</t>
  </si>
  <si>
    <t>2019-05-24-08</t>
  </si>
  <si>
    <t>2019-05-24-09</t>
  </si>
  <si>
    <t>2019-05-24-10</t>
  </si>
  <si>
    <t>2019-05-24-11</t>
  </si>
  <si>
    <t>2019-05-24-12</t>
  </si>
  <si>
    <t>2019-05-24-13</t>
  </si>
  <si>
    <t>2019-05-24-14</t>
  </si>
  <si>
    <t>2019-05-24-15</t>
  </si>
  <si>
    <t>2019-05-24-16</t>
  </si>
  <si>
    <t>2019-05-24-17</t>
  </si>
  <si>
    <t>2019-05-24-18</t>
  </si>
  <si>
    <t>2019-05-24-19</t>
  </si>
  <si>
    <t>2019-05-24-20</t>
  </si>
  <si>
    <t>2019-05-24-21</t>
  </si>
  <si>
    <t>2019-05-24-22</t>
  </si>
  <si>
    <t>2019-05-24-23</t>
  </si>
  <si>
    <t>2019-05-25-00</t>
  </si>
  <si>
    <t>2019-05-25-01</t>
  </si>
  <si>
    <t>2019-05-25-02</t>
  </si>
  <si>
    <t>2019-05-25-03</t>
  </si>
  <si>
    <t>2019-05-25-04</t>
  </si>
  <si>
    <t>2019-05-25-05</t>
  </si>
  <si>
    <t>2019-05-25-06</t>
  </si>
  <si>
    <t>2019-05-25-07</t>
  </si>
  <si>
    <t>2019-05-25-08</t>
  </si>
  <si>
    <t>2019-05-25-09</t>
  </si>
  <si>
    <t>2019-05-25-10</t>
  </si>
  <si>
    <t>2019-05-25-11</t>
  </si>
  <si>
    <t>2019-05-25-12</t>
  </si>
  <si>
    <t>2019-05-25-13</t>
  </si>
  <si>
    <t>2019-05-25-14</t>
  </si>
  <si>
    <t>2019-05-25-15</t>
  </si>
  <si>
    <t>2019-05-25-16</t>
  </si>
  <si>
    <t>2019-05-25-17</t>
  </si>
  <si>
    <t>2019-05-25-18</t>
  </si>
  <si>
    <t>2019-05-25-19</t>
  </si>
  <si>
    <t>2019-05-25-20</t>
  </si>
  <si>
    <t>2019-05-25-21</t>
  </si>
  <si>
    <t>2019-05-25-22</t>
  </si>
  <si>
    <t>2019-05-25-23</t>
  </si>
  <si>
    <t>2019-05-26-00</t>
  </si>
  <si>
    <t>2019-05-26-01</t>
  </si>
  <si>
    <t>2019-05-26-02</t>
  </si>
  <si>
    <t>2019-05-26-03</t>
  </si>
  <si>
    <t>2019-05-26-04</t>
  </si>
  <si>
    <t>2019-05-26-05</t>
  </si>
  <si>
    <t>2019-05-26-06</t>
  </si>
  <si>
    <t>2019-05-26-07</t>
  </si>
  <si>
    <t>2019-05-26-08</t>
  </si>
  <si>
    <t>2019-05-26-09</t>
  </si>
  <si>
    <t>2019-05-26-10</t>
  </si>
  <si>
    <t>2019-05-26-11</t>
  </si>
  <si>
    <t>2019-05-26-12</t>
  </si>
  <si>
    <t>2019-05-26-13</t>
  </si>
  <si>
    <t>2019-05-26-14</t>
  </si>
  <si>
    <t>2019-05-26-15</t>
  </si>
  <si>
    <t>2019-05-26-16</t>
  </si>
  <si>
    <t>2019-05-26-17</t>
  </si>
  <si>
    <t>2019-05-26-18</t>
  </si>
  <si>
    <t>2019-05-26-19</t>
  </si>
  <si>
    <t>2019-05-26-20</t>
  </si>
  <si>
    <t>2019-05-26-21</t>
  </si>
  <si>
    <t>2019-05-26-22</t>
  </si>
  <si>
    <t>2019-05-26-23</t>
  </si>
  <si>
    <t>2019-05-27-00</t>
  </si>
  <si>
    <t>2019-05-27-01</t>
  </si>
  <si>
    <t>2019-05-27-02</t>
  </si>
  <si>
    <t>2019-05-27-03</t>
  </si>
  <si>
    <t>2019-05-27-04</t>
  </si>
  <si>
    <t>2019-05-27-05</t>
  </si>
  <si>
    <t>2019-05-27-06</t>
  </si>
  <si>
    <t>2019-05-27-07</t>
  </si>
  <si>
    <t>2019-05-27-08</t>
  </si>
  <si>
    <t>2019-05-27-09</t>
  </si>
  <si>
    <t>2019-05-27-10</t>
  </si>
  <si>
    <t>2019-05-27-11</t>
  </si>
  <si>
    <t>2019-05-27-12</t>
  </si>
  <si>
    <t>2019-05-27-13</t>
  </si>
  <si>
    <t>2019-05-27-14</t>
  </si>
  <si>
    <t>2019-05-27-15</t>
  </si>
  <si>
    <t>2019-05-27-16</t>
  </si>
  <si>
    <t>2019-05-27-17</t>
  </si>
  <si>
    <t>2019-05-27-18</t>
  </si>
  <si>
    <t>2019-05-27-19</t>
  </si>
  <si>
    <t>2019-05-27-20</t>
  </si>
  <si>
    <t>2019-05-27-21</t>
  </si>
  <si>
    <t>2019-05-27-22</t>
  </si>
  <si>
    <t>2019-05-27-23</t>
  </si>
  <si>
    <t>2019-05-28-00</t>
  </si>
  <si>
    <t>2019-05-28-01</t>
  </si>
  <si>
    <t>2019-05-28-02</t>
  </si>
  <si>
    <t>2019-05-28-03</t>
  </si>
  <si>
    <t>2019-05-28-04</t>
  </si>
  <si>
    <t>2019-05-28-05</t>
  </si>
  <si>
    <t>2019-05-28-06</t>
  </si>
  <si>
    <t>2019-05-28-07</t>
  </si>
  <si>
    <t>2019-05-28-08</t>
  </si>
  <si>
    <t>2019-05-28-09</t>
  </si>
  <si>
    <t>2019-05-28-10</t>
  </si>
  <si>
    <t>2019-05-28-11</t>
  </si>
  <si>
    <t>2019-05-28-12</t>
  </si>
  <si>
    <t>2019-05-28-13</t>
  </si>
  <si>
    <t>2019-05-28-14</t>
  </si>
  <si>
    <t>2019-05-28-15</t>
  </si>
  <si>
    <t>2019-05-28-16</t>
  </si>
  <si>
    <t>2019-05-28-17</t>
  </si>
  <si>
    <t>2019-05-28-18</t>
  </si>
  <si>
    <t>2019-05-28-19</t>
  </si>
  <si>
    <t>2019-05-28-20</t>
  </si>
  <si>
    <t>2019-05-28-21</t>
  </si>
  <si>
    <t>2019-05-28-22</t>
  </si>
  <si>
    <t>2019-05-28-23</t>
  </si>
  <si>
    <t>2019-05-29-00</t>
  </si>
  <si>
    <t>2019-05-29-01</t>
  </si>
  <si>
    <t>2019-05-29-02</t>
  </si>
  <si>
    <t>2019-05-29-03</t>
  </si>
  <si>
    <t>2019-05-29-04</t>
  </si>
  <si>
    <t>2019-05-29-05</t>
  </si>
  <si>
    <t>2019-05-29-06</t>
  </si>
  <si>
    <t>2019-05-29-07</t>
  </si>
  <si>
    <t>2019-05-29-08</t>
  </si>
  <si>
    <t>2019-05-29-09</t>
  </si>
  <si>
    <t>2019-05-29-10</t>
  </si>
  <si>
    <t>2019-05-29-11</t>
  </si>
  <si>
    <t>2019-05-29-12</t>
  </si>
  <si>
    <t>2019-05-29-13</t>
  </si>
  <si>
    <t>2019-05-29-14</t>
  </si>
  <si>
    <t>2019-05-29-15</t>
  </si>
  <si>
    <t>2019-05-29-16</t>
  </si>
  <si>
    <t>2019-05-29-17</t>
  </si>
  <si>
    <t>2019-05-29-18</t>
  </si>
  <si>
    <t>2019-05-29-19</t>
  </si>
  <si>
    <t>2019-05-29-20</t>
  </si>
  <si>
    <t>2019-05-29-21</t>
  </si>
  <si>
    <t>2019-05-29-22</t>
  </si>
  <si>
    <t>2019-05-29-23</t>
  </si>
  <si>
    <t>2019-05-30-00</t>
  </si>
  <si>
    <t>2019-05-30-01</t>
  </si>
  <si>
    <t>2019-05-30-02</t>
  </si>
  <si>
    <t>2019-05-30-03</t>
  </si>
  <si>
    <t>2019-05-30-04</t>
  </si>
  <si>
    <t>2019-05-30-05</t>
  </si>
  <si>
    <t>2019-05-30-06</t>
  </si>
  <si>
    <t>2019-05-30-07</t>
  </si>
  <si>
    <t>2019-05-30-08</t>
  </si>
  <si>
    <t>2019-05-30-09</t>
  </si>
  <si>
    <t>2019-05-30-10</t>
  </si>
  <si>
    <t>2019-05-30-11</t>
  </si>
  <si>
    <t>2019-05-30-12</t>
  </si>
  <si>
    <t>2019-05-30-13</t>
  </si>
  <si>
    <t>2019-05-30-14</t>
  </si>
  <si>
    <t>2019-05-30-15</t>
  </si>
  <si>
    <t>2019-05-30-16</t>
  </si>
  <si>
    <t>2019-05-30-17</t>
  </si>
  <si>
    <t>2019-05-30-18</t>
  </si>
  <si>
    <t>2019-05-30-19</t>
  </si>
  <si>
    <t>2019-05-30-20</t>
  </si>
  <si>
    <t>2019-05-30-21</t>
  </si>
  <si>
    <t>2019-05-30-22</t>
  </si>
  <si>
    <t>2019-05-30-23</t>
  </si>
  <si>
    <t>2019-05-31-00</t>
  </si>
  <si>
    <t>2019-05-31-01</t>
  </si>
  <si>
    <t>2019-05-31-02</t>
  </si>
  <si>
    <t>2019-05-31-03</t>
  </si>
  <si>
    <t>2019-05-31-04</t>
  </si>
  <si>
    <t>2019-05-31-05</t>
  </si>
  <si>
    <t>2019-05-31-06</t>
  </si>
  <si>
    <t>2019-05-31-07</t>
  </si>
  <si>
    <t>2019-05-31-08</t>
  </si>
  <si>
    <t>2019-05-31-09</t>
  </si>
  <si>
    <t>2019-05-31-10</t>
  </si>
  <si>
    <t>2019-05-31-11</t>
  </si>
  <si>
    <t>2019-05-31-12</t>
  </si>
  <si>
    <t>2019-05-31-13</t>
  </si>
  <si>
    <t>2019-05-31-14</t>
  </si>
  <si>
    <t>2019-05-31-15</t>
  </si>
  <si>
    <t>2019-05-31-16</t>
  </si>
  <si>
    <t>2019-05-31-17</t>
  </si>
  <si>
    <t>2019-05-31-18</t>
  </si>
  <si>
    <t>2019-05-31-19</t>
  </si>
  <si>
    <t>2019-05-31-20</t>
  </si>
  <si>
    <t>2019-05-31-21</t>
  </si>
  <si>
    <t>2019-05-31-22</t>
  </si>
  <si>
    <t>2019-05-31-23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</si>
</sst>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numFmt numFmtId="165" formatCode="yyyy&quot;-&quot;mm&quot;-&quot;dd&quot;-&quot;hh"/>
    <numFmt numFmtId="166" formatCode="mmmm yyyy"/>
  </numFmts>
  <fonts count="11">
    <font>
      <sz val="10.0"/>
      <color rgb="FF000000"/>
      <name val="Arial"/>
    </font>
    <font/>
    <font>
      <b/>
      <color rgb="FFD9D9D9"/>
    </font>
    <font>
      <name val="Arial"/>
    </font>
    <font>
      <b/>
      <color rgb="FFFFF2CC"/>
      <name val="Arial"/>
    </font>
    <font>
      <b/>
      <color rgb="FFFFFFFF"/>
      <name val="Arial"/>
    </font>
    <font>
      <b/>
      <name val="Arial"/>
    </font>
    <font>
      <b/>
      <color rgb="FFFCE5CD"/>
      <name val="Arial"/>
    </font>
    <font>
      <b/>
      <color rgb="FFFFF2CC"/>
    </font>
    <font>
      <b/>
      <color rgb="FF000000"/>
      <name val="Arial"/>
    </font>
    <font>
      <b/>
    </font>
  </fonts>
  <fills count="12">
    <fill>
      <patternFill patternType="none"/>
    </fill>
    <fill>
      <patternFill patternType="lightGray"/>
    </fill>
    <fill>
      <patternFill patternType="solid">
        <fgColor rgb="FF45818E"/>
        <bgColor rgb="FF45818E"/>
      </patternFill>
    </fill>
    <fill>
      <patternFill patternType="solid">
        <fgColor rgb="FF6AA84F"/>
        <bgColor rgb="FF6AA84F"/>
      </patternFill>
    </fill>
    <fill>
      <patternFill patternType="solid">
        <fgColor rgb="FF674EA7"/>
        <bgColor rgb="FF674EA7"/>
      </patternFill>
    </fill>
    <fill>
      <patternFill patternType="solid">
        <fgColor rgb="FF741B47"/>
        <bgColor rgb="FF741B47"/>
      </patternFill>
    </fill>
    <fill>
      <patternFill patternType="solid">
        <fgColor rgb="FFB45F06"/>
        <bgColor rgb="FFB45F06"/>
      </patternFill>
    </fill>
    <fill>
      <patternFill patternType="solid">
        <fgColor rgb="FF3D85C6"/>
        <bgColor rgb="FF3D85C6"/>
      </patternFill>
    </fill>
    <fill>
      <patternFill patternType="solid">
        <fgColor rgb="FFFFD966"/>
        <bgColor rgb="FFFFD966"/>
      </patternFill>
    </fill>
    <fill>
      <patternFill patternType="solid">
        <fgColor rgb="FF85200C"/>
        <bgColor rgb="FF85200C"/>
      </patternFill>
    </fill>
    <fill>
      <patternFill patternType="solid">
        <fgColor rgb="FFCCCCCC"/>
        <bgColor rgb="FFCCCCCC"/>
      </patternFill>
    </fill>
    <fill>
      <patternFill patternType="solid">
        <fgColor rgb="FFEFEFEF"/>
        <bgColor rgb="FFEFEFE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164" xfId="0" applyFont="1" applyNumberFormat="1"/>
    <xf borderId="0" fillId="0" fontId="2" numFmtId="165" xfId="0" applyAlignment="1" applyFont="1" applyNumberFormat="1">
      <alignment horizontal="center" readingOrder="0"/>
    </xf>
    <xf borderId="0" fillId="0" fontId="3" numFmtId="166" xfId="0" applyAlignment="1" applyFont="1" applyNumberFormat="1">
      <alignment readingOrder="0" vertical="bottom"/>
    </xf>
    <xf borderId="0" fillId="0" fontId="2" numFmtId="0" xfId="0" applyAlignment="1" applyFont="1">
      <alignment horizontal="center" readingOrder="0"/>
    </xf>
    <xf borderId="0" fillId="0" fontId="3" numFmtId="11" xfId="0" applyAlignment="1" applyFont="1" applyNumberFormat="1">
      <alignment vertical="bottom"/>
    </xf>
    <xf borderId="0" fillId="2" fontId="4" numFmtId="11" xfId="0" applyAlignment="1" applyFill="1" applyFont="1" applyNumberFormat="1">
      <alignment horizontal="center" vertical="bottom"/>
    </xf>
    <xf borderId="0" fillId="0" fontId="2" numFmtId="0" xfId="0" applyAlignment="1" applyFont="1">
      <alignment horizontal="center"/>
    </xf>
    <xf borderId="0" fillId="3" fontId="4" numFmtId="11" xfId="0" applyAlignment="1" applyFill="1" applyFont="1" applyNumberFormat="1">
      <alignment horizontal="center" vertical="bottom"/>
    </xf>
    <xf borderId="0" fillId="0" fontId="1" numFmtId="165" xfId="0" applyAlignment="1" applyFont="1" applyNumberFormat="1">
      <alignment readingOrder="0"/>
    </xf>
    <xf borderId="0" fillId="0" fontId="1" numFmtId="0" xfId="0" applyAlignment="1" applyFont="1">
      <alignment readingOrder="0"/>
    </xf>
    <xf borderId="0" fillId="4" fontId="4" numFmtId="11" xfId="0" applyAlignment="1" applyFill="1" applyFont="1" applyNumberFormat="1">
      <alignment horizontal="center" vertical="bottom"/>
    </xf>
    <xf borderId="0" fillId="5" fontId="4" numFmtId="11" xfId="0" applyAlignment="1" applyFill="1" applyFont="1" applyNumberFormat="1">
      <alignment horizontal="center" vertical="bottom"/>
    </xf>
    <xf borderId="0" fillId="6" fontId="4" numFmtId="11" xfId="0" applyAlignment="1" applyFill="1" applyFont="1" applyNumberFormat="1">
      <alignment horizontal="center" vertical="bottom"/>
    </xf>
    <xf borderId="0" fillId="7" fontId="5" numFmtId="0" xfId="0" applyAlignment="1" applyFill="1" applyFont="1">
      <alignment horizontal="center" vertical="bottom"/>
    </xf>
    <xf borderId="0" fillId="8" fontId="6" numFmtId="0" xfId="0" applyAlignment="1" applyFill="1" applyFont="1">
      <alignment horizontal="center" vertical="bottom"/>
    </xf>
    <xf borderId="0" fillId="0" fontId="1" numFmtId="0" xfId="0" applyFont="1"/>
    <xf borderId="0" fillId="0" fontId="3" numFmtId="0" xfId="0" applyAlignment="1" applyFont="1">
      <alignment vertical="bottom"/>
    </xf>
    <xf borderId="0" fillId="2" fontId="7" numFmtId="11" xfId="0" applyAlignment="1" applyFont="1" applyNumberFormat="1">
      <alignment horizontal="center" shrinkToFit="0" vertical="center" wrapText="1"/>
    </xf>
    <xf borderId="0" fillId="2" fontId="8" numFmtId="164" xfId="0" applyAlignment="1" applyFont="1" applyNumberFormat="1">
      <alignment horizontal="center" readingOrder="0" shrinkToFit="0" vertical="center" wrapText="1"/>
    </xf>
    <xf borderId="0" fillId="9" fontId="7" numFmtId="3" xfId="0" applyAlignment="1" applyFill="1" applyFont="1" applyNumberFormat="1">
      <alignment horizontal="center" shrinkToFit="0" vertical="center" wrapText="1"/>
    </xf>
    <xf borderId="0" fillId="3" fontId="7" numFmtId="11" xfId="0" applyAlignment="1" applyFont="1" applyNumberFormat="1">
      <alignment horizontal="center" shrinkToFit="0" vertical="center" wrapText="1"/>
    </xf>
    <xf borderId="0" fillId="3" fontId="7" numFmtId="11" xfId="0" applyAlignment="1" applyFont="1" applyNumberFormat="1">
      <alignment horizontal="center" readingOrder="0" shrinkToFit="0" vertical="center" wrapText="1"/>
    </xf>
    <xf borderId="0" fillId="10" fontId="9" numFmtId="11" xfId="0" applyAlignment="1" applyFill="1" applyFont="1" applyNumberFormat="1">
      <alignment horizontal="center" shrinkToFit="0" vertical="center" wrapText="1"/>
    </xf>
    <xf borderId="0" fillId="3" fontId="7" numFmtId="0" xfId="0" applyAlignment="1" applyFont="1">
      <alignment horizontal="center" shrinkToFit="0" vertical="center" wrapText="1"/>
    </xf>
    <xf borderId="0" fillId="4" fontId="7" numFmtId="11" xfId="0" applyAlignment="1" applyFont="1" applyNumberFormat="1">
      <alignment horizontal="center" shrinkToFit="0" vertical="center" wrapText="1"/>
    </xf>
    <xf borderId="0" fillId="4" fontId="7" numFmtId="0" xfId="0" applyAlignment="1" applyFont="1">
      <alignment horizontal="center" shrinkToFit="0" vertical="center" wrapText="1"/>
    </xf>
    <xf borderId="0" fillId="5" fontId="7" numFmtId="11" xfId="0" applyAlignment="1" applyFont="1" applyNumberFormat="1">
      <alignment horizontal="center" shrinkToFit="0" vertical="center" wrapText="1"/>
    </xf>
    <xf borderId="0" fillId="5" fontId="7" numFmtId="0" xfId="0" applyAlignment="1" applyFont="1">
      <alignment horizontal="center" shrinkToFit="0" vertical="center" wrapText="1"/>
    </xf>
    <xf borderId="0" fillId="6" fontId="7" numFmtId="11" xfId="0" applyAlignment="1" applyFont="1" applyNumberFormat="1">
      <alignment horizontal="center" shrinkToFit="0" vertical="center" wrapText="1"/>
    </xf>
    <xf borderId="0" fillId="6" fontId="7" numFmtId="0" xfId="0" applyAlignment="1" applyFont="1">
      <alignment horizontal="center" shrinkToFit="0" vertical="center" wrapText="1"/>
    </xf>
    <xf borderId="0" fillId="7" fontId="5" numFmtId="3" xfId="0" applyAlignment="1" applyFont="1" applyNumberFormat="1">
      <alignment horizontal="center" shrinkToFit="0" vertical="center" wrapText="1"/>
    </xf>
    <xf borderId="0" fillId="8" fontId="6" numFmtId="3" xfId="0" applyAlignment="1" applyFont="1" applyNumberFormat="1">
      <alignment horizontal="center" shrinkToFit="0" vertical="center" wrapText="1"/>
    </xf>
    <xf borderId="0" fillId="0" fontId="10" numFmtId="164" xfId="0" applyAlignment="1" applyFont="1" applyNumberFormat="1">
      <alignment horizontal="center" shrinkToFit="0" vertical="center" wrapText="1"/>
    </xf>
    <xf borderId="0" fillId="0" fontId="3" numFmtId="0" xfId="0" applyAlignment="1" applyFont="1">
      <alignment shrinkToFit="0" vertical="center" wrapText="1"/>
    </xf>
    <xf borderId="0" fillId="0" fontId="1" numFmtId="164" xfId="0" applyAlignment="1" applyFont="1" applyNumberFormat="1">
      <alignment readingOrder="0"/>
    </xf>
    <xf borderId="0" fillId="0" fontId="3" numFmtId="3" xfId="0" applyAlignment="1" applyFont="1" applyNumberFormat="1">
      <alignment horizontal="right" vertical="bottom"/>
    </xf>
    <xf borderId="0" fillId="0" fontId="3" numFmtId="9" xfId="0" applyAlignment="1" applyFont="1" applyNumberFormat="1">
      <alignment vertical="bottom"/>
    </xf>
    <xf borderId="0" fillId="0" fontId="3" numFmtId="10" xfId="0" applyAlignment="1" applyFont="1" applyNumberFormat="1">
      <alignment vertical="bottom"/>
    </xf>
    <xf borderId="0" fillId="0" fontId="1" numFmtId="166" xfId="0" applyAlignment="1" applyFont="1" applyNumberFormat="1">
      <alignment readingOrder="0"/>
    </xf>
    <xf borderId="0" fillId="0" fontId="1" numFmtId="10" xfId="0" applyFont="1" applyNumberFormat="1"/>
    <xf borderId="0" fillId="11" fontId="10" numFmtId="0" xfId="0" applyAlignment="1" applyFill="1" applyFont="1">
      <alignment readingOrder="0"/>
    </xf>
    <xf borderId="0" fillId="11" fontId="10" numFmtId="0" xfId="0" applyFont="1"/>
    <xf borderId="0" fillId="0" fontId="1" numFmtId="165"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SAD-5865-hourl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givt % total vs. sivt % total</a:t>
            </a:r>
          </a:p>
        </c:rich>
      </c:tx>
      <c:overlay val="0"/>
    </c:title>
    <c:plotArea>
      <c:layout/>
      <c:lineChart>
        <c:ser>
          <c:idx val="0"/>
          <c:order val="0"/>
          <c:tx>
            <c:strRef>
              <c:f>'SAD-5865-hourly'!$D$1</c:f>
            </c:strRef>
          </c:tx>
          <c:spPr>
            <a:ln cmpd="sng" w="19050">
              <a:solidFill>
                <a:srgbClr val="3366CC"/>
              </a:solidFill>
            </a:ln>
          </c:spPr>
          <c:marker>
            <c:symbol val="none"/>
          </c:marker>
          <c:cat>
            <c:strRef>
              <c:f>'SAD-5865-hourly'!$A$2:$A$1000</c:f>
            </c:strRef>
          </c:cat>
          <c:val>
            <c:numRef>
              <c:f>'SAD-5865-hourly'!$D$2:$D$1000</c:f>
            </c:numRef>
          </c:val>
          <c:smooth val="1"/>
        </c:ser>
        <c:ser>
          <c:idx val="1"/>
          <c:order val="1"/>
          <c:tx>
            <c:strRef>
              <c:f>'SAD-5865-hourly'!$F$1</c:f>
            </c:strRef>
          </c:tx>
          <c:spPr>
            <a:ln cmpd="sng" w="19050">
              <a:solidFill>
                <a:srgbClr val="DC3912"/>
              </a:solidFill>
            </a:ln>
          </c:spPr>
          <c:marker>
            <c:symbol val="none"/>
          </c:marker>
          <c:cat>
            <c:strRef>
              <c:f>'SAD-5865-hourly'!$A$2:$A$1000</c:f>
            </c:strRef>
          </c:cat>
          <c:val>
            <c:numRef>
              <c:f>'SAD-5865-hourly'!$F$2:$F$1000</c:f>
            </c:numRef>
          </c:val>
          <c:smooth val="1"/>
        </c:ser>
        <c:axId val="296720046"/>
        <c:axId val="764429286"/>
      </c:lineChart>
      <c:catAx>
        <c:axId val="296720046"/>
        <c:scaling>
          <c:orientation val="minMax"/>
        </c:scaling>
        <c:delete val="0"/>
        <c:axPos val="b"/>
        <c:title>
          <c:tx>
            <c:rich>
              <a:bodyPr/>
              <a:lstStyle/>
              <a:p>
                <a:pPr lvl="0">
                  <a:defRPr b="0"/>
                </a:pPr>
                <a:r>
                  <a:t>sivt % total</a:t>
                </a:r>
              </a:p>
            </c:rich>
          </c:tx>
          <c:overlay val="0"/>
        </c:title>
        <c:txPr>
          <a:bodyPr/>
          <a:lstStyle/>
          <a:p>
            <a:pPr lvl="0">
              <a:defRPr b="0"/>
            </a:pPr>
          </a:p>
        </c:txPr>
        <c:crossAx val="764429286"/>
      </c:catAx>
      <c:valAx>
        <c:axId val="764429286"/>
        <c:scaling>
          <c:orientation val="minMax"/>
        </c:scaling>
        <c:delete val="0"/>
        <c:axPos val="l"/>
        <c:majorGridlines>
          <c:spPr>
            <a:ln>
              <a:solidFill>
                <a:srgbClr val="B7B7B7"/>
              </a:solidFill>
            </a:ln>
          </c:spPr>
        </c:majorGridlines>
        <c:title>
          <c:tx>
            <c:rich>
              <a:bodyPr/>
              <a:lstStyle/>
              <a:p>
                <a:pPr lvl="0">
                  <a:defRPr b="0"/>
                </a:pPr>
                <a:r>
                  <a:t>givt % total</a:t>
                </a:r>
              </a:p>
            </c:rich>
          </c:tx>
          <c:overlay val="0"/>
        </c:title>
        <c:numFmt formatCode="General" sourceLinked="1"/>
        <c:tickLblPos val="nextTo"/>
        <c:spPr>
          <a:ln w="47625">
            <a:noFill/>
          </a:ln>
        </c:spPr>
        <c:txPr>
          <a:bodyPr/>
          <a:lstStyle/>
          <a:p>
            <a:pPr lvl="0">
              <a:defRPr b="0"/>
            </a:pPr>
          </a:p>
        </c:txPr>
        <c:crossAx val="296720046"/>
      </c:valAx>
    </c:plotArea>
    <c:legend>
      <c:legendPos val="r"/>
      <c:overlay val="0"/>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ables/table1.xml><?xml version="1.0" encoding="utf-8"?>
<table xmlns="http://schemas.openxmlformats.org/spreadsheetml/2006/main" headerRowCount="0" ref="A1:AB1000"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AD-5865-hourly-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5.0"/>
    <col customWidth="1" min="3" max="3" width="15.43"/>
    <col customWidth="1" min="4" max="5" width="14.0"/>
    <col customWidth="1" min="6" max="6" width="13.0"/>
    <col customWidth="1" min="7" max="7" width="11.57"/>
    <col customWidth="1" min="8" max="8" width="16.43"/>
    <col customWidth="1" min="9" max="9" width="11.43"/>
    <col customWidth="1" min="10" max="10" width="11.29"/>
    <col customWidth="1" min="11" max="11" width="10.43"/>
    <col customWidth="1" min="12" max="12" width="11.43"/>
    <col customWidth="1" min="13" max="13" width="11.14"/>
    <col customWidth="1" min="14" max="14" width="12.29"/>
    <col customWidth="1" min="15" max="15" width="11.43"/>
    <col customWidth="1" min="16" max="16" width="11.14"/>
    <col customWidth="1" min="17" max="17" width="10.43"/>
    <col customWidth="1" min="18" max="18" width="11.43"/>
    <col customWidth="1" min="19" max="19" width="11.14"/>
    <col customWidth="1" min="20" max="20" width="13.57"/>
    <col customWidth="1" min="21" max="21" width="11.43"/>
    <col customWidth="1" min="22" max="22" width="11.14"/>
    <col customWidth="1" min="23" max="23" width="12.0"/>
    <col customWidth="1" min="24" max="24" width="11.43"/>
    <col customWidth="1" min="25" max="25" width="11.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6" t="s">
        <v>2</v>
      </c>
      <c r="F2" s="1"/>
      <c r="G2" s="1"/>
      <c r="H2" s="8" t="s">
        <v>28</v>
      </c>
      <c r="K2" s="11" t="s">
        <v>30</v>
      </c>
      <c r="N2" s="12" t="s">
        <v>31</v>
      </c>
      <c r="Q2" s="13" t="s">
        <v>32</v>
      </c>
      <c r="T2" s="14" t="s">
        <v>33</v>
      </c>
      <c r="W2" s="15" t="s">
        <v>34</v>
      </c>
      <c r="Z2" s="1"/>
    </row>
    <row r="3" ht="56.25" customHeight="1">
      <c r="A3" s="19" t="s">
        <v>1</v>
      </c>
      <c r="B3" s="20" t="s">
        <v>39</v>
      </c>
      <c r="C3" s="19" t="s">
        <v>16</v>
      </c>
      <c r="D3" s="19" t="s">
        <v>20</v>
      </c>
      <c r="E3" s="19" t="s">
        <v>8</v>
      </c>
      <c r="F3" s="21" t="s">
        <v>42</v>
      </c>
      <c r="G3" s="23" t="s">
        <v>46</v>
      </c>
      <c r="H3" s="21" t="s">
        <v>40</v>
      </c>
      <c r="I3" s="21" t="s">
        <v>41</v>
      </c>
      <c r="J3" s="24" t="s">
        <v>43</v>
      </c>
      <c r="K3" s="25" t="s">
        <v>40</v>
      </c>
      <c r="L3" s="26" t="s">
        <v>41</v>
      </c>
      <c r="M3" s="26" t="s">
        <v>43</v>
      </c>
      <c r="N3" s="27" t="s">
        <v>40</v>
      </c>
      <c r="O3" s="28" t="s">
        <v>41</v>
      </c>
      <c r="P3" s="28" t="s">
        <v>43</v>
      </c>
      <c r="Q3" s="29" t="s">
        <v>40</v>
      </c>
      <c r="R3" s="29" t="s">
        <v>41</v>
      </c>
      <c r="S3" s="30" t="s">
        <v>43</v>
      </c>
      <c r="T3" s="31" t="s">
        <v>40</v>
      </c>
      <c r="U3" s="31" t="s">
        <v>41</v>
      </c>
      <c r="V3" s="31" t="s">
        <v>43</v>
      </c>
      <c r="W3" s="32" t="s">
        <v>40</v>
      </c>
      <c r="X3" s="32" t="s">
        <v>41</v>
      </c>
      <c r="Y3" s="32" t="s">
        <v>43</v>
      </c>
      <c r="Z3" s="33"/>
    </row>
    <row r="4">
      <c r="A4" s="35">
        <v>1.63975802154E11</v>
      </c>
      <c r="B4" s="35">
        <v>446344.0</v>
      </c>
      <c r="C4" s="35">
        <v>7.9425494713E10</v>
      </c>
      <c r="D4" s="35">
        <v>6.5602046958E10</v>
      </c>
      <c r="E4" s="35">
        <v>1.8948260483E10</v>
      </c>
      <c r="F4" s="35">
        <v>1.7963708E9</v>
      </c>
      <c r="G4" s="35">
        <v>6.0191357E8</v>
      </c>
      <c r="H4" s="35">
        <v>1.190956597E9</v>
      </c>
      <c r="I4" s="35">
        <v>4.88730182E8</v>
      </c>
      <c r="J4" s="35">
        <v>1.16684021E8</v>
      </c>
      <c r="K4" s="35">
        <v>2.0157193E7</v>
      </c>
      <c r="L4" s="35">
        <v>68413.0</v>
      </c>
      <c r="M4" s="35">
        <v>71.0</v>
      </c>
      <c r="N4" s="35">
        <v>1.669671E7</v>
      </c>
      <c r="O4" s="35">
        <v>284069.0</v>
      </c>
      <c r="P4" s="35">
        <v>1505.0</v>
      </c>
      <c r="Q4" s="35">
        <v>8.7333682E7</v>
      </c>
      <c r="R4" s="35">
        <v>9434910.0</v>
      </c>
      <c r="S4" s="35">
        <v>4469.0</v>
      </c>
      <c r="T4" s="35">
        <v>3.73892872E8</v>
      </c>
      <c r="U4" s="35">
        <v>4.2212745E7</v>
      </c>
      <c r="V4" s="35">
        <v>1.4733269E7</v>
      </c>
      <c r="W4" s="35">
        <v>2.7248663E7</v>
      </c>
      <c r="X4" s="35">
        <v>5.5009121E7</v>
      </c>
      <c r="Y4" s="35">
        <v>11312.0</v>
      </c>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C10" s="1"/>
      <c r="D10" s="1"/>
      <c r="E10" s="1"/>
      <c r="F10" s="1"/>
      <c r="G10" s="1"/>
      <c r="H10" s="1"/>
      <c r="I10" s="1"/>
      <c r="J10" s="1"/>
      <c r="K10" s="1"/>
      <c r="L10" s="1"/>
      <c r="M10" s="1"/>
      <c r="N10" s="1"/>
      <c r="O10" s="1"/>
      <c r="P10" s="1"/>
      <c r="Q10" s="1"/>
      <c r="R10" s="1"/>
      <c r="S10" s="1"/>
      <c r="T10" s="1"/>
      <c r="U10" s="1"/>
      <c r="V10" s="1"/>
      <c r="W10" s="1"/>
      <c r="X10" s="1"/>
      <c r="Y10" s="1"/>
      <c r="Z10" s="1"/>
    </row>
    <row r="11">
      <c r="C11" s="1"/>
      <c r="D11" s="1"/>
      <c r="E11" s="1"/>
      <c r="F11" s="1"/>
      <c r="G11" s="1"/>
      <c r="H11" s="1"/>
      <c r="I11" s="1"/>
      <c r="J11" s="1"/>
      <c r="K11" s="1"/>
      <c r="L11" s="1"/>
      <c r="M11" s="1"/>
      <c r="N11" s="1"/>
      <c r="O11" s="1"/>
      <c r="P11" s="1"/>
      <c r="Q11" s="1"/>
      <c r="R11" s="1"/>
      <c r="S11" s="1"/>
      <c r="T11" s="1"/>
      <c r="U11" s="1"/>
      <c r="V11" s="1"/>
      <c r="W11" s="1"/>
      <c r="X11" s="1"/>
      <c r="Y11" s="1"/>
      <c r="Z11" s="1"/>
    </row>
    <row r="12">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C2:E2"/>
    <mergeCell ref="H2:J2"/>
    <mergeCell ref="K2:M2"/>
    <mergeCell ref="N2:P2"/>
    <mergeCell ref="T2:V2"/>
    <mergeCell ref="W2:Y2"/>
    <mergeCell ref="Q2:S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2" max="2" width="11.43"/>
    <col customWidth="1" min="3" max="3" width="19.14"/>
    <col customWidth="1" min="4" max="5" width="14.0"/>
    <col customWidth="1" min="6" max="6" width="13.71"/>
    <col customWidth="1" min="7" max="7" width="15.0"/>
    <col customWidth="1" min="8" max="8" width="17.43"/>
    <col customWidth="1" min="9" max="10" width="12.0"/>
    <col customWidth="1" min="11" max="11" width="13.0"/>
    <col customWidth="1" min="12" max="12" width="11.43"/>
    <col customWidth="1" min="13" max="13" width="12.0"/>
    <col customWidth="1" min="14" max="14" width="12.29"/>
    <col customWidth="1" min="15" max="15" width="11.86"/>
    <col customWidth="1" min="16" max="18" width="12.0"/>
    <col customWidth="1" min="19" max="19" width="11.14"/>
    <col customWidth="1" min="20" max="20" width="13.57"/>
    <col customWidth="1" min="21" max="23" width="12.0"/>
    <col customWidth="1" min="24" max="24" width="11.43"/>
    <col customWidth="1" min="25" max="25" width="12.0"/>
  </cols>
  <sheetData>
    <row r="1">
      <c r="A1" s="3">
        <v>43556.0</v>
      </c>
      <c r="B1" s="5"/>
      <c r="C1" s="6" t="s">
        <v>2</v>
      </c>
      <c r="F1" s="5"/>
      <c r="G1" s="5"/>
      <c r="H1" s="8" t="s">
        <v>28</v>
      </c>
      <c r="K1" s="11" t="s">
        <v>30</v>
      </c>
      <c r="N1" s="12" t="s">
        <v>31</v>
      </c>
      <c r="Q1" s="13" t="s">
        <v>32</v>
      </c>
      <c r="T1" s="14" t="s">
        <v>33</v>
      </c>
      <c r="W1" s="15" t="s">
        <v>34</v>
      </c>
      <c r="Z1" s="17"/>
      <c r="AA1" s="17"/>
    </row>
    <row r="2" ht="48.0" customHeight="1">
      <c r="A2" s="18" t="s">
        <v>36</v>
      </c>
      <c r="B2" s="20" t="s">
        <v>37</v>
      </c>
      <c r="C2" s="18" t="s">
        <v>40</v>
      </c>
      <c r="D2" s="18" t="s">
        <v>41</v>
      </c>
      <c r="E2" s="18" t="s">
        <v>43</v>
      </c>
      <c r="F2" s="22" t="s">
        <v>44</v>
      </c>
      <c r="G2" s="23" t="s">
        <v>46</v>
      </c>
      <c r="H2" s="21" t="s">
        <v>40</v>
      </c>
      <c r="I2" s="21" t="s">
        <v>41</v>
      </c>
      <c r="J2" s="24" t="s">
        <v>43</v>
      </c>
      <c r="K2" s="25" t="s">
        <v>40</v>
      </c>
      <c r="L2" s="26" t="s">
        <v>41</v>
      </c>
      <c r="M2" s="26" t="s">
        <v>43</v>
      </c>
      <c r="N2" s="27" t="s">
        <v>40</v>
      </c>
      <c r="O2" s="28" t="s">
        <v>41</v>
      </c>
      <c r="P2" s="28" t="s">
        <v>43</v>
      </c>
      <c r="Q2" s="29" t="s">
        <v>40</v>
      </c>
      <c r="R2" s="29" t="s">
        <v>41</v>
      </c>
      <c r="S2" s="30" t="s">
        <v>43</v>
      </c>
      <c r="T2" s="31" t="s">
        <v>40</v>
      </c>
      <c r="U2" s="31" t="s">
        <v>41</v>
      </c>
      <c r="V2" s="31" t="s">
        <v>43</v>
      </c>
      <c r="W2" s="32" t="s">
        <v>40</v>
      </c>
      <c r="X2" s="32" t="s">
        <v>41</v>
      </c>
      <c r="Y2" s="32" t="s">
        <v>43</v>
      </c>
      <c r="Z2" s="34"/>
      <c r="AA2" s="34"/>
    </row>
    <row r="3">
      <c r="A3" s="36">
        <v>2.23794056575E11</v>
      </c>
      <c r="B3" s="36">
        <v>1377.0</v>
      </c>
      <c r="C3" s="36">
        <v>1.08578447282E11</v>
      </c>
      <c r="D3" s="36">
        <v>9.3987345064E10</v>
      </c>
      <c r="E3" s="36">
        <v>2.1228264229E10</v>
      </c>
      <c r="F3" s="36">
        <v>3.109507012E9</v>
      </c>
      <c r="G3" s="36">
        <v>1.141292022E9</v>
      </c>
      <c r="H3" s="36">
        <v>2.169964576E9</v>
      </c>
      <c r="I3" s="36">
        <v>8.19691106E8</v>
      </c>
      <c r="J3" s="36">
        <v>1.1985133E8</v>
      </c>
      <c r="K3" s="36">
        <v>6.3105822E7</v>
      </c>
      <c r="L3" s="36">
        <v>4187393.0</v>
      </c>
      <c r="M3" s="36">
        <v>784.0</v>
      </c>
      <c r="N3" s="36">
        <v>1.14416468E8</v>
      </c>
      <c r="O3" s="36">
        <v>2603379.0</v>
      </c>
      <c r="P3" s="36">
        <v>8551.0</v>
      </c>
      <c r="Q3" s="36">
        <v>1.63042784E8</v>
      </c>
      <c r="R3" s="36">
        <v>1.651634E7</v>
      </c>
      <c r="S3" s="36">
        <v>1867.0</v>
      </c>
      <c r="T3" s="36">
        <v>6.7543049E8</v>
      </c>
      <c r="U3" s="36">
        <v>7.1953319E7</v>
      </c>
      <c r="V3" s="36">
        <v>1.1581834E7</v>
      </c>
      <c r="W3" s="36">
        <v>3.9629317E7</v>
      </c>
      <c r="X3" s="36">
        <v>9.7388328E7</v>
      </c>
      <c r="Y3" s="36">
        <v>6566.0</v>
      </c>
      <c r="Z3" s="17"/>
      <c r="AA3" s="17"/>
    </row>
    <row r="4">
      <c r="A4" s="17"/>
      <c r="B4" s="17"/>
      <c r="C4" s="37">
        <f>C3/A3</f>
        <v>0.4851712728</v>
      </c>
      <c r="D4" s="37">
        <f>D3/A3</f>
        <v>0.4199724805</v>
      </c>
      <c r="E4" s="37">
        <f>E3/A3</f>
        <v>0.09485624665</v>
      </c>
      <c r="F4" s="17"/>
      <c r="G4" s="36">
        <f>K4-G3</f>
        <v>118581220</v>
      </c>
      <c r="H4" s="38"/>
      <c r="I4" s="17"/>
      <c r="J4" s="38"/>
      <c r="K4" s="36">
        <f>sum(K3:Y3)</f>
        <v>1259873242</v>
      </c>
      <c r="L4" s="17"/>
      <c r="M4" s="17"/>
      <c r="N4" s="17"/>
      <c r="O4" s="17"/>
      <c r="P4" s="17"/>
      <c r="Q4" s="17"/>
      <c r="R4" s="17"/>
      <c r="S4" s="17"/>
      <c r="T4" s="17"/>
      <c r="U4" s="17"/>
      <c r="V4" s="17"/>
      <c r="W4" s="17"/>
      <c r="X4" s="17"/>
      <c r="Y4" s="17"/>
      <c r="Z4" s="17"/>
      <c r="AA4" s="17"/>
    </row>
    <row r="7">
      <c r="A7" s="1"/>
      <c r="B7" s="1"/>
    </row>
    <row r="12">
      <c r="A12" s="39">
        <v>43586.0</v>
      </c>
      <c r="B12" s="1"/>
      <c r="C12" s="6" t="s">
        <v>2</v>
      </c>
      <c r="F12" s="1"/>
      <c r="G12" s="1"/>
      <c r="H12" s="8" t="s">
        <v>28</v>
      </c>
      <c r="K12" s="11" t="s">
        <v>30</v>
      </c>
      <c r="N12" s="12" t="s">
        <v>31</v>
      </c>
      <c r="Q12" s="13" t="s">
        <v>32</v>
      </c>
      <c r="T12" s="14" t="s">
        <v>33</v>
      </c>
      <c r="W12" s="15" t="s">
        <v>34</v>
      </c>
      <c r="Z12" s="1"/>
    </row>
    <row r="13" ht="56.25" customHeight="1">
      <c r="A13" s="19" t="s">
        <v>1</v>
      </c>
      <c r="B13" s="20" t="s">
        <v>39</v>
      </c>
      <c r="C13" s="19" t="s">
        <v>16</v>
      </c>
      <c r="D13" s="19" t="s">
        <v>20</v>
      </c>
      <c r="E13" s="19" t="s">
        <v>8</v>
      </c>
      <c r="F13" s="21" t="s">
        <v>42</v>
      </c>
      <c r="G13" s="23" t="s">
        <v>46</v>
      </c>
      <c r="H13" s="21" t="s">
        <v>40</v>
      </c>
      <c r="I13" s="21" t="s">
        <v>41</v>
      </c>
      <c r="J13" s="24" t="s">
        <v>43</v>
      </c>
      <c r="K13" s="25" t="s">
        <v>40</v>
      </c>
      <c r="L13" s="26" t="s">
        <v>41</v>
      </c>
      <c r="M13" s="26" t="s">
        <v>43</v>
      </c>
      <c r="N13" s="27" t="s">
        <v>40</v>
      </c>
      <c r="O13" s="28" t="s">
        <v>41</v>
      </c>
      <c r="P13" s="28" t="s">
        <v>43</v>
      </c>
      <c r="Q13" s="29" t="s">
        <v>40</v>
      </c>
      <c r="R13" s="29" t="s">
        <v>41</v>
      </c>
      <c r="S13" s="30" t="s">
        <v>43</v>
      </c>
      <c r="T13" s="31" t="s">
        <v>40</v>
      </c>
      <c r="U13" s="31" t="s">
        <v>41</v>
      </c>
      <c r="V13" s="31" t="s">
        <v>43</v>
      </c>
      <c r="W13" s="32" t="s">
        <v>40</v>
      </c>
      <c r="X13" s="32" t="s">
        <v>41</v>
      </c>
      <c r="Y13" s="32" t="s">
        <v>43</v>
      </c>
      <c r="Z13" s="33"/>
    </row>
    <row r="14">
      <c r="A14" s="35">
        <v>1.63975802154E11</v>
      </c>
      <c r="B14" s="35">
        <v>446344.0</v>
      </c>
      <c r="C14" s="35">
        <v>7.9425494713E10</v>
      </c>
      <c r="D14" s="35">
        <v>6.5602046958E10</v>
      </c>
      <c r="E14" s="35">
        <v>1.8948260483E10</v>
      </c>
      <c r="F14" s="35">
        <v>1.7963708E9</v>
      </c>
      <c r="G14" s="35">
        <v>6.0191357E8</v>
      </c>
      <c r="H14" s="35">
        <v>1.190956597E9</v>
      </c>
      <c r="I14" s="35">
        <v>4.88730182E8</v>
      </c>
      <c r="J14" s="35">
        <v>1.16684021E8</v>
      </c>
      <c r="K14" s="35">
        <v>2.0157193E7</v>
      </c>
      <c r="L14" s="35">
        <v>68413.0</v>
      </c>
      <c r="M14" s="35">
        <v>71.0</v>
      </c>
      <c r="N14" s="35">
        <v>1.669671E7</v>
      </c>
      <c r="O14" s="35">
        <v>284069.0</v>
      </c>
      <c r="P14" s="35">
        <v>1505.0</v>
      </c>
      <c r="Q14" s="35">
        <v>8.7333682E7</v>
      </c>
      <c r="R14" s="35">
        <v>9434910.0</v>
      </c>
      <c r="S14" s="35">
        <v>4469.0</v>
      </c>
      <c r="T14" s="35">
        <v>3.73892872E8</v>
      </c>
      <c r="U14" s="35">
        <v>4.2212745E7</v>
      </c>
      <c r="V14" s="35">
        <v>1.4733269E7</v>
      </c>
      <c r="W14" s="35">
        <v>2.7248663E7</v>
      </c>
      <c r="X14" s="35">
        <v>5.5009121E7</v>
      </c>
      <c r="Y14" s="35">
        <v>11312.0</v>
      </c>
      <c r="Z14" s="1"/>
    </row>
    <row r="15">
      <c r="C15" s="40">
        <f>C14/A14</f>
        <v>0.4843732653</v>
      </c>
      <c r="D15" s="40">
        <f>D14/A14</f>
        <v>0.4000715111</v>
      </c>
      <c r="E15" s="40">
        <f>E14/A14</f>
        <v>0.1155552236</v>
      </c>
    </row>
    <row r="18">
      <c r="A18" s="41" t="s">
        <v>65</v>
      </c>
      <c r="D18" s="42"/>
      <c r="E18" s="42"/>
      <c r="F18" s="42"/>
      <c r="G18" s="42"/>
      <c r="H18" s="42"/>
      <c r="I18" s="42"/>
      <c r="J18" s="42"/>
      <c r="K18" s="42"/>
      <c r="L18" s="42"/>
      <c r="M18" s="42"/>
      <c r="N18" s="42"/>
      <c r="O18" s="42"/>
      <c r="P18" s="42"/>
      <c r="Q18" s="42"/>
      <c r="R18" s="42"/>
      <c r="S18" s="42"/>
      <c r="T18" s="42"/>
      <c r="U18" s="42"/>
      <c r="V18" s="42"/>
      <c r="W18" s="42"/>
      <c r="X18" s="42"/>
      <c r="Y18" s="42"/>
      <c r="Z18" s="42"/>
      <c r="AA18" s="42"/>
    </row>
    <row r="19">
      <c r="A19" s="40">
        <f t="shared" ref="A19:N19" si="1">A14/A3</f>
        <v>0.7327084761</v>
      </c>
      <c r="B19" s="40">
        <f t="shared" si="1"/>
        <v>324.1423384</v>
      </c>
      <c r="C19" s="40">
        <f t="shared" si="1"/>
        <v>0.7315033204</v>
      </c>
      <c r="D19" s="40">
        <f t="shared" si="1"/>
        <v>0.6979880846</v>
      </c>
      <c r="E19" s="40">
        <f t="shared" si="1"/>
        <v>0.8925958467</v>
      </c>
      <c r="F19" s="40">
        <f t="shared" si="1"/>
        <v>0.5777027654</v>
      </c>
      <c r="G19" s="40">
        <f t="shared" si="1"/>
        <v>0.5273966333</v>
      </c>
      <c r="H19" s="40">
        <f t="shared" si="1"/>
        <v>0.5488368843</v>
      </c>
      <c r="I19" s="40">
        <f t="shared" si="1"/>
        <v>0.5962370196</v>
      </c>
      <c r="J19" s="40">
        <f t="shared" si="1"/>
        <v>0.9735730175</v>
      </c>
      <c r="K19" s="40">
        <f t="shared" si="1"/>
        <v>0.3194189119</v>
      </c>
      <c r="L19" s="40">
        <f t="shared" si="1"/>
        <v>0.0163378503</v>
      </c>
      <c r="M19" s="40">
        <f t="shared" si="1"/>
        <v>0.09056122449</v>
      </c>
      <c r="N19" s="40">
        <f t="shared" si="1"/>
        <v>0.1459292556</v>
      </c>
      <c r="O19" s="40">
        <f>('MAY 2019 Rendered Only Impressi'!O4 / O3) * 100</f>
        <v>10.91154995</v>
      </c>
      <c r="P19" s="40">
        <f t="shared" ref="P19:Y19" si="2">P14/P3</f>
        <v>0.1760028067</v>
      </c>
      <c r="Q19" s="40">
        <f t="shared" si="2"/>
        <v>0.5356488638</v>
      </c>
      <c r="R19" s="40">
        <f t="shared" si="2"/>
        <v>0.5712470196</v>
      </c>
      <c r="S19" s="40">
        <f t="shared" si="2"/>
        <v>2.3936797</v>
      </c>
      <c r="T19" s="40">
        <f t="shared" si="2"/>
        <v>0.5535623244</v>
      </c>
      <c r="U19" s="40">
        <f t="shared" si="2"/>
        <v>0.5866684899</v>
      </c>
      <c r="V19" s="40">
        <f t="shared" si="2"/>
        <v>1.272101551</v>
      </c>
      <c r="W19" s="40">
        <f t="shared" si="2"/>
        <v>0.6875885093</v>
      </c>
      <c r="X19" s="40">
        <f t="shared" si="2"/>
        <v>0.564843058</v>
      </c>
      <c r="Y19" s="40">
        <f t="shared" si="2"/>
        <v>1.722814499</v>
      </c>
      <c r="Z19" s="40"/>
      <c r="AA19" s="40"/>
    </row>
  </sheetData>
  <mergeCells count="15">
    <mergeCell ref="C1:E1"/>
    <mergeCell ref="H1:J1"/>
    <mergeCell ref="K1:M1"/>
    <mergeCell ref="N1:P1"/>
    <mergeCell ref="Q1:S1"/>
    <mergeCell ref="T1:V1"/>
    <mergeCell ref="W1:Y1"/>
    <mergeCell ref="C12:E12"/>
    <mergeCell ref="A18:C18"/>
    <mergeCell ref="H12:J12"/>
    <mergeCell ref="K12:M12"/>
    <mergeCell ref="N12:P12"/>
    <mergeCell ref="T12:V12"/>
    <mergeCell ref="W12:Y12"/>
    <mergeCell ref="Q12:S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29"/>
    <col customWidth="1" min="2" max="2" width="10.43"/>
    <col customWidth="1" min="3" max="3" width="8.43"/>
    <col customWidth="1" min="4" max="4" width="13.0"/>
    <col customWidth="1" min="5" max="5" width="8.43"/>
    <col customWidth="1" min="6" max="6" width="13.0"/>
    <col customWidth="1" min="7" max="7" width="13.57"/>
    <col customWidth="1" min="8" max="8" width="10.71"/>
    <col customWidth="1" min="9" max="9" width="16.43"/>
    <col customWidth="1" min="10" max="10" width="13.29"/>
    <col customWidth="1" min="11" max="11" width="16.14"/>
    <col customWidth="1" min="12" max="12" width="16.43"/>
    <col customWidth="1" min="13" max="13" width="15.71"/>
    <col customWidth="1" min="14" max="14" width="15.0"/>
    <col customWidth="1" min="15" max="15" width="16.14"/>
    <col customWidth="1" min="16" max="16" width="10.43"/>
    <col customWidth="1" min="17" max="17" width="16.14"/>
    <col customWidth="1" min="18" max="18" width="13.71"/>
    <col customWidth="1" min="19" max="19" width="16.14"/>
    <col customWidth="1" min="20" max="20" width="11.0"/>
    <col customWidth="1" min="21" max="21" width="16.0"/>
    <col customWidth="1" min="22" max="22" width="16.43"/>
    <col customWidth="1" min="23" max="23" width="12.43"/>
    <col customWidth="1" min="24" max="24" width="15.29"/>
    <col customWidth="1" min="25" max="25" width="13.57"/>
    <col customWidth="1" min="26" max="26" width="16.43"/>
    <col customWidth="1" min="27" max="27" width="13.57"/>
  </cols>
  <sheetData>
    <row r="1">
      <c r="A1" s="2" t="s">
        <v>0</v>
      </c>
      <c r="B1" s="4" t="s">
        <v>1</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7"/>
    </row>
    <row r="2">
      <c r="A2" s="9" t="s">
        <v>29</v>
      </c>
      <c r="B2" s="10">
        <v>1.49630583E8</v>
      </c>
      <c r="C2" s="10">
        <v>1909186.0</v>
      </c>
      <c r="D2" s="10">
        <f t="shared" ref="D2:D1000" si="1">(C2/B2)*100</f>
        <v>1.275933009</v>
      </c>
      <c r="E2" s="10">
        <v>690765.0</v>
      </c>
      <c r="F2" s="10">
        <f t="shared" ref="F2:F1000" si="2">(E2/B2)*100</f>
        <v>0.4616469348</v>
      </c>
      <c r="G2" s="10">
        <v>393626.0</v>
      </c>
      <c r="H2" s="10">
        <v>1.9643507E7</v>
      </c>
      <c r="I2" s="10">
        <v>10629.0</v>
      </c>
      <c r="J2" s="10">
        <v>38694.0</v>
      </c>
      <c r="K2" s="10">
        <v>17.0</v>
      </c>
      <c r="L2" s="10">
        <v>516.0</v>
      </c>
      <c r="M2" s="10">
        <v>2.0</v>
      </c>
      <c r="N2" s="10">
        <v>107594.0</v>
      </c>
      <c r="O2" s="10">
        <v>8872.0</v>
      </c>
      <c r="P2" s="10">
        <v>6.4366422E7</v>
      </c>
      <c r="Q2" s="10">
        <v>0.0</v>
      </c>
      <c r="R2" s="10">
        <v>28271.0</v>
      </c>
      <c r="S2" s="10">
        <v>0.0</v>
      </c>
      <c r="T2" s="10">
        <v>6.5620654E7</v>
      </c>
      <c r="U2" s="10">
        <v>91552.0</v>
      </c>
      <c r="V2" s="10">
        <v>36555.0</v>
      </c>
      <c r="W2" s="10">
        <v>1234985.0</v>
      </c>
      <c r="X2" s="10">
        <v>566607.0</v>
      </c>
      <c r="Y2" s="10">
        <v>115074.0</v>
      </c>
      <c r="Z2" s="10">
        <v>15.0</v>
      </c>
      <c r="AA2" s="10">
        <v>31475.0</v>
      </c>
      <c r="AB2" s="16"/>
    </row>
    <row r="3">
      <c r="A3" s="9" t="s">
        <v>35</v>
      </c>
      <c r="B3" s="10">
        <v>1.36584229E8</v>
      </c>
      <c r="C3" s="10">
        <v>1783218.0</v>
      </c>
      <c r="D3" s="10">
        <f t="shared" si="1"/>
        <v>1.305581188</v>
      </c>
      <c r="E3" s="10">
        <v>662416.0</v>
      </c>
      <c r="F3" s="10">
        <f t="shared" si="2"/>
        <v>0.4849871796</v>
      </c>
      <c r="G3" s="10">
        <v>369156.0</v>
      </c>
      <c r="H3" s="10">
        <v>1.5161286E7</v>
      </c>
      <c r="I3" s="10">
        <v>11867.0</v>
      </c>
      <c r="J3" s="10">
        <v>37342.0</v>
      </c>
      <c r="K3" s="10">
        <v>2.0</v>
      </c>
      <c r="L3" s="10">
        <v>691.0</v>
      </c>
      <c r="M3" s="10">
        <v>1.0</v>
      </c>
      <c r="N3" s="10">
        <v>93395.0</v>
      </c>
      <c r="O3" s="10">
        <v>8239.0</v>
      </c>
      <c r="P3" s="10">
        <v>5.7582033E7</v>
      </c>
      <c r="Q3" s="10">
        <v>1.0</v>
      </c>
      <c r="R3" s="10">
        <v>35094.0</v>
      </c>
      <c r="S3" s="10">
        <v>7.0</v>
      </c>
      <c r="T3" s="10">
        <v>6.384091E7</v>
      </c>
      <c r="U3" s="10">
        <v>91367.0</v>
      </c>
      <c r="V3" s="10">
        <v>33608.0</v>
      </c>
      <c r="W3" s="10">
        <v>1157775.0</v>
      </c>
      <c r="X3" s="10">
        <v>532048.0</v>
      </c>
      <c r="Y3" s="10">
        <v>113438.0</v>
      </c>
      <c r="Z3" s="10">
        <v>8.0</v>
      </c>
      <c r="AA3" s="10">
        <v>25525.0</v>
      </c>
      <c r="AB3" s="16"/>
    </row>
    <row r="4">
      <c r="A4" s="9" t="s">
        <v>38</v>
      </c>
      <c r="B4" s="10">
        <v>1.34138126E8</v>
      </c>
      <c r="C4" s="10">
        <v>1732292.0</v>
      </c>
      <c r="D4" s="10">
        <f t="shared" si="1"/>
        <v>1.291424036</v>
      </c>
      <c r="E4" s="10">
        <v>629662.0</v>
      </c>
      <c r="F4" s="10">
        <f t="shared" si="2"/>
        <v>0.4694131481</v>
      </c>
      <c r="G4" s="10">
        <v>355788.0</v>
      </c>
      <c r="H4" s="10">
        <v>1.2724127E7</v>
      </c>
      <c r="I4" s="10">
        <v>12210.0</v>
      </c>
      <c r="J4" s="10">
        <v>41550.0</v>
      </c>
      <c r="K4" s="10">
        <v>2.0</v>
      </c>
      <c r="L4" s="10">
        <v>166.0</v>
      </c>
      <c r="M4" s="10">
        <v>25.0</v>
      </c>
      <c r="N4" s="10">
        <v>82323.0</v>
      </c>
      <c r="O4" s="10">
        <v>8803.0</v>
      </c>
      <c r="P4" s="10">
        <v>5.6780582E7</v>
      </c>
      <c r="Q4" s="10">
        <v>0.0</v>
      </c>
      <c r="R4" s="10">
        <v>28474.0</v>
      </c>
      <c r="S4" s="10">
        <v>0.0</v>
      </c>
      <c r="T4" s="10">
        <v>6.4633417E7</v>
      </c>
      <c r="U4" s="10">
        <v>76403.0</v>
      </c>
      <c r="V4" s="10">
        <v>32962.0</v>
      </c>
      <c r="W4" s="10">
        <v>1124434.0</v>
      </c>
      <c r="X4" s="10">
        <v>525535.0</v>
      </c>
      <c r="Y4" s="10">
        <v>109263.0</v>
      </c>
      <c r="Z4" s="10">
        <v>0.0</v>
      </c>
      <c r="AA4" s="10">
        <v>30408.0</v>
      </c>
      <c r="AB4" s="16"/>
    </row>
    <row r="5">
      <c r="A5" s="9" t="s">
        <v>45</v>
      </c>
      <c r="B5" s="10">
        <v>1.31246779E8</v>
      </c>
      <c r="C5" s="10">
        <v>1674076.0</v>
      </c>
      <c r="D5" s="10">
        <f t="shared" si="1"/>
        <v>1.275517779</v>
      </c>
      <c r="E5" s="10">
        <v>555674.0</v>
      </c>
      <c r="F5" s="10">
        <f t="shared" si="2"/>
        <v>0.4233810568</v>
      </c>
      <c r="G5" s="10">
        <v>300342.0</v>
      </c>
      <c r="H5" s="10">
        <v>1.141399E7</v>
      </c>
      <c r="I5" s="10">
        <v>12074.0</v>
      </c>
      <c r="J5" s="10">
        <v>38924.0</v>
      </c>
      <c r="K5" s="10">
        <v>0.0</v>
      </c>
      <c r="L5" s="10">
        <v>65.0</v>
      </c>
      <c r="M5" s="10">
        <v>2.0</v>
      </c>
      <c r="N5" s="10">
        <v>75380.0</v>
      </c>
      <c r="O5" s="10">
        <v>8064.0</v>
      </c>
      <c r="P5" s="10">
        <v>5.8984476E7</v>
      </c>
      <c r="Q5" s="10">
        <v>0.0</v>
      </c>
      <c r="R5" s="10">
        <v>17436.0</v>
      </c>
      <c r="S5" s="10">
        <v>2.0</v>
      </c>
      <c r="T5" s="10">
        <v>6.0848313E7</v>
      </c>
      <c r="U5" s="10">
        <v>74894.0</v>
      </c>
      <c r="V5" s="10">
        <v>30288.0</v>
      </c>
      <c r="W5" s="10">
        <v>1092602.0</v>
      </c>
      <c r="X5" s="10">
        <v>506094.0</v>
      </c>
      <c r="Y5" s="10">
        <v>107006.0</v>
      </c>
      <c r="Z5" s="10">
        <v>0.0</v>
      </c>
      <c r="AA5" s="10">
        <v>23744.0</v>
      </c>
      <c r="AB5" s="16"/>
    </row>
    <row r="6">
      <c r="A6" s="9" t="s">
        <v>47</v>
      </c>
      <c r="B6" s="10">
        <v>1.27925316E8</v>
      </c>
      <c r="C6" s="10">
        <v>1651505.0</v>
      </c>
      <c r="D6" s="10">
        <f t="shared" si="1"/>
        <v>1.290991534</v>
      </c>
      <c r="E6" s="10">
        <v>543532.0</v>
      </c>
      <c r="F6" s="10">
        <f t="shared" si="2"/>
        <v>0.4248822805</v>
      </c>
      <c r="G6" s="10">
        <v>287363.0</v>
      </c>
      <c r="H6" s="10">
        <v>1.1015844E7</v>
      </c>
      <c r="I6" s="10">
        <v>11044.0</v>
      </c>
      <c r="J6" s="10">
        <v>41789.0</v>
      </c>
      <c r="K6" s="10">
        <v>0.0</v>
      </c>
      <c r="L6" s="10">
        <v>153.0</v>
      </c>
      <c r="M6" s="10">
        <v>3.0</v>
      </c>
      <c r="N6" s="10">
        <v>74436.0</v>
      </c>
      <c r="O6" s="10">
        <v>8524.0</v>
      </c>
      <c r="P6" s="10">
        <v>6.0956757E7</v>
      </c>
      <c r="Q6" s="10">
        <v>0.0</v>
      </c>
      <c r="R6" s="10">
        <v>15098.0</v>
      </c>
      <c r="S6" s="10">
        <v>2.0</v>
      </c>
      <c r="T6" s="10">
        <v>5.5952715E7</v>
      </c>
      <c r="U6" s="10">
        <v>79266.0</v>
      </c>
      <c r="V6" s="10">
        <v>28790.0</v>
      </c>
      <c r="W6" s="10">
        <v>1100368.0</v>
      </c>
      <c r="X6" s="10">
        <v>476701.0</v>
      </c>
      <c r="Y6" s="10">
        <v>103506.0</v>
      </c>
      <c r="Z6" s="10">
        <v>0.0</v>
      </c>
      <c r="AA6" s="10">
        <v>32317.0</v>
      </c>
      <c r="AB6" s="16"/>
    </row>
    <row r="7">
      <c r="A7" s="9" t="s">
        <v>48</v>
      </c>
      <c r="B7" s="10">
        <v>1.35313725E8</v>
      </c>
      <c r="C7" s="10">
        <v>1672350.0</v>
      </c>
      <c r="D7" s="10">
        <f t="shared" si="1"/>
        <v>1.23590567</v>
      </c>
      <c r="E7" s="10">
        <v>547095.0</v>
      </c>
      <c r="F7" s="10">
        <f t="shared" si="2"/>
        <v>0.4043159702</v>
      </c>
      <c r="G7" s="10">
        <v>282653.0</v>
      </c>
      <c r="H7" s="10">
        <v>1.3711607E7</v>
      </c>
      <c r="I7" s="10">
        <v>10652.0</v>
      </c>
      <c r="J7" s="10">
        <v>40004.0</v>
      </c>
      <c r="K7" s="10">
        <v>1.0</v>
      </c>
      <c r="L7" s="10">
        <v>177.0</v>
      </c>
      <c r="M7" s="10">
        <v>4.0</v>
      </c>
      <c r="N7" s="10">
        <v>86254.0</v>
      </c>
      <c r="O7" s="10">
        <v>8845.0</v>
      </c>
      <c r="P7" s="10">
        <v>6.4040427E7</v>
      </c>
      <c r="Q7" s="10">
        <v>1.0</v>
      </c>
      <c r="R7" s="10">
        <v>20545.0</v>
      </c>
      <c r="S7" s="10">
        <v>0.0</v>
      </c>
      <c r="T7" s="10">
        <v>5.7561691E7</v>
      </c>
      <c r="U7" s="10">
        <v>76774.0</v>
      </c>
      <c r="V7" s="10">
        <v>29504.0</v>
      </c>
      <c r="W7" s="10">
        <v>1095703.0</v>
      </c>
      <c r="X7" s="10">
        <v>490393.0</v>
      </c>
      <c r="Y7" s="10">
        <v>107589.0</v>
      </c>
      <c r="Z7" s="10">
        <v>55.0</v>
      </c>
      <c r="AA7" s="10">
        <v>29361.0</v>
      </c>
      <c r="AB7" s="16"/>
    </row>
    <row r="8">
      <c r="A8" s="9" t="s">
        <v>49</v>
      </c>
      <c r="B8" s="10">
        <v>1.61559057E8</v>
      </c>
      <c r="C8" s="10">
        <v>1851498.0</v>
      </c>
      <c r="D8" s="10">
        <f t="shared" si="1"/>
        <v>1.146019316</v>
      </c>
      <c r="E8" s="10">
        <v>615088.0</v>
      </c>
      <c r="F8" s="10">
        <f t="shared" si="2"/>
        <v>0.3807202217</v>
      </c>
      <c r="G8" s="10">
        <v>335203.0</v>
      </c>
      <c r="H8" s="10">
        <v>2.0083846E7</v>
      </c>
      <c r="I8" s="10">
        <v>12254.0</v>
      </c>
      <c r="J8" s="10">
        <v>43179.0</v>
      </c>
      <c r="K8" s="10">
        <v>12.0</v>
      </c>
      <c r="L8" s="10">
        <v>199.0</v>
      </c>
      <c r="M8" s="10">
        <v>3.0</v>
      </c>
      <c r="N8" s="10">
        <v>101320.0</v>
      </c>
      <c r="O8" s="10">
        <v>10308.0</v>
      </c>
      <c r="P8" s="10">
        <v>7.2465728E7</v>
      </c>
      <c r="Q8" s="10">
        <v>1.0</v>
      </c>
      <c r="R8" s="10">
        <v>17757.0</v>
      </c>
      <c r="S8" s="10">
        <v>0.0</v>
      </c>
      <c r="T8" s="10">
        <v>6.9009483E7</v>
      </c>
      <c r="U8" s="10">
        <v>72532.0</v>
      </c>
      <c r="V8" s="10">
        <v>31965.0</v>
      </c>
      <c r="W8" s="10">
        <v>1200306.0</v>
      </c>
      <c r="X8" s="10">
        <v>549872.0</v>
      </c>
      <c r="Y8" s="10">
        <v>124586.0</v>
      </c>
      <c r="Z8" s="10">
        <v>71.0</v>
      </c>
      <c r="AA8" s="10">
        <v>30605.0</v>
      </c>
      <c r="AB8" s="16"/>
    </row>
    <row r="9">
      <c r="A9" s="9" t="s">
        <v>50</v>
      </c>
      <c r="B9" s="10">
        <v>1.95606118E8</v>
      </c>
      <c r="C9" s="10">
        <v>2128636.0</v>
      </c>
      <c r="D9" s="10">
        <f t="shared" si="1"/>
        <v>1.088225676</v>
      </c>
      <c r="E9" s="10">
        <v>738115.0</v>
      </c>
      <c r="F9" s="10">
        <f t="shared" si="2"/>
        <v>0.3773476042</v>
      </c>
      <c r="G9" s="10">
        <v>423948.0</v>
      </c>
      <c r="H9" s="10">
        <v>2.3009063E7</v>
      </c>
      <c r="I9" s="10">
        <v>10896.0</v>
      </c>
      <c r="J9" s="10">
        <v>49952.0</v>
      </c>
      <c r="K9" s="10">
        <v>11.0</v>
      </c>
      <c r="L9" s="10">
        <v>324.0</v>
      </c>
      <c r="M9" s="10">
        <v>3.0</v>
      </c>
      <c r="N9" s="10">
        <v>116241.0</v>
      </c>
      <c r="O9" s="10">
        <v>10103.0</v>
      </c>
      <c r="P9" s="10">
        <v>9.1056356E7</v>
      </c>
      <c r="Q9" s="10">
        <v>0.0</v>
      </c>
      <c r="R9" s="10">
        <v>18804.0</v>
      </c>
      <c r="S9" s="10">
        <v>3.0</v>
      </c>
      <c r="T9" s="10">
        <v>8.1540699E7</v>
      </c>
      <c r="U9" s="10">
        <v>83581.0</v>
      </c>
      <c r="V9" s="10">
        <v>41586.0</v>
      </c>
      <c r="W9" s="10">
        <v>1388402.0</v>
      </c>
      <c r="X9" s="10">
        <v>623993.0</v>
      </c>
      <c r="Y9" s="10">
        <v>126022.0</v>
      </c>
      <c r="Z9" s="10">
        <v>33.0</v>
      </c>
      <c r="AA9" s="10">
        <v>27350.0</v>
      </c>
      <c r="AB9" s="16"/>
    </row>
    <row r="10">
      <c r="A10" s="9" t="s">
        <v>51</v>
      </c>
      <c r="B10" s="10">
        <v>2.25144178E8</v>
      </c>
      <c r="C10" s="10">
        <v>2415988.0</v>
      </c>
      <c r="D10" s="10">
        <f t="shared" si="1"/>
        <v>1.073084821</v>
      </c>
      <c r="E10" s="10">
        <v>922299.0</v>
      </c>
      <c r="F10" s="10">
        <f t="shared" si="2"/>
        <v>0.4096481678</v>
      </c>
      <c r="G10" s="10">
        <v>579330.0</v>
      </c>
      <c r="H10" s="10">
        <v>2.2545962E7</v>
      </c>
      <c r="I10" s="10">
        <v>10120.0</v>
      </c>
      <c r="J10" s="10">
        <v>41703.0</v>
      </c>
      <c r="K10" s="10">
        <v>33.0</v>
      </c>
      <c r="L10" s="10">
        <v>770.0</v>
      </c>
      <c r="M10" s="10">
        <v>4.0</v>
      </c>
      <c r="N10" s="10">
        <v>126412.0</v>
      </c>
      <c r="O10" s="10">
        <v>15075.0</v>
      </c>
      <c r="P10" s="10">
        <v>1.17545907E8</v>
      </c>
      <c r="Q10" s="10">
        <v>0.0</v>
      </c>
      <c r="R10" s="10">
        <v>23312.0</v>
      </c>
      <c r="S10" s="10">
        <v>3.0</v>
      </c>
      <c r="T10" s="10">
        <v>8.5052309E7</v>
      </c>
      <c r="U10" s="10">
        <v>88417.0</v>
      </c>
      <c r="V10" s="10">
        <v>53430.0</v>
      </c>
      <c r="W10" s="10">
        <v>1650909.0</v>
      </c>
      <c r="X10" s="10">
        <v>638667.0</v>
      </c>
      <c r="Y10" s="10">
        <v>135134.0</v>
      </c>
      <c r="Z10" s="10">
        <v>0.0</v>
      </c>
      <c r="AA10" s="10">
        <v>34379.0</v>
      </c>
      <c r="AB10" s="16"/>
    </row>
    <row r="11">
      <c r="A11" s="9" t="s">
        <v>52</v>
      </c>
      <c r="B11" s="10">
        <v>2.44375575E8</v>
      </c>
      <c r="C11" s="10">
        <v>2628682.0</v>
      </c>
      <c r="D11" s="10">
        <f t="shared" si="1"/>
        <v>1.075672968</v>
      </c>
      <c r="E11" s="10">
        <v>1052972.0</v>
      </c>
      <c r="F11" s="10">
        <f t="shared" si="2"/>
        <v>0.430882669</v>
      </c>
      <c r="G11" s="10">
        <v>691724.0</v>
      </c>
      <c r="H11" s="10">
        <v>2.1773096E7</v>
      </c>
      <c r="I11" s="10">
        <v>11286.0</v>
      </c>
      <c r="J11" s="10">
        <v>45380.0</v>
      </c>
      <c r="K11" s="10">
        <v>17.0</v>
      </c>
      <c r="L11" s="10">
        <v>397.0</v>
      </c>
      <c r="M11" s="10">
        <v>13.0</v>
      </c>
      <c r="N11" s="10">
        <v>131531.0</v>
      </c>
      <c r="O11" s="10">
        <v>19507.0</v>
      </c>
      <c r="P11" s="10">
        <v>1.39162734E8</v>
      </c>
      <c r="Q11" s="10">
        <v>1.0</v>
      </c>
      <c r="R11" s="10">
        <v>26906.0</v>
      </c>
      <c r="S11" s="10">
        <v>0.0</v>
      </c>
      <c r="T11" s="10">
        <v>8.3439745E7</v>
      </c>
      <c r="U11" s="10">
        <v>88702.0</v>
      </c>
      <c r="V11" s="10">
        <v>62138.0</v>
      </c>
      <c r="W11" s="10">
        <v>1864868.0</v>
      </c>
      <c r="X11" s="10">
        <v>632283.0</v>
      </c>
      <c r="Y11" s="10">
        <v>124809.0</v>
      </c>
      <c r="Z11" s="10">
        <v>0.0</v>
      </c>
      <c r="AA11" s="10">
        <v>32838.0</v>
      </c>
      <c r="AB11" s="16"/>
    </row>
    <row r="12">
      <c r="A12" s="9" t="s">
        <v>53</v>
      </c>
      <c r="B12" s="10">
        <v>2.51937342E8</v>
      </c>
      <c r="C12" s="10">
        <v>2631439.0</v>
      </c>
      <c r="D12" s="10">
        <f t="shared" si="1"/>
        <v>1.044481528</v>
      </c>
      <c r="E12" s="10">
        <v>1130001.0</v>
      </c>
      <c r="F12" s="10">
        <f t="shared" si="2"/>
        <v>0.4485246177</v>
      </c>
      <c r="G12" s="10">
        <v>755228.0</v>
      </c>
      <c r="H12" s="10">
        <v>2.1851803E7</v>
      </c>
      <c r="I12" s="10">
        <v>11346.0</v>
      </c>
      <c r="J12" s="10">
        <v>48106.0</v>
      </c>
      <c r="K12" s="10">
        <v>24.0</v>
      </c>
      <c r="L12" s="10">
        <v>371.0</v>
      </c>
      <c r="M12" s="10">
        <v>7.0</v>
      </c>
      <c r="N12" s="10">
        <v>139881.0</v>
      </c>
      <c r="O12" s="10">
        <v>24358.0</v>
      </c>
      <c r="P12" s="10">
        <v>1.49507024E8</v>
      </c>
      <c r="Q12" s="10">
        <v>0.0</v>
      </c>
      <c r="R12" s="10">
        <v>32914.0</v>
      </c>
      <c r="S12" s="10">
        <v>6.0</v>
      </c>
      <c r="T12" s="10">
        <v>8.0578515E7</v>
      </c>
      <c r="U12" s="10">
        <v>88528.0</v>
      </c>
      <c r="V12" s="10">
        <v>66506.0</v>
      </c>
      <c r="W12" s="10">
        <v>1902256.0</v>
      </c>
      <c r="X12" s="10">
        <v>589302.0</v>
      </c>
      <c r="Y12" s="10">
        <v>122696.0</v>
      </c>
      <c r="Z12" s="10">
        <v>2.0</v>
      </c>
      <c r="AA12" s="10">
        <v>34189.0</v>
      </c>
      <c r="AB12" s="16"/>
    </row>
    <row r="13">
      <c r="A13" s="9" t="s">
        <v>54</v>
      </c>
      <c r="B13" s="10">
        <v>2.6264094E8</v>
      </c>
      <c r="C13" s="10">
        <v>2681122.0</v>
      </c>
      <c r="D13" s="10">
        <f t="shared" si="1"/>
        <v>1.02083171</v>
      </c>
      <c r="E13" s="10">
        <v>1195468.0</v>
      </c>
      <c r="F13" s="10">
        <f t="shared" si="2"/>
        <v>0.4551719926</v>
      </c>
      <c r="G13" s="10">
        <v>814253.0</v>
      </c>
      <c r="H13" s="10">
        <v>2.241252E7</v>
      </c>
      <c r="I13" s="10">
        <v>12717.0</v>
      </c>
      <c r="J13" s="10">
        <v>45612.0</v>
      </c>
      <c r="K13" s="10">
        <v>3.0</v>
      </c>
      <c r="L13" s="10">
        <v>240.0</v>
      </c>
      <c r="M13" s="10">
        <v>4.0</v>
      </c>
      <c r="N13" s="10">
        <v>142663.0</v>
      </c>
      <c r="O13" s="10">
        <v>24300.0</v>
      </c>
      <c r="P13" s="10">
        <v>1.58710837E8</v>
      </c>
      <c r="Q13" s="10">
        <v>0.0</v>
      </c>
      <c r="R13" s="10">
        <v>38551.0</v>
      </c>
      <c r="S13" s="10">
        <v>1.0</v>
      </c>
      <c r="T13" s="10">
        <v>8.1517583E7</v>
      </c>
      <c r="U13" s="10">
        <v>88522.0</v>
      </c>
      <c r="V13" s="10">
        <v>70242.0</v>
      </c>
      <c r="W13" s="10">
        <v>1967947.0</v>
      </c>
      <c r="X13" s="10">
        <v>570512.0</v>
      </c>
      <c r="Y13" s="10">
        <v>119269.0</v>
      </c>
      <c r="Z13" s="10">
        <v>2.0</v>
      </c>
      <c r="AA13" s="10">
        <v>32535.0</v>
      </c>
      <c r="AB13" s="16"/>
    </row>
    <row r="14">
      <c r="A14" s="9" t="s">
        <v>55</v>
      </c>
      <c r="B14" s="10">
        <v>2.7532422E8</v>
      </c>
      <c r="C14" s="10">
        <v>2823946.0</v>
      </c>
      <c r="D14" s="10">
        <f t="shared" si="1"/>
        <v>1.025680196</v>
      </c>
      <c r="E14" s="10">
        <v>1259633.0</v>
      </c>
      <c r="F14" s="10">
        <f t="shared" si="2"/>
        <v>0.4575089689</v>
      </c>
      <c r="G14" s="10">
        <v>894472.0</v>
      </c>
      <c r="H14" s="10">
        <v>2.5811495E7</v>
      </c>
      <c r="I14" s="10">
        <v>13396.0</v>
      </c>
      <c r="J14" s="10">
        <v>42943.0</v>
      </c>
      <c r="K14" s="10">
        <v>9.0</v>
      </c>
      <c r="L14" s="10">
        <v>248.0</v>
      </c>
      <c r="M14" s="10">
        <v>5.0</v>
      </c>
      <c r="N14" s="10">
        <v>172546.0</v>
      </c>
      <c r="O14" s="10">
        <v>27605.0</v>
      </c>
      <c r="P14" s="10">
        <v>1.62152641E8</v>
      </c>
      <c r="Q14" s="10">
        <v>1.0</v>
      </c>
      <c r="R14" s="10">
        <v>23206.0</v>
      </c>
      <c r="S14" s="10">
        <v>2.0</v>
      </c>
      <c r="T14" s="10">
        <v>8.7360084E7</v>
      </c>
      <c r="U14" s="10">
        <v>88310.0</v>
      </c>
      <c r="V14" s="10">
        <v>74507.0</v>
      </c>
      <c r="W14" s="10">
        <v>2073894.0</v>
      </c>
      <c r="X14" s="10">
        <v>577506.0</v>
      </c>
      <c r="Y14" s="10">
        <v>116277.0</v>
      </c>
      <c r="Z14" s="10">
        <v>2.0</v>
      </c>
      <c r="AA14" s="10">
        <v>31300.0</v>
      </c>
      <c r="AB14" s="16"/>
    </row>
    <row r="15">
      <c r="A15" s="9" t="s">
        <v>56</v>
      </c>
      <c r="B15" s="10">
        <v>2.69907223E8</v>
      </c>
      <c r="C15" s="10">
        <v>2839824.0</v>
      </c>
      <c r="D15" s="10">
        <f t="shared" si="1"/>
        <v>1.052148204</v>
      </c>
      <c r="E15" s="10">
        <v>1266490.0</v>
      </c>
      <c r="F15" s="10">
        <f t="shared" si="2"/>
        <v>0.469231607</v>
      </c>
      <c r="G15" s="10">
        <v>913035.0</v>
      </c>
      <c r="H15" s="10">
        <v>2.6432564E7</v>
      </c>
      <c r="I15" s="10">
        <v>11128.0</v>
      </c>
      <c r="J15" s="10">
        <v>38398.0</v>
      </c>
      <c r="K15" s="10">
        <v>1.0</v>
      </c>
      <c r="L15" s="10">
        <v>454.0</v>
      </c>
      <c r="M15" s="10">
        <v>10.0</v>
      </c>
      <c r="N15" s="10">
        <v>162351.0</v>
      </c>
      <c r="O15" s="10">
        <v>25609.0</v>
      </c>
      <c r="P15" s="10">
        <v>1.55194505E8</v>
      </c>
      <c r="Q15" s="10">
        <v>0.0</v>
      </c>
      <c r="R15" s="10">
        <v>21236.0</v>
      </c>
      <c r="S15" s="10">
        <v>0.0</v>
      </c>
      <c r="T15" s="10">
        <v>8.8280154E7</v>
      </c>
      <c r="U15" s="10">
        <v>82083.0</v>
      </c>
      <c r="V15" s="10">
        <v>75294.0</v>
      </c>
      <c r="W15" s="10">
        <v>2100845.0</v>
      </c>
      <c r="X15" s="10">
        <v>576628.0</v>
      </c>
      <c r="Y15" s="10">
        <v>126707.0</v>
      </c>
      <c r="Z15" s="10">
        <v>2.0</v>
      </c>
      <c r="AA15" s="10">
        <v>31833.0</v>
      </c>
      <c r="AB15" s="16"/>
    </row>
    <row r="16">
      <c r="A16" s="9" t="s">
        <v>57</v>
      </c>
      <c r="B16" s="10">
        <v>2.70980078E8</v>
      </c>
      <c r="C16" s="10">
        <v>2781149.0</v>
      </c>
      <c r="D16" s="10">
        <f t="shared" si="1"/>
        <v>1.026329692</v>
      </c>
      <c r="E16" s="10">
        <v>1197092.0</v>
      </c>
      <c r="F16" s="10">
        <f t="shared" si="2"/>
        <v>0.4417638407</v>
      </c>
      <c r="G16" s="10">
        <v>839293.0</v>
      </c>
      <c r="H16" s="10">
        <v>2.5374516E7</v>
      </c>
      <c r="I16" s="10">
        <v>12924.0</v>
      </c>
      <c r="J16" s="10">
        <v>40615.0</v>
      </c>
      <c r="K16" s="10">
        <v>9.0</v>
      </c>
      <c r="L16" s="10">
        <v>288.0</v>
      </c>
      <c r="M16" s="10">
        <v>2.0</v>
      </c>
      <c r="N16" s="10">
        <v>152851.0</v>
      </c>
      <c r="O16" s="10">
        <v>22707.0</v>
      </c>
      <c r="P16" s="10">
        <v>1.54367264E8</v>
      </c>
      <c r="Q16" s="10">
        <v>0.0</v>
      </c>
      <c r="R16" s="10">
        <v>23337.0</v>
      </c>
      <c r="S16" s="10">
        <v>0.0</v>
      </c>
      <c r="T16" s="10">
        <v>9.1238298E7</v>
      </c>
      <c r="U16" s="10">
        <v>86365.0</v>
      </c>
      <c r="V16" s="10">
        <v>71171.0</v>
      </c>
      <c r="W16" s="10">
        <v>2025738.0</v>
      </c>
      <c r="X16" s="10">
        <v>602560.0</v>
      </c>
      <c r="Y16" s="10">
        <v>121605.0</v>
      </c>
      <c r="Z16" s="10">
        <v>8.0</v>
      </c>
      <c r="AA16" s="10">
        <v>33301.0</v>
      </c>
      <c r="AB16" s="16"/>
    </row>
    <row r="17">
      <c r="A17" s="9" t="s">
        <v>58</v>
      </c>
      <c r="B17" s="10">
        <v>2.69659193E8</v>
      </c>
      <c r="C17" s="10">
        <v>2734577.0</v>
      </c>
      <c r="D17" s="10">
        <f t="shared" si="1"/>
        <v>1.014086325</v>
      </c>
      <c r="E17" s="10">
        <v>1148183.0</v>
      </c>
      <c r="F17" s="10">
        <f t="shared" si="2"/>
        <v>0.4257904161</v>
      </c>
      <c r="G17" s="10">
        <v>803624.0</v>
      </c>
      <c r="H17" s="10">
        <v>2.7010317E7</v>
      </c>
      <c r="I17" s="10">
        <v>11049.0</v>
      </c>
      <c r="J17" s="10">
        <v>40870.0</v>
      </c>
      <c r="K17" s="10">
        <v>14.0</v>
      </c>
      <c r="L17" s="10">
        <v>296.0</v>
      </c>
      <c r="M17" s="10">
        <v>1.0</v>
      </c>
      <c r="N17" s="10">
        <v>157805.0</v>
      </c>
      <c r="O17" s="10">
        <v>21398.0</v>
      </c>
      <c r="P17" s="10">
        <v>1.4938032E8</v>
      </c>
      <c r="Q17" s="10">
        <v>0.0</v>
      </c>
      <c r="R17" s="10">
        <v>28191.0</v>
      </c>
      <c r="S17" s="10">
        <v>0.0</v>
      </c>
      <c r="T17" s="10">
        <v>9.3268556E7</v>
      </c>
      <c r="U17" s="10">
        <v>84420.0</v>
      </c>
      <c r="V17" s="10">
        <v>66084.0</v>
      </c>
      <c r="W17" s="10">
        <v>1967008.0</v>
      </c>
      <c r="X17" s="10">
        <v>609764.0</v>
      </c>
      <c r="Y17" s="10">
        <v>115714.0</v>
      </c>
      <c r="Z17" s="10">
        <v>1.0</v>
      </c>
      <c r="AA17" s="10">
        <v>31774.0</v>
      </c>
      <c r="AB17" s="16"/>
    </row>
    <row r="18">
      <c r="A18" s="9" t="s">
        <v>59</v>
      </c>
      <c r="B18" s="10">
        <v>2.647853E8</v>
      </c>
      <c r="C18" s="10">
        <v>2711801.0</v>
      </c>
      <c r="D18" s="10">
        <f t="shared" si="1"/>
        <v>1.024150888</v>
      </c>
      <c r="E18" s="10">
        <v>1100454.0</v>
      </c>
      <c r="F18" s="10">
        <f t="shared" si="2"/>
        <v>0.4156023767</v>
      </c>
      <c r="G18" s="10">
        <v>774453.0</v>
      </c>
      <c r="H18" s="10">
        <v>2.7700564E7</v>
      </c>
      <c r="I18" s="10">
        <v>11897.0</v>
      </c>
      <c r="J18" s="10">
        <v>36771.0</v>
      </c>
      <c r="K18" s="10">
        <v>16.0</v>
      </c>
      <c r="L18" s="10">
        <v>385.0</v>
      </c>
      <c r="M18" s="10">
        <v>4.0</v>
      </c>
      <c r="N18" s="10">
        <v>162227.0</v>
      </c>
      <c r="O18" s="10">
        <v>17837.0</v>
      </c>
      <c r="P18" s="10">
        <v>1.39719069E8</v>
      </c>
      <c r="Q18" s="10">
        <v>0.0</v>
      </c>
      <c r="R18" s="10">
        <v>30269.0</v>
      </c>
      <c r="S18" s="10">
        <v>2.0</v>
      </c>
      <c r="T18" s="10">
        <v>9.7365667E7</v>
      </c>
      <c r="U18" s="10">
        <v>88848.0</v>
      </c>
      <c r="V18" s="10">
        <v>60536.0</v>
      </c>
      <c r="W18" s="10">
        <v>1908991.0</v>
      </c>
      <c r="X18" s="10">
        <v>640583.0</v>
      </c>
      <c r="Y18" s="10">
        <v>107929.0</v>
      </c>
      <c r="Z18" s="10">
        <v>4.0</v>
      </c>
      <c r="AA18" s="10">
        <v>25216.0</v>
      </c>
      <c r="AB18" s="16"/>
    </row>
    <row r="19">
      <c r="A19" s="9" t="s">
        <v>60</v>
      </c>
      <c r="B19" s="10">
        <v>2.4581281E8</v>
      </c>
      <c r="C19" s="10">
        <v>2535183.0</v>
      </c>
      <c r="D19" s="10">
        <f t="shared" si="1"/>
        <v>1.031346983</v>
      </c>
      <c r="E19" s="10">
        <v>927508.0</v>
      </c>
      <c r="F19" s="10">
        <f t="shared" si="2"/>
        <v>0.3773228905</v>
      </c>
      <c r="G19" s="10">
        <v>619748.0</v>
      </c>
      <c r="H19" s="10">
        <v>2.9602331E7</v>
      </c>
      <c r="I19" s="10">
        <v>10679.0</v>
      </c>
      <c r="J19" s="10">
        <v>33378.0</v>
      </c>
      <c r="K19" s="10">
        <v>6.0</v>
      </c>
      <c r="L19" s="10">
        <v>494.0</v>
      </c>
      <c r="M19" s="10">
        <v>2.0</v>
      </c>
      <c r="N19" s="10">
        <v>181340.0</v>
      </c>
      <c r="O19" s="10">
        <v>15134.0</v>
      </c>
      <c r="P19" s="10">
        <v>1.18614797E8</v>
      </c>
      <c r="Q19" s="10">
        <v>0.0</v>
      </c>
      <c r="R19" s="10">
        <v>27016.0</v>
      </c>
      <c r="S19" s="10">
        <v>0.0</v>
      </c>
      <c r="T19" s="10">
        <v>9.7595682E7</v>
      </c>
      <c r="U19" s="10">
        <v>86107.0</v>
      </c>
      <c r="V19" s="10">
        <v>51963.0</v>
      </c>
      <c r="W19" s="10">
        <v>1702936.0</v>
      </c>
      <c r="X19" s="10">
        <v>650907.0</v>
      </c>
      <c r="Y19" s="10">
        <v>109526.0</v>
      </c>
      <c r="Z19" s="10">
        <v>3.0</v>
      </c>
      <c r="AA19" s="10">
        <v>30650.0</v>
      </c>
      <c r="AB19" s="16"/>
    </row>
    <row r="20">
      <c r="A20" s="9" t="s">
        <v>61</v>
      </c>
      <c r="B20" s="10">
        <v>2.08882069E8</v>
      </c>
      <c r="C20" s="10">
        <v>2286199.0</v>
      </c>
      <c r="D20" s="10">
        <f t="shared" si="1"/>
        <v>1.094492702</v>
      </c>
      <c r="E20" s="10">
        <v>783899.0</v>
      </c>
      <c r="F20" s="10">
        <f t="shared" si="2"/>
        <v>0.3752830503</v>
      </c>
      <c r="G20" s="10">
        <v>504435.0</v>
      </c>
      <c r="H20" s="10">
        <v>2.7532713E7</v>
      </c>
      <c r="I20" s="10">
        <v>9206.0</v>
      </c>
      <c r="J20" s="10">
        <v>32407.0</v>
      </c>
      <c r="K20" s="10">
        <v>9.0</v>
      </c>
      <c r="L20" s="10">
        <v>508.0</v>
      </c>
      <c r="M20" s="10">
        <v>1.0</v>
      </c>
      <c r="N20" s="10">
        <v>159751.0</v>
      </c>
      <c r="O20" s="10">
        <v>11659.0</v>
      </c>
      <c r="P20" s="10">
        <v>9.7911768E7</v>
      </c>
      <c r="Q20" s="10">
        <v>0.0</v>
      </c>
      <c r="R20" s="10">
        <v>21597.0</v>
      </c>
      <c r="S20" s="10">
        <v>0.0</v>
      </c>
      <c r="T20" s="10">
        <v>8.3437588E7</v>
      </c>
      <c r="U20" s="10">
        <v>80170.0</v>
      </c>
      <c r="V20" s="10">
        <v>43952.0</v>
      </c>
      <c r="W20" s="10">
        <v>1513372.0</v>
      </c>
      <c r="X20" s="10">
        <v>613076.0</v>
      </c>
      <c r="Y20" s="10">
        <v>108288.0</v>
      </c>
      <c r="Z20" s="10">
        <v>2.0</v>
      </c>
      <c r="AA20" s="10">
        <v>25962.0</v>
      </c>
      <c r="AB20" s="16"/>
    </row>
    <row r="21">
      <c r="A21" s="9" t="s">
        <v>62</v>
      </c>
      <c r="B21" s="10">
        <v>1.9764801E8</v>
      </c>
      <c r="C21" s="10">
        <v>2292719.0</v>
      </c>
      <c r="D21" s="10">
        <f t="shared" si="1"/>
        <v>1.160001054</v>
      </c>
      <c r="E21" s="10">
        <v>792603.0</v>
      </c>
      <c r="F21" s="10">
        <f t="shared" si="2"/>
        <v>0.4010174451</v>
      </c>
      <c r="G21" s="10">
        <v>486392.0</v>
      </c>
      <c r="H21" s="10">
        <v>2.6682058E7</v>
      </c>
      <c r="I21" s="10">
        <v>10892.0</v>
      </c>
      <c r="J21" s="10">
        <v>36056.0</v>
      </c>
      <c r="K21" s="10">
        <v>13.0</v>
      </c>
      <c r="L21" s="10">
        <v>341.0</v>
      </c>
      <c r="M21" s="10">
        <v>0.0</v>
      </c>
      <c r="N21" s="10">
        <v>146481.0</v>
      </c>
      <c r="O21" s="10">
        <v>10149.0</v>
      </c>
      <c r="P21" s="10">
        <v>9.3510849E7</v>
      </c>
      <c r="Q21" s="10">
        <v>0.0</v>
      </c>
      <c r="R21" s="10">
        <v>26050.0</v>
      </c>
      <c r="S21" s="10">
        <v>0.0</v>
      </c>
      <c r="T21" s="10">
        <v>7.7455103E7</v>
      </c>
      <c r="U21" s="10">
        <v>85739.0</v>
      </c>
      <c r="V21" s="10">
        <v>42430.0</v>
      </c>
      <c r="W21" s="10">
        <v>1551987.0</v>
      </c>
      <c r="X21" s="10">
        <v>594251.0</v>
      </c>
      <c r="Y21" s="10">
        <v>122943.0</v>
      </c>
      <c r="Z21" s="10">
        <v>6.0</v>
      </c>
      <c r="AA21" s="10">
        <v>31715.0</v>
      </c>
      <c r="AB21" s="16"/>
    </row>
    <row r="22">
      <c r="A22" s="9" t="s">
        <v>63</v>
      </c>
      <c r="B22" s="10">
        <v>1.95328147E8</v>
      </c>
      <c r="C22" s="10">
        <v>2219513.0</v>
      </c>
      <c r="D22" s="10">
        <f t="shared" si="1"/>
        <v>1.136299624</v>
      </c>
      <c r="E22" s="10">
        <v>717073.0</v>
      </c>
      <c r="F22" s="10">
        <f t="shared" si="2"/>
        <v>0.3671119657</v>
      </c>
      <c r="G22" s="10">
        <v>428153.0</v>
      </c>
      <c r="H22" s="10">
        <v>2.8349605E7</v>
      </c>
      <c r="I22" s="10">
        <v>11282.0</v>
      </c>
      <c r="J22" s="10">
        <v>34682.0</v>
      </c>
      <c r="K22" s="10">
        <v>13.0</v>
      </c>
      <c r="L22" s="10">
        <v>320.0</v>
      </c>
      <c r="M22" s="10">
        <v>7.0</v>
      </c>
      <c r="N22" s="10">
        <v>122854.0</v>
      </c>
      <c r="O22" s="10">
        <v>8690.0</v>
      </c>
      <c r="P22" s="10">
        <v>9.0627417E7</v>
      </c>
      <c r="Q22" s="10">
        <v>0.0</v>
      </c>
      <c r="R22" s="10">
        <v>24068.0</v>
      </c>
      <c r="S22" s="10">
        <v>2.0</v>
      </c>
      <c r="T22" s="10">
        <v>7.6351125E7</v>
      </c>
      <c r="U22" s="10">
        <v>87299.0</v>
      </c>
      <c r="V22" s="10">
        <v>39496.0</v>
      </c>
      <c r="W22" s="10">
        <v>1497891.0</v>
      </c>
      <c r="X22" s="10">
        <v>598768.0</v>
      </c>
      <c r="Y22" s="10">
        <v>111587.0</v>
      </c>
      <c r="Z22" s="10">
        <v>4.0</v>
      </c>
      <c r="AA22" s="10">
        <v>25138.0</v>
      </c>
      <c r="AB22" s="16"/>
    </row>
    <row r="23">
      <c r="A23" s="9" t="s">
        <v>64</v>
      </c>
      <c r="B23" s="10">
        <v>1.938884E8</v>
      </c>
      <c r="C23" s="10">
        <v>2182445.0</v>
      </c>
      <c r="D23" s="10">
        <f t="shared" si="1"/>
        <v>1.125619171</v>
      </c>
      <c r="E23" s="10">
        <v>737977.0</v>
      </c>
      <c r="F23" s="10">
        <f t="shared" si="2"/>
        <v>0.3806194698</v>
      </c>
      <c r="G23" s="10">
        <v>449924.0</v>
      </c>
      <c r="H23" s="10">
        <v>2.8754027E7</v>
      </c>
      <c r="I23" s="10">
        <v>10814.0</v>
      </c>
      <c r="J23" s="10">
        <v>40358.0</v>
      </c>
      <c r="K23" s="10">
        <v>10.0</v>
      </c>
      <c r="L23" s="10">
        <v>222.0</v>
      </c>
      <c r="M23" s="10">
        <v>3.0</v>
      </c>
      <c r="N23" s="10">
        <v>111756.0</v>
      </c>
      <c r="O23" s="10">
        <v>7655.0</v>
      </c>
      <c r="P23" s="10">
        <v>8.674766E7</v>
      </c>
      <c r="Q23" s="10">
        <v>0.0</v>
      </c>
      <c r="R23" s="10">
        <v>25472.0</v>
      </c>
      <c r="S23" s="10">
        <v>0.0</v>
      </c>
      <c r="T23" s="10">
        <v>7.8386713E7</v>
      </c>
      <c r="U23" s="10">
        <v>84015.0</v>
      </c>
      <c r="V23" s="10">
        <v>38463.0</v>
      </c>
      <c r="W23" s="10">
        <v>1452452.0</v>
      </c>
      <c r="X23" s="10">
        <v>618237.0</v>
      </c>
      <c r="Y23" s="10">
        <v>110836.0</v>
      </c>
      <c r="Z23" s="10">
        <v>1.0</v>
      </c>
      <c r="AA23" s="10">
        <v>32440.0</v>
      </c>
      <c r="AB23" s="16"/>
    </row>
    <row r="24">
      <c r="A24" s="9" t="s">
        <v>66</v>
      </c>
      <c r="B24" s="10">
        <v>1.76225868E8</v>
      </c>
      <c r="C24" s="10">
        <v>2026499.0</v>
      </c>
      <c r="D24" s="10">
        <f t="shared" si="1"/>
        <v>1.149944116</v>
      </c>
      <c r="E24" s="10">
        <v>702356.0</v>
      </c>
      <c r="F24" s="10">
        <f t="shared" si="2"/>
        <v>0.3985544279</v>
      </c>
      <c r="G24" s="10">
        <v>431186.0</v>
      </c>
      <c r="H24" s="10">
        <v>2.4068529E7</v>
      </c>
      <c r="I24" s="10">
        <v>10688.0</v>
      </c>
      <c r="J24" s="10">
        <v>31337.0</v>
      </c>
      <c r="K24" s="10">
        <v>25.0</v>
      </c>
      <c r="L24" s="10">
        <v>416.0</v>
      </c>
      <c r="M24" s="10">
        <v>0.0</v>
      </c>
      <c r="N24" s="10">
        <v>98528.0</v>
      </c>
      <c r="O24" s="10">
        <v>6409.0</v>
      </c>
      <c r="P24" s="10">
        <v>7.8856097E7</v>
      </c>
      <c r="Q24" s="10">
        <v>0.0</v>
      </c>
      <c r="R24" s="10">
        <v>26184.0</v>
      </c>
      <c r="S24" s="10">
        <v>4.0</v>
      </c>
      <c r="T24" s="10">
        <v>7.3301242E7</v>
      </c>
      <c r="U24" s="10">
        <v>77802.0</v>
      </c>
      <c r="V24" s="10">
        <v>38349.0</v>
      </c>
      <c r="W24" s="10">
        <v>1337628.0</v>
      </c>
      <c r="X24" s="10">
        <v>590343.0</v>
      </c>
      <c r="Y24" s="10">
        <v>110715.0</v>
      </c>
      <c r="Z24" s="10">
        <v>31.0</v>
      </c>
      <c r="AA24" s="10">
        <v>26237.0</v>
      </c>
      <c r="AB24" s="16"/>
    </row>
    <row r="25">
      <c r="A25" s="9" t="s">
        <v>67</v>
      </c>
      <c r="B25" s="10">
        <v>1.52004581E8</v>
      </c>
      <c r="C25" s="10">
        <v>1916271.0</v>
      </c>
      <c r="D25" s="10">
        <f t="shared" si="1"/>
        <v>1.260666611</v>
      </c>
      <c r="E25" s="10">
        <v>705430.0</v>
      </c>
      <c r="F25" s="10">
        <f t="shared" si="2"/>
        <v>0.4640846976</v>
      </c>
      <c r="G25" s="10">
        <v>433096.0</v>
      </c>
      <c r="H25" s="10">
        <v>1.9997062E7</v>
      </c>
      <c r="I25" s="10">
        <v>10189.0</v>
      </c>
      <c r="J25" s="10">
        <v>37439.0</v>
      </c>
      <c r="K25" s="10">
        <v>11.0</v>
      </c>
      <c r="L25" s="10">
        <v>458.0</v>
      </c>
      <c r="M25" s="10">
        <v>3.0</v>
      </c>
      <c r="N25" s="10">
        <v>90022.0</v>
      </c>
      <c r="O25" s="10">
        <v>5658.0</v>
      </c>
      <c r="P25" s="10">
        <v>6.7109449E7</v>
      </c>
      <c r="Q25" s="10">
        <v>0.0</v>
      </c>
      <c r="R25" s="10">
        <v>27545.0</v>
      </c>
      <c r="S25" s="10">
        <v>0.0</v>
      </c>
      <c r="T25" s="10">
        <v>6.489807E7</v>
      </c>
      <c r="U25" s="10">
        <v>74950.0</v>
      </c>
      <c r="V25" s="10">
        <v>34675.0</v>
      </c>
      <c r="W25" s="10">
        <v>1270471.0</v>
      </c>
      <c r="X25" s="10">
        <v>555778.0</v>
      </c>
      <c r="Y25" s="10">
        <v>114444.0</v>
      </c>
      <c r="Z25" s="10">
        <v>2.0</v>
      </c>
      <c r="AA25" s="10">
        <v>34512.0</v>
      </c>
      <c r="AB25" s="16"/>
    </row>
    <row r="26">
      <c r="A26" s="9" t="s">
        <v>68</v>
      </c>
      <c r="B26" s="10">
        <v>1.63906125E8</v>
      </c>
      <c r="C26" s="10">
        <v>2010527.0</v>
      </c>
      <c r="D26" s="10">
        <f t="shared" si="1"/>
        <v>1.226633233</v>
      </c>
      <c r="E26" s="10">
        <v>733537.0</v>
      </c>
      <c r="F26" s="10">
        <f t="shared" si="2"/>
        <v>0.4475348313</v>
      </c>
      <c r="G26" s="10">
        <v>419299.0</v>
      </c>
      <c r="H26" s="10">
        <v>2.035379E7</v>
      </c>
      <c r="I26" s="10">
        <v>11208.0</v>
      </c>
      <c r="J26" s="10">
        <v>41166.0</v>
      </c>
      <c r="K26" s="10">
        <v>32.0</v>
      </c>
      <c r="L26" s="10">
        <v>386.0</v>
      </c>
      <c r="M26" s="10">
        <v>7.0</v>
      </c>
      <c r="N26" s="10">
        <v>124925.0</v>
      </c>
      <c r="O26" s="10">
        <v>10911.0</v>
      </c>
      <c r="P26" s="10">
        <v>7.0528142E7</v>
      </c>
      <c r="Q26" s="10">
        <v>2.0</v>
      </c>
      <c r="R26" s="10">
        <v>33621.0</v>
      </c>
      <c r="S26" s="10">
        <v>1.0</v>
      </c>
      <c r="T26" s="10">
        <v>7.3024193E7</v>
      </c>
      <c r="U26" s="10">
        <v>94235.0</v>
      </c>
      <c r="V26" s="10">
        <v>33922.0</v>
      </c>
      <c r="W26" s="10">
        <v>1303003.0</v>
      </c>
      <c r="X26" s="10">
        <v>582599.0</v>
      </c>
      <c r="Y26" s="10">
        <v>126635.0</v>
      </c>
      <c r="Z26" s="10">
        <v>3.0</v>
      </c>
      <c r="AA26" s="10">
        <v>29973.0</v>
      </c>
      <c r="AB26" s="16"/>
    </row>
    <row r="27">
      <c r="A27" s="9" t="s">
        <v>69</v>
      </c>
      <c r="B27" s="10">
        <v>1.48989144E8</v>
      </c>
      <c r="C27" s="10">
        <v>1902240.0</v>
      </c>
      <c r="D27" s="10">
        <f t="shared" si="1"/>
        <v>1.276764165</v>
      </c>
      <c r="E27" s="10">
        <v>694679.0</v>
      </c>
      <c r="F27" s="10">
        <f t="shared" si="2"/>
        <v>0.4662614882</v>
      </c>
      <c r="G27" s="10">
        <v>405961.0</v>
      </c>
      <c r="H27" s="10">
        <v>1.5811069E7</v>
      </c>
      <c r="I27" s="10">
        <v>12867.0</v>
      </c>
      <c r="J27" s="10">
        <v>37678.0</v>
      </c>
      <c r="K27" s="10">
        <v>0.0</v>
      </c>
      <c r="L27" s="10">
        <v>310.0</v>
      </c>
      <c r="M27" s="10">
        <v>3.0</v>
      </c>
      <c r="N27" s="10">
        <v>109743.0</v>
      </c>
      <c r="O27" s="10">
        <v>11326.0</v>
      </c>
      <c r="P27" s="10">
        <v>6.4517622E7</v>
      </c>
      <c r="Q27" s="10">
        <v>0.0</v>
      </c>
      <c r="R27" s="10">
        <v>28187.0</v>
      </c>
      <c r="S27" s="10">
        <v>0.0</v>
      </c>
      <c r="T27" s="10">
        <v>6.8660453E7</v>
      </c>
      <c r="U27" s="10">
        <v>82845.0</v>
      </c>
      <c r="V27" s="10">
        <v>32922.0</v>
      </c>
      <c r="W27" s="10">
        <v>1246435.0</v>
      </c>
      <c r="X27" s="10">
        <v>546062.0</v>
      </c>
      <c r="Y27" s="10">
        <v>124825.0</v>
      </c>
      <c r="Z27" s="10">
        <v>3.0</v>
      </c>
      <c r="AA27" s="10">
        <v>33294.0</v>
      </c>
      <c r="AB27" s="16"/>
    </row>
    <row r="28">
      <c r="A28" s="9" t="s">
        <v>70</v>
      </c>
      <c r="B28" s="10">
        <v>1.46291875E8</v>
      </c>
      <c r="C28" s="10">
        <v>1860112.0</v>
      </c>
      <c r="D28" s="10">
        <f t="shared" si="1"/>
        <v>1.271507389</v>
      </c>
      <c r="E28" s="10">
        <v>671999.0</v>
      </c>
      <c r="F28" s="10">
        <f t="shared" si="2"/>
        <v>0.459354971</v>
      </c>
      <c r="G28" s="10">
        <v>387221.0</v>
      </c>
      <c r="H28" s="10">
        <v>1.3291456E7</v>
      </c>
      <c r="I28" s="10">
        <v>12613.0</v>
      </c>
      <c r="J28" s="10">
        <v>36364.0</v>
      </c>
      <c r="K28" s="10">
        <v>1.0</v>
      </c>
      <c r="L28" s="10">
        <v>207.0</v>
      </c>
      <c r="M28" s="10">
        <v>8.0</v>
      </c>
      <c r="N28" s="10">
        <v>96872.0</v>
      </c>
      <c r="O28" s="10">
        <v>11175.0</v>
      </c>
      <c r="P28" s="10">
        <v>6.9834805E7</v>
      </c>
      <c r="Q28" s="10">
        <v>3.0</v>
      </c>
      <c r="R28" s="10">
        <v>27853.0</v>
      </c>
      <c r="S28" s="10">
        <v>0.0</v>
      </c>
      <c r="T28" s="10">
        <v>6.3165614E7</v>
      </c>
      <c r="U28" s="10">
        <v>75728.0</v>
      </c>
      <c r="V28" s="10">
        <v>30550.0</v>
      </c>
      <c r="W28" s="10">
        <v>1248607.0</v>
      </c>
      <c r="X28" s="10">
        <v>514633.0</v>
      </c>
      <c r="Y28" s="10">
        <v>127989.0</v>
      </c>
      <c r="Z28" s="10">
        <v>10.0</v>
      </c>
      <c r="AA28" s="10">
        <v>27915.0</v>
      </c>
      <c r="AB28" s="16"/>
    </row>
    <row r="29">
      <c r="A29" s="9" t="s">
        <v>71</v>
      </c>
      <c r="B29" s="10">
        <v>1.42994398E8</v>
      </c>
      <c r="C29" s="10">
        <v>1830402.0</v>
      </c>
      <c r="D29" s="10">
        <f t="shared" si="1"/>
        <v>1.280051544</v>
      </c>
      <c r="E29" s="10">
        <v>643130.0</v>
      </c>
      <c r="F29" s="10">
        <f t="shared" si="2"/>
        <v>0.449758878</v>
      </c>
      <c r="G29" s="10">
        <v>364977.0</v>
      </c>
      <c r="H29" s="10">
        <v>1.1734693E7</v>
      </c>
      <c r="I29" s="10">
        <v>13636.0</v>
      </c>
      <c r="J29" s="10">
        <v>38240.0</v>
      </c>
      <c r="K29" s="10">
        <v>0.0</v>
      </c>
      <c r="L29" s="10">
        <v>216.0</v>
      </c>
      <c r="M29" s="10">
        <v>3.0</v>
      </c>
      <c r="N29" s="10">
        <v>87226.0</v>
      </c>
      <c r="O29" s="10">
        <v>11193.0</v>
      </c>
      <c r="P29" s="10">
        <v>7.5181393E7</v>
      </c>
      <c r="Q29" s="10">
        <v>3.0</v>
      </c>
      <c r="R29" s="10">
        <v>23481.0</v>
      </c>
      <c r="S29" s="10">
        <v>4.0</v>
      </c>
      <c r="T29" s="10">
        <v>5.6078312E7</v>
      </c>
      <c r="U29" s="10">
        <v>76170.0</v>
      </c>
      <c r="V29" s="10">
        <v>28889.0</v>
      </c>
      <c r="W29" s="10">
        <v>1236285.0</v>
      </c>
      <c r="X29" s="10">
        <v>506891.0</v>
      </c>
      <c r="Y29" s="10">
        <v>122188.0</v>
      </c>
      <c r="Z29" s="10">
        <v>4.0</v>
      </c>
      <c r="AA29" s="10">
        <v>33076.0</v>
      </c>
      <c r="AB29" s="16"/>
    </row>
    <row r="30">
      <c r="A30" s="9" t="s">
        <v>72</v>
      </c>
      <c r="B30" s="10">
        <v>1.42703158E8</v>
      </c>
      <c r="C30" s="10">
        <v>1866040.0</v>
      </c>
      <c r="D30" s="10">
        <f t="shared" si="1"/>
        <v>1.307637495</v>
      </c>
      <c r="E30" s="10">
        <v>607189.0</v>
      </c>
      <c r="F30" s="10">
        <f t="shared" si="2"/>
        <v>0.4254909341</v>
      </c>
      <c r="G30" s="10">
        <v>335319.0</v>
      </c>
      <c r="H30" s="10">
        <v>1.1925451E7</v>
      </c>
      <c r="I30" s="10">
        <v>12996.0</v>
      </c>
      <c r="J30" s="10">
        <v>41982.0</v>
      </c>
      <c r="K30" s="10">
        <v>1.0</v>
      </c>
      <c r="L30" s="10">
        <v>460.0</v>
      </c>
      <c r="M30" s="10">
        <v>7.0</v>
      </c>
      <c r="N30" s="10">
        <v>85732.0</v>
      </c>
      <c r="O30" s="10">
        <v>11716.0</v>
      </c>
      <c r="P30" s="10">
        <v>7.7492902E7</v>
      </c>
      <c r="Q30" s="10">
        <v>2.0</v>
      </c>
      <c r="R30" s="10">
        <v>18578.0</v>
      </c>
      <c r="S30" s="10">
        <v>7.0</v>
      </c>
      <c r="T30" s="10">
        <v>5.3284805E7</v>
      </c>
      <c r="U30" s="10">
        <v>72802.0</v>
      </c>
      <c r="V30" s="10">
        <v>26992.0</v>
      </c>
      <c r="W30" s="10">
        <v>1244477.0</v>
      </c>
      <c r="X30" s="10">
        <v>535831.0</v>
      </c>
      <c r="Y30" s="10">
        <v>118175.0</v>
      </c>
      <c r="Z30" s="10">
        <v>14.0</v>
      </c>
      <c r="AA30" s="10">
        <v>24723.0</v>
      </c>
      <c r="AB30" s="16"/>
    </row>
    <row r="31">
      <c r="A31" s="9" t="s">
        <v>73</v>
      </c>
      <c r="B31" s="10">
        <v>1.54912769E8</v>
      </c>
      <c r="C31" s="10">
        <v>2050487.0</v>
      </c>
      <c r="D31" s="10">
        <f t="shared" si="1"/>
        <v>1.323639758</v>
      </c>
      <c r="E31" s="10">
        <v>648966.0</v>
      </c>
      <c r="F31" s="10">
        <f t="shared" si="2"/>
        <v>0.418923504</v>
      </c>
      <c r="G31" s="10">
        <v>352953.0</v>
      </c>
      <c r="H31" s="10">
        <v>1.5407371E7</v>
      </c>
      <c r="I31" s="10">
        <v>11963.0</v>
      </c>
      <c r="J31" s="10">
        <v>39707.0</v>
      </c>
      <c r="K31" s="10">
        <v>0.0</v>
      </c>
      <c r="L31" s="10">
        <v>199.0</v>
      </c>
      <c r="M31" s="10">
        <v>0.0</v>
      </c>
      <c r="N31" s="10">
        <v>101443.0</v>
      </c>
      <c r="O31" s="10">
        <v>11513.0</v>
      </c>
      <c r="P31" s="10">
        <v>8.2065277E7</v>
      </c>
      <c r="Q31" s="10">
        <v>2.0</v>
      </c>
      <c r="R31" s="10">
        <v>17263.0</v>
      </c>
      <c r="S31" s="10">
        <v>4.0</v>
      </c>
      <c r="T31" s="10">
        <v>5.7440121E7</v>
      </c>
      <c r="U31" s="10">
        <v>81706.0</v>
      </c>
      <c r="V31" s="10">
        <v>28421.0</v>
      </c>
      <c r="W31" s="10">
        <v>1359968.0</v>
      </c>
      <c r="X31" s="10">
        <v>589076.0</v>
      </c>
      <c r="Y31" s="10">
        <v>134595.0</v>
      </c>
      <c r="Z31" s="10">
        <v>27.0</v>
      </c>
      <c r="AA31" s="10">
        <v>32944.0</v>
      </c>
      <c r="AB31" s="16"/>
    </row>
    <row r="32">
      <c r="A32" s="9" t="s">
        <v>74</v>
      </c>
      <c r="B32" s="10">
        <v>1.83626675E8</v>
      </c>
      <c r="C32" s="10">
        <v>2135494.0</v>
      </c>
      <c r="D32" s="10">
        <f t="shared" si="1"/>
        <v>1.16295413</v>
      </c>
      <c r="E32" s="10">
        <v>671039.0</v>
      </c>
      <c r="F32" s="10">
        <f t="shared" si="2"/>
        <v>0.3654365576</v>
      </c>
      <c r="G32" s="10">
        <v>373792.0</v>
      </c>
      <c r="H32" s="10">
        <v>2.1462288E7</v>
      </c>
      <c r="I32" s="10">
        <v>12722.0</v>
      </c>
      <c r="J32" s="10">
        <v>35633.0</v>
      </c>
      <c r="K32" s="10">
        <v>5.0</v>
      </c>
      <c r="L32" s="10">
        <v>281.0</v>
      </c>
      <c r="M32" s="10">
        <v>4.0</v>
      </c>
      <c r="N32" s="10">
        <v>117423.0</v>
      </c>
      <c r="O32" s="10">
        <v>9485.0</v>
      </c>
      <c r="P32" s="10">
        <v>8.9583898E7</v>
      </c>
      <c r="Q32" s="10">
        <v>1.0</v>
      </c>
      <c r="R32" s="10">
        <v>19698.0</v>
      </c>
      <c r="S32" s="10">
        <v>0.0</v>
      </c>
      <c r="T32" s="10">
        <v>7.2580489E7</v>
      </c>
      <c r="U32" s="10">
        <v>72815.0</v>
      </c>
      <c r="V32" s="10">
        <v>32462.0</v>
      </c>
      <c r="W32" s="10">
        <v>1352078.0</v>
      </c>
      <c r="X32" s="10">
        <v>665993.0</v>
      </c>
      <c r="Y32" s="10">
        <v>142834.0</v>
      </c>
      <c r="Z32" s="10">
        <v>14.0</v>
      </c>
      <c r="AA32" s="10">
        <v>32328.0</v>
      </c>
      <c r="AB32" s="16"/>
    </row>
    <row r="33">
      <c r="A33" s="9" t="s">
        <v>75</v>
      </c>
      <c r="B33" s="10">
        <v>2.19411428E8</v>
      </c>
      <c r="C33" s="10">
        <v>2507087.0</v>
      </c>
      <c r="D33" s="10">
        <f t="shared" si="1"/>
        <v>1.142641941</v>
      </c>
      <c r="E33" s="10">
        <v>824114.0</v>
      </c>
      <c r="F33" s="10">
        <f t="shared" si="2"/>
        <v>0.3756021314</v>
      </c>
      <c r="G33" s="10">
        <v>496280.0</v>
      </c>
      <c r="H33" s="10">
        <v>2.4732443E7</v>
      </c>
      <c r="I33" s="10">
        <v>12627.0</v>
      </c>
      <c r="J33" s="10">
        <v>42018.0</v>
      </c>
      <c r="K33" s="10">
        <v>19.0</v>
      </c>
      <c r="L33" s="10">
        <v>668.0</v>
      </c>
      <c r="M33" s="10">
        <v>9.0</v>
      </c>
      <c r="N33" s="10">
        <v>133776.0</v>
      </c>
      <c r="O33" s="10">
        <v>13228.0</v>
      </c>
      <c r="P33" s="10">
        <v>1.09217901E8</v>
      </c>
      <c r="Q33" s="10">
        <v>1.0</v>
      </c>
      <c r="R33" s="10">
        <v>24242.0</v>
      </c>
      <c r="S33" s="10">
        <v>2.0</v>
      </c>
      <c r="T33" s="10">
        <v>8.5461084E7</v>
      </c>
      <c r="U33" s="10">
        <v>77096.0</v>
      </c>
      <c r="V33" s="10">
        <v>44085.0</v>
      </c>
      <c r="W33" s="10">
        <v>1580314.0</v>
      </c>
      <c r="X33" s="10">
        <v>792997.0</v>
      </c>
      <c r="Y33" s="10">
        <v>138886.0</v>
      </c>
      <c r="Z33" s="10">
        <v>8.0</v>
      </c>
      <c r="AA33" s="10">
        <v>32520.0</v>
      </c>
      <c r="AB33" s="16"/>
    </row>
    <row r="34">
      <c r="A34" s="9" t="s">
        <v>76</v>
      </c>
      <c r="B34" s="10">
        <v>2.4858308E8</v>
      </c>
      <c r="C34" s="10">
        <v>2659434.0</v>
      </c>
      <c r="D34" s="10">
        <f t="shared" si="1"/>
        <v>1.069837094</v>
      </c>
      <c r="E34" s="10">
        <v>996373.0</v>
      </c>
      <c r="F34" s="10">
        <f t="shared" si="2"/>
        <v>0.4008209247</v>
      </c>
      <c r="G34" s="10">
        <v>657632.0</v>
      </c>
      <c r="H34" s="10">
        <v>2.3883193E7</v>
      </c>
      <c r="I34" s="10">
        <v>11634.0</v>
      </c>
      <c r="J34" s="10">
        <v>42056.0</v>
      </c>
      <c r="K34" s="10">
        <v>18.0</v>
      </c>
      <c r="L34" s="10">
        <v>813.0</v>
      </c>
      <c r="M34" s="10">
        <v>8.0</v>
      </c>
      <c r="N34" s="10">
        <v>138154.0</v>
      </c>
      <c r="O34" s="10">
        <v>16813.0</v>
      </c>
      <c r="P34" s="10">
        <v>1.37102605E8</v>
      </c>
      <c r="Q34" s="10">
        <v>0.0</v>
      </c>
      <c r="R34" s="10">
        <v>25679.0</v>
      </c>
      <c r="S34" s="10">
        <v>3.0</v>
      </c>
      <c r="T34" s="10">
        <v>8.7597282E7</v>
      </c>
      <c r="U34" s="10">
        <v>79015.0</v>
      </c>
      <c r="V34" s="10">
        <v>55193.0</v>
      </c>
      <c r="W34" s="10">
        <v>1817190.0</v>
      </c>
      <c r="X34" s="10">
        <v>704090.0</v>
      </c>
      <c r="Y34" s="10">
        <v>125888.0</v>
      </c>
      <c r="Z34" s="10">
        <v>1.0</v>
      </c>
      <c r="AA34" s="10">
        <v>35465.0</v>
      </c>
      <c r="AB34" s="16"/>
    </row>
    <row r="35">
      <c r="A35" s="9" t="s">
        <v>77</v>
      </c>
      <c r="B35" s="10">
        <v>2.68974616E8</v>
      </c>
      <c r="C35" s="10">
        <v>2834948.0</v>
      </c>
      <c r="D35" s="10">
        <f t="shared" si="1"/>
        <v>1.053983473</v>
      </c>
      <c r="E35" s="10">
        <v>1145151.0</v>
      </c>
      <c r="F35" s="10">
        <f t="shared" si="2"/>
        <v>0.4257468668</v>
      </c>
      <c r="G35" s="10">
        <v>781277.0</v>
      </c>
      <c r="H35" s="10">
        <v>2.3438143E7</v>
      </c>
      <c r="I35" s="10">
        <v>12329.0</v>
      </c>
      <c r="J35" s="10">
        <v>39626.0</v>
      </c>
      <c r="K35" s="10">
        <v>5.0</v>
      </c>
      <c r="L35" s="10">
        <v>497.0</v>
      </c>
      <c r="M35" s="10">
        <v>11.0</v>
      </c>
      <c r="N35" s="10">
        <v>149206.0</v>
      </c>
      <c r="O35" s="10">
        <v>20974.0</v>
      </c>
      <c r="P35" s="10">
        <v>1.5927328E8</v>
      </c>
      <c r="Q35" s="10">
        <v>0.0</v>
      </c>
      <c r="R35" s="10">
        <v>29739.0</v>
      </c>
      <c r="S35" s="10">
        <v>0.0</v>
      </c>
      <c r="T35" s="10">
        <v>8.6263193E7</v>
      </c>
      <c r="U35" s="10">
        <v>77840.0</v>
      </c>
      <c r="V35" s="10">
        <v>63544.0</v>
      </c>
      <c r="W35" s="10">
        <v>2039649.0</v>
      </c>
      <c r="X35" s="10">
        <v>646093.0</v>
      </c>
      <c r="Y35" s="10">
        <v>131186.0</v>
      </c>
      <c r="Z35" s="10">
        <v>3.0</v>
      </c>
      <c r="AA35" s="10">
        <v>41513.0</v>
      </c>
      <c r="AB35" s="16"/>
    </row>
    <row r="36">
      <c r="A36" s="9" t="s">
        <v>78</v>
      </c>
      <c r="B36" s="10">
        <v>2.81397447E8</v>
      </c>
      <c r="C36" s="10">
        <v>2860034.0</v>
      </c>
      <c r="D36" s="10">
        <f t="shared" si="1"/>
        <v>1.016368141</v>
      </c>
      <c r="E36" s="10">
        <v>1204869.0</v>
      </c>
      <c r="F36" s="10">
        <f t="shared" si="2"/>
        <v>0.4281733942</v>
      </c>
      <c r="G36" s="10">
        <v>848439.0</v>
      </c>
      <c r="H36" s="10">
        <v>2.4036788E7</v>
      </c>
      <c r="I36" s="10">
        <v>11644.0</v>
      </c>
      <c r="J36" s="10">
        <v>38522.0</v>
      </c>
      <c r="K36" s="10">
        <v>3.0</v>
      </c>
      <c r="L36" s="10">
        <v>586.0</v>
      </c>
      <c r="M36" s="10">
        <v>3.0</v>
      </c>
      <c r="N36" s="10">
        <v>169618.0</v>
      </c>
      <c r="O36" s="10">
        <v>23218.0</v>
      </c>
      <c r="P36" s="10">
        <v>1.72379416E8</v>
      </c>
      <c r="Q36" s="10">
        <v>0.0</v>
      </c>
      <c r="R36" s="10">
        <v>27327.0</v>
      </c>
      <c r="S36" s="10">
        <v>0.0</v>
      </c>
      <c r="T36" s="10">
        <v>8.4981243E7</v>
      </c>
      <c r="U36" s="10">
        <v>72472.0</v>
      </c>
      <c r="V36" s="10">
        <v>66559.0</v>
      </c>
      <c r="W36" s="10">
        <v>2085817.0</v>
      </c>
      <c r="X36" s="10">
        <v>604599.0</v>
      </c>
      <c r="Y36" s="10">
        <v>131755.0</v>
      </c>
      <c r="Z36" s="10">
        <v>5.0</v>
      </c>
      <c r="AA36" s="10">
        <v>40411.0</v>
      </c>
      <c r="AB36" s="16"/>
    </row>
    <row r="37">
      <c r="A37" s="9" t="s">
        <v>79</v>
      </c>
      <c r="B37" s="10">
        <v>2.79349297E8</v>
      </c>
      <c r="C37" s="10">
        <v>2871458.0</v>
      </c>
      <c r="D37" s="10">
        <f t="shared" si="1"/>
        <v>1.027909514</v>
      </c>
      <c r="E37" s="10">
        <v>1249900.0</v>
      </c>
      <c r="F37" s="10">
        <f t="shared" si="2"/>
        <v>0.4474326635</v>
      </c>
      <c r="G37" s="10">
        <v>884103.0</v>
      </c>
      <c r="H37" s="10">
        <v>2.5278358E7</v>
      </c>
      <c r="I37" s="10">
        <v>11833.0</v>
      </c>
      <c r="J37" s="10">
        <v>42655.0</v>
      </c>
      <c r="K37" s="10">
        <v>3.0</v>
      </c>
      <c r="L37" s="10">
        <v>272.0</v>
      </c>
      <c r="M37" s="10">
        <v>39.0</v>
      </c>
      <c r="N37" s="10">
        <v>194281.0</v>
      </c>
      <c r="O37" s="10">
        <v>27125.0</v>
      </c>
      <c r="P37" s="10">
        <v>1.71398325E8</v>
      </c>
      <c r="Q37" s="10">
        <v>0.0</v>
      </c>
      <c r="R37" s="10">
        <v>25630.0</v>
      </c>
      <c r="S37" s="10">
        <v>0.0</v>
      </c>
      <c r="T37" s="10">
        <v>8.2672614E7</v>
      </c>
      <c r="U37" s="10">
        <v>71502.0</v>
      </c>
      <c r="V37" s="10">
        <v>69164.0</v>
      </c>
      <c r="W37" s="10">
        <v>2102329.0</v>
      </c>
      <c r="X37" s="10">
        <v>574848.0</v>
      </c>
      <c r="Y37" s="10">
        <v>133216.0</v>
      </c>
      <c r="Z37" s="10">
        <v>0.0</v>
      </c>
      <c r="AA37" s="10">
        <v>40838.0</v>
      </c>
      <c r="AB37" s="16"/>
    </row>
    <row r="38">
      <c r="A38" s="9" t="s">
        <v>80</v>
      </c>
      <c r="B38" s="10">
        <v>2.80488617E8</v>
      </c>
      <c r="C38" s="10">
        <v>2935089.0</v>
      </c>
      <c r="D38" s="10">
        <f t="shared" si="1"/>
        <v>1.046420005</v>
      </c>
      <c r="E38" s="10">
        <v>1320565.0</v>
      </c>
      <c r="F38" s="10">
        <f t="shared" si="2"/>
        <v>0.4708087673</v>
      </c>
      <c r="G38" s="10">
        <v>960894.0</v>
      </c>
      <c r="H38" s="10">
        <v>2.636632E7</v>
      </c>
      <c r="I38" s="10">
        <v>12141.0</v>
      </c>
      <c r="J38" s="10">
        <v>39351.0</v>
      </c>
      <c r="K38" s="10">
        <v>5.0</v>
      </c>
      <c r="L38" s="10">
        <v>345.0</v>
      </c>
      <c r="M38" s="10">
        <v>10.0</v>
      </c>
      <c r="N38" s="10">
        <v>193110.0</v>
      </c>
      <c r="O38" s="10">
        <v>24793.0</v>
      </c>
      <c r="P38" s="10">
        <v>1.67944731E8</v>
      </c>
      <c r="Q38" s="10">
        <v>0.0</v>
      </c>
      <c r="R38" s="10">
        <v>25469.0</v>
      </c>
      <c r="S38" s="10">
        <v>4.0</v>
      </c>
      <c r="T38" s="10">
        <v>8.6177566E7</v>
      </c>
      <c r="U38" s="10">
        <v>78804.0</v>
      </c>
      <c r="V38" s="10">
        <v>71767.0</v>
      </c>
      <c r="W38" s="10">
        <v>2169372.0</v>
      </c>
      <c r="X38" s="10">
        <v>572607.0</v>
      </c>
      <c r="Y38" s="10">
        <v>124817.0</v>
      </c>
      <c r="Z38" s="10">
        <v>9.0</v>
      </c>
      <c r="AA38" s="10">
        <v>39434.0</v>
      </c>
      <c r="AB38" s="16"/>
    </row>
    <row r="39">
      <c r="A39" s="9" t="s">
        <v>81</v>
      </c>
      <c r="B39" s="10">
        <v>2.76867329E8</v>
      </c>
      <c r="C39" s="10">
        <v>2917281.0</v>
      </c>
      <c r="D39" s="10">
        <f t="shared" si="1"/>
        <v>1.053674701</v>
      </c>
      <c r="E39" s="10">
        <v>1277588.0</v>
      </c>
      <c r="F39" s="10">
        <f t="shared" si="2"/>
        <v>0.4614441164</v>
      </c>
      <c r="G39" s="10">
        <v>927831.0</v>
      </c>
      <c r="H39" s="10">
        <v>2.6570167E7</v>
      </c>
      <c r="I39" s="10">
        <v>11168.0</v>
      </c>
      <c r="J39" s="10">
        <v>36726.0</v>
      </c>
      <c r="K39" s="10">
        <v>18.0</v>
      </c>
      <c r="L39" s="10">
        <v>261.0</v>
      </c>
      <c r="M39" s="10">
        <v>14.0</v>
      </c>
      <c r="N39" s="10">
        <v>194444.0</v>
      </c>
      <c r="O39" s="10">
        <v>23449.0</v>
      </c>
      <c r="P39" s="10">
        <v>1.60965857E8</v>
      </c>
      <c r="Q39" s="10">
        <v>0.0</v>
      </c>
      <c r="R39" s="10">
        <v>22674.0</v>
      </c>
      <c r="S39" s="10">
        <v>5.0</v>
      </c>
      <c r="T39" s="10">
        <v>8.9331305E7</v>
      </c>
      <c r="U39" s="10">
        <v>75927.0</v>
      </c>
      <c r="V39" s="10">
        <v>73777.0</v>
      </c>
      <c r="W39" s="10">
        <v>2136128.0</v>
      </c>
      <c r="X39" s="10">
        <v>586709.0</v>
      </c>
      <c r="Y39" s="10">
        <v>127632.0</v>
      </c>
      <c r="Z39" s="10">
        <v>5.0</v>
      </c>
      <c r="AA39" s="10">
        <v>39974.0</v>
      </c>
      <c r="AB39" s="16"/>
    </row>
    <row r="40">
      <c r="A40" s="9" t="s">
        <v>82</v>
      </c>
      <c r="B40" s="10">
        <v>2.73569018E8</v>
      </c>
      <c r="C40" s="10">
        <v>2802246.0</v>
      </c>
      <c r="D40" s="10">
        <f t="shared" si="1"/>
        <v>1.024328713</v>
      </c>
      <c r="E40" s="10">
        <v>1181170.0</v>
      </c>
      <c r="F40" s="10">
        <f t="shared" si="2"/>
        <v>0.4317630734</v>
      </c>
      <c r="G40" s="10">
        <v>841312.0</v>
      </c>
      <c r="H40" s="10">
        <v>2.7122982E7</v>
      </c>
      <c r="I40" s="10">
        <v>12747.0</v>
      </c>
      <c r="J40" s="10">
        <v>34276.0</v>
      </c>
      <c r="K40" s="10">
        <v>3.0</v>
      </c>
      <c r="L40" s="10">
        <v>536.0</v>
      </c>
      <c r="M40" s="10">
        <v>2.0</v>
      </c>
      <c r="N40" s="10">
        <v>195987.0</v>
      </c>
      <c r="O40" s="10">
        <v>22200.0</v>
      </c>
      <c r="P40" s="10">
        <v>1.55199513E8</v>
      </c>
      <c r="Q40" s="10">
        <v>0.0</v>
      </c>
      <c r="R40" s="10">
        <v>27252.0</v>
      </c>
      <c r="S40" s="10">
        <v>8.0</v>
      </c>
      <c r="T40" s="10">
        <v>9.1246523E7</v>
      </c>
      <c r="U40" s="10">
        <v>76688.0</v>
      </c>
      <c r="V40" s="10">
        <v>66378.0</v>
      </c>
      <c r="W40" s="10">
        <v>2011150.0</v>
      </c>
      <c r="X40" s="10">
        <v>595109.0</v>
      </c>
      <c r="Y40" s="10">
        <v>116312.0</v>
      </c>
      <c r="Z40" s="10">
        <v>3.0</v>
      </c>
      <c r="AA40" s="10">
        <v>39239.0</v>
      </c>
      <c r="AB40" s="16"/>
    </row>
    <row r="41">
      <c r="A41" s="9" t="s">
        <v>83</v>
      </c>
      <c r="B41" s="10">
        <v>2.76933797E8</v>
      </c>
      <c r="C41" s="10">
        <v>2851372.0</v>
      </c>
      <c r="D41" s="10">
        <f t="shared" si="1"/>
        <v>1.029622253</v>
      </c>
      <c r="E41" s="10">
        <v>1177134.0</v>
      </c>
      <c r="F41" s="10">
        <f t="shared" si="2"/>
        <v>0.425059712</v>
      </c>
      <c r="G41" s="10">
        <v>840329.0</v>
      </c>
      <c r="H41" s="10">
        <v>2.8953671E7</v>
      </c>
      <c r="I41" s="10">
        <v>11335.0</v>
      </c>
      <c r="J41" s="10">
        <v>36534.0</v>
      </c>
      <c r="K41" s="10">
        <v>12.0</v>
      </c>
      <c r="L41" s="10">
        <v>445.0</v>
      </c>
      <c r="M41" s="10">
        <v>15.0</v>
      </c>
      <c r="N41" s="10">
        <v>199990.0</v>
      </c>
      <c r="O41" s="10">
        <v>19460.0</v>
      </c>
      <c r="P41" s="10">
        <v>1.53324109E8</v>
      </c>
      <c r="Q41" s="10">
        <v>0.0</v>
      </c>
      <c r="R41" s="10">
        <v>25521.0</v>
      </c>
      <c r="S41" s="10">
        <v>2.0</v>
      </c>
      <c r="T41" s="10">
        <v>9.4656017E7</v>
      </c>
      <c r="U41" s="10">
        <v>80203.0</v>
      </c>
      <c r="V41" s="10">
        <v>64324.0</v>
      </c>
      <c r="W41" s="10">
        <v>2032650.0</v>
      </c>
      <c r="X41" s="10">
        <v>618732.0</v>
      </c>
      <c r="Y41" s="10">
        <v>118228.0</v>
      </c>
      <c r="Z41" s="10">
        <v>25.0</v>
      </c>
      <c r="AA41" s="10">
        <v>40095.0</v>
      </c>
      <c r="AB41" s="16"/>
    </row>
    <row r="42">
      <c r="A42" s="9" t="s">
        <v>84</v>
      </c>
      <c r="B42" s="10">
        <v>2.70388715E8</v>
      </c>
      <c r="C42" s="10">
        <v>2772791.0</v>
      </c>
      <c r="D42" s="10">
        <f t="shared" si="1"/>
        <v>1.025483257</v>
      </c>
      <c r="E42" s="10">
        <v>1085178.0</v>
      </c>
      <c r="F42" s="10">
        <f t="shared" si="2"/>
        <v>0.4013399746</v>
      </c>
      <c r="G42" s="10">
        <v>783320.0</v>
      </c>
      <c r="H42" s="10">
        <v>2.962535E7</v>
      </c>
      <c r="I42" s="10">
        <v>12475.0</v>
      </c>
      <c r="J42" s="10">
        <v>34099.0</v>
      </c>
      <c r="K42" s="10">
        <v>20.0</v>
      </c>
      <c r="L42" s="10">
        <v>355.0</v>
      </c>
      <c r="M42" s="10">
        <v>5.0</v>
      </c>
      <c r="N42" s="10">
        <v>182981.0</v>
      </c>
      <c r="O42" s="10">
        <v>15819.0</v>
      </c>
      <c r="P42" s="10">
        <v>1.42996862E8</v>
      </c>
      <c r="Q42" s="10">
        <v>0.0</v>
      </c>
      <c r="R42" s="10">
        <v>27483.0</v>
      </c>
      <c r="S42" s="10">
        <v>0.0</v>
      </c>
      <c r="T42" s="10">
        <v>9.7766503E7</v>
      </c>
      <c r="U42" s="10">
        <v>66586.0</v>
      </c>
      <c r="V42" s="10">
        <v>57336.0</v>
      </c>
      <c r="W42" s="10">
        <v>1946318.0</v>
      </c>
      <c r="X42" s="10">
        <v>643492.0</v>
      </c>
      <c r="Y42" s="10">
        <v>112482.0</v>
      </c>
      <c r="Z42" s="10">
        <v>1.0</v>
      </c>
      <c r="AA42" s="10">
        <v>39053.0</v>
      </c>
      <c r="AB42" s="16"/>
    </row>
    <row r="43">
      <c r="A43" s="9" t="s">
        <v>85</v>
      </c>
      <c r="B43" s="10">
        <v>2.44350059E8</v>
      </c>
      <c r="C43" s="10">
        <v>2563828.0</v>
      </c>
      <c r="D43" s="10">
        <f t="shared" si="1"/>
        <v>1.049243864</v>
      </c>
      <c r="E43" s="10">
        <v>941422.0</v>
      </c>
      <c r="F43" s="10">
        <f t="shared" si="2"/>
        <v>0.3852759454</v>
      </c>
      <c r="G43" s="10">
        <v>624677.0</v>
      </c>
      <c r="H43" s="10">
        <v>2.8582622E7</v>
      </c>
      <c r="I43" s="10">
        <v>10802.0</v>
      </c>
      <c r="J43" s="10">
        <v>37677.0</v>
      </c>
      <c r="K43" s="10">
        <v>9.0</v>
      </c>
      <c r="L43" s="10">
        <v>224.0</v>
      </c>
      <c r="M43" s="10">
        <v>4.0</v>
      </c>
      <c r="N43" s="10">
        <v>155570.0</v>
      </c>
      <c r="O43" s="10">
        <v>13424.0</v>
      </c>
      <c r="P43" s="10">
        <v>1.19418368E8</v>
      </c>
      <c r="Q43" s="10">
        <v>0.0</v>
      </c>
      <c r="R43" s="10">
        <v>25956.0</v>
      </c>
      <c r="S43" s="10">
        <v>0.0</v>
      </c>
      <c r="T43" s="10">
        <v>9.6349069E7</v>
      </c>
      <c r="U43" s="10">
        <v>82374.0</v>
      </c>
      <c r="V43" s="10">
        <v>47407.0</v>
      </c>
      <c r="W43" s="10">
        <v>1746119.0</v>
      </c>
      <c r="X43" s="10">
        <v>662139.0</v>
      </c>
      <c r="Y43" s="10">
        <v>119612.0</v>
      </c>
      <c r="Z43" s="10">
        <v>0.0</v>
      </c>
      <c r="AA43" s="10">
        <v>38631.0</v>
      </c>
      <c r="AB43" s="16"/>
    </row>
    <row r="44">
      <c r="A44" s="9" t="s">
        <v>86</v>
      </c>
      <c r="B44" s="10">
        <v>2.07364859E8</v>
      </c>
      <c r="C44" s="10">
        <v>2297163.0</v>
      </c>
      <c r="D44" s="10">
        <f t="shared" si="1"/>
        <v>1.107787988</v>
      </c>
      <c r="E44" s="10">
        <v>795490.0</v>
      </c>
      <c r="F44" s="10">
        <f t="shared" si="2"/>
        <v>0.3836185185</v>
      </c>
      <c r="G44" s="10">
        <v>506603.0</v>
      </c>
      <c r="H44" s="10">
        <v>2.5339849E7</v>
      </c>
      <c r="I44" s="10">
        <v>9527.0</v>
      </c>
      <c r="J44" s="10">
        <v>32453.0</v>
      </c>
      <c r="K44" s="10">
        <v>4.0</v>
      </c>
      <c r="L44" s="10">
        <v>270.0</v>
      </c>
      <c r="M44" s="10">
        <v>3.0</v>
      </c>
      <c r="N44" s="10">
        <v>130133.0</v>
      </c>
      <c r="O44" s="10">
        <v>10137.0</v>
      </c>
      <c r="P44" s="10">
        <v>9.8005044E7</v>
      </c>
      <c r="Q44" s="10">
        <v>0.0</v>
      </c>
      <c r="R44" s="10">
        <v>22977.0</v>
      </c>
      <c r="S44" s="10">
        <v>0.0</v>
      </c>
      <c r="T44" s="10">
        <v>8.4019966E7</v>
      </c>
      <c r="U44" s="10">
        <v>81747.0</v>
      </c>
      <c r="V44" s="10">
        <v>40093.0</v>
      </c>
      <c r="W44" s="10">
        <v>1554327.0</v>
      </c>
      <c r="X44" s="10">
        <v>612703.0</v>
      </c>
      <c r="Y44" s="10">
        <v>113175.0</v>
      </c>
      <c r="Z44" s="10">
        <v>0.0</v>
      </c>
      <c r="AA44" s="10">
        <v>36087.0</v>
      </c>
      <c r="AB44" s="16"/>
    </row>
    <row r="45">
      <c r="A45" s="9" t="s">
        <v>87</v>
      </c>
      <c r="B45" s="10">
        <v>1.95995232E8</v>
      </c>
      <c r="C45" s="10">
        <v>2306550.0</v>
      </c>
      <c r="D45" s="10">
        <f t="shared" si="1"/>
        <v>1.176839853</v>
      </c>
      <c r="E45" s="10">
        <v>789586.0</v>
      </c>
      <c r="F45" s="10">
        <f t="shared" si="2"/>
        <v>0.4028598002</v>
      </c>
      <c r="G45" s="10">
        <v>491630.0</v>
      </c>
      <c r="H45" s="10">
        <v>2.5029636E7</v>
      </c>
      <c r="I45" s="10">
        <v>9859.0</v>
      </c>
      <c r="J45" s="10">
        <v>31217.0</v>
      </c>
      <c r="K45" s="10">
        <v>3.0</v>
      </c>
      <c r="L45" s="10">
        <v>390.0</v>
      </c>
      <c r="M45" s="10">
        <v>2.0</v>
      </c>
      <c r="N45" s="10">
        <v>119745.0</v>
      </c>
      <c r="O45" s="10">
        <v>8669.0</v>
      </c>
      <c r="P45" s="10">
        <v>9.2503679E7</v>
      </c>
      <c r="Q45" s="10">
        <v>0.0</v>
      </c>
      <c r="R45" s="10">
        <v>24218.0</v>
      </c>
      <c r="S45" s="10">
        <v>2.0</v>
      </c>
      <c r="T45" s="10">
        <v>7.8461917E7</v>
      </c>
      <c r="U45" s="10">
        <v>79471.0</v>
      </c>
      <c r="V45" s="10">
        <v>38990.0</v>
      </c>
      <c r="W45" s="10">
        <v>1580664.0</v>
      </c>
      <c r="X45" s="10">
        <v>606141.0</v>
      </c>
      <c r="Y45" s="10">
        <v>125485.0</v>
      </c>
      <c r="Z45" s="10">
        <v>37.0</v>
      </c>
      <c r="AA45" s="10">
        <v>38180.0</v>
      </c>
      <c r="AB45" s="16"/>
    </row>
    <row r="46">
      <c r="A46" s="9" t="s">
        <v>88</v>
      </c>
      <c r="B46" s="10">
        <v>1.95950568E8</v>
      </c>
      <c r="C46" s="10">
        <v>2209767.0</v>
      </c>
      <c r="D46" s="10">
        <f t="shared" si="1"/>
        <v>1.127716558</v>
      </c>
      <c r="E46" s="10">
        <v>707177.0</v>
      </c>
      <c r="F46" s="10">
        <f t="shared" si="2"/>
        <v>0.3608956112</v>
      </c>
      <c r="G46" s="10">
        <v>432056.0</v>
      </c>
      <c r="H46" s="10">
        <v>2.8202131E7</v>
      </c>
      <c r="I46" s="10">
        <v>11559.0</v>
      </c>
      <c r="J46" s="10">
        <v>34802.0</v>
      </c>
      <c r="K46" s="10">
        <v>0.0</v>
      </c>
      <c r="L46" s="10">
        <v>536.0</v>
      </c>
      <c r="M46" s="10">
        <v>1.0</v>
      </c>
      <c r="N46" s="10">
        <v>126288.0</v>
      </c>
      <c r="O46" s="10">
        <v>9460.0</v>
      </c>
      <c r="P46" s="10">
        <v>8.9238856E7</v>
      </c>
      <c r="Q46" s="10">
        <v>0.0</v>
      </c>
      <c r="R46" s="10">
        <v>25961.0</v>
      </c>
      <c r="S46" s="10">
        <v>1.0</v>
      </c>
      <c r="T46" s="10">
        <v>7.8509581E7</v>
      </c>
      <c r="U46" s="10">
        <v>67378.0</v>
      </c>
      <c r="V46" s="10">
        <v>37665.0</v>
      </c>
      <c r="W46" s="10">
        <v>1471602.0</v>
      </c>
      <c r="X46" s="10">
        <v>611877.0</v>
      </c>
      <c r="Y46" s="10">
        <v>112056.0</v>
      </c>
      <c r="Z46" s="10">
        <v>1.0</v>
      </c>
      <c r="AA46" s="10">
        <v>35768.0</v>
      </c>
      <c r="AB46" s="16"/>
    </row>
    <row r="47">
      <c r="A47" s="9" t="s">
        <v>89</v>
      </c>
      <c r="B47" s="10">
        <v>1.94970576E8</v>
      </c>
      <c r="C47" s="10">
        <v>2183577.0</v>
      </c>
      <c r="D47" s="10">
        <f t="shared" si="1"/>
        <v>1.119952069</v>
      </c>
      <c r="E47" s="10">
        <v>712339.0</v>
      </c>
      <c r="F47" s="10">
        <f t="shared" si="2"/>
        <v>0.3653571809</v>
      </c>
      <c r="G47" s="10">
        <v>430615.0</v>
      </c>
      <c r="H47" s="10">
        <v>2.79182E7</v>
      </c>
      <c r="I47" s="10">
        <v>10595.0</v>
      </c>
      <c r="J47" s="10">
        <v>33409.0</v>
      </c>
      <c r="K47" s="10">
        <v>0.0</v>
      </c>
      <c r="L47" s="10">
        <v>344.0</v>
      </c>
      <c r="M47" s="10">
        <v>10.0</v>
      </c>
      <c r="N47" s="10">
        <v>122498.0</v>
      </c>
      <c r="O47" s="10">
        <v>9267.0</v>
      </c>
      <c r="P47" s="10">
        <v>8.7087601E7</v>
      </c>
      <c r="Q47" s="10">
        <v>0.0</v>
      </c>
      <c r="R47" s="10">
        <v>20911.0</v>
      </c>
      <c r="S47" s="10">
        <v>0.0</v>
      </c>
      <c r="T47" s="10">
        <v>7.9964775E7</v>
      </c>
      <c r="U47" s="10">
        <v>81579.0</v>
      </c>
      <c r="V47" s="10">
        <v>37494.0</v>
      </c>
      <c r="W47" s="10">
        <v>1414151.0</v>
      </c>
      <c r="X47" s="10">
        <v>646928.0</v>
      </c>
      <c r="Y47" s="10">
        <v>109981.0</v>
      </c>
      <c r="Z47" s="10">
        <v>0.0</v>
      </c>
      <c r="AA47" s="10">
        <v>35337.0</v>
      </c>
      <c r="AB47" s="16"/>
    </row>
    <row r="48">
      <c r="A48" s="9" t="s">
        <v>90</v>
      </c>
      <c r="B48" s="10">
        <v>1.81555062E8</v>
      </c>
      <c r="C48" s="10">
        <v>2037534.0</v>
      </c>
      <c r="D48" s="10">
        <f t="shared" si="1"/>
        <v>1.1222678</v>
      </c>
      <c r="E48" s="10">
        <v>684669.0</v>
      </c>
      <c r="F48" s="10">
        <f t="shared" si="2"/>
        <v>0.3771136935</v>
      </c>
      <c r="G48" s="10">
        <v>409504.0</v>
      </c>
      <c r="H48" s="10">
        <v>2.4589622E7</v>
      </c>
      <c r="I48" s="10">
        <v>11407.0</v>
      </c>
      <c r="J48" s="10">
        <v>32055.0</v>
      </c>
      <c r="K48" s="10">
        <v>16.0</v>
      </c>
      <c r="L48" s="10">
        <v>688.0</v>
      </c>
      <c r="M48" s="10">
        <v>2.0</v>
      </c>
      <c r="N48" s="10">
        <v>103015.0</v>
      </c>
      <c r="O48" s="10">
        <v>6482.0</v>
      </c>
      <c r="P48" s="10">
        <v>7.9338835E7</v>
      </c>
      <c r="Q48" s="10">
        <v>0.0</v>
      </c>
      <c r="R48" s="10">
        <v>21020.0</v>
      </c>
      <c r="S48" s="10">
        <v>0.0</v>
      </c>
      <c r="T48" s="10">
        <v>7.7626605E7</v>
      </c>
      <c r="U48" s="10">
        <v>76487.0</v>
      </c>
      <c r="V48" s="10">
        <v>35019.0</v>
      </c>
      <c r="W48" s="10">
        <v>1312298.0</v>
      </c>
      <c r="X48" s="10">
        <v>622221.0</v>
      </c>
      <c r="Y48" s="10">
        <v>116332.0</v>
      </c>
      <c r="Z48" s="10">
        <v>6.0</v>
      </c>
      <c r="AA48" s="10">
        <v>29212.0</v>
      </c>
      <c r="AB48" s="16"/>
    </row>
    <row r="49">
      <c r="A49" s="9" t="s">
        <v>91</v>
      </c>
      <c r="B49" s="10">
        <v>1.57214248E8</v>
      </c>
      <c r="C49" s="10">
        <v>1958264.0</v>
      </c>
      <c r="D49" s="10">
        <f t="shared" si="1"/>
        <v>1.245602116</v>
      </c>
      <c r="E49" s="10">
        <v>706190.0</v>
      </c>
      <c r="F49" s="10">
        <f t="shared" si="2"/>
        <v>0.4491895671</v>
      </c>
      <c r="G49" s="10">
        <v>423909.0</v>
      </c>
      <c r="H49" s="10">
        <v>1.9360099E7</v>
      </c>
      <c r="I49" s="10">
        <v>10570.0</v>
      </c>
      <c r="J49" s="10">
        <v>34960.0</v>
      </c>
      <c r="K49" s="10">
        <v>1.0</v>
      </c>
      <c r="L49" s="10">
        <v>211.0</v>
      </c>
      <c r="M49" s="10">
        <v>3.0</v>
      </c>
      <c r="N49" s="10">
        <v>94467.0</v>
      </c>
      <c r="O49" s="10">
        <v>5274.0</v>
      </c>
      <c r="P49" s="10">
        <v>6.928939E7</v>
      </c>
      <c r="Q49" s="10">
        <v>0.0</v>
      </c>
      <c r="R49" s="10">
        <v>21225.0</v>
      </c>
      <c r="S49" s="10">
        <v>0.0</v>
      </c>
      <c r="T49" s="10">
        <v>6.8564759E7</v>
      </c>
      <c r="U49" s="10">
        <v>79170.0</v>
      </c>
      <c r="V49" s="10">
        <v>32711.0</v>
      </c>
      <c r="W49" s="10">
        <v>1290870.0</v>
      </c>
      <c r="X49" s="10">
        <v>572927.0</v>
      </c>
      <c r="Y49" s="10">
        <v>124932.0</v>
      </c>
      <c r="Z49" s="10">
        <v>98.0</v>
      </c>
      <c r="AA49" s="10">
        <v>34699.0</v>
      </c>
      <c r="AB49" s="16"/>
    </row>
    <row r="50">
      <c r="A50" s="9" t="s">
        <v>92</v>
      </c>
      <c r="B50" s="10">
        <v>1.63977347E8</v>
      </c>
      <c r="C50" s="10">
        <v>2041904.0</v>
      </c>
      <c r="D50" s="10">
        <f t="shared" si="1"/>
        <v>1.245235417</v>
      </c>
      <c r="E50" s="10">
        <v>695337.0</v>
      </c>
      <c r="F50" s="10">
        <f t="shared" si="2"/>
        <v>0.4240445481</v>
      </c>
      <c r="G50" s="10">
        <v>401384.0</v>
      </c>
      <c r="H50" s="10">
        <v>2.0437284E7</v>
      </c>
      <c r="I50" s="10">
        <v>10515.0</v>
      </c>
      <c r="J50" s="10">
        <v>39795.0</v>
      </c>
      <c r="K50" s="10">
        <v>2.0</v>
      </c>
      <c r="L50" s="10">
        <v>219.0</v>
      </c>
      <c r="M50" s="10">
        <v>1.0</v>
      </c>
      <c r="N50" s="10">
        <v>123712.0</v>
      </c>
      <c r="O50" s="10">
        <v>9683.0</v>
      </c>
      <c r="P50" s="10">
        <v>7.0800324E7</v>
      </c>
      <c r="Q50" s="10">
        <v>0.0</v>
      </c>
      <c r="R50" s="10">
        <v>32280.0</v>
      </c>
      <c r="S50" s="10">
        <v>2.0</v>
      </c>
      <c r="T50" s="10">
        <v>7.2739739E7</v>
      </c>
      <c r="U50" s="10">
        <v>83660.0</v>
      </c>
      <c r="V50" s="10">
        <v>32409.0</v>
      </c>
      <c r="W50" s="10">
        <v>1327872.0</v>
      </c>
      <c r="X50" s="10">
        <v>590320.0</v>
      </c>
      <c r="Y50" s="10">
        <v>116638.0</v>
      </c>
      <c r="Z50" s="10">
        <v>1.0</v>
      </c>
      <c r="AA50" s="10">
        <v>37553.0</v>
      </c>
      <c r="AB50" s="16"/>
    </row>
    <row r="51">
      <c r="A51" s="9" t="s">
        <v>93</v>
      </c>
      <c r="B51" s="10">
        <v>1.54913969E8</v>
      </c>
      <c r="C51" s="10">
        <v>1954619.0</v>
      </c>
      <c r="D51" s="10">
        <f t="shared" si="1"/>
        <v>1.261744833</v>
      </c>
      <c r="E51" s="10">
        <v>653090.0</v>
      </c>
      <c r="F51" s="10">
        <f t="shared" si="2"/>
        <v>0.4215823816</v>
      </c>
      <c r="G51" s="10">
        <v>379475.0</v>
      </c>
      <c r="H51" s="10">
        <v>1.744116E7</v>
      </c>
      <c r="I51" s="10">
        <v>11684.0</v>
      </c>
      <c r="J51" s="10">
        <v>31218.0</v>
      </c>
      <c r="K51" s="10">
        <v>0.0</v>
      </c>
      <c r="L51" s="10">
        <v>424.0</v>
      </c>
      <c r="M51" s="10">
        <v>1.0</v>
      </c>
      <c r="N51" s="10">
        <v>123823.0</v>
      </c>
      <c r="O51" s="10">
        <v>11107.0</v>
      </c>
      <c r="P51" s="10">
        <v>6.6173347E7</v>
      </c>
      <c r="Q51" s="10">
        <v>0.0</v>
      </c>
      <c r="R51" s="10">
        <v>34908.0</v>
      </c>
      <c r="S51" s="10">
        <v>4.0</v>
      </c>
      <c r="T51" s="10">
        <v>7.1299462E7</v>
      </c>
      <c r="U51" s="10">
        <v>72506.0</v>
      </c>
      <c r="V51" s="10">
        <v>31518.0</v>
      </c>
      <c r="W51" s="10">
        <v>1264477.0</v>
      </c>
      <c r="X51" s="10">
        <v>566319.0</v>
      </c>
      <c r="Y51" s="10">
        <v>117750.0</v>
      </c>
      <c r="Z51" s="10">
        <v>1.0</v>
      </c>
      <c r="AA51" s="10">
        <v>34254.0</v>
      </c>
      <c r="AB51" s="16"/>
    </row>
    <row r="52">
      <c r="A52" s="9" t="s">
        <v>94</v>
      </c>
      <c r="B52" s="10">
        <v>1.53434798E8</v>
      </c>
      <c r="C52" s="10">
        <v>1909227.0</v>
      </c>
      <c r="D52" s="10">
        <f t="shared" si="1"/>
        <v>1.244324641</v>
      </c>
      <c r="E52" s="10">
        <v>647864.0</v>
      </c>
      <c r="F52" s="10">
        <f t="shared" si="2"/>
        <v>0.4222405924</v>
      </c>
      <c r="G52" s="10">
        <v>375080.0</v>
      </c>
      <c r="H52" s="10">
        <v>1.4501638E7</v>
      </c>
      <c r="I52" s="10">
        <v>12915.0</v>
      </c>
      <c r="J52" s="10">
        <v>34616.0</v>
      </c>
      <c r="K52" s="10">
        <v>0.0</v>
      </c>
      <c r="L52" s="10">
        <v>88.0</v>
      </c>
      <c r="M52" s="10">
        <v>1.0</v>
      </c>
      <c r="N52" s="10">
        <v>103240.0</v>
      </c>
      <c r="O52" s="10">
        <v>10539.0</v>
      </c>
      <c r="P52" s="10">
        <v>7.2070862E7</v>
      </c>
      <c r="Q52" s="10">
        <v>0.0</v>
      </c>
      <c r="R52" s="10">
        <v>34674.0</v>
      </c>
      <c r="S52" s="10">
        <v>0.0</v>
      </c>
      <c r="T52" s="10">
        <v>6.6862298E7</v>
      </c>
      <c r="U52" s="10">
        <v>70913.0</v>
      </c>
      <c r="V52" s="10">
        <v>30019.0</v>
      </c>
      <c r="W52" s="10">
        <v>1262021.0</v>
      </c>
      <c r="X52" s="10">
        <v>543966.0</v>
      </c>
      <c r="Y52" s="10">
        <v>114095.0</v>
      </c>
      <c r="Z52" s="10">
        <v>21.0</v>
      </c>
      <c r="AA52" s="10">
        <v>36489.0</v>
      </c>
      <c r="AB52" s="16"/>
    </row>
    <row r="53">
      <c r="A53" s="9" t="s">
        <v>95</v>
      </c>
      <c r="B53" s="10">
        <v>1.47608457E8</v>
      </c>
      <c r="C53" s="10">
        <v>1865024.0</v>
      </c>
      <c r="D53" s="10">
        <f t="shared" si="1"/>
        <v>1.263494002</v>
      </c>
      <c r="E53" s="10">
        <v>606510.0</v>
      </c>
      <c r="F53" s="10">
        <f t="shared" si="2"/>
        <v>0.4108910914</v>
      </c>
      <c r="G53" s="10">
        <v>334658.0</v>
      </c>
      <c r="H53" s="10">
        <v>1.2624785E7</v>
      </c>
      <c r="I53" s="10">
        <v>12253.0</v>
      </c>
      <c r="J53" s="10">
        <v>38838.0</v>
      </c>
      <c r="K53" s="10">
        <v>2.0</v>
      </c>
      <c r="L53" s="10">
        <v>50.0</v>
      </c>
      <c r="M53" s="10">
        <v>7.0</v>
      </c>
      <c r="N53" s="10">
        <v>84278.0</v>
      </c>
      <c r="O53" s="10">
        <v>10367.0</v>
      </c>
      <c r="P53" s="10">
        <v>7.6939523E7</v>
      </c>
      <c r="Q53" s="10">
        <v>0.0</v>
      </c>
      <c r="R53" s="10">
        <v>22611.0</v>
      </c>
      <c r="S53" s="10">
        <v>2.0</v>
      </c>
      <c r="T53" s="10">
        <v>5.8044149E7</v>
      </c>
      <c r="U53" s="10">
        <v>72430.0</v>
      </c>
      <c r="V53" s="10">
        <v>27051.0</v>
      </c>
      <c r="W53" s="10">
        <v>1247258.0</v>
      </c>
      <c r="X53" s="10">
        <v>533488.0</v>
      </c>
      <c r="Y53" s="10">
        <v>114817.0</v>
      </c>
      <c r="Z53" s="10">
        <v>29.0</v>
      </c>
      <c r="AA53" s="10">
        <v>36465.0</v>
      </c>
      <c r="AB53" s="16"/>
    </row>
    <row r="54">
      <c r="A54" s="9" t="s">
        <v>96</v>
      </c>
      <c r="B54" s="10">
        <v>1.46942209E8</v>
      </c>
      <c r="C54" s="10">
        <v>1898522.0</v>
      </c>
      <c r="D54" s="10">
        <f t="shared" si="1"/>
        <v>1.292019504</v>
      </c>
      <c r="E54" s="10">
        <v>594690.0</v>
      </c>
      <c r="F54" s="10">
        <f t="shared" si="2"/>
        <v>0.4047101266</v>
      </c>
      <c r="G54" s="10">
        <v>328236.0</v>
      </c>
      <c r="H54" s="10">
        <v>1.2288104E7</v>
      </c>
      <c r="I54" s="10">
        <v>11532.0</v>
      </c>
      <c r="J54" s="10">
        <v>39010.0</v>
      </c>
      <c r="K54" s="10">
        <v>2.0</v>
      </c>
      <c r="L54" s="10">
        <v>79.0</v>
      </c>
      <c r="M54" s="10">
        <v>7.0</v>
      </c>
      <c r="N54" s="10">
        <v>82247.0</v>
      </c>
      <c r="O54" s="10">
        <v>10862.0</v>
      </c>
      <c r="P54" s="10">
        <v>7.9294682E7</v>
      </c>
      <c r="Q54" s="10">
        <v>0.0</v>
      </c>
      <c r="R54" s="10">
        <v>20889.0</v>
      </c>
      <c r="S54" s="10">
        <v>4.0</v>
      </c>
      <c r="T54" s="10">
        <v>5.5359423E7</v>
      </c>
      <c r="U54" s="10">
        <v>71245.0</v>
      </c>
      <c r="V54" s="10">
        <v>24740.0</v>
      </c>
      <c r="W54" s="10">
        <v>1275036.0</v>
      </c>
      <c r="X54" s="10">
        <v>541239.0</v>
      </c>
      <c r="Y54" s="10">
        <v>114435.0</v>
      </c>
      <c r="Z54" s="10">
        <v>4.0</v>
      </c>
      <c r="AA54" s="10">
        <v>39202.0</v>
      </c>
      <c r="AB54" s="16"/>
    </row>
    <row r="55">
      <c r="A55" s="9" t="s">
        <v>97</v>
      </c>
      <c r="B55" s="10">
        <v>1.57686972E8</v>
      </c>
      <c r="C55" s="10">
        <v>1974246.0</v>
      </c>
      <c r="D55" s="10">
        <f t="shared" si="1"/>
        <v>1.252003241</v>
      </c>
      <c r="E55" s="10">
        <v>613284.0</v>
      </c>
      <c r="F55" s="10">
        <f t="shared" si="2"/>
        <v>0.3889249646</v>
      </c>
      <c r="G55" s="10">
        <v>332581.0</v>
      </c>
      <c r="H55" s="10">
        <v>1.5778178E7</v>
      </c>
      <c r="I55" s="10">
        <v>11803.0</v>
      </c>
      <c r="J55" s="10">
        <v>40441.0</v>
      </c>
      <c r="K55" s="10">
        <v>1.0</v>
      </c>
      <c r="L55" s="10">
        <v>74.0</v>
      </c>
      <c r="M55" s="10">
        <v>6.0</v>
      </c>
      <c r="N55" s="10">
        <v>95148.0</v>
      </c>
      <c r="O55" s="10">
        <v>11115.0</v>
      </c>
      <c r="P55" s="10">
        <v>8.2530181E7</v>
      </c>
      <c r="Q55" s="10">
        <v>0.0</v>
      </c>
      <c r="R55" s="10">
        <v>20059.0</v>
      </c>
      <c r="S55" s="10">
        <v>0.0</v>
      </c>
      <c r="T55" s="10">
        <v>5.9378613E7</v>
      </c>
      <c r="U55" s="10">
        <v>72910.0</v>
      </c>
      <c r="V55" s="10">
        <v>26235.0</v>
      </c>
      <c r="W55" s="10">
        <v>1294669.0</v>
      </c>
      <c r="X55" s="10">
        <v>584429.0</v>
      </c>
      <c r="Y55" s="10">
        <v>124855.0</v>
      </c>
      <c r="Z55" s="10">
        <v>30.0</v>
      </c>
      <c r="AA55" s="10">
        <v>36247.0</v>
      </c>
      <c r="AB55" s="16"/>
    </row>
    <row r="56">
      <c r="A56" s="9" t="s">
        <v>98</v>
      </c>
      <c r="B56" s="10">
        <v>1.89804202E8</v>
      </c>
      <c r="C56" s="10">
        <v>2139140.0</v>
      </c>
      <c r="D56" s="10">
        <f t="shared" si="1"/>
        <v>1.127024575</v>
      </c>
      <c r="E56" s="10">
        <v>671502.0</v>
      </c>
      <c r="F56" s="10">
        <f t="shared" si="2"/>
        <v>0.353786688</v>
      </c>
      <c r="G56" s="10">
        <v>362999.0</v>
      </c>
      <c r="H56" s="10">
        <v>2.3000727E7</v>
      </c>
      <c r="I56" s="10">
        <v>12433.0</v>
      </c>
      <c r="J56" s="10">
        <v>42014.0</v>
      </c>
      <c r="K56" s="10">
        <v>12.0</v>
      </c>
      <c r="L56" s="10">
        <v>101.0</v>
      </c>
      <c r="M56" s="10">
        <v>2.0</v>
      </c>
      <c r="N56" s="10">
        <v>127339.0</v>
      </c>
      <c r="O56" s="10">
        <v>12100.0</v>
      </c>
      <c r="P56" s="10">
        <v>9.0452314E7</v>
      </c>
      <c r="Q56" s="10">
        <v>0.0</v>
      </c>
      <c r="R56" s="10">
        <v>20166.0</v>
      </c>
      <c r="S56" s="10">
        <v>2.0</v>
      </c>
      <c r="T56" s="10">
        <v>7.6351161E7</v>
      </c>
      <c r="U56" s="10">
        <v>77298.0</v>
      </c>
      <c r="V56" s="10">
        <v>31450.0</v>
      </c>
      <c r="W56" s="10">
        <v>1368814.0</v>
      </c>
      <c r="X56" s="10">
        <v>642987.0</v>
      </c>
      <c r="Y56" s="10">
        <v>143275.0</v>
      </c>
      <c r="Z56" s="10">
        <v>24.0</v>
      </c>
      <c r="AA56" s="10">
        <v>36703.0</v>
      </c>
      <c r="AB56" s="16"/>
    </row>
    <row r="57">
      <c r="A57" s="9" t="s">
        <v>99</v>
      </c>
      <c r="B57" s="10">
        <v>2.25673721E8</v>
      </c>
      <c r="C57" s="10">
        <v>2377099.0</v>
      </c>
      <c r="D57" s="10">
        <f t="shared" si="1"/>
        <v>1.053334429</v>
      </c>
      <c r="E57" s="10">
        <v>748243.0</v>
      </c>
      <c r="F57" s="10">
        <f t="shared" si="2"/>
        <v>0.3315596502</v>
      </c>
      <c r="G57" s="10">
        <v>441293.0</v>
      </c>
      <c r="H57" s="10">
        <v>2.6985241E7</v>
      </c>
      <c r="I57" s="10">
        <v>11503.0</v>
      </c>
      <c r="J57" s="10">
        <v>37754.0</v>
      </c>
      <c r="K57" s="10">
        <v>19.0</v>
      </c>
      <c r="L57" s="10">
        <v>205.0</v>
      </c>
      <c r="M57" s="10">
        <v>2.0</v>
      </c>
      <c r="N57" s="10">
        <v>141295.0</v>
      </c>
      <c r="O57" s="10">
        <v>12647.0</v>
      </c>
      <c r="P57" s="10">
        <v>1.08257585E8</v>
      </c>
      <c r="Q57" s="10">
        <v>0.0</v>
      </c>
      <c r="R57" s="10">
        <v>22332.0</v>
      </c>
      <c r="S57" s="10">
        <v>6.0</v>
      </c>
      <c r="T57" s="10">
        <v>9.0430895E7</v>
      </c>
      <c r="U57" s="10">
        <v>76220.0</v>
      </c>
      <c r="V57" s="10">
        <v>39971.0</v>
      </c>
      <c r="W57" s="10">
        <v>1532731.0</v>
      </c>
      <c r="X57" s="10">
        <v>703073.0</v>
      </c>
      <c r="Y57" s="10">
        <v>131721.0</v>
      </c>
      <c r="Z57" s="10">
        <v>9.0</v>
      </c>
      <c r="AA57" s="10">
        <v>34819.0</v>
      </c>
      <c r="AB57" s="16"/>
    </row>
    <row r="58">
      <c r="A58" s="9" t="s">
        <v>100</v>
      </c>
      <c r="B58" s="10">
        <v>2.56664582E8</v>
      </c>
      <c r="C58" s="10">
        <v>2688819.0</v>
      </c>
      <c r="D58" s="10">
        <f t="shared" si="1"/>
        <v>1.047600327</v>
      </c>
      <c r="E58" s="10">
        <v>916720.0</v>
      </c>
      <c r="F58" s="10">
        <f t="shared" si="2"/>
        <v>0.3571665373</v>
      </c>
      <c r="G58" s="10">
        <v>594106.0</v>
      </c>
      <c r="H58" s="10">
        <v>2.6036352E7</v>
      </c>
      <c r="I58" s="10">
        <v>10565.0</v>
      </c>
      <c r="J58" s="10">
        <v>37865.0</v>
      </c>
      <c r="K58" s="10">
        <v>10.0</v>
      </c>
      <c r="L58" s="10">
        <v>430.0</v>
      </c>
      <c r="M58" s="10">
        <v>5.0</v>
      </c>
      <c r="N58" s="10">
        <v>143281.0</v>
      </c>
      <c r="O58" s="10">
        <v>16444.0</v>
      </c>
      <c r="P58" s="10">
        <v>1.37339408E8</v>
      </c>
      <c r="Q58" s="10">
        <v>0.0</v>
      </c>
      <c r="R58" s="10">
        <v>28453.0</v>
      </c>
      <c r="S58" s="10">
        <v>9.0</v>
      </c>
      <c r="T58" s="10">
        <v>9.3288822E7</v>
      </c>
      <c r="U58" s="10">
        <v>75816.0</v>
      </c>
      <c r="V58" s="10">
        <v>53218.0</v>
      </c>
      <c r="W58" s="10">
        <v>1803456.0</v>
      </c>
      <c r="X58" s="10">
        <v>742082.0</v>
      </c>
      <c r="Y58" s="10">
        <v>119865.0</v>
      </c>
      <c r="Z58" s="10">
        <v>1.0</v>
      </c>
      <c r="AA58" s="10">
        <v>41260.0</v>
      </c>
      <c r="AB58" s="16"/>
    </row>
    <row r="59">
      <c r="A59" s="9" t="s">
        <v>101</v>
      </c>
      <c r="B59" s="10">
        <v>2.80745439E8</v>
      </c>
      <c r="C59" s="10">
        <v>2939792.0</v>
      </c>
      <c r="D59" s="10">
        <f t="shared" si="1"/>
        <v>1.047137938</v>
      </c>
      <c r="E59" s="10">
        <v>1104783.0</v>
      </c>
      <c r="F59" s="10">
        <f t="shared" si="2"/>
        <v>0.393517702</v>
      </c>
      <c r="G59" s="10">
        <v>734390.0</v>
      </c>
      <c r="H59" s="10">
        <v>2.6177634E7</v>
      </c>
      <c r="I59" s="10">
        <v>10689.0</v>
      </c>
      <c r="J59" s="10">
        <v>39958.0</v>
      </c>
      <c r="K59" s="10">
        <v>1.0</v>
      </c>
      <c r="L59" s="10">
        <v>360.0</v>
      </c>
      <c r="M59" s="10">
        <v>16.0</v>
      </c>
      <c r="N59" s="10">
        <v>159984.0</v>
      </c>
      <c r="O59" s="10">
        <v>22472.0</v>
      </c>
      <c r="P59" s="10">
        <v>1.60971184E8</v>
      </c>
      <c r="Q59" s="10">
        <v>0.0</v>
      </c>
      <c r="R59" s="10">
        <v>42474.0</v>
      </c>
      <c r="S59" s="10">
        <v>4.0</v>
      </c>
      <c r="T59" s="10">
        <v>9.3596621E7</v>
      </c>
      <c r="U59" s="10">
        <v>77954.0</v>
      </c>
      <c r="V59" s="10">
        <v>61981.0</v>
      </c>
      <c r="W59" s="10">
        <v>2065884.0</v>
      </c>
      <c r="X59" s="10">
        <v>713924.0</v>
      </c>
      <c r="Y59" s="10">
        <v>129230.0</v>
      </c>
      <c r="Z59" s="10">
        <v>2.0</v>
      </c>
      <c r="AA59" s="10">
        <v>40145.0</v>
      </c>
      <c r="AB59" s="16"/>
    </row>
    <row r="60">
      <c r="A60" s="9" t="s">
        <v>102</v>
      </c>
      <c r="B60" s="10">
        <v>2.87471098E8</v>
      </c>
      <c r="C60" s="10">
        <v>2961001.0</v>
      </c>
      <c r="D60" s="10">
        <f t="shared" si="1"/>
        <v>1.030016938</v>
      </c>
      <c r="E60" s="10">
        <v>1182833.0</v>
      </c>
      <c r="F60" s="10">
        <f t="shared" si="2"/>
        <v>0.4114615376</v>
      </c>
      <c r="G60" s="10">
        <v>817069.0</v>
      </c>
      <c r="H60" s="10">
        <v>2.5039002E7</v>
      </c>
      <c r="I60" s="10">
        <v>10945.0</v>
      </c>
      <c r="J60" s="10">
        <v>38573.0</v>
      </c>
      <c r="K60" s="10">
        <v>0.0</v>
      </c>
      <c r="L60" s="10">
        <v>220.0</v>
      </c>
      <c r="M60" s="10">
        <v>17.0</v>
      </c>
      <c r="N60" s="10">
        <v>156603.0</v>
      </c>
      <c r="O60" s="10">
        <v>22921.0</v>
      </c>
      <c r="P60" s="10">
        <v>1.72908864E8</v>
      </c>
      <c r="Q60" s="10">
        <v>0.0</v>
      </c>
      <c r="R60" s="10">
        <v>33026.0</v>
      </c>
      <c r="S60" s="10">
        <v>6.0</v>
      </c>
      <c r="T60" s="10">
        <v>8.9523232E7</v>
      </c>
      <c r="U60" s="10">
        <v>81622.0</v>
      </c>
      <c r="V60" s="10">
        <v>66104.0</v>
      </c>
      <c r="W60" s="10">
        <v>2166631.0</v>
      </c>
      <c r="X60" s="10">
        <v>637767.0</v>
      </c>
      <c r="Y60" s="10">
        <v>130804.0</v>
      </c>
      <c r="Z60" s="10">
        <v>2.0</v>
      </c>
      <c r="AA60" s="10">
        <v>42817.0</v>
      </c>
      <c r="AB60" s="16"/>
    </row>
    <row r="61">
      <c r="A61" s="9" t="s">
        <v>103</v>
      </c>
      <c r="B61" s="10">
        <v>2.85285629E8</v>
      </c>
      <c r="C61" s="10">
        <v>2875488.0</v>
      </c>
      <c r="D61" s="10">
        <f t="shared" si="1"/>
        <v>1.007933</v>
      </c>
      <c r="E61" s="10">
        <v>1193256.0</v>
      </c>
      <c r="F61" s="10">
        <f t="shared" si="2"/>
        <v>0.4182671255</v>
      </c>
      <c r="G61" s="10">
        <v>830514.0</v>
      </c>
      <c r="H61" s="10">
        <v>2.4450821E7</v>
      </c>
      <c r="I61" s="10">
        <v>12185.0</v>
      </c>
      <c r="J61" s="10">
        <v>37665.0</v>
      </c>
      <c r="K61" s="10">
        <v>3.0</v>
      </c>
      <c r="L61" s="10">
        <v>384.0</v>
      </c>
      <c r="M61" s="10">
        <v>3.0</v>
      </c>
      <c r="N61" s="10">
        <v>159592.0</v>
      </c>
      <c r="O61" s="10">
        <v>22741.0</v>
      </c>
      <c r="P61" s="10">
        <v>1.71852351E8</v>
      </c>
      <c r="Q61" s="10">
        <v>0.0</v>
      </c>
      <c r="R61" s="10">
        <v>36420.0</v>
      </c>
      <c r="S61" s="10">
        <v>0.0</v>
      </c>
      <c r="T61" s="10">
        <v>8.8982457E7</v>
      </c>
      <c r="U61" s="10">
        <v>73317.0</v>
      </c>
      <c r="V61" s="10">
        <v>69041.0</v>
      </c>
      <c r="W61" s="10">
        <v>2104358.0</v>
      </c>
      <c r="X61" s="10">
        <v>611538.0</v>
      </c>
      <c r="Y61" s="10">
        <v>129401.0</v>
      </c>
      <c r="Z61" s="10">
        <v>1.0</v>
      </c>
      <c r="AA61" s="10">
        <v>36563.0</v>
      </c>
      <c r="AB61" s="16"/>
    </row>
    <row r="62">
      <c r="A62" s="9" t="s">
        <v>104</v>
      </c>
      <c r="B62" s="10">
        <v>2.82554281E8</v>
      </c>
      <c r="C62" s="10">
        <v>2889916.0</v>
      </c>
      <c r="D62" s="10">
        <f t="shared" si="1"/>
        <v>1.022782592</v>
      </c>
      <c r="E62" s="10">
        <v>1224265.0</v>
      </c>
      <c r="F62" s="10">
        <f t="shared" si="2"/>
        <v>0.433284888</v>
      </c>
      <c r="G62" s="10">
        <v>856072.0</v>
      </c>
      <c r="H62" s="10">
        <v>2.6306133E7</v>
      </c>
      <c r="I62" s="10">
        <v>12916.0</v>
      </c>
      <c r="J62" s="10">
        <v>42361.0</v>
      </c>
      <c r="K62" s="10">
        <v>4.0</v>
      </c>
      <c r="L62" s="10">
        <v>190.0</v>
      </c>
      <c r="M62" s="10">
        <v>6.0</v>
      </c>
      <c r="N62" s="10">
        <v>167127.0</v>
      </c>
      <c r="O62" s="10">
        <v>22053.0</v>
      </c>
      <c r="P62" s="10">
        <v>1.65387696E8</v>
      </c>
      <c r="Q62" s="10">
        <v>0.0</v>
      </c>
      <c r="R62" s="10">
        <v>28193.0</v>
      </c>
      <c r="S62" s="10">
        <v>0.0</v>
      </c>
      <c r="T62" s="10">
        <v>9.0860452E7</v>
      </c>
      <c r="U62" s="10">
        <v>77094.0</v>
      </c>
      <c r="V62" s="10">
        <v>71820.0</v>
      </c>
      <c r="W62" s="10">
        <v>2120103.0</v>
      </c>
      <c r="X62" s="10">
        <v>602686.0</v>
      </c>
      <c r="Y62" s="10">
        <v>130577.0</v>
      </c>
      <c r="Z62" s="10">
        <v>0.0</v>
      </c>
      <c r="AA62" s="10">
        <v>44150.0</v>
      </c>
      <c r="AB62" s="16"/>
    </row>
    <row r="63">
      <c r="A63" s="9" t="s">
        <v>105</v>
      </c>
      <c r="B63" s="10">
        <v>2.73553267E8</v>
      </c>
      <c r="C63" s="10">
        <v>2797664.0</v>
      </c>
      <c r="D63" s="10">
        <f t="shared" si="1"/>
        <v>1.022712699</v>
      </c>
      <c r="E63" s="10">
        <v>1164502.0</v>
      </c>
      <c r="F63" s="10">
        <f t="shared" si="2"/>
        <v>0.425694788</v>
      </c>
      <c r="G63" s="10">
        <v>824741.0</v>
      </c>
      <c r="H63" s="10">
        <v>2.5683532E7</v>
      </c>
      <c r="I63" s="10">
        <v>11325.0</v>
      </c>
      <c r="J63" s="10">
        <v>34915.0</v>
      </c>
      <c r="K63" s="10">
        <v>0.0</v>
      </c>
      <c r="L63" s="10">
        <v>186.0</v>
      </c>
      <c r="M63" s="10">
        <v>15.0</v>
      </c>
      <c r="N63" s="10">
        <v>151820.0</v>
      </c>
      <c r="O63" s="10">
        <v>21092.0</v>
      </c>
      <c r="P63" s="10">
        <v>1.55959503E8</v>
      </c>
      <c r="Q63" s="10">
        <v>0.0</v>
      </c>
      <c r="R63" s="10">
        <v>23930.0</v>
      </c>
      <c r="S63" s="10">
        <v>2.0</v>
      </c>
      <c r="T63" s="10">
        <v>9.1910232E7</v>
      </c>
      <c r="U63" s="10">
        <v>75724.0</v>
      </c>
      <c r="V63" s="10">
        <v>70337.0</v>
      </c>
      <c r="W63" s="10">
        <v>2054149.0</v>
      </c>
      <c r="X63" s="10">
        <v>591695.0</v>
      </c>
      <c r="Y63" s="10">
        <v>121425.0</v>
      </c>
      <c r="Z63" s="10">
        <v>0.0</v>
      </c>
      <c r="AA63" s="10">
        <v>35059.0</v>
      </c>
      <c r="AB63" s="16"/>
    </row>
    <row r="64">
      <c r="A64" s="9" t="s">
        <v>106</v>
      </c>
      <c r="B64" s="10">
        <v>2.67749671E8</v>
      </c>
      <c r="C64" s="10">
        <v>2730764.0</v>
      </c>
      <c r="D64" s="10">
        <f t="shared" si="1"/>
        <v>1.019894437</v>
      </c>
      <c r="E64" s="10">
        <v>1092056.0</v>
      </c>
      <c r="F64" s="10">
        <f t="shared" si="2"/>
        <v>0.4078645535</v>
      </c>
      <c r="G64" s="10">
        <v>764954.0</v>
      </c>
      <c r="H64" s="10">
        <v>2.6948181E7</v>
      </c>
      <c r="I64" s="10">
        <v>12981.0</v>
      </c>
      <c r="J64" s="10">
        <v>31882.0</v>
      </c>
      <c r="K64" s="10">
        <v>0.0</v>
      </c>
      <c r="L64" s="10">
        <v>209.0</v>
      </c>
      <c r="M64" s="10">
        <v>10.0</v>
      </c>
      <c r="N64" s="10">
        <v>149709.0</v>
      </c>
      <c r="O64" s="10">
        <v>20276.0</v>
      </c>
      <c r="P64" s="10">
        <v>1.48939686E8</v>
      </c>
      <c r="Q64" s="10">
        <v>0.0</v>
      </c>
      <c r="R64" s="10">
        <v>23782.0</v>
      </c>
      <c r="S64" s="10">
        <v>0.0</v>
      </c>
      <c r="T64" s="10">
        <v>9.1861804E7</v>
      </c>
      <c r="U64" s="10">
        <v>74451.0</v>
      </c>
      <c r="V64" s="10">
        <v>65276.0</v>
      </c>
      <c r="W64" s="10">
        <v>1963715.0</v>
      </c>
      <c r="X64" s="10">
        <v>617340.0</v>
      </c>
      <c r="Y64" s="10">
        <v>117744.0</v>
      </c>
      <c r="Z64" s="10">
        <v>0.0</v>
      </c>
      <c r="AA64" s="10">
        <v>43079.0</v>
      </c>
      <c r="AB64" s="16"/>
    </row>
    <row r="65">
      <c r="A65" s="9" t="s">
        <v>107</v>
      </c>
      <c r="B65" s="10">
        <v>2.66872677E8</v>
      </c>
      <c r="C65" s="10">
        <v>2683253.0</v>
      </c>
      <c r="D65" s="10">
        <f t="shared" si="1"/>
        <v>1.005443131</v>
      </c>
      <c r="E65" s="10">
        <v>1031048.0</v>
      </c>
      <c r="F65" s="10">
        <f t="shared" si="2"/>
        <v>0.3863445339</v>
      </c>
      <c r="G65" s="10">
        <v>709687.0</v>
      </c>
      <c r="H65" s="10">
        <v>2.8800351E7</v>
      </c>
      <c r="I65" s="10">
        <v>11238.0</v>
      </c>
      <c r="J65" s="10">
        <v>36043.0</v>
      </c>
      <c r="K65" s="10">
        <v>0.0</v>
      </c>
      <c r="L65" s="10">
        <v>117.0</v>
      </c>
      <c r="M65" s="10">
        <v>7.0</v>
      </c>
      <c r="N65" s="10">
        <v>148434.0</v>
      </c>
      <c r="O65" s="10">
        <v>18127.0</v>
      </c>
      <c r="P65" s="10">
        <v>1.43131051E8</v>
      </c>
      <c r="Q65" s="10">
        <v>0.0</v>
      </c>
      <c r="R65" s="10">
        <v>24160.0</v>
      </c>
      <c r="S65" s="10">
        <v>0.0</v>
      </c>
      <c r="T65" s="10">
        <v>9.4941275E7</v>
      </c>
      <c r="U65" s="10">
        <v>73223.0</v>
      </c>
      <c r="V65" s="10">
        <v>59057.0</v>
      </c>
      <c r="W65" s="10">
        <v>1899557.0</v>
      </c>
      <c r="X65" s="10">
        <v>635262.0</v>
      </c>
      <c r="Y65" s="10">
        <v>114915.0</v>
      </c>
      <c r="Z65" s="10">
        <v>0.0</v>
      </c>
      <c r="AA65" s="10">
        <v>36635.0</v>
      </c>
      <c r="AB65" s="16"/>
    </row>
    <row r="66">
      <c r="A66" s="9" t="s">
        <v>108</v>
      </c>
      <c r="B66" s="10">
        <v>2.58704555E8</v>
      </c>
      <c r="C66" s="10">
        <v>2654076.0</v>
      </c>
      <c r="D66" s="10">
        <f t="shared" si="1"/>
        <v>1.025910039</v>
      </c>
      <c r="E66" s="10">
        <v>976433.0</v>
      </c>
      <c r="F66" s="10">
        <f t="shared" si="2"/>
        <v>0.3774317</v>
      </c>
      <c r="G66" s="10">
        <v>667216.0</v>
      </c>
      <c r="H66" s="10">
        <v>2.857934E7</v>
      </c>
      <c r="I66" s="10">
        <v>11954.0</v>
      </c>
      <c r="J66" s="10">
        <v>37943.0</v>
      </c>
      <c r="K66" s="10">
        <v>16.0</v>
      </c>
      <c r="L66" s="10">
        <v>236.0</v>
      </c>
      <c r="M66" s="10">
        <v>6.0</v>
      </c>
      <c r="N66" s="10">
        <v>139779.0</v>
      </c>
      <c r="O66" s="10">
        <v>15063.0</v>
      </c>
      <c r="P66" s="10">
        <v>1.31950704E8</v>
      </c>
      <c r="Q66" s="10">
        <v>0.0</v>
      </c>
      <c r="R66" s="10">
        <v>27545.0</v>
      </c>
      <c r="S66" s="10">
        <v>2.0</v>
      </c>
      <c r="T66" s="10">
        <v>9.8174511E7</v>
      </c>
      <c r="U66" s="10">
        <v>77822.0</v>
      </c>
      <c r="V66" s="10">
        <v>52540.0</v>
      </c>
      <c r="W66" s="10">
        <v>1850656.0</v>
      </c>
      <c r="X66" s="10">
        <v>663641.0</v>
      </c>
      <c r="Y66" s="10">
        <v>110617.0</v>
      </c>
      <c r="Z66" s="10">
        <v>0.0</v>
      </c>
      <c r="AA66" s="10">
        <v>38984.0</v>
      </c>
      <c r="AB66" s="16"/>
    </row>
    <row r="67">
      <c r="A67" s="9" t="s">
        <v>109</v>
      </c>
      <c r="B67" s="10">
        <v>2.31638746E8</v>
      </c>
      <c r="C67" s="10">
        <v>2419531.0</v>
      </c>
      <c r="D67" s="10">
        <f t="shared" si="1"/>
        <v>1.044527758</v>
      </c>
      <c r="E67" s="10">
        <v>781998.0</v>
      </c>
      <c r="F67" s="10">
        <f t="shared" si="2"/>
        <v>0.3375937806</v>
      </c>
      <c r="G67" s="10">
        <v>487088.0</v>
      </c>
      <c r="H67" s="10">
        <v>2.9272779E7</v>
      </c>
      <c r="I67" s="10">
        <v>10214.0</v>
      </c>
      <c r="J67" s="10">
        <v>34552.0</v>
      </c>
      <c r="K67" s="10">
        <v>2.0</v>
      </c>
      <c r="L67" s="10">
        <v>291.0</v>
      </c>
      <c r="M67" s="10">
        <v>7.0</v>
      </c>
      <c r="N67" s="10">
        <v>151847.0</v>
      </c>
      <c r="O67" s="10">
        <v>13711.0</v>
      </c>
      <c r="P67" s="10">
        <v>1.07436228E8</v>
      </c>
      <c r="Q67" s="10">
        <v>0.0</v>
      </c>
      <c r="R67" s="10">
        <v>22994.0</v>
      </c>
      <c r="S67" s="10">
        <v>0.0</v>
      </c>
      <c r="T67" s="10">
        <v>9.4929739E7</v>
      </c>
      <c r="U67" s="10">
        <v>76935.0</v>
      </c>
      <c r="V67" s="10">
        <v>46008.0</v>
      </c>
      <c r="W67" s="10">
        <v>1591644.0</v>
      </c>
      <c r="X67" s="10">
        <v>676040.0</v>
      </c>
      <c r="Y67" s="10">
        <v>111264.0</v>
      </c>
      <c r="Z67" s="10">
        <v>0.0</v>
      </c>
      <c r="AA67" s="10">
        <v>32650.0</v>
      </c>
      <c r="AB67" s="16"/>
    </row>
    <row r="68">
      <c r="A68" s="9" t="s">
        <v>110</v>
      </c>
      <c r="B68" s="10">
        <v>2.02219214E8</v>
      </c>
      <c r="C68" s="10">
        <v>2196233.0</v>
      </c>
      <c r="D68" s="10">
        <f t="shared" si="1"/>
        <v>1.086065442</v>
      </c>
      <c r="E68" s="10">
        <v>668348.0</v>
      </c>
      <c r="F68" s="10">
        <f t="shared" si="2"/>
        <v>0.3305066748</v>
      </c>
      <c r="G68" s="10">
        <v>388045.0</v>
      </c>
      <c r="H68" s="10">
        <v>2.6801214E7</v>
      </c>
      <c r="I68" s="10">
        <v>8905.0</v>
      </c>
      <c r="J68" s="10">
        <v>37140.0</v>
      </c>
      <c r="K68" s="10">
        <v>3.0</v>
      </c>
      <c r="L68" s="10">
        <v>408.0</v>
      </c>
      <c r="M68" s="10">
        <v>5.0</v>
      </c>
      <c r="N68" s="10">
        <v>123917.0</v>
      </c>
      <c r="O68" s="10">
        <v>9525.0</v>
      </c>
      <c r="P68" s="10">
        <v>8.8934696E7</v>
      </c>
      <c r="Q68" s="10">
        <v>0.0</v>
      </c>
      <c r="R68" s="10">
        <v>22559.0</v>
      </c>
      <c r="S68" s="10">
        <v>0.0</v>
      </c>
      <c r="T68" s="10">
        <v>8.6483304E7</v>
      </c>
      <c r="U68" s="10">
        <v>78721.0</v>
      </c>
      <c r="V68" s="10">
        <v>40689.0</v>
      </c>
      <c r="W68" s="10">
        <v>1412045.0</v>
      </c>
      <c r="X68" s="10">
        <v>660271.0</v>
      </c>
      <c r="Y68" s="10">
        <v>104702.0</v>
      </c>
      <c r="Z68" s="10">
        <v>0.0</v>
      </c>
      <c r="AA68" s="10">
        <v>39123.0</v>
      </c>
      <c r="AB68" s="16"/>
    </row>
    <row r="69">
      <c r="A69" s="9" t="s">
        <v>111</v>
      </c>
      <c r="B69" s="10">
        <v>1.90064899E8</v>
      </c>
      <c r="C69" s="10">
        <v>2127190.0</v>
      </c>
      <c r="D69" s="10">
        <f t="shared" si="1"/>
        <v>1.119191398</v>
      </c>
      <c r="E69" s="10">
        <v>627802.0</v>
      </c>
      <c r="F69" s="10">
        <f t="shared" si="2"/>
        <v>0.3303092803</v>
      </c>
      <c r="G69" s="10">
        <v>335118.0</v>
      </c>
      <c r="H69" s="10">
        <v>2.6581801E7</v>
      </c>
      <c r="I69" s="10">
        <v>9846.0</v>
      </c>
      <c r="J69" s="10">
        <v>34041.0</v>
      </c>
      <c r="K69" s="10">
        <v>4.0</v>
      </c>
      <c r="L69" s="10">
        <v>367.0</v>
      </c>
      <c r="M69" s="10">
        <v>4.0</v>
      </c>
      <c r="N69" s="10">
        <v>121615.0</v>
      </c>
      <c r="O69" s="10">
        <v>8602.0</v>
      </c>
      <c r="P69" s="10">
        <v>8.2714408E7</v>
      </c>
      <c r="Q69" s="10">
        <v>1.0</v>
      </c>
      <c r="R69" s="10">
        <v>25865.0</v>
      </c>
      <c r="S69" s="10">
        <v>0.0</v>
      </c>
      <c r="T69" s="10">
        <v>8.076869E7</v>
      </c>
      <c r="U69" s="10">
        <v>81626.0</v>
      </c>
      <c r="V69" s="10">
        <v>37219.0</v>
      </c>
      <c r="W69" s="10">
        <v>1362817.0</v>
      </c>
      <c r="X69" s="10">
        <v>642758.0</v>
      </c>
      <c r="Y69" s="10">
        <v>113922.0</v>
      </c>
      <c r="Z69" s="10">
        <v>0.0</v>
      </c>
      <c r="AA69" s="10">
        <v>33352.0</v>
      </c>
      <c r="AB69" s="16"/>
    </row>
    <row r="70">
      <c r="A70" s="9" t="s">
        <v>112</v>
      </c>
      <c r="B70" s="10">
        <v>1.88826866E8</v>
      </c>
      <c r="C70" s="10">
        <v>2006242.0</v>
      </c>
      <c r="D70" s="10">
        <f t="shared" si="1"/>
        <v>1.062476989</v>
      </c>
      <c r="E70" s="10">
        <v>548359.0</v>
      </c>
      <c r="F70" s="10">
        <f t="shared" si="2"/>
        <v>0.2904030616</v>
      </c>
      <c r="G70" s="10">
        <v>268452.0</v>
      </c>
      <c r="H70" s="10">
        <v>2.9177131E7</v>
      </c>
      <c r="I70" s="10">
        <v>11049.0</v>
      </c>
      <c r="J70" s="10">
        <v>34993.0</v>
      </c>
      <c r="K70" s="10">
        <v>6.0</v>
      </c>
      <c r="L70" s="10">
        <v>399.0</v>
      </c>
      <c r="M70" s="10">
        <v>10.0</v>
      </c>
      <c r="N70" s="10">
        <v>117745.0</v>
      </c>
      <c r="O70" s="10">
        <v>7482.0</v>
      </c>
      <c r="P70" s="10">
        <v>7.9045226E7</v>
      </c>
      <c r="Q70" s="10">
        <v>0.0</v>
      </c>
      <c r="R70" s="10">
        <v>26269.0</v>
      </c>
      <c r="S70" s="10">
        <v>1.0</v>
      </c>
      <c r="T70" s="10">
        <v>8.0604509E7</v>
      </c>
      <c r="U70" s="10">
        <v>82936.0</v>
      </c>
      <c r="V70" s="10">
        <v>35820.0</v>
      </c>
      <c r="W70" s="10">
        <v>1247334.0</v>
      </c>
      <c r="X70" s="10">
        <v>641163.0</v>
      </c>
      <c r="Y70" s="10">
        <v>102308.0</v>
      </c>
      <c r="Z70" s="10">
        <v>0.0</v>
      </c>
      <c r="AA70" s="10">
        <v>33477.0</v>
      </c>
      <c r="AB70" s="16"/>
    </row>
    <row r="71">
      <c r="A71" s="9" t="s">
        <v>113</v>
      </c>
      <c r="B71" s="10">
        <v>1.8661578E8</v>
      </c>
      <c r="C71" s="10">
        <v>1971526.0</v>
      </c>
      <c r="D71" s="10">
        <f t="shared" si="1"/>
        <v>1.056462642</v>
      </c>
      <c r="E71" s="10">
        <v>540848.0</v>
      </c>
      <c r="F71" s="10">
        <f t="shared" si="2"/>
        <v>0.2898190067</v>
      </c>
      <c r="G71" s="10">
        <v>261905.0</v>
      </c>
      <c r="H71" s="10">
        <v>3.0039966E7</v>
      </c>
      <c r="I71" s="10">
        <v>9830.0</v>
      </c>
      <c r="J71" s="10">
        <v>32412.0</v>
      </c>
      <c r="K71" s="10">
        <v>0.0</v>
      </c>
      <c r="L71" s="10">
        <v>391.0</v>
      </c>
      <c r="M71" s="10">
        <v>4.0</v>
      </c>
      <c r="N71" s="10">
        <v>116870.0</v>
      </c>
      <c r="O71" s="10">
        <v>7604.0</v>
      </c>
      <c r="P71" s="10">
        <v>7.5745838E7</v>
      </c>
      <c r="Q71" s="10">
        <v>0.0</v>
      </c>
      <c r="R71" s="10">
        <v>23873.0</v>
      </c>
      <c r="S71" s="10">
        <v>0.0</v>
      </c>
      <c r="T71" s="10">
        <v>8.0829976E7</v>
      </c>
      <c r="U71" s="10">
        <v>80152.0</v>
      </c>
      <c r="V71" s="10">
        <v>33310.0</v>
      </c>
      <c r="W71" s="10">
        <v>1213760.0</v>
      </c>
      <c r="X71" s="10">
        <v>640896.0</v>
      </c>
      <c r="Y71" s="10">
        <v>104830.0</v>
      </c>
      <c r="Z71" s="10">
        <v>0.0</v>
      </c>
      <c r="AA71" s="10">
        <v>44749.0</v>
      </c>
      <c r="AB71" s="16"/>
    </row>
    <row r="72">
      <c r="A72" s="9" t="s">
        <v>114</v>
      </c>
      <c r="B72" s="10">
        <v>1.71633048E8</v>
      </c>
      <c r="C72" s="10">
        <v>1880351.0</v>
      </c>
      <c r="D72" s="10">
        <f t="shared" si="1"/>
        <v>1.095564649</v>
      </c>
      <c r="E72" s="10">
        <v>519070.0</v>
      </c>
      <c r="F72" s="10">
        <f t="shared" si="2"/>
        <v>0.3024301008</v>
      </c>
      <c r="G72" s="10">
        <v>242162.0</v>
      </c>
      <c r="H72" s="10">
        <v>2.7002435E7</v>
      </c>
      <c r="I72" s="10">
        <v>11019.0</v>
      </c>
      <c r="J72" s="10">
        <v>29910.0</v>
      </c>
      <c r="K72" s="10">
        <v>1.0</v>
      </c>
      <c r="L72" s="10">
        <v>232.0</v>
      </c>
      <c r="M72" s="10">
        <v>2.0</v>
      </c>
      <c r="N72" s="10">
        <v>109869.0</v>
      </c>
      <c r="O72" s="10">
        <v>7061.0</v>
      </c>
      <c r="P72" s="10">
        <v>6.8526856E7</v>
      </c>
      <c r="Q72" s="10">
        <v>0.0</v>
      </c>
      <c r="R72" s="10">
        <v>23950.0</v>
      </c>
      <c r="S72" s="10">
        <v>4.0</v>
      </c>
      <c r="T72" s="10">
        <v>7.6103757E7</v>
      </c>
      <c r="U72" s="10">
        <v>76425.0</v>
      </c>
      <c r="V72" s="10">
        <v>33332.0</v>
      </c>
      <c r="W72" s="10">
        <v>1136046.0</v>
      </c>
      <c r="X72" s="10">
        <v>634436.0</v>
      </c>
      <c r="Y72" s="10">
        <v>106514.0</v>
      </c>
      <c r="Z72" s="10">
        <v>0.0</v>
      </c>
      <c r="AA72" s="10">
        <v>45485.0</v>
      </c>
      <c r="AB72" s="16"/>
    </row>
    <row r="73">
      <c r="A73" s="9" t="s">
        <v>115</v>
      </c>
      <c r="B73" s="10">
        <v>1.50848136E8</v>
      </c>
      <c r="C73" s="10">
        <v>1802550.0</v>
      </c>
      <c r="D73" s="10">
        <f t="shared" si="1"/>
        <v>1.194943503</v>
      </c>
      <c r="E73" s="10">
        <v>514499.0</v>
      </c>
      <c r="F73" s="10">
        <f t="shared" si="2"/>
        <v>0.341070837</v>
      </c>
      <c r="G73" s="10">
        <v>242653.0</v>
      </c>
      <c r="H73" s="10">
        <v>2.3197109E7</v>
      </c>
      <c r="I73" s="10">
        <v>10048.0</v>
      </c>
      <c r="J73" s="10">
        <v>32188.0</v>
      </c>
      <c r="K73" s="10">
        <v>9.0</v>
      </c>
      <c r="L73" s="10">
        <v>204.0</v>
      </c>
      <c r="M73" s="10">
        <v>1.0</v>
      </c>
      <c r="N73" s="10">
        <v>107314.0</v>
      </c>
      <c r="O73" s="10">
        <v>5397.0</v>
      </c>
      <c r="P73" s="10">
        <v>5.8707356E7</v>
      </c>
      <c r="Q73" s="10">
        <v>0.0</v>
      </c>
      <c r="R73" s="10">
        <v>24343.0</v>
      </c>
      <c r="S73" s="10">
        <v>0.0</v>
      </c>
      <c r="T73" s="10">
        <v>6.8943671E7</v>
      </c>
      <c r="U73" s="10">
        <v>71584.0</v>
      </c>
      <c r="V73" s="10">
        <v>29863.0</v>
      </c>
      <c r="W73" s="10">
        <v>1084732.0</v>
      </c>
      <c r="X73" s="10">
        <v>610504.0</v>
      </c>
      <c r="Y73" s="10">
        <v>110771.0</v>
      </c>
      <c r="Z73" s="10">
        <v>0.0</v>
      </c>
      <c r="AA73" s="10">
        <v>47633.0</v>
      </c>
      <c r="AB73" s="16"/>
    </row>
    <row r="74">
      <c r="A74" s="9" t="s">
        <v>116</v>
      </c>
      <c r="B74" s="10">
        <v>1.57436466E8</v>
      </c>
      <c r="C74" s="10">
        <v>1924798.0</v>
      </c>
      <c r="D74" s="10">
        <f t="shared" si="1"/>
        <v>1.222587148</v>
      </c>
      <c r="E74" s="10">
        <v>542540.0</v>
      </c>
      <c r="F74" s="10">
        <f t="shared" si="2"/>
        <v>0.3446088532</v>
      </c>
      <c r="G74" s="10">
        <v>240602.0</v>
      </c>
      <c r="H74" s="10">
        <v>2.4958014E7</v>
      </c>
      <c r="I74" s="10">
        <v>9903.0</v>
      </c>
      <c r="J74" s="10">
        <v>43974.0</v>
      </c>
      <c r="K74" s="10">
        <v>6.0</v>
      </c>
      <c r="L74" s="10">
        <v>212.0</v>
      </c>
      <c r="M74" s="10">
        <v>1.0</v>
      </c>
      <c r="N74" s="10">
        <v>161579.0</v>
      </c>
      <c r="O74" s="10">
        <v>11068.0</v>
      </c>
      <c r="P74" s="10">
        <v>5.9967181E7</v>
      </c>
      <c r="Q74" s="10">
        <v>0.0</v>
      </c>
      <c r="R74" s="10">
        <v>26634.0</v>
      </c>
      <c r="S74" s="10">
        <v>4.0</v>
      </c>
      <c r="T74" s="10">
        <v>7.2511271E7</v>
      </c>
      <c r="U74" s="10">
        <v>82464.0</v>
      </c>
      <c r="V74" s="10">
        <v>30940.0</v>
      </c>
      <c r="W74" s="10">
        <v>1128054.0</v>
      </c>
      <c r="X74" s="10">
        <v>635165.0</v>
      </c>
      <c r="Y74" s="10">
        <v>108662.0</v>
      </c>
      <c r="Z74" s="10">
        <v>0.0</v>
      </c>
      <c r="AA74" s="10">
        <v>45132.0</v>
      </c>
      <c r="AB74" s="16"/>
    </row>
    <row r="75">
      <c r="A75" s="9" t="s">
        <v>117</v>
      </c>
      <c r="B75" s="10">
        <v>1.46419491E8</v>
      </c>
      <c r="C75" s="10">
        <v>1814018.0</v>
      </c>
      <c r="D75" s="10">
        <f t="shared" si="1"/>
        <v>1.23891839</v>
      </c>
      <c r="E75" s="10">
        <v>508266.0</v>
      </c>
      <c r="F75" s="10">
        <f t="shared" si="2"/>
        <v>0.3471300143</v>
      </c>
      <c r="G75" s="10">
        <v>235269.0</v>
      </c>
      <c r="H75" s="10">
        <v>2.0585837E7</v>
      </c>
      <c r="I75" s="10">
        <v>11473.0</v>
      </c>
      <c r="J75" s="10">
        <v>34494.0</v>
      </c>
      <c r="K75" s="10">
        <v>0.0</v>
      </c>
      <c r="L75" s="10">
        <v>253.0</v>
      </c>
      <c r="M75" s="10">
        <v>1.0</v>
      </c>
      <c r="N75" s="10">
        <v>138344.0</v>
      </c>
      <c r="O75" s="10">
        <v>10523.0</v>
      </c>
      <c r="P75" s="10">
        <v>5.4489999E7</v>
      </c>
      <c r="Q75" s="10">
        <v>0.0</v>
      </c>
      <c r="R75" s="10">
        <v>24337.0</v>
      </c>
      <c r="S75" s="10">
        <v>0.0</v>
      </c>
      <c r="T75" s="10">
        <v>7.1343655E7</v>
      </c>
      <c r="U75" s="10">
        <v>77962.0</v>
      </c>
      <c r="V75" s="10">
        <v>31762.0</v>
      </c>
      <c r="W75" s="10">
        <v>1055713.0</v>
      </c>
      <c r="X75" s="10">
        <v>619961.0</v>
      </c>
      <c r="Y75" s="10">
        <v>100269.0</v>
      </c>
      <c r="Z75" s="10">
        <v>0.0</v>
      </c>
      <c r="AA75" s="10">
        <v>46098.0</v>
      </c>
      <c r="AB75" s="16"/>
    </row>
    <row r="76">
      <c r="A76" s="9" t="s">
        <v>118</v>
      </c>
      <c r="B76" s="10">
        <v>1.4883872E8</v>
      </c>
      <c r="C76" s="10">
        <v>1831851.0</v>
      </c>
      <c r="D76" s="10">
        <f t="shared" si="1"/>
        <v>1.230762398</v>
      </c>
      <c r="E76" s="10">
        <v>507832.0</v>
      </c>
      <c r="F76" s="10">
        <f t="shared" si="2"/>
        <v>0.3411961619</v>
      </c>
      <c r="G76" s="10">
        <v>239626.0</v>
      </c>
      <c r="H76" s="10">
        <v>1.8381486E7</v>
      </c>
      <c r="I76" s="10">
        <v>11869.0</v>
      </c>
      <c r="J76" s="10">
        <v>30583.0</v>
      </c>
      <c r="K76" s="10">
        <v>1.0</v>
      </c>
      <c r="L76" s="10">
        <v>185.0</v>
      </c>
      <c r="M76" s="10">
        <v>0.0</v>
      </c>
      <c r="N76" s="10">
        <v>118312.0</v>
      </c>
      <c r="O76" s="10">
        <v>10282.0</v>
      </c>
      <c r="P76" s="10">
        <v>5.561681E7</v>
      </c>
      <c r="Q76" s="10">
        <v>0.0</v>
      </c>
      <c r="R76" s="10">
        <v>21987.0</v>
      </c>
      <c r="S76" s="10">
        <v>7.0</v>
      </c>
      <c r="T76" s="10">
        <v>7.4840424E7</v>
      </c>
      <c r="U76" s="10">
        <v>72373.0</v>
      </c>
      <c r="V76" s="10">
        <v>31549.0</v>
      </c>
      <c r="W76" s="10">
        <v>1049192.0</v>
      </c>
      <c r="X76" s="10">
        <v>664347.0</v>
      </c>
      <c r="Y76" s="10">
        <v>105026.0</v>
      </c>
      <c r="Z76" s="10">
        <v>2.0</v>
      </c>
      <c r="AA76" s="10">
        <v>51328.0</v>
      </c>
      <c r="AB76" s="16"/>
    </row>
    <row r="77">
      <c r="A77" s="9" t="s">
        <v>119</v>
      </c>
      <c r="B77" s="10">
        <v>1.4646847E8</v>
      </c>
      <c r="C77" s="10">
        <v>1773270.0</v>
      </c>
      <c r="D77" s="10">
        <f t="shared" si="1"/>
        <v>1.210683774</v>
      </c>
      <c r="E77" s="10">
        <v>492040.0</v>
      </c>
      <c r="F77" s="10">
        <f t="shared" si="2"/>
        <v>0.3359357819</v>
      </c>
      <c r="G77" s="10">
        <v>220787.0</v>
      </c>
      <c r="H77" s="10">
        <v>1.4992906E7</v>
      </c>
      <c r="I77" s="10">
        <v>13001.0</v>
      </c>
      <c r="J77" s="10">
        <v>37051.0</v>
      </c>
      <c r="K77" s="10">
        <v>1.0</v>
      </c>
      <c r="L77" s="10">
        <v>88.0</v>
      </c>
      <c r="M77" s="10">
        <v>0.0</v>
      </c>
      <c r="N77" s="10">
        <v>97945.0</v>
      </c>
      <c r="O77" s="10">
        <v>8880.0</v>
      </c>
      <c r="P77" s="10">
        <v>5.9153728E7</v>
      </c>
      <c r="Q77" s="10">
        <v>0.0</v>
      </c>
      <c r="R77" s="10">
        <v>17587.0</v>
      </c>
      <c r="S77" s="10">
        <v>4.0</v>
      </c>
      <c r="T77" s="10">
        <v>7.2321836E7</v>
      </c>
      <c r="U77" s="10">
        <v>74985.0</v>
      </c>
      <c r="V77" s="10">
        <v>28785.0</v>
      </c>
      <c r="W77" s="10">
        <v>1044345.0</v>
      </c>
      <c r="X77" s="10">
        <v>630980.0</v>
      </c>
      <c r="Y77" s="10">
        <v>101872.0</v>
      </c>
      <c r="Z77" s="10">
        <v>61.0</v>
      </c>
      <c r="AA77" s="10">
        <v>45416.0</v>
      </c>
      <c r="AB77" s="16"/>
    </row>
    <row r="78">
      <c r="A78" s="9" t="s">
        <v>120</v>
      </c>
      <c r="B78" s="10">
        <v>1.37290963E8</v>
      </c>
      <c r="C78" s="10">
        <v>1718988.0</v>
      </c>
      <c r="D78" s="10">
        <f t="shared" si="1"/>
        <v>1.252076584</v>
      </c>
      <c r="E78" s="10">
        <v>504817.0</v>
      </c>
      <c r="F78" s="10">
        <f t="shared" si="2"/>
        <v>0.3676986372</v>
      </c>
      <c r="G78" s="10">
        <v>229557.0</v>
      </c>
      <c r="H78" s="10">
        <v>1.4395079E7</v>
      </c>
      <c r="I78" s="10">
        <v>11681.0</v>
      </c>
      <c r="J78" s="10">
        <v>34225.0</v>
      </c>
      <c r="K78" s="10">
        <v>0.0</v>
      </c>
      <c r="L78" s="10">
        <v>61.0</v>
      </c>
      <c r="M78" s="10">
        <v>2.0</v>
      </c>
      <c r="N78" s="10">
        <v>101727.0</v>
      </c>
      <c r="O78" s="10">
        <v>13226.0</v>
      </c>
      <c r="P78" s="10">
        <v>5.9059911E7</v>
      </c>
      <c r="Q78" s="10">
        <v>0.0</v>
      </c>
      <c r="R78" s="10">
        <v>15716.0</v>
      </c>
      <c r="S78" s="10">
        <v>0.0</v>
      </c>
      <c r="T78" s="10">
        <v>6.3835973E7</v>
      </c>
      <c r="U78" s="10">
        <v>75264.0</v>
      </c>
      <c r="V78" s="10">
        <v>28246.0</v>
      </c>
      <c r="W78" s="10">
        <v>1049109.0</v>
      </c>
      <c r="X78" s="10">
        <v>568152.0</v>
      </c>
      <c r="Y78" s="10">
        <v>107478.0</v>
      </c>
      <c r="Z78" s="10">
        <v>0.0</v>
      </c>
      <c r="AA78" s="10">
        <v>50618.0</v>
      </c>
      <c r="AB78" s="16"/>
    </row>
    <row r="79">
      <c r="A79" s="9" t="s">
        <v>121</v>
      </c>
      <c r="B79" s="10">
        <v>1.39652476E8</v>
      </c>
      <c r="C79" s="10">
        <v>1765934.0</v>
      </c>
      <c r="D79" s="10">
        <f t="shared" si="1"/>
        <v>1.264520366</v>
      </c>
      <c r="E79" s="10">
        <v>509088.0</v>
      </c>
      <c r="F79" s="10">
        <f t="shared" si="2"/>
        <v>0.3645391865</v>
      </c>
      <c r="G79" s="10">
        <v>236746.0</v>
      </c>
      <c r="H79" s="10">
        <v>1.5796037E7</v>
      </c>
      <c r="I79" s="10">
        <v>11189.0</v>
      </c>
      <c r="J79" s="10">
        <v>32161.0</v>
      </c>
      <c r="K79" s="10">
        <v>0.0</v>
      </c>
      <c r="L79" s="10">
        <v>78.0</v>
      </c>
      <c r="M79" s="10">
        <v>0.0</v>
      </c>
      <c r="N79" s="10">
        <v>108226.0</v>
      </c>
      <c r="O79" s="10">
        <v>13838.0</v>
      </c>
      <c r="P79" s="10">
        <v>6.1329596E7</v>
      </c>
      <c r="Q79" s="10">
        <v>0.0</v>
      </c>
      <c r="R79" s="10">
        <v>18925.0</v>
      </c>
      <c r="S79" s="10">
        <v>2.0</v>
      </c>
      <c r="T79" s="10">
        <v>6.2526843E7</v>
      </c>
      <c r="U79" s="10">
        <v>72033.0</v>
      </c>
      <c r="V79" s="10">
        <v>28733.0</v>
      </c>
      <c r="W79" s="10">
        <v>1078167.0</v>
      </c>
      <c r="X79" s="10">
        <v>579541.0</v>
      </c>
      <c r="Y79" s="10">
        <v>104372.0</v>
      </c>
      <c r="Z79" s="10">
        <v>4.0</v>
      </c>
      <c r="AA79" s="10">
        <v>47087.0</v>
      </c>
      <c r="AB79" s="16"/>
    </row>
    <row r="80">
      <c r="A80" s="9" t="s">
        <v>122</v>
      </c>
      <c r="B80" s="10">
        <v>1.5775328E8</v>
      </c>
      <c r="C80" s="10">
        <v>1881488.0</v>
      </c>
      <c r="D80" s="10">
        <f t="shared" si="1"/>
        <v>1.192677579</v>
      </c>
      <c r="E80" s="10">
        <v>516911.0</v>
      </c>
      <c r="F80" s="10">
        <f t="shared" si="2"/>
        <v>0.3276705245</v>
      </c>
      <c r="G80" s="10">
        <v>242410.0</v>
      </c>
      <c r="H80" s="10">
        <v>1.9350896E7</v>
      </c>
      <c r="I80" s="10">
        <v>12212.0</v>
      </c>
      <c r="J80" s="10">
        <v>36306.0</v>
      </c>
      <c r="K80" s="10">
        <v>6.0</v>
      </c>
      <c r="L80" s="10">
        <v>148.0</v>
      </c>
      <c r="M80" s="10">
        <v>1.0</v>
      </c>
      <c r="N80" s="10">
        <v>119234.0</v>
      </c>
      <c r="O80" s="10">
        <v>11016.0</v>
      </c>
      <c r="P80" s="10">
        <v>6.5425447E7</v>
      </c>
      <c r="Q80" s="10">
        <v>0.0</v>
      </c>
      <c r="R80" s="10">
        <v>17975.0</v>
      </c>
      <c r="S80" s="10">
        <v>2.0</v>
      </c>
      <c r="T80" s="10">
        <v>7.2976937E7</v>
      </c>
      <c r="U80" s="10">
        <v>70303.0</v>
      </c>
      <c r="V80" s="10">
        <v>31651.0</v>
      </c>
      <c r="W80" s="10">
        <v>1132520.0</v>
      </c>
      <c r="X80" s="10">
        <v>629734.0</v>
      </c>
      <c r="Y80" s="10">
        <v>106680.0</v>
      </c>
      <c r="Z80" s="10">
        <v>0.0</v>
      </c>
      <c r="AA80" s="10">
        <v>48956.0</v>
      </c>
      <c r="AB80" s="16"/>
    </row>
    <row r="81">
      <c r="A81" s="9" t="s">
        <v>123</v>
      </c>
      <c r="B81" s="10">
        <v>1.87641467E8</v>
      </c>
      <c r="C81" s="10">
        <v>2012805.0</v>
      </c>
      <c r="D81" s="10">
        <f t="shared" si="1"/>
        <v>1.072686668</v>
      </c>
      <c r="E81" s="10">
        <v>514590.0</v>
      </c>
      <c r="F81" s="10">
        <f t="shared" si="2"/>
        <v>0.2742410877</v>
      </c>
      <c r="G81" s="10">
        <v>244440.0</v>
      </c>
      <c r="H81" s="10">
        <v>2.4677924E7</v>
      </c>
      <c r="I81" s="10">
        <v>10200.0</v>
      </c>
      <c r="J81" s="10">
        <v>34461.0</v>
      </c>
      <c r="K81" s="10">
        <v>0.0</v>
      </c>
      <c r="L81" s="10">
        <v>223.0</v>
      </c>
      <c r="M81" s="10">
        <v>1.0</v>
      </c>
      <c r="N81" s="10">
        <v>133753.0</v>
      </c>
      <c r="O81" s="10">
        <v>9339.0</v>
      </c>
      <c r="P81" s="10">
        <v>7.4255832E7</v>
      </c>
      <c r="Q81" s="10">
        <v>0.0</v>
      </c>
      <c r="R81" s="10">
        <v>19339.0</v>
      </c>
      <c r="S81" s="10">
        <v>0.0</v>
      </c>
      <c r="T81" s="10">
        <v>8.8707711E7</v>
      </c>
      <c r="U81" s="10">
        <v>74196.0</v>
      </c>
      <c r="V81" s="10">
        <v>33988.0</v>
      </c>
      <c r="W81" s="10">
        <v>1173377.0</v>
      </c>
      <c r="X81" s="10">
        <v>705675.0</v>
      </c>
      <c r="Y81" s="10">
        <v>98572.0</v>
      </c>
      <c r="Z81" s="10">
        <v>0.0</v>
      </c>
      <c r="AA81" s="10">
        <v>46027.0</v>
      </c>
      <c r="AB81" s="16"/>
    </row>
    <row r="82">
      <c r="A82" s="9" t="s">
        <v>124</v>
      </c>
      <c r="B82" s="10">
        <v>2.14080006E8</v>
      </c>
      <c r="C82" s="10">
        <v>2169730.0</v>
      </c>
      <c r="D82" s="10">
        <f t="shared" si="1"/>
        <v>1.013513611</v>
      </c>
      <c r="E82" s="10">
        <v>537764.0</v>
      </c>
      <c r="F82" s="10">
        <f t="shared" si="2"/>
        <v>0.2511976761</v>
      </c>
      <c r="G82" s="10">
        <v>249462.0</v>
      </c>
      <c r="H82" s="10">
        <v>2.7407312E7</v>
      </c>
      <c r="I82" s="10">
        <v>10758.0</v>
      </c>
      <c r="J82" s="10">
        <v>31502.0</v>
      </c>
      <c r="K82" s="10">
        <v>13.0</v>
      </c>
      <c r="L82" s="10">
        <v>394.0</v>
      </c>
      <c r="M82" s="10">
        <v>0.0</v>
      </c>
      <c r="N82" s="10">
        <v>149375.0</v>
      </c>
      <c r="O82" s="10">
        <v>9943.0</v>
      </c>
      <c r="P82" s="10">
        <v>8.7732687E7</v>
      </c>
      <c r="Q82" s="10">
        <v>0.0</v>
      </c>
      <c r="R82" s="10">
        <v>23397.0</v>
      </c>
      <c r="S82" s="10">
        <v>1.0</v>
      </c>
      <c r="T82" s="10">
        <v>9.8940007E7</v>
      </c>
      <c r="U82" s="10">
        <v>75066.0</v>
      </c>
      <c r="V82" s="10">
        <v>39969.0</v>
      </c>
      <c r="W82" s="10">
        <v>1238522.0</v>
      </c>
      <c r="X82" s="10">
        <v>781833.0</v>
      </c>
      <c r="Y82" s="10">
        <v>109663.0</v>
      </c>
      <c r="Z82" s="10">
        <v>1.0</v>
      </c>
      <c r="AA82" s="10">
        <v>49015.0</v>
      </c>
      <c r="AB82" s="16"/>
    </row>
    <row r="83">
      <c r="A83" s="9" t="s">
        <v>125</v>
      </c>
      <c r="B83" s="10">
        <v>2.3033831E8</v>
      </c>
      <c r="C83" s="10">
        <v>2254598.0</v>
      </c>
      <c r="D83" s="10">
        <f t="shared" si="1"/>
        <v>0.9788202405</v>
      </c>
      <c r="E83" s="10">
        <v>550389.0</v>
      </c>
      <c r="F83" s="10">
        <f t="shared" si="2"/>
        <v>0.2389480934</v>
      </c>
      <c r="G83" s="10">
        <v>254092.0</v>
      </c>
      <c r="H83" s="10">
        <v>2.8920273E7</v>
      </c>
      <c r="I83" s="10">
        <v>11402.0</v>
      </c>
      <c r="J83" s="10">
        <v>36752.0</v>
      </c>
      <c r="K83" s="10">
        <v>41.0</v>
      </c>
      <c r="L83" s="10">
        <v>321.0</v>
      </c>
      <c r="M83" s="10">
        <v>4.0</v>
      </c>
      <c r="N83" s="10">
        <v>170451.0</v>
      </c>
      <c r="O83" s="10">
        <v>11275.0</v>
      </c>
      <c r="P83" s="10">
        <v>9.8432382E7</v>
      </c>
      <c r="Q83" s="10">
        <v>0.0</v>
      </c>
      <c r="R83" s="10">
        <v>20251.0</v>
      </c>
      <c r="S83" s="10">
        <v>2.0</v>
      </c>
      <c r="T83" s="10">
        <v>1.02985655E8</v>
      </c>
      <c r="U83" s="10">
        <v>77875.0</v>
      </c>
      <c r="V83" s="10">
        <v>40215.0</v>
      </c>
      <c r="W83" s="10">
        <v>1310745.0</v>
      </c>
      <c r="X83" s="10">
        <v>773402.0</v>
      </c>
      <c r="Y83" s="10">
        <v>103284.0</v>
      </c>
      <c r="Z83" s="10">
        <v>0.0</v>
      </c>
      <c r="AA83" s="10">
        <v>43650.0</v>
      </c>
      <c r="AB83" s="16"/>
    </row>
    <row r="84">
      <c r="A84" s="9" t="s">
        <v>126</v>
      </c>
      <c r="B84" s="10">
        <v>2.35077069E8</v>
      </c>
      <c r="C84" s="10">
        <v>2143710.0</v>
      </c>
      <c r="D84" s="10">
        <f t="shared" si="1"/>
        <v>0.9119179549</v>
      </c>
      <c r="E84" s="10">
        <v>577221.0</v>
      </c>
      <c r="F84" s="10">
        <f t="shared" si="2"/>
        <v>0.24554543</v>
      </c>
      <c r="G84" s="10">
        <v>284761.0</v>
      </c>
      <c r="H84" s="10">
        <v>2.8604311E7</v>
      </c>
      <c r="I84" s="10">
        <v>10866.0</v>
      </c>
      <c r="J84" s="10">
        <v>35682.0</v>
      </c>
      <c r="K84" s="10">
        <v>2.0</v>
      </c>
      <c r="L84" s="10">
        <v>669.0</v>
      </c>
      <c r="M84" s="10">
        <v>10.0</v>
      </c>
      <c r="N84" s="10">
        <v>169850.0</v>
      </c>
      <c r="O84" s="10">
        <v>11729.0</v>
      </c>
      <c r="P84" s="10">
        <v>1.05318314E8</v>
      </c>
      <c r="Q84" s="10">
        <v>2.0</v>
      </c>
      <c r="R84" s="10">
        <v>17981.0</v>
      </c>
      <c r="S84" s="10">
        <v>5.0</v>
      </c>
      <c r="T84" s="10">
        <v>1.01154444E8</v>
      </c>
      <c r="U84" s="10">
        <v>78607.0</v>
      </c>
      <c r="V84" s="10">
        <v>40429.0</v>
      </c>
      <c r="W84" s="10">
        <v>1289718.0</v>
      </c>
      <c r="X84" s="10">
        <v>684142.0</v>
      </c>
      <c r="Y84" s="10">
        <v>99930.0</v>
      </c>
      <c r="Z84" s="10">
        <v>1.0</v>
      </c>
      <c r="AA84" s="10">
        <v>46419.0</v>
      </c>
      <c r="AB84" s="16"/>
    </row>
    <row r="85">
      <c r="A85" s="9" t="s">
        <v>127</v>
      </c>
      <c r="B85" s="10">
        <v>2.34022524E8</v>
      </c>
      <c r="C85" s="10">
        <v>2062970.0</v>
      </c>
      <c r="D85" s="10">
        <f t="shared" si="1"/>
        <v>0.8815262586</v>
      </c>
      <c r="E85" s="10">
        <v>580599.0</v>
      </c>
      <c r="F85" s="10">
        <f t="shared" si="2"/>
        <v>0.24809535</v>
      </c>
      <c r="G85" s="10">
        <v>288622.0</v>
      </c>
      <c r="H85" s="10">
        <v>2.8639287E7</v>
      </c>
      <c r="I85" s="10">
        <v>11977.0</v>
      </c>
      <c r="J85" s="10">
        <v>35524.0</v>
      </c>
      <c r="K85" s="10">
        <v>0.0</v>
      </c>
      <c r="L85" s="10">
        <v>1195.0</v>
      </c>
      <c r="M85" s="10">
        <v>1.0</v>
      </c>
      <c r="N85" s="10">
        <v>172962.0</v>
      </c>
      <c r="O85" s="10">
        <v>11733.0</v>
      </c>
      <c r="P85" s="10">
        <v>1.07236759E8</v>
      </c>
      <c r="Q85" s="10">
        <v>0.0</v>
      </c>
      <c r="R85" s="10">
        <v>18411.0</v>
      </c>
      <c r="S85" s="10">
        <v>4.0</v>
      </c>
      <c r="T85" s="10">
        <v>9.8146478E7</v>
      </c>
      <c r="U85" s="10">
        <v>79485.0</v>
      </c>
      <c r="V85" s="10">
        <v>36789.0</v>
      </c>
      <c r="W85" s="10">
        <v>1275646.0</v>
      </c>
      <c r="X85" s="10">
        <v>614362.0</v>
      </c>
      <c r="Y85" s="10">
        <v>102420.0</v>
      </c>
      <c r="Z85" s="10">
        <v>1.0</v>
      </c>
      <c r="AA85" s="10">
        <v>46417.0</v>
      </c>
      <c r="AB85" s="16"/>
    </row>
    <row r="86">
      <c r="A86" s="9" t="s">
        <v>128</v>
      </c>
      <c r="B86" s="10">
        <v>2.235262E8</v>
      </c>
      <c r="C86" s="10">
        <v>2064030.0</v>
      </c>
      <c r="D86" s="10">
        <f t="shared" si="1"/>
        <v>0.9233951098</v>
      </c>
      <c r="E86" s="10">
        <v>617858.0</v>
      </c>
      <c r="F86" s="10">
        <f t="shared" si="2"/>
        <v>0.2764141295</v>
      </c>
      <c r="G86" s="10">
        <v>316465.0</v>
      </c>
      <c r="H86" s="10">
        <v>2.8552013E7</v>
      </c>
      <c r="I86" s="10">
        <v>12378.0</v>
      </c>
      <c r="J86" s="10">
        <v>35133.0</v>
      </c>
      <c r="K86" s="10">
        <v>9.0</v>
      </c>
      <c r="L86" s="10">
        <v>926.0</v>
      </c>
      <c r="M86" s="10">
        <v>7.0</v>
      </c>
      <c r="N86" s="10">
        <v>175689.0</v>
      </c>
      <c r="O86" s="10">
        <v>11773.0</v>
      </c>
      <c r="P86" s="10">
        <v>1.01627362E8</v>
      </c>
      <c r="Q86" s="10">
        <v>0.0</v>
      </c>
      <c r="R86" s="10">
        <v>18167.0</v>
      </c>
      <c r="S86" s="10">
        <v>1.0</v>
      </c>
      <c r="T86" s="10">
        <v>9.3346825E7</v>
      </c>
      <c r="U86" s="10">
        <v>75992.0</v>
      </c>
      <c r="V86" s="10">
        <v>38016.0</v>
      </c>
      <c r="W86" s="10">
        <v>1302287.0</v>
      </c>
      <c r="X86" s="10">
        <v>586054.0</v>
      </c>
      <c r="Y86" s="10">
        <v>113187.0</v>
      </c>
      <c r="Z86" s="10">
        <v>0.0</v>
      </c>
      <c r="AA86" s="10">
        <v>49537.0</v>
      </c>
      <c r="AB86" s="16"/>
    </row>
    <row r="87">
      <c r="A87" s="9" t="s">
        <v>129</v>
      </c>
      <c r="B87" s="10">
        <v>2.1190884E8</v>
      </c>
      <c r="C87" s="10">
        <v>1976767.0</v>
      </c>
      <c r="D87" s="10">
        <f t="shared" si="1"/>
        <v>0.9328383847</v>
      </c>
      <c r="E87" s="10">
        <v>575412.0</v>
      </c>
      <c r="F87" s="10">
        <f t="shared" si="2"/>
        <v>0.2715375158</v>
      </c>
      <c r="G87" s="10">
        <v>289082.0</v>
      </c>
      <c r="H87" s="10">
        <v>2.7730264E7</v>
      </c>
      <c r="I87" s="10">
        <v>11278.0</v>
      </c>
      <c r="J87" s="10">
        <v>36977.0</v>
      </c>
      <c r="K87" s="10">
        <v>0.0</v>
      </c>
      <c r="L87" s="10">
        <v>948.0</v>
      </c>
      <c r="M87" s="10">
        <v>1.0</v>
      </c>
      <c r="N87" s="10">
        <v>165536.0</v>
      </c>
      <c r="O87" s="10">
        <v>11699.0</v>
      </c>
      <c r="P87" s="10">
        <v>9.4282268E7</v>
      </c>
      <c r="Q87" s="10">
        <v>0.0</v>
      </c>
      <c r="R87" s="10">
        <v>16247.0</v>
      </c>
      <c r="S87" s="10">
        <v>4.0</v>
      </c>
      <c r="T87" s="10">
        <v>8.9896308E7</v>
      </c>
      <c r="U87" s="10">
        <v>74714.0</v>
      </c>
      <c r="V87" s="10">
        <v>37224.0</v>
      </c>
      <c r="W87" s="10">
        <v>1261748.0</v>
      </c>
      <c r="X87" s="10">
        <v>549483.0</v>
      </c>
      <c r="Y87" s="10">
        <v>105777.0</v>
      </c>
      <c r="Z87" s="10">
        <v>0.0</v>
      </c>
      <c r="AA87" s="10">
        <v>45497.0</v>
      </c>
      <c r="AB87" s="16"/>
    </row>
    <row r="88">
      <c r="A88" s="9" t="s">
        <v>130</v>
      </c>
      <c r="B88" s="10">
        <v>2.04882365E8</v>
      </c>
      <c r="C88" s="10">
        <v>1963734.0</v>
      </c>
      <c r="D88" s="10">
        <f t="shared" si="1"/>
        <v>0.958469022</v>
      </c>
      <c r="E88" s="10">
        <v>555357.0</v>
      </c>
      <c r="F88" s="10">
        <f t="shared" si="2"/>
        <v>0.2710613966</v>
      </c>
      <c r="G88" s="10">
        <v>274564.0</v>
      </c>
      <c r="H88" s="10">
        <v>2.7260403E7</v>
      </c>
      <c r="I88" s="10">
        <v>12372.0</v>
      </c>
      <c r="J88" s="10">
        <v>35067.0</v>
      </c>
      <c r="K88" s="10">
        <v>1.0</v>
      </c>
      <c r="L88" s="10">
        <v>354.0</v>
      </c>
      <c r="M88" s="10">
        <v>5.0</v>
      </c>
      <c r="N88" s="10">
        <v>150087.0</v>
      </c>
      <c r="O88" s="10">
        <v>10565.0</v>
      </c>
      <c r="P88" s="10">
        <v>8.9207814E7</v>
      </c>
      <c r="Q88" s="10">
        <v>0.0</v>
      </c>
      <c r="R88" s="10">
        <v>16867.0</v>
      </c>
      <c r="S88" s="10">
        <v>4.0</v>
      </c>
      <c r="T88" s="10">
        <v>8.8414148E7</v>
      </c>
      <c r="U88" s="10">
        <v>72220.0</v>
      </c>
      <c r="V88" s="10">
        <v>35291.0</v>
      </c>
      <c r="W88" s="10">
        <v>1260086.0</v>
      </c>
      <c r="X88" s="10">
        <v>553561.0</v>
      </c>
      <c r="Y88" s="10">
        <v>106712.0</v>
      </c>
      <c r="Z88" s="10">
        <v>0.0</v>
      </c>
      <c r="AA88" s="10">
        <v>46285.0</v>
      </c>
      <c r="AB88" s="16"/>
    </row>
    <row r="89">
      <c r="A89" s="9" t="s">
        <v>131</v>
      </c>
      <c r="B89" s="10">
        <v>2.04117902E8</v>
      </c>
      <c r="C89" s="10">
        <v>1944841.0</v>
      </c>
      <c r="D89" s="10">
        <f t="shared" si="1"/>
        <v>0.9528027581</v>
      </c>
      <c r="E89" s="10">
        <v>534316.0</v>
      </c>
      <c r="F89" s="10">
        <f t="shared" si="2"/>
        <v>0.2617683186</v>
      </c>
      <c r="G89" s="10">
        <v>263328.0</v>
      </c>
      <c r="H89" s="10">
        <v>2.7160217E7</v>
      </c>
      <c r="I89" s="10">
        <v>10981.0</v>
      </c>
      <c r="J89" s="10">
        <v>31290.0</v>
      </c>
      <c r="K89" s="10">
        <v>0.0</v>
      </c>
      <c r="L89" s="10">
        <v>404.0</v>
      </c>
      <c r="M89" s="10">
        <v>1.0</v>
      </c>
      <c r="N89" s="10">
        <v>139432.0</v>
      </c>
      <c r="O89" s="10">
        <v>10097.0</v>
      </c>
      <c r="P89" s="10">
        <v>8.6890834E7</v>
      </c>
      <c r="Q89" s="10">
        <v>0.0</v>
      </c>
      <c r="R89" s="10">
        <v>17951.0</v>
      </c>
      <c r="S89" s="10">
        <v>2.0</v>
      </c>
      <c r="T89" s="10">
        <v>9.0066851E7</v>
      </c>
      <c r="U89" s="10">
        <v>72854.0</v>
      </c>
      <c r="V89" s="10">
        <v>35022.0</v>
      </c>
      <c r="W89" s="10">
        <v>1234666.0</v>
      </c>
      <c r="X89" s="10">
        <v>570743.0</v>
      </c>
      <c r="Y89" s="10">
        <v>97289.0</v>
      </c>
      <c r="Z89" s="10">
        <v>0.0</v>
      </c>
      <c r="AA89" s="10">
        <v>42910.0</v>
      </c>
      <c r="AB89" s="16"/>
    </row>
    <row r="90">
      <c r="A90" s="9" t="s">
        <v>132</v>
      </c>
      <c r="B90" s="10">
        <v>2.0164842E8</v>
      </c>
      <c r="C90" s="10">
        <v>1956471.0</v>
      </c>
      <c r="D90" s="10">
        <f t="shared" si="1"/>
        <v>0.9702386956</v>
      </c>
      <c r="E90" s="10">
        <v>556650.0</v>
      </c>
      <c r="F90" s="10">
        <f t="shared" si="2"/>
        <v>0.2760497702</v>
      </c>
      <c r="G90" s="10">
        <v>264172.0</v>
      </c>
      <c r="H90" s="10">
        <v>2.6277179E7</v>
      </c>
      <c r="I90" s="10">
        <v>10906.0</v>
      </c>
      <c r="J90" s="10">
        <v>35829.0</v>
      </c>
      <c r="K90" s="10">
        <v>0.0</v>
      </c>
      <c r="L90" s="10">
        <v>427.0</v>
      </c>
      <c r="M90" s="10">
        <v>5.0</v>
      </c>
      <c r="N90" s="10">
        <v>134963.0</v>
      </c>
      <c r="O90" s="10">
        <v>9220.0</v>
      </c>
      <c r="P90" s="10">
        <v>8.3101899E7</v>
      </c>
      <c r="Q90" s="10">
        <v>1.0</v>
      </c>
      <c r="R90" s="10">
        <v>21160.0</v>
      </c>
      <c r="S90" s="10">
        <v>0.0</v>
      </c>
      <c r="T90" s="10">
        <v>9.2269342E7</v>
      </c>
      <c r="U90" s="10">
        <v>78441.0</v>
      </c>
      <c r="V90" s="10">
        <v>35836.0</v>
      </c>
      <c r="W90" s="10">
        <v>1229009.0</v>
      </c>
      <c r="X90" s="10">
        <v>592499.0</v>
      </c>
      <c r="Y90" s="10">
        <v>107661.0</v>
      </c>
      <c r="Z90" s="10">
        <v>1.0</v>
      </c>
      <c r="AA90" s="10">
        <v>45547.0</v>
      </c>
      <c r="AB90" s="16"/>
    </row>
    <row r="91">
      <c r="A91" s="9" t="s">
        <v>133</v>
      </c>
      <c r="B91" s="10">
        <v>1.92782857E8</v>
      </c>
      <c r="C91" s="10">
        <v>1963226.0</v>
      </c>
      <c r="D91" s="10">
        <f t="shared" si="1"/>
        <v>1.018361295</v>
      </c>
      <c r="E91" s="10">
        <v>542715.0</v>
      </c>
      <c r="F91" s="10">
        <f t="shared" si="2"/>
        <v>0.2815162139</v>
      </c>
      <c r="G91" s="10">
        <v>259036.0</v>
      </c>
      <c r="H91" s="10">
        <v>2.5526897E7</v>
      </c>
      <c r="I91" s="10">
        <v>9339.0</v>
      </c>
      <c r="J91" s="10">
        <v>31965.0</v>
      </c>
      <c r="K91" s="10">
        <v>0.0</v>
      </c>
      <c r="L91" s="10">
        <v>66.0</v>
      </c>
      <c r="M91" s="10">
        <v>5.0</v>
      </c>
      <c r="N91" s="10">
        <v>123068.0</v>
      </c>
      <c r="O91" s="10">
        <v>8335.0</v>
      </c>
      <c r="P91" s="10">
        <v>7.6715815E7</v>
      </c>
      <c r="Q91" s="10">
        <v>0.0</v>
      </c>
      <c r="R91" s="10">
        <v>19851.0</v>
      </c>
      <c r="S91" s="10">
        <v>0.0</v>
      </c>
      <c r="T91" s="10">
        <v>9.0540145E7</v>
      </c>
      <c r="U91" s="10">
        <v>76468.0</v>
      </c>
      <c r="V91" s="10">
        <v>35742.0</v>
      </c>
      <c r="W91" s="10">
        <v>1196604.0</v>
      </c>
      <c r="X91" s="10">
        <v>643554.0</v>
      </c>
      <c r="Y91" s="10">
        <v>108276.0</v>
      </c>
      <c r="Z91" s="10">
        <v>0.0</v>
      </c>
      <c r="AA91" s="10">
        <v>46947.0</v>
      </c>
      <c r="AB91" s="16"/>
    </row>
    <row r="92">
      <c r="A92" s="9" t="s">
        <v>134</v>
      </c>
      <c r="B92" s="10">
        <v>1.77113199E8</v>
      </c>
      <c r="C92" s="10">
        <v>1887393.0</v>
      </c>
      <c r="D92" s="10">
        <f t="shared" si="1"/>
        <v>1.065642205</v>
      </c>
      <c r="E92" s="10">
        <v>514128.0</v>
      </c>
      <c r="F92" s="10">
        <f t="shared" si="2"/>
        <v>0.2902821489</v>
      </c>
      <c r="G92" s="10">
        <v>245600.0</v>
      </c>
      <c r="H92" s="10">
        <v>2.4799509E7</v>
      </c>
      <c r="I92" s="10">
        <v>10097.0</v>
      </c>
      <c r="J92" s="10">
        <v>27981.0</v>
      </c>
      <c r="K92" s="10">
        <v>8.0</v>
      </c>
      <c r="L92" s="10">
        <v>93.0</v>
      </c>
      <c r="M92" s="10">
        <v>6.0</v>
      </c>
      <c r="N92" s="10">
        <v>123213.0</v>
      </c>
      <c r="O92" s="10">
        <v>7748.0</v>
      </c>
      <c r="P92" s="10">
        <v>6.9275354E7</v>
      </c>
      <c r="Q92" s="10">
        <v>0.0</v>
      </c>
      <c r="R92" s="10">
        <v>18034.0</v>
      </c>
      <c r="S92" s="10">
        <v>0.0</v>
      </c>
      <c r="T92" s="10">
        <v>8.3038336E7</v>
      </c>
      <c r="U92" s="10">
        <v>75448.0</v>
      </c>
      <c r="V92" s="10">
        <v>32947.0</v>
      </c>
      <c r="W92" s="10">
        <v>1139922.0</v>
      </c>
      <c r="X92" s="10">
        <v>624258.0</v>
      </c>
      <c r="Y92" s="10">
        <v>100712.0</v>
      </c>
      <c r="Z92" s="10">
        <v>0.0</v>
      </c>
      <c r="AA92" s="10">
        <v>48598.0</v>
      </c>
      <c r="AB92" s="16"/>
    </row>
    <row r="93">
      <c r="A93" s="9" t="s">
        <v>135</v>
      </c>
      <c r="B93" s="10">
        <v>1.72891767E8</v>
      </c>
      <c r="C93" s="10">
        <v>1884720.0</v>
      </c>
      <c r="D93" s="10">
        <f t="shared" si="1"/>
        <v>1.090115529</v>
      </c>
      <c r="E93" s="10">
        <v>516512.0</v>
      </c>
      <c r="F93" s="10">
        <f t="shared" si="2"/>
        <v>0.2987487542</v>
      </c>
      <c r="G93" s="10">
        <v>247962.0</v>
      </c>
      <c r="H93" s="10">
        <v>2.6120302E7</v>
      </c>
      <c r="I93" s="10">
        <v>11222.0</v>
      </c>
      <c r="J93" s="10">
        <v>32983.0</v>
      </c>
      <c r="K93" s="10">
        <v>0.0</v>
      </c>
      <c r="L93" s="10">
        <v>111.0</v>
      </c>
      <c r="M93" s="10">
        <v>3.0</v>
      </c>
      <c r="N93" s="10">
        <v>124078.0</v>
      </c>
      <c r="O93" s="10">
        <v>7689.0</v>
      </c>
      <c r="P93" s="10">
        <v>6.9132467E7</v>
      </c>
      <c r="Q93" s="10">
        <v>0.0</v>
      </c>
      <c r="R93" s="10">
        <v>20610.0</v>
      </c>
      <c r="S93" s="10">
        <v>0.0</v>
      </c>
      <c r="T93" s="10">
        <v>7.7638998E7</v>
      </c>
      <c r="U93" s="10">
        <v>69729.0</v>
      </c>
      <c r="V93" s="10">
        <v>34163.0</v>
      </c>
      <c r="W93" s="10">
        <v>1150978.0</v>
      </c>
      <c r="X93" s="10">
        <v>609664.0</v>
      </c>
      <c r="Y93" s="10">
        <v>97576.0</v>
      </c>
      <c r="Z93" s="10">
        <v>0.0</v>
      </c>
      <c r="AA93" s="10">
        <v>48654.0</v>
      </c>
      <c r="AB93" s="16"/>
    </row>
    <row r="94">
      <c r="A94" s="9" t="s">
        <v>136</v>
      </c>
      <c r="B94" s="10">
        <v>1.75015896E8</v>
      </c>
      <c r="C94" s="10">
        <v>1859174.0</v>
      </c>
      <c r="D94" s="10">
        <f t="shared" si="1"/>
        <v>1.062288651</v>
      </c>
      <c r="E94" s="10">
        <v>505901.0</v>
      </c>
      <c r="F94" s="10">
        <f t="shared" si="2"/>
        <v>0.2890600292</v>
      </c>
      <c r="G94" s="10">
        <v>237570.0</v>
      </c>
      <c r="H94" s="10">
        <v>2.9052614E7</v>
      </c>
      <c r="I94" s="10">
        <v>10671.0</v>
      </c>
      <c r="J94" s="10">
        <v>31192.0</v>
      </c>
      <c r="K94" s="10">
        <v>2.0</v>
      </c>
      <c r="L94" s="10">
        <v>167.0</v>
      </c>
      <c r="M94" s="10">
        <v>11.0</v>
      </c>
      <c r="N94" s="10">
        <v>131403.0</v>
      </c>
      <c r="O94" s="10">
        <v>7705.0</v>
      </c>
      <c r="P94" s="10">
        <v>6.8776925E7</v>
      </c>
      <c r="Q94" s="10">
        <v>0.0</v>
      </c>
      <c r="R94" s="10">
        <v>23626.0</v>
      </c>
      <c r="S94" s="10">
        <v>7.0</v>
      </c>
      <c r="T94" s="10">
        <v>7.7186357E7</v>
      </c>
      <c r="U94" s="10">
        <v>73196.0</v>
      </c>
      <c r="V94" s="10">
        <v>33438.0</v>
      </c>
      <c r="W94" s="10">
        <v>1117607.0</v>
      </c>
      <c r="X94" s="10">
        <v>610164.0</v>
      </c>
      <c r="Y94" s="10">
        <v>93609.0</v>
      </c>
      <c r="Z94" s="10">
        <v>6.0</v>
      </c>
      <c r="AA94" s="10">
        <v>48166.0</v>
      </c>
      <c r="AB94" s="16"/>
    </row>
    <row r="95">
      <c r="A95" s="9" t="s">
        <v>137</v>
      </c>
      <c r="B95" s="10">
        <v>1.71364123E8</v>
      </c>
      <c r="C95" s="10">
        <v>1881147.0</v>
      </c>
      <c r="D95" s="10">
        <f t="shared" si="1"/>
        <v>1.097748448</v>
      </c>
      <c r="E95" s="10">
        <v>513598.0</v>
      </c>
      <c r="F95" s="10">
        <f t="shared" si="2"/>
        <v>0.2997115096</v>
      </c>
      <c r="G95" s="10">
        <v>244089.0</v>
      </c>
      <c r="H95" s="10">
        <v>2.8816522E7</v>
      </c>
      <c r="I95" s="10">
        <v>10500.0</v>
      </c>
      <c r="J95" s="10">
        <v>28266.0</v>
      </c>
      <c r="K95" s="10">
        <v>1.0</v>
      </c>
      <c r="L95" s="10">
        <v>180.0</v>
      </c>
      <c r="M95" s="10">
        <v>8.0</v>
      </c>
      <c r="N95" s="10">
        <v>155020.0</v>
      </c>
      <c r="O95" s="10">
        <v>7157.0</v>
      </c>
      <c r="P95" s="10">
        <v>6.6507517E7</v>
      </c>
      <c r="Q95" s="10">
        <v>0.0</v>
      </c>
      <c r="R95" s="10">
        <v>23702.0</v>
      </c>
      <c r="S95" s="10">
        <v>2.0</v>
      </c>
      <c r="T95" s="10">
        <v>7.6040084E7</v>
      </c>
      <c r="U95" s="10">
        <v>76615.0</v>
      </c>
      <c r="V95" s="10">
        <v>31986.0</v>
      </c>
      <c r="W95" s="10">
        <v>1122122.0</v>
      </c>
      <c r="X95" s="10">
        <v>604005.0</v>
      </c>
      <c r="Y95" s="10">
        <v>97600.0</v>
      </c>
      <c r="Z95" s="10">
        <v>2.0</v>
      </c>
      <c r="AA95" s="10">
        <v>47227.0</v>
      </c>
      <c r="AB95" s="16"/>
    </row>
    <row r="96">
      <c r="A96" s="9" t="s">
        <v>138</v>
      </c>
      <c r="B96" s="10">
        <v>1.61413723E8</v>
      </c>
      <c r="C96" s="10">
        <v>1844402.0</v>
      </c>
      <c r="D96" s="10">
        <f t="shared" si="1"/>
        <v>1.142655015</v>
      </c>
      <c r="E96" s="10">
        <v>525852.0</v>
      </c>
      <c r="F96" s="10">
        <f t="shared" si="2"/>
        <v>0.3257789922</v>
      </c>
      <c r="G96" s="10">
        <v>243856.0</v>
      </c>
      <c r="H96" s="10">
        <v>2.6926435E7</v>
      </c>
      <c r="I96" s="10">
        <v>11032.0</v>
      </c>
      <c r="J96" s="10">
        <v>34758.0</v>
      </c>
      <c r="K96" s="10">
        <v>12.0</v>
      </c>
      <c r="L96" s="10">
        <v>162.0</v>
      </c>
      <c r="M96" s="10">
        <v>8.0</v>
      </c>
      <c r="N96" s="10">
        <v>150669.0</v>
      </c>
      <c r="O96" s="10">
        <v>6159.0</v>
      </c>
      <c r="P96" s="10">
        <v>6.2006979E7</v>
      </c>
      <c r="Q96" s="10">
        <v>0.0</v>
      </c>
      <c r="R96" s="10">
        <v>22596.0</v>
      </c>
      <c r="S96" s="10">
        <v>1.0</v>
      </c>
      <c r="T96" s="10">
        <v>7.2480309E7</v>
      </c>
      <c r="U96" s="10">
        <v>81137.0</v>
      </c>
      <c r="V96" s="10">
        <v>32746.0</v>
      </c>
      <c r="W96" s="10">
        <v>1101942.0</v>
      </c>
      <c r="X96" s="10">
        <v>591791.0</v>
      </c>
      <c r="Y96" s="10">
        <v>100432.0</v>
      </c>
      <c r="Z96" s="10">
        <v>2.0</v>
      </c>
      <c r="AA96" s="10">
        <v>48750.0</v>
      </c>
      <c r="AB96" s="16"/>
    </row>
    <row r="97">
      <c r="A97" s="9" t="s">
        <v>139</v>
      </c>
      <c r="B97" s="10">
        <v>1.45833323E8</v>
      </c>
      <c r="C97" s="10">
        <v>1800618.0</v>
      </c>
      <c r="D97" s="10">
        <f t="shared" si="1"/>
        <v>1.234709573</v>
      </c>
      <c r="E97" s="10">
        <v>527674.0</v>
      </c>
      <c r="F97" s="10">
        <f t="shared" si="2"/>
        <v>0.3618336256</v>
      </c>
      <c r="G97" s="10">
        <v>251671.0</v>
      </c>
      <c r="H97" s="10">
        <v>2.4142573E7</v>
      </c>
      <c r="I97" s="10">
        <v>9652.0</v>
      </c>
      <c r="J97" s="10">
        <v>36231.0</v>
      </c>
      <c r="K97" s="10">
        <v>0.0</v>
      </c>
      <c r="L97" s="10">
        <v>121.0</v>
      </c>
      <c r="M97" s="10">
        <v>54.0</v>
      </c>
      <c r="N97" s="10">
        <v>151028.0</v>
      </c>
      <c r="O97" s="10">
        <v>6055.0</v>
      </c>
      <c r="P97" s="10">
        <v>5.5680893E7</v>
      </c>
      <c r="Q97" s="10">
        <v>0.0</v>
      </c>
      <c r="R97" s="10">
        <v>20370.0</v>
      </c>
      <c r="S97" s="10">
        <v>3.0</v>
      </c>
      <c r="T97" s="10">
        <v>6.6009857E7</v>
      </c>
      <c r="U97" s="10">
        <v>77039.0</v>
      </c>
      <c r="V97" s="10">
        <v>30675.0</v>
      </c>
      <c r="W97" s="10">
        <v>1071551.0</v>
      </c>
      <c r="X97" s="10">
        <v>578039.0</v>
      </c>
      <c r="Y97" s="10">
        <v>106055.0</v>
      </c>
      <c r="Z97" s="10">
        <v>0.0</v>
      </c>
      <c r="AA97" s="10">
        <v>46160.0</v>
      </c>
      <c r="AB97" s="16"/>
    </row>
    <row r="98">
      <c r="A98" s="9" t="s">
        <v>140</v>
      </c>
      <c r="B98" s="10">
        <v>1.42632196E8</v>
      </c>
      <c r="C98" s="10">
        <v>1905381.0</v>
      </c>
      <c r="D98" s="10">
        <f t="shared" si="1"/>
        <v>1.335870199</v>
      </c>
      <c r="E98" s="10">
        <v>549630.0</v>
      </c>
      <c r="F98" s="10">
        <f t="shared" si="2"/>
        <v>0.3853477794</v>
      </c>
      <c r="G98" s="10">
        <v>267527.0</v>
      </c>
      <c r="H98" s="10">
        <v>2.3158714E7</v>
      </c>
      <c r="I98" s="10">
        <v>10102.0</v>
      </c>
      <c r="J98" s="10">
        <v>34198.0</v>
      </c>
      <c r="K98" s="10">
        <v>0.0</v>
      </c>
      <c r="L98" s="10">
        <v>354.0</v>
      </c>
      <c r="M98" s="10">
        <v>47.0</v>
      </c>
      <c r="N98" s="10">
        <v>185359.0</v>
      </c>
      <c r="O98" s="10">
        <v>10034.0</v>
      </c>
      <c r="P98" s="10">
        <v>5.2909324E7</v>
      </c>
      <c r="Q98" s="10">
        <v>0.0</v>
      </c>
      <c r="R98" s="10">
        <v>29139.0</v>
      </c>
      <c r="S98" s="10">
        <v>6.0</v>
      </c>
      <c r="T98" s="10">
        <v>6.6564158E7</v>
      </c>
      <c r="U98" s="10">
        <v>78217.0</v>
      </c>
      <c r="V98" s="10">
        <v>32138.0</v>
      </c>
      <c r="W98" s="10">
        <v>1109415.0</v>
      </c>
      <c r="X98" s="10">
        <v>610607.0</v>
      </c>
      <c r="Y98" s="10">
        <v>100239.0</v>
      </c>
      <c r="Z98" s="10">
        <v>2.0</v>
      </c>
      <c r="AA98" s="10">
        <v>47493.0</v>
      </c>
      <c r="AB98" s="16"/>
    </row>
    <row r="99">
      <c r="A99" s="9" t="s">
        <v>141</v>
      </c>
      <c r="B99" s="10">
        <v>1.34594721E8</v>
      </c>
      <c r="C99" s="10">
        <v>1877536.0</v>
      </c>
      <c r="D99" s="10">
        <f t="shared" si="1"/>
        <v>1.394955156</v>
      </c>
      <c r="E99" s="10">
        <v>537596.0</v>
      </c>
      <c r="F99" s="10">
        <f t="shared" si="2"/>
        <v>0.3994183397</v>
      </c>
      <c r="G99" s="10">
        <v>265514.0</v>
      </c>
      <c r="H99" s="10">
        <v>1.9440399E7</v>
      </c>
      <c r="I99" s="10">
        <v>10468.0</v>
      </c>
      <c r="J99" s="10">
        <v>38136.0</v>
      </c>
      <c r="K99" s="10">
        <v>0.0</v>
      </c>
      <c r="L99" s="10">
        <v>377.0</v>
      </c>
      <c r="M99" s="10">
        <v>10.0</v>
      </c>
      <c r="N99" s="10">
        <v>178448.0</v>
      </c>
      <c r="O99" s="10">
        <v>11383.0</v>
      </c>
      <c r="P99" s="10">
        <v>4.9246574E7</v>
      </c>
      <c r="Q99" s="10">
        <v>0.0</v>
      </c>
      <c r="R99" s="10">
        <v>26115.0</v>
      </c>
      <c r="S99" s="10">
        <v>0.0</v>
      </c>
      <c r="T99" s="10">
        <v>6.5907748E7</v>
      </c>
      <c r="U99" s="10">
        <v>75098.0</v>
      </c>
      <c r="V99" s="10">
        <v>28892.0</v>
      </c>
      <c r="W99" s="10">
        <v>1074741.0</v>
      </c>
      <c r="X99" s="10">
        <v>624347.0</v>
      </c>
      <c r="Y99" s="10">
        <v>102122.0</v>
      </c>
      <c r="Z99" s="10">
        <v>2.0</v>
      </c>
      <c r="AA99" s="10">
        <v>43456.0</v>
      </c>
      <c r="AB99" s="16"/>
    </row>
    <row r="100">
      <c r="A100" s="9" t="s">
        <v>142</v>
      </c>
      <c r="B100" s="10">
        <v>1.37846792E8</v>
      </c>
      <c r="C100" s="10">
        <v>1845399.0</v>
      </c>
      <c r="D100" s="10">
        <f t="shared" si="1"/>
        <v>1.338731916</v>
      </c>
      <c r="E100" s="10">
        <v>498676.0</v>
      </c>
      <c r="F100" s="10">
        <f t="shared" si="2"/>
        <v>0.3617610485</v>
      </c>
      <c r="G100" s="10">
        <v>255871.0</v>
      </c>
      <c r="H100" s="10">
        <v>1.7091372E7</v>
      </c>
      <c r="I100" s="10">
        <v>12074.0</v>
      </c>
      <c r="J100" s="10">
        <v>31812.0</v>
      </c>
      <c r="K100" s="10">
        <v>0.0</v>
      </c>
      <c r="L100" s="10">
        <v>243.0</v>
      </c>
      <c r="M100" s="10">
        <v>14.0</v>
      </c>
      <c r="N100" s="10">
        <v>149450.0</v>
      </c>
      <c r="O100" s="10">
        <v>11664.0</v>
      </c>
      <c r="P100" s="10">
        <v>5.0846649E7</v>
      </c>
      <c r="Q100" s="10">
        <v>0.0</v>
      </c>
      <c r="R100" s="10">
        <v>23448.0</v>
      </c>
      <c r="S100" s="10">
        <v>6.0</v>
      </c>
      <c r="T100" s="10">
        <v>6.9908771E7</v>
      </c>
      <c r="U100" s="10">
        <v>67421.0</v>
      </c>
      <c r="V100" s="10">
        <v>28933.0</v>
      </c>
      <c r="W100" s="10">
        <v>1072478.0</v>
      </c>
      <c r="X100" s="10">
        <v>623471.0</v>
      </c>
      <c r="Y100" s="10">
        <v>94357.0</v>
      </c>
      <c r="Z100" s="10">
        <v>2.0</v>
      </c>
      <c r="AA100" s="10">
        <v>32825.0</v>
      </c>
      <c r="AB100" s="16"/>
    </row>
    <row r="101">
      <c r="A101" s="9" t="s">
        <v>143</v>
      </c>
      <c r="B101" s="10">
        <v>1.4140668E8</v>
      </c>
      <c r="C101" s="10">
        <v>1838330.0</v>
      </c>
      <c r="D101" s="10">
        <f t="shared" si="1"/>
        <v>1.300030522</v>
      </c>
      <c r="E101" s="10">
        <v>500803.0</v>
      </c>
      <c r="F101" s="10">
        <f t="shared" si="2"/>
        <v>0.3541579507</v>
      </c>
      <c r="G101" s="10">
        <v>249626.0</v>
      </c>
      <c r="H101" s="10">
        <v>1.4963412E7</v>
      </c>
      <c r="I101" s="10">
        <v>12274.0</v>
      </c>
      <c r="J101" s="10">
        <v>33990.0</v>
      </c>
      <c r="K101" s="10">
        <v>0.0</v>
      </c>
      <c r="L101" s="10">
        <v>215.0</v>
      </c>
      <c r="M101" s="10">
        <v>7.0</v>
      </c>
      <c r="N101" s="10">
        <v>109443.0</v>
      </c>
      <c r="O101" s="10">
        <v>11080.0</v>
      </c>
      <c r="P101" s="10">
        <v>5.4850577E7</v>
      </c>
      <c r="Q101" s="10">
        <v>1.0</v>
      </c>
      <c r="R101" s="10">
        <v>16771.0</v>
      </c>
      <c r="S101" s="10">
        <v>0.0</v>
      </c>
      <c r="T101" s="10">
        <v>7.1592691E7</v>
      </c>
      <c r="U101" s="10">
        <v>71129.0</v>
      </c>
      <c r="V101" s="10">
        <v>28827.0</v>
      </c>
      <c r="W101" s="10">
        <v>1089129.0</v>
      </c>
      <c r="X101" s="10">
        <v>639758.0</v>
      </c>
      <c r="Y101" s="10">
        <v>103994.0</v>
      </c>
      <c r="Z101" s="10">
        <v>76.0</v>
      </c>
      <c r="AA101" s="10">
        <v>29634.0</v>
      </c>
      <c r="AB101" s="16"/>
    </row>
    <row r="102">
      <c r="A102" s="9" t="s">
        <v>144</v>
      </c>
      <c r="B102" s="10">
        <v>1.37517454E8</v>
      </c>
      <c r="C102" s="10">
        <v>1777118.0</v>
      </c>
      <c r="D102" s="10">
        <f t="shared" si="1"/>
        <v>1.292285414</v>
      </c>
      <c r="E102" s="10">
        <v>495576.0</v>
      </c>
      <c r="F102" s="10">
        <f t="shared" si="2"/>
        <v>0.360373164</v>
      </c>
      <c r="G102" s="10">
        <v>242221.0</v>
      </c>
      <c r="H102" s="10">
        <v>1.4017775E7</v>
      </c>
      <c r="I102" s="10">
        <v>11964.0</v>
      </c>
      <c r="J102" s="10">
        <v>33545.0</v>
      </c>
      <c r="K102" s="10">
        <v>0.0</v>
      </c>
      <c r="L102" s="10">
        <v>243.0</v>
      </c>
      <c r="M102" s="10">
        <v>11.0</v>
      </c>
      <c r="N102" s="10">
        <v>103039.0</v>
      </c>
      <c r="O102" s="10">
        <v>11966.0</v>
      </c>
      <c r="P102" s="10">
        <v>5.6407983E7</v>
      </c>
      <c r="Q102" s="10">
        <v>0.0</v>
      </c>
      <c r="R102" s="10">
        <v>14295.0</v>
      </c>
      <c r="S102" s="10">
        <v>6.0</v>
      </c>
      <c r="T102" s="10">
        <v>6.7091696E7</v>
      </c>
      <c r="U102" s="10">
        <v>69863.0</v>
      </c>
      <c r="V102" s="10">
        <v>28597.0</v>
      </c>
      <c r="W102" s="10">
        <v>1075079.0</v>
      </c>
      <c r="X102" s="10">
        <v>599000.0</v>
      </c>
      <c r="Y102" s="10">
        <v>108968.0</v>
      </c>
      <c r="Z102" s="10">
        <v>0.0</v>
      </c>
      <c r="AA102" s="10">
        <v>32545.0</v>
      </c>
      <c r="AB102" s="16"/>
    </row>
    <row r="103">
      <c r="A103" s="9" t="s">
        <v>145</v>
      </c>
      <c r="B103" s="10">
        <v>1.37157818E8</v>
      </c>
      <c r="C103" s="10">
        <v>1813069.0</v>
      </c>
      <c r="D103" s="10">
        <f t="shared" si="1"/>
        <v>1.321885275</v>
      </c>
      <c r="E103" s="10">
        <v>495065.0</v>
      </c>
      <c r="F103" s="10">
        <f t="shared" si="2"/>
        <v>0.3609455204</v>
      </c>
      <c r="G103" s="10">
        <v>242283.0</v>
      </c>
      <c r="H103" s="10">
        <v>1.4579041E7</v>
      </c>
      <c r="I103" s="10">
        <v>11142.0</v>
      </c>
      <c r="J103" s="10">
        <v>33562.0</v>
      </c>
      <c r="K103" s="10">
        <v>0.0</v>
      </c>
      <c r="L103" s="10">
        <v>188.0</v>
      </c>
      <c r="M103" s="10">
        <v>7.0</v>
      </c>
      <c r="N103" s="10">
        <v>104505.0</v>
      </c>
      <c r="O103" s="10">
        <v>12427.0</v>
      </c>
      <c r="P103" s="10">
        <v>5.8272632E7</v>
      </c>
      <c r="Q103" s="10">
        <v>1.0</v>
      </c>
      <c r="R103" s="10">
        <v>15917.0</v>
      </c>
      <c r="S103" s="10">
        <v>5.0</v>
      </c>
      <c r="T103" s="10">
        <v>6.4306145E7</v>
      </c>
      <c r="U103" s="10">
        <v>73352.0</v>
      </c>
      <c r="V103" s="10">
        <v>28376.0</v>
      </c>
      <c r="W103" s="10">
        <v>1084597.0</v>
      </c>
      <c r="X103" s="10">
        <v>623967.0</v>
      </c>
      <c r="Y103" s="10">
        <v>102009.0</v>
      </c>
      <c r="Z103" s="10">
        <v>0.0</v>
      </c>
      <c r="AA103" s="10">
        <v>32643.0</v>
      </c>
      <c r="AB103" s="16"/>
    </row>
    <row r="104">
      <c r="A104" s="9" t="s">
        <v>146</v>
      </c>
      <c r="B104" s="10">
        <v>1.47908125E8</v>
      </c>
      <c r="C104" s="10">
        <v>1926796.0</v>
      </c>
      <c r="D104" s="10">
        <f t="shared" si="1"/>
        <v>1.302697874</v>
      </c>
      <c r="E104" s="10">
        <v>505203.0</v>
      </c>
      <c r="F104" s="10">
        <f t="shared" si="2"/>
        <v>0.3415654143</v>
      </c>
      <c r="G104" s="10">
        <v>244483.0</v>
      </c>
      <c r="H104" s="10">
        <v>1.6103861E7</v>
      </c>
      <c r="I104" s="10">
        <v>11517.0</v>
      </c>
      <c r="J104" s="10">
        <v>36512.0</v>
      </c>
      <c r="K104" s="10">
        <v>1.0</v>
      </c>
      <c r="L104" s="10">
        <v>258.0</v>
      </c>
      <c r="M104" s="10">
        <v>6.0</v>
      </c>
      <c r="N104" s="10">
        <v>106362.0</v>
      </c>
      <c r="O104" s="10">
        <v>7600.0</v>
      </c>
      <c r="P104" s="10">
        <v>6.1984083E7</v>
      </c>
      <c r="Q104" s="10">
        <v>0.0</v>
      </c>
      <c r="R104" s="10">
        <v>14364.0</v>
      </c>
      <c r="S104" s="10">
        <v>8.0</v>
      </c>
      <c r="T104" s="10">
        <v>6.9820181E7</v>
      </c>
      <c r="U104" s="10">
        <v>73329.0</v>
      </c>
      <c r="V104" s="10">
        <v>29636.0</v>
      </c>
      <c r="W104" s="10">
        <v>1128370.0</v>
      </c>
      <c r="X104" s="10">
        <v>692064.0</v>
      </c>
      <c r="Y104" s="10">
        <v>112129.0</v>
      </c>
      <c r="Z104" s="10">
        <v>0.0</v>
      </c>
      <c r="AA104" s="10">
        <v>35144.0</v>
      </c>
      <c r="AB104" s="16"/>
    </row>
    <row r="105">
      <c r="A105" s="9" t="s">
        <v>147</v>
      </c>
      <c r="B105" s="10">
        <v>1.76500744E8</v>
      </c>
      <c r="C105" s="10">
        <v>2037185.0</v>
      </c>
      <c r="D105" s="10">
        <f t="shared" si="1"/>
        <v>1.154207599</v>
      </c>
      <c r="E105" s="10">
        <v>510421.0</v>
      </c>
      <c r="F105" s="10">
        <f t="shared" si="2"/>
        <v>0.2891891493</v>
      </c>
      <c r="G105" s="10">
        <v>240622.0</v>
      </c>
      <c r="H105" s="10">
        <v>2.1600818E7</v>
      </c>
      <c r="I105" s="10">
        <v>11489.0</v>
      </c>
      <c r="J105" s="10">
        <v>34933.0</v>
      </c>
      <c r="K105" s="10">
        <v>3.0</v>
      </c>
      <c r="L105" s="10">
        <v>300.0</v>
      </c>
      <c r="M105" s="10">
        <v>0.0</v>
      </c>
      <c r="N105" s="10">
        <v>124826.0</v>
      </c>
      <c r="O105" s="10">
        <v>8517.0</v>
      </c>
      <c r="P105" s="10">
        <v>7.0349175E7</v>
      </c>
      <c r="Q105" s="10">
        <v>1.0</v>
      </c>
      <c r="R105" s="10">
        <v>18570.0</v>
      </c>
      <c r="S105" s="10">
        <v>4.0</v>
      </c>
      <c r="T105" s="10">
        <v>8.4550751E7</v>
      </c>
      <c r="U105" s="10">
        <v>70460.0</v>
      </c>
      <c r="V105" s="10">
        <v>33063.0</v>
      </c>
      <c r="W105" s="10">
        <v>1169772.0</v>
      </c>
      <c r="X105" s="10">
        <v>742587.0</v>
      </c>
      <c r="Y105" s="10">
        <v>115780.0</v>
      </c>
      <c r="Z105" s="10">
        <v>0.0</v>
      </c>
      <c r="AA105" s="10">
        <v>30554.0</v>
      </c>
      <c r="AB105" s="16"/>
    </row>
    <row r="106">
      <c r="A106" s="9" t="s">
        <v>148</v>
      </c>
      <c r="B106" s="10">
        <v>2.04701262E8</v>
      </c>
      <c r="C106" s="10">
        <v>2141051.0</v>
      </c>
      <c r="D106" s="10">
        <f t="shared" si="1"/>
        <v>1.045939326</v>
      </c>
      <c r="E106" s="10">
        <v>515770.0</v>
      </c>
      <c r="F106" s="10">
        <f t="shared" si="2"/>
        <v>0.2519622962</v>
      </c>
      <c r="G106" s="10">
        <v>245731.0</v>
      </c>
      <c r="H106" s="10">
        <v>2.3974794E7</v>
      </c>
      <c r="I106" s="10">
        <v>10833.0</v>
      </c>
      <c r="J106" s="10">
        <v>35497.0</v>
      </c>
      <c r="K106" s="10">
        <v>1.0</v>
      </c>
      <c r="L106" s="10">
        <v>226.0</v>
      </c>
      <c r="M106" s="10">
        <v>40.0</v>
      </c>
      <c r="N106" s="10">
        <v>149166.0</v>
      </c>
      <c r="O106" s="10">
        <v>9109.0</v>
      </c>
      <c r="P106" s="10">
        <v>8.1800516E7</v>
      </c>
      <c r="Q106" s="10">
        <v>0.0</v>
      </c>
      <c r="R106" s="10">
        <v>16472.0</v>
      </c>
      <c r="S106" s="10">
        <v>0.0</v>
      </c>
      <c r="T106" s="10">
        <v>9.8925952E7</v>
      </c>
      <c r="U106" s="10">
        <v>74931.0</v>
      </c>
      <c r="V106" s="10">
        <v>35909.0</v>
      </c>
      <c r="W106" s="10">
        <v>1231968.0</v>
      </c>
      <c r="X106" s="10">
        <v>759917.0</v>
      </c>
      <c r="Y106" s="10">
        <v>103989.0</v>
      </c>
      <c r="Z106" s="10">
        <v>0.0</v>
      </c>
      <c r="AA106" s="10">
        <v>34908.0</v>
      </c>
      <c r="AB106" s="16"/>
    </row>
    <row r="107">
      <c r="A107" s="9" t="s">
        <v>149</v>
      </c>
      <c r="B107" s="10">
        <v>2.22635078E8</v>
      </c>
      <c r="C107" s="10">
        <v>2269238.0</v>
      </c>
      <c r="D107" s="10">
        <f t="shared" si="1"/>
        <v>1.01926346</v>
      </c>
      <c r="E107" s="10">
        <v>526751.0</v>
      </c>
      <c r="F107" s="10">
        <f t="shared" si="2"/>
        <v>0.2365983855</v>
      </c>
      <c r="G107" s="10">
        <v>262323.0</v>
      </c>
      <c r="H107" s="10">
        <v>2.6644017E7</v>
      </c>
      <c r="I107" s="10">
        <v>10917.0</v>
      </c>
      <c r="J107" s="10">
        <v>27213.0</v>
      </c>
      <c r="K107" s="10">
        <v>10.0</v>
      </c>
      <c r="L107" s="10">
        <v>319.0</v>
      </c>
      <c r="M107" s="10">
        <v>10.0</v>
      </c>
      <c r="N107" s="10">
        <v>171046.0</v>
      </c>
      <c r="O107" s="10">
        <v>10494.0</v>
      </c>
      <c r="P107" s="10">
        <v>9.0662472E7</v>
      </c>
      <c r="Q107" s="10">
        <v>0.0</v>
      </c>
      <c r="R107" s="10">
        <v>23991.0</v>
      </c>
      <c r="S107" s="10">
        <v>0.0</v>
      </c>
      <c r="T107" s="10">
        <v>1.05328589E8</v>
      </c>
      <c r="U107" s="10">
        <v>70918.0</v>
      </c>
      <c r="V107" s="10">
        <v>37962.0</v>
      </c>
      <c r="W107" s="10">
        <v>1356101.0</v>
      </c>
      <c r="X107" s="10">
        <v>742091.0</v>
      </c>
      <c r="Y107" s="10">
        <v>102439.0</v>
      </c>
      <c r="Z107" s="10">
        <v>0.0</v>
      </c>
      <c r="AA107" s="10">
        <v>32718.0</v>
      </c>
      <c r="AB107" s="16"/>
    </row>
    <row r="108">
      <c r="A108" s="9" t="s">
        <v>150</v>
      </c>
      <c r="B108" s="10">
        <v>2.30684768E8</v>
      </c>
      <c r="C108" s="10">
        <v>2097618.0</v>
      </c>
      <c r="D108" s="10">
        <f t="shared" si="1"/>
        <v>0.9093006089</v>
      </c>
      <c r="E108" s="10">
        <v>535506.0</v>
      </c>
      <c r="F108" s="10">
        <f t="shared" si="2"/>
        <v>0.2321375636</v>
      </c>
      <c r="G108" s="10">
        <v>275574.0</v>
      </c>
      <c r="H108" s="10">
        <v>2.7955185E7</v>
      </c>
      <c r="I108" s="10">
        <v>10352.0</v>
      </c>
      <c r="J108" s="10">
        <v>31038.0</v>
      </c>
      <c r="K108" s="10">
        <v>11.0</v>
      </c>
      <c r="L108" s="10">
        <v>244.0</v>
      </c>
      <c r="M108" s="10">
        <v>15.0</v>
      </c>
      <c r="N108" s="10">
        <v>179395.0</v>
      </c>
      <c r="O108" s="10">
        <v>11041.0</v>
      </c>
      <c r="P108" s="10">
        <v>9.813508E7</v>
      </c>
      <c r="Q108" s="10">
        <v>0.0</v>
      </c>
      <c r="R108" s="10">
        <v>17850.0</v>
      </c>
      <c r="S108" s="10">
        <v>0.0</v>
      </c>
      <c r="T108" s="10">
        <v>1.04594503E8</v>
      </c>
      <c r="U108" s="10">
        <v>74102.0</v>
      </c>
      <c r="V108" s="10">
        <v>51350.0</v>
      </c>
      <c r="W108" s="10">
        <v>1256403.0</v>
      </c>
      <c r="X108" s="10">
        <v>661820.0</v>
      </c>
      <c r="Y108" s="10">
        <v>99300.0</v>
      </c>
      <c r="Z108" s="10">
        <v>0.0</v>
      </c>
      <c r="AA108" s="10">
        <v>35847.0</v>
      </c>
      <c r="AB108" s="16"/>
    </row>
    <row r="109">
      <c r="A109" s="9" t="s">
        <v>151</v>
      </c>
      <c r="B109" s="10">
        <v>2.34675435E8</v>
      </c>
      <c r="C109" s="10">
        <v>2019214.0</v>
      </c>
      <c r="D109" s="10">
        <f t="shared" si="1"/>
        <v>0.8604283614</v>
      </c>
      <c r="E109" s="10">
        <v>543598.0</v>
      </c>
      <c r="F109" s="10">
        <f t="shared" si="2"/>
        <v>0.2316382198</v>
      </c>
      <c r="G109" s="10">
        <v>279931.0</v>
      </c>
      <c r="H109" s="10">
        <v>2.7705451E7</v>
      </c>
      <c r="I109" s="10">
        <v>12430.0</v>
      </c>
      <c r="J109" s="10">
        <v>32670.0</v>
      </c>
      <c r="K109" s="10">
        <v>0.0</v>
      </c>
      <c r="L109" s="10">
        <v>110.0</v>
      </c>
      <c r="M109" s="10">
        <v>16.0</v>
      </c>
      <c r="N109" s="10">
        <v>169051.0</v>
      </c>
      <c r="O109" s="10">
        <v>10161.0</v>
      </c>
      <c r="P109" s="10">
        <v>1.02760166E8</v>
      </c>
      <c r="Q109" s="10">
        <v>1.0</v>
      </c>
      <c r="R109" s="10">
        <v>15722.0</v>
      </c>
      <c r="S109" s="10">
        <v>1.0</v>
      </c>
      <c r="T109" s="10">
        <v>1.04209818E8</v>
      </c>
      <c r="U109" s="10">
        <v>74971.0</v>
      </c>
      <c r="V109" s="10">
        <v>55901.0</v>
      </c>
      <c r="W109" s="10">
        <v>1248314.0</v>
      </c>
      <c r="X109" s="10">
        <v>601849.0</v>
      </c>
      <c r="Y109" s="10">
        <v>102209.0</v>
      </c>
      <c r="Z109" s="10">
        <v>0.0</v>
      </c>
      <c r="AA109" s="10">
        <v>32578.0</v>
      </c>
      <c r="AB109" s="16"/>
    </row>
    <row r="110">
      <c r="A110" s="9" t="s">
        <v>152</v>
      </c>
      <c r="B110" s="10">
        <v>2.37545783E8</v>
      </c>
      <c r="C110" s="10">
        <v>2022124.0</v>
      </c>
      <c r="D110" s="10">
        <f t="shared" si="1"/>
        <v>0.8512565344</v>
      </c>
      <c r="E110" s="10">
        <v>555725.0</v>
      </c>
      <c r="F110" s="10">
        <f t="shared" si="2"/>
        <v>0.2339443761</v>
      </c>
      <c r="G110" s="10">
        <v>289088.0</v>
      </c>
      <c r="H110" s="10">
        <v>2.9081771E7</v>
      </c>
      <c r="I110" s="10">
        <v>12516.0</v>
      </c>
      <c r="J110" s="10">
        <v>32944.0</v>
      </c>
      <c r="K110" s="10">
        <v>6.0</v>
      </c>
      <c r="L110" s="10">
        <v>112.0</v>
      </c>
      <c r="M110" s="10">
        <v>12.0</v>
      </c>
      <c r="N110" s="10">
        <v>170724.0</v>
      </c>
      <c r="O110" s="10">
        <v>11449.0</v>
      </c>
      <c r="P110" s="10">
        <v>1.05221214E8</v>
      </c>
      <c r="Q110" s="10">
        <v>1.0</v>
      </c>
      <c r="R110" s="10">
        <v>19386.0</v>
      </c>
      <c r="S110" s="10">
        <v>2.0</v>
      </c>
      <c r="T110" s="10">
        <v>1.03242798E8</v>
      </c>
      <c r="U110" s="10">
        <v>78700.0</v>
      </c>
      <c r="V110" s="10">
        <v>55093.0</v>
      </c>
      <c r="W110" s="10">
        <v>1265654.0</v>
      </c>
      <c r="X110" s="10">
        <v>585746.0</v>
      </c>
      <c r="Y110" s="10">
        <v>99037.0</v>
      </c>
      <c r="Z110" s="10">
        <v>0.0</v>
      </c>
      <c r="AA110" s="10">
        <v>35307.0</v>
      </c>
      <c r="AB110" s="16"/>
    </row>
    <row r="111">
      <c r="A111" s="9" t="s">
        <v>153</v>
      </c>
      <c r="B111" s="10">
        <v>2.35985661E8</v>
      </c>
      <c r="C111" s="10">
        <v>1986577.0</v>
      </c>
      <c r="D111" s="10">
        <f t="shared" si="1"/>
        <v>0.841821063</v>
      </c>
      <c r="E111" s="10">
        <v>543595.0</v>
      </c>
      <c r="F111" s="10">
        <f t="shared" si="2"/>
        <v>0.2303508602</v>
      </c>
      <c r="G111" s="10">
        <v>282504.0</v>
      </c>
      <c r="H111" s="10">
        <v>2.776151E7</v>
      </c>
      <c r="I111" s="10">
        <v>11098.0</v>
      </c>
      <c r="J111" s="10">
        <v>32823.0</v>
      </c>
      <c r="K111" s="10">
        <v>0.0</v>
      </c>
      <c r="L111" s="10">
        <v>100.0</v>
      </c>
      <c r="M111" s="10">
        <v>4.0</v>
      </c>
      <c r="N111" s="10">
        <v>159880.0</v>
      </c>
      <c r="O111" s="10">
        <v>10602.0</v>
      </c>
      <c r="P111" s="10">
        <v>1.05302413E8</v>
      </c>
      <c r="Q111" s="10">
        <v>0.0</v>
      </c>
      <c r="R111" s="10">
        <v>16688.0</v>
      </c>
      <c r="S111" s="10">
        <v>4.0</v>
      </c>
      <c r="T111" s="10">
        <v>1.02921738E8</v>
      </c>
      <c r="U111" s="10">
        <v>71731.0</v>
      </c>
      <c r="V111" s="10">
        <v>53496.0</v>
      </c>
      <c r="W111" s="10">
        <v>1249594.0</v>
      </c>
      <c r="X111" s="10">
        <v>577103.0</v>
      </c>
      <c r="Y111" s="10">
        <v>108345.0</v>
      </c>
      <c r="Z111" s="10">
        <v>0.0</v>
      </c>
      <c r="AA111" s="10">
        <v>32588.0</v>
      </c>
      <c r="AB111" s="16"/>
    </row>
    <row r="112">
      <c r="A112" s="9" t="s">
        <v>154</v>
      </c>
      <c r="B112" s="10">
        <v>2.3892912E8</v>
      </c>
      <c r="C112" s="10">
        <v>1965587.0</v>
      </c>
      <c r="D112" s="10">
        <f t="shared" si="1"/>
        <v>0.822665316</v>
      </c>
      <c r="E112" s="10">
        <v>543507.0</v>
      </c>
      <c r="F112" s="10">
        <f t="shared" si="2"/>
        <v>0.227476249</v>
      </c>
      <c r="G112" s="10">
        <v>278496.0</v>
      </c>
      <c r="H112" s="10">
        <v>2.8437632E7</v>
      </c>
      <c r="I112" s="10">
        <v>13213.0</v>
      </c>
      <c r="J112" s="10">
        <v>36249.0</v>
      </c>
      <c r="K112" s="10">
        <v>1.0</v>
      </c>
      <c r="L112" s="10">
        <v>205.0</v>
      </c>
      <c r="M112" s="10">
        <v>13.0</v>
      </c>
      <c r="N112" s="10">
        <v>156306.0</v>
      </c>
      <c r="O112" s="10">
        <v>10330.0</v>
      </c>
      <c r="P112" s="10">
        <v>1.03751348E8</v>
      </c>
      <c r="Q112" s="10">
        <v>0.0</v>
      </c>
      <c r="R112" s="10">
        <v>17142.0</v>
      </c>
      <c r="S112" s="10">
        <v>1.0</v>
      </c>
      <c r="T112" s="10">
        <v>1.0674014E8</v>
      </c>
      <c r="U112" s="10">
        <v>72286.0</v>
      </c>
      <c r="V112" s="10">
        <v>53446.0</v>
      </c>
      <c r="W112" s="10">
        <v>1218460.0</v>
      </c>
      <c r="X112" s="10">
        <v>590821.0</v>
      </c>
      <c r="Y112" s="10">
        <v>104089.0</v>
      </c>
      <c r="Z112" s="10">
        <v>0.0</v>
      </c>
      <c r="AA112" s="10">
        <v>34434.0</v>
      </c>
      <c r="AB112" s="16"/>
    </row>
    <row r="113">
      <c r="A113" s="9" t="s">
        <v>155</v>
      </c>
      <c r="B113" s="10">
        <v>2.36163648E8</v>
      </c>
      <c r="C113" s="10">
        <v>2006903.0</v>
      </c>
      <c r="D113" s="10">
        <f t="shared" si="1"/>
        <v>0.8497933602</v>
      </c>
      <c r="E113" s="10">
        <v>556742.0</v>
      </c>
      <c r="F113" s="10">
        <f t="shared" si="2"/>
        <v>0.2357441565</v>
      </c>
      <c r="G113" s="10">
        <v>281497.0</v>
      </c>
      <c r="H113" s="10">
        <v>2.9064881E7</v>
      </c>
      <c r="I113" s="10">
        <v>11085.0</v>
      </c>
      <c r="J113" s="10">
        <v>33082.0</v>
      </c>
      <c r="K113" s="10">
        <v>2.0</v>
      </c>
      <c r="L113" s="10">
        <v>126.0</v>
      </c>
      <c r="M113" s="10">
        <v>0.0</v>
      </c>
      <c r="N113" s="10">
        <v>150005.0</v>
      </c>
      <c r="O113" s="10">
        <v>10340.0</v>
      </c>
      <c r="P113" s="10">
        <v>1.01698456E8</v>
      </c>
      <c r="Q113" s="10">
        <v>1.0</v>
      </c>
      <c r="R113" s="10">
        <v>18216.0</v>
      </c>
      <c r="S113" s="10">
        <v>0.0</v>
      </c>
      <c r="T113" s="10">
        <v>1.05400311E8</v>
      </c>
      <c r="U113" s="10">
        <v>75191.0</v>
      </c>
      <c r="V113" s="10">
        <v>52997.0</v>
      </c>
      <c r="W113" s="10">
        <v>1251277.0</v>
      </c>
      <c r="X113" s="10">
        <v>605621.0</v>
      </c>
      <c r="Y113" s="10">
        <v>116529.0</v>
      </c>
      <c r="Z113" s="10">
        <v>0.0</v>
      </c>
      <c r="AA113" s="10">
        <v>33018.0</v>
      </c>
      <c r="AB113" s="16"/>
    </row>
    <row r="114">
      <c r="A114" s="9" t="s">
        <v>156</v>
      </c>
      <c r="B114" s="10">
        <v>2.29274949E8</v>
      </c>
      <c r="C114" s="10">
        <v>2018740.0</v>
      </c>
      <c r="D114" s="10">
        <f t="shared" si="1"/>
        <v>0.8804886922</v>
      </c>
      <c r="E114" s="10">
        <v>564248.0</v>
      </c>
      <c r="F114" s="10">
        <f t="shared" si="2"/>
        <v>0.2461010252</v>
      </c>
      <c r="G114" s="10">
        <v>298566.0</v>
      </c>
      <c r="H114" s="10">
        <v>2.9088905E7</v>
      </c>
      <c r="I114" s="10">
        <v>11739.0</v>
      </c>
      <c r="J114" s="10">
        <v>35201.0</v>
      </c>
      <c r="K114" s="10">
        <v>12.0</v>
      </c>
      <c r="L114" s="10">
        <v>89.0</v>
      </c>
      <c r="M114" s="10">
        <v>11.0</v>
      </c>
      <c r="N114" s="10">
        <v>138016.0</v>
      </c>
      <c r="O114" s="10">
        <v>10535.0</v>
      </c>
      <c r="P114" s="10">
        <v>9.6433656E7</v>
      </c>
      <c r="Q114" s="10">
        <v>0.0</v>
      </c>
      <c r="R114" s="10">
        <v>20944.0</v>
      </c>
      <c r="S114" s="10">
        <v>0.0</v>
      </c>
      <c r="T114" s="10">
        <v>1.03752388E8</v>
      </c>
      <c r="U114" s="10">
        <v>76588.0</v>
      </c>
      <c r="V114" s="10">
        <v>54729.0</v>
      </c>
      <c r="W114" s="10">
        <v>1240594.0</v>
      </c>
      <c r="X114" s="10">
        <v>640130.0</v>
      </c>
      <c r="Y114" s="10">
        <v>102617.0</v>
      </c>
      <c r="Z114" s="10">
        <v>0.0</v>
      </c>
      <c r="AA114" s="10">
        <v>36225.0</v>
      </c>
      <c r="AB114" s="16"/>
    </row>
    <row r="115">
      <c r="A115" s="9" t="s">
        <v>157</v>
      </c>
      <c r="B115" s="10">
        <v>2.2139634E8</v>
      </c>
      <c r="C115" s="10">
        <v>2046966.0</v>
      </c>
      <c r="D115" s="10">
        <f t="shared" si="1"/>
        <v>0.9245708398</v>
      </c>
      <c r="E115" s="10">
        <v>564444.0</v>
      </c>
      <c r="F115" s="10">
        <f t="shared" si="2"/>
        <v>0.254947304</v>
      </c>
      <c r="G115" s="10">
        <v>297543.0</v>
      </c>
      <c r="H115" s="10">
        <v>2.7900306E7</v>
      </c>
      <c r="I115" s="10">
        <v>10429.0</v>
      </c>
      <c r="J115" s="10">
        <v>28288.0</v>
      </c>
      <c r="K115" s="10">
        <v>3.0</v>
      </c>
      <c r="L115" s="10">
        <v>158.0</v>
      </c>
      <c r="M115" s="10">
        <v>2.0</v>
      </c>
      <c r="N115" s="10">
        <v>127429.0</v>
      </c>
      <c r="O115" s="10">
        <v>9339.0</v>
      </c>
      <c r="P115" s="10">
        <v>9.1237815E7</v>
      </c>
      <c r="Q115" s="10">
        <v>0.0</v>
      </c>
      <c r="R115" s="10">
        <v>19840.0</v>
      </c>
      <c r="S115" s="10">
        <v>0.0</v>
      </c>
      <c r="T115" s="10">
        <v>1.02258219E8</v>
      </c>
      <c r="U115" s="10">
        <v>75110.0</v>
      </c>
      <c r="V115" s="10">
        <v>55751.0</v>
      </c>
      <c r="W115" s="10">
        <v>1244248.0</v>
      </c>
      <c r="X115" s="10">
        <v>675289.0</v>
      </c>
      <c r="Y115" s="10">
        <v>112954.0</v>
      </c>
      <c r="Z115" s="10">
        <v>0.0</v>
      </c>
      <c r="AA115" s="10">
        <v>33190.0</v>
      </c>
      <c r="AB115" s="16"/>
    </row>
    <row r="116">
      <c r="A116" s="9" t="s">
        <v>158</v>
      </c>
      <c r="B116" s="10">
        <v>2.05426011E8</v>
      </c>
      <c r="C116" s="10">
        <v>2011367.0</v>
      </c>
      <c r="D116" s="10">
        <f t="shared" si="1"/>
        <v>0.9791199226</v>
      </c>
      <c r="E116" s="10">
        <v>583462.0</v>
      </c>
      <c r="F116" s="10">
        <f t="shared" si="2"/>
        <v>0.2840253759</v>
      </c>
      <c r="G116" s="10">
        <v>326907.0</v>
      </c>
      <c r="H116" s="10">
        <v>2.6063975E7</v>
      </c>
      <c r="I116" s="10">
        <v>8720.0</v>
      </c>
      <c r="J116" s="10">
        <v>30818.0</v>
      </c>
      <c r="K116" s="10">
        <v>0.0</v>
      </c>
      <c r="L116" s="10">
        <v>90.0</v>
      </c>
      <c r="M116" s="10">
        <v>8.0</v>
      </c>
      <c r="N116" s="10">
        <v>121628.0</v>
      </c>
      <c r="O116" s="10">
        <v>9023.0</v>
      </c>
      <c r="P116" s="10">
        <v>8.6761906E7</v>
      </c>
      <c r="Q116" s="10">
        <v>0.0</v>
      </c>
      <c r="R116" s="10">
        <v>19794.0</v>
      </c>
      <c r="S116" s="10">
        <v>0.0</v>
      </c>
      <c r="T116" s="10">
        <v>9.260013E7</v>
      </c>
      <c r="U116" s="10">
        <v>74563.0</v>
      </c>
      <c r="V116" s="10">
        <v>54257.0</v>
      </c>
      <c r="W116" s="10">
        <v>1239468.0</v>
      </c>
      <c r="X116" s="10">
        <v>650271.0</v>
      </c>
      <c r="Y116" s="10">
        <v>103328.0</v>
      </c>
      <c r="Z116" s="10">
        <v>1.0</v>
      </c>
      <c r="AA116" s="10">
        <v>37662.0</v>
      </c>
      <c r="AB116" s="16"/>
    </row>
    <row r="117">
      <c r="A117" s="9" t="s">
        <v>159</v>
      </c>
      <c r="B117" s="10">
        <v>1.95951998E8</v>
      </c>
      <c r="C117" s="10">
        <v>2001957.0</v>
      </c>
      <c r="D117" s="10">
        <f t="shared" si="1"/>
        <v>1.021656845</v>
      </c>
      <c r="E117" s="10">
        <v>627216.0</v>
      </c>
      <c r="F117" s="10">
        <f t="shared" si="2"/>
        <v>0.3200865551</v>
      </c>
      <c r="G117" s="10">
        <v>366710.0</v>
      </c>
      <c r="H117" s="10">
        <v>2.5119744E7</v>
      </c>
      <c r="I117" s="10">
        <v>9886.0</v>
      </c>
      <c r="J117" s="10">
        <v>28311.0</v>
      </c>
      <c r="K117" s="10">
        <v>1.0</v>
      </c>
      <c r="L117" s="10">
        <v>129.0</v>
      </c>
      <c r="M117" s="10">
        <v>1.0</v>
      </c>
      <c r="N117" s="10">
        <v>114116.0</v>
      </c>
      <c r="O117" s="10">
        <v>8079.0</v>
      </c>
      <c r="P117" s="10">
        <v>8.6704093E7</v>
      </c>
      <c r="Q117" s="10">
        <v>0.0</v>
      </c>
      <c r="R117" s="10">
        <v>20870.0</v>
      </c>
      <c r="S117" s="10">
        <v>1.0</v>
      </c>
      <c r="T117" s="10">
        <v>8.4128161E7</v>
      </c>
      <c r="U117" s="10">
        <v>74084.0</v>
      </c>
      <c r="V117" s="10">
        <v>53467.0</v>
      </c>
      <c r="W117" s="10">
        <v>1265410.0</v>
      </c>
      <c r="X117" s="10">
        <v>622431.0</v>
      </c>
      <c r="Y117" s="10">
        <v>108642.0</v>
      </c>
      <c r="Z117" s="10">
        <v>0.0</v>
      </c>
      <c r="AA117" s="10">
        <v>36067.0</v>
      </c>
      <c r="AB117" s="16"/>
    </row>
    <row r="118">
      <c r="A118" s="9" t="s">
        <v>160</v>
      </c>
      <c r="B118" s="10">
        <v>2.02804479E8</v>
      </c>
      <c r="C118" s="10">
        <v>2028796.0</v>
      </c>
      <c r="D118" s="10">
        <f t="shared" si="1"/>
        <v>1.000370411</v>
      </c>
      <c r="E118" s="10">
        <v>637364.0</v>
      </c>
      <c r="F118" s="10">
        <f t="shared" si="2"/>
        <v>0.3142751103</v>
      </c>
      <c r="G118" s="10">
        <v>371096.0</v>
      </c>
      <c r="H118" s="10">
        <v>2.8083644E7</v>
      </c>
      <c r="I118" s="10">
        <v>10285.0</v>
      </c>
      <c r="J118" s="10">
        <v>33540.0</v>
      </c>
      <c r="K118" s="10">
        <v>8.0</v>
      </c>
      <c r="L118" s="10">
        <v>174.0</v>
      </c>
      <c r="M118" s="10">
        <v>6.0</v>
      </c>
      <c r="N118" s="10">
        <v>112005.0</v>
      </c>
      <c r="O118" s="10">
        <v>7469.0</v>
      </c>
      <c r="P118" s="10">
        <v>8.8562626E7</v>
      </c>
      <c r="Q118" s="10">
        <v>1.0</v>
      </c>
      <c r="R118" s="10">
        <v>24621.0</v>
      </c>
      <c r="S118" s="10">
        <v>0.0</v>
      </c>
      <c r="T118" s="10">
        <v>8.6158209E7</v>
      </c>
      <c r="U118" s="10">
        <v>77253.0</v>
      </c>
      <c r="V118" s="10">
        <v>56338.0</v>
      </c>
      <c r="W118" s="10">
        <v>1279155.0</v>
      </c>
      <c r="X118" s="10">
        <v>637636.0</v>
      </c>
      <c r="Y118" s="10">
        <v>99589.0</v>
      </c>
      <c r="Z118" s="10">
        <v>0.0</v>
      </c>
      <c r="AA118" s="10">
        <v>36795.0</v>
      </c>
      <c r="AB118" s="16"/>
    </row>
    <row r="119">
      <c r="A119" s="9" t="s">
        <v>161</v>
      </c>
      <c r="B119" s="10">
        <v>1.85429806E8</v>
      </c>
      <c r="C119" s="10">
        <v>2003316.0</v>
      </c>
      <c r="D119" s="10">
        <f t="shared" si="1"/>
        <v>1.080363531</v>
      </c>
      <c r="E119" s="10">
        <v>669698.0</v>
      </c>
      <c r="F119" s="10">
        <f t="shared" si="2"/>
        <v>0.361159845</v>
      </c>
      <c r="G119" s="10">
        <v>411990.0</v>
      </c>
      <c r="H119" s="10">
        <v>2.6326476E7</v>
      </c>
      <c r="I119" s="10">
        <v>10011.0</v>
      </c>
      <c r="J119" s="10">
        <v>34964.0</v>
      </c>
      <c r="K119" s="10">
        <v>0.0</v>
      </c>
      <c r="L119" s="10">
        <v>182.0</v>
      </c>
      <c r="M119" s="10">
        <v>0.0</v>
      </c>
      <c r="N119" s="10">
        <v>101893.0</v>
      </c>
      <c r="O119" s="10">
        <v>6066.0</v>
      </c>
      <c r="P119" s="10">
        <v>8.2272561E7</v>
      </c>
      <c r="Q119" s="10">
        <v>0.0</v>
      </c>
      <c r="R119" s="10">
        <v>19999.0</v>
      </c>
      <c r="S119" s="10">
        <v>0.0</v>
      </c>
      <c r="T119" s="10">
        <v>7.6830769E7</v>
      </c>
      <c r="U119" s="10">
        <v>75223.0</v>
      </c>
      <c r="V119" s="10">
        <v>55209.0</v>
      </c>
      <c r="W119" s="10">
        <v>1298792.0</v>
      </c>
      <c r="X119" s="10">
        <v>602631.0</v>
      </c>
      <c r="Y119" s="10">
        <v>99091.0</v>
      </c>
      <c r="Z119" s="10">
        <v>0.0</v>
      </c>
      <c r="AA119" s="10">
        <v>35589.0</v>
      </c>
      <c r="AB119" s="16"/>
    </row>
    <row r="120">
      <c r="A120" s="9" t="s">
        <v>162</v>
      </c>
      <c r="B120" s="10">
        <v>1.72255475E8</v>
      </c>
      <c r="C120" s="10">
        <v>1952421.0</v>
      </c>
      <c r="D120" s="10">
        <f t="shared" si="1"/>
        <v>1.13344496</v>
      </c>
      <c r="E120" s="10">
        <v>665735.0</v>
      </c>
      <c r="F120" s="10">
        <f t="shared" si="2"/>
        <v>0.3864811844</v>
      </c>
      <c r="G120" s="10">
        <v>412769.0</v>
      </c>
      <c r="H120" s="10">
        <v>2.2144885E7</v>
      </c>
      <c r="I120" s="10">
        <v>10933.0</v>
      </c>
      <c r="J120" s="10">
        <v>33637.0</v>
      </c>
      <c r="K120" s="10">
        <v>15.0</v>
      </c>
      <c r="L120" s="10">
        <v>202.0</v>
      </c>
      <c r="M120" s="10">
        <v>7.0</v>
      </c>
      <c r="N120" s="10">
        <v>87616.0</v>
      </c>
      <c r="O120" s="10">
        <v>4597.0</v>
      </c>
      <c r="P120" s="10">
        <v>7.6295185E7</v>
      </c>
      <c r="Q120" s="10">
        <v>0.0</v>
      </c>
      <c r="R120" s="10">
        <v>20107.0</v>
      </c>
      <c r="S120" s="10">
        <v>5.0</v>
      </c>
      <c r="T120" s="10">
        <v>7.3815405E7</v>
      </c>
      <c r="U120" s="10">
        <v>73818.0</v>
      </c>
      <c r="V120" s="10">
        <v>52550.0</v>
      </c>
      <c r="W120" s="10">
        <v>1244107.0</v>
      </c>
      <c r="X120" s="10">
        <v>620698.0</v>
      </c>
      <c r="Y120" s="10">
        <v>101135.0</v>
      </c>
      <c r="Z120" s="10">
        <v>0.0</v>
      </c>
      <c r="AA120" s="10">
        <v>35683.0</v>
      </c>
      <c r="AB120" s="16"/>
    </row>
    <row r="121">
      <c r="A121" s="9" t="s">
        <v>163</v>
      </c>
      <c r="B121" s="10">
        <v>1.54512531E8</v>
      </c>
      <c r="C121" s="10">
        <v>1963928.0</v>
      </c>
      <c r="D121" s="10">
        <f t="shared" si="1"/>
        <v>1.271047718</v>
      </c>
      <c r="E121" s="10">
        <v>673341.0</v>
      </c>
      <c r="F121" s="10">
        <f t="shared" si="2"/>
        <v>0.4357840724</v>
      </c>
      <c r="G121" s="10">
        <v>409770.0</v>
      </c>
      <c r="H121" s="10">
        <v>1.8189241E7</v>
      </c>
      <c r="I121" s="10">
        <v>9416.0</v>
      </c>
      <c r="J121" s="10">
        <v>34002.0</v>
      </c>
      <c r="K121" s="10">
        <v>4.0</v>
      </c>
      <c r="L121" s="10">
        <v>207.0</v>
      </c>
      <c r="M121" s="10">
        <v>6.0</v>
      </c>
      <c r="N121" s="10">
        <v>82843.0</v>
      </c>
      <c r="O121" s="10">
        <v>4225.0</v>
      </c>
      <c r="P121" s="10">
        <v>6.8761191E7</v>
      </c>
      <c r="Q121" s="10">
        <v>0.0</v>
      </c>
      <c r="R121" s="10">
        <v>19914.0</v>
      </c>
      <c r="S121" s="10">
        <v>0.0</v>
      </c>
      <c r="T121" s="10">
        <v>6.7562099E7</v>
      </c>
      <c r="U121" s="10">
        <v>70618.0</v>
      </c>
      <c r="V121" s="10">
        <v>49530.0</v>
      </c>
      <c r="W121" s="10">
        <v>1222741.0</v>
      </c>
      <c r="X121" s="10">
        <v>658344.0</v>
      </c>
      <c r="Y121" s="10">
        <v>120664.0</v>
      </c>
      <c r="Z121" s="10">
        <v>0.0</v>
      </c>
      <c r="AA121" s="10">
        <v>34998.0</v>
      </c>
      <c r="AB121" s="16"/>
    </row>
    <row r="122">
      <c r="A122" s="9" t="s">
        <v>164</v>
      </c>
      <c r="B122" s="10">
        <v>1.66184342E8</v>
      </c>
      <c r="C122" s="10">
        <v>2155001.0</v>
      </c>
      <c r="D122" s="10">
        <f t="shared" si="1"/>
        <v>1.296753337</v>
      </c>
      <c r="E122" s="10">
        <v>665726.0</v>
      </c>
      <c r="F122" s="10">
        <f t="shared" si="2"/>
        <v>0.4005949008</v>
      </c>
      <c r="G122" s="10">
        <v>397523.0</v>
      </c>
      <c r="H122" s="10">
        <v>2.1508402E7</v>
      </c>
      <c r="I122" s="10">
        <v>10266.0</v>
      </c>
      <c r="J122" s="10">
        <v>35007.0</v>
      </c>
      <c r="K122" s="10">
        <v>0.0</v>
      </c>
      <c r="L122" s="10">
        <v>230.0</v>
      </c>
      <c r="M122" s="10">
        <v>8.0</v>
      </c>
      <c r="N122" s="10">
        <v>220448.0</v>
      </c>
      <c r="O122" s="10">
        <v>10601.0</v>
      </c>
      <c r="P122" s="10">
        <v>7.1895025E7</v>
      </c>
      <c r="Q122" s="10">
        <v>1.0</v>
      </c>
      <c r="R122" s="10">
        <v>24558.0</v>
      </c>
      <c r="S122" s="10">
        <v>0.0</v>
      </c>
      <c r="T122" s="10">
        <v>7.2780915E7</v>
      </c>
      <c r="U122" s="10">
        <v>73033.0</v>
      </c>
      <c r="V122" s="10">
        <v>52664.0</v>
      </c>
      <c r="W122" s="10">
        <v>1238590.0</v>
      </c>
      <c r="X122" s="10">
        <v>695963.0</v>
      </c>
      <c r="Y122" s="10">
        <v>111543.0</v>
      </c>
      <c r="Z122" s="10">
        <v>8.0</v>
      </c>
      <c r="AA122" s="10">
        <v>35388.0</v>
      </c>
      <c r="AB122" s="16"/>
    </row>
    <row r="123">
      <c r="A123" s="9" t="s">
        <v>165</v>
      </c>
      <c r="B123" s="10">
        <v>1.53954443E8</v>
      </c>
      <c r="C123" s="10">
        <v>1942896.0</v>
      </c>
      <c r="D123" s="10">
        <f t="shared" si="1"/>
        <v>1.261994108</v>
      </c>
      <c r="E123" s="10">
        <v>660051.0</v>
      </c>
      <c r="F123" s="10">
        <f t="shared" si="2"/>
        <v>0.4287313748</v>
      </c>
      <c r="G123" s="10">
        <v>395935.0</v>
      </c>
      <c r="H123" s="10">
        <v>1.6156015E7</v>
      </c>
      <c r="I123" s="10">
        <v>11104.0</v>
      </c>
      <c r="J123" s="10">
        <v>33437.0</v>
      </c>
      <c r="K123" s="10">
        <v>0.0</v>
      </c>
      <c r="L123" s="10">
        <v>249.0</v>
      </c>
      <c r="M123" s="10">
        <v>5.0</v>
      </c>
      <c r="N123" s="10">
        <v>109351.0</v>
      </c>
      <c r="O123" s="10">
        <v>12344.0</v>
      </c>
      <c r="P123" s="10">
        <v>6.8555597E7</v>
      </c>
      <c r="Q123" s="10">
        <v>0.0</v>
      </c>
      <c r="R123" s="10">
        <v>27557.0</v>
      </c>
      <c r="S123" s="10">
        <v>0.0</v>
      </c>
      <c r="T123" s="10">
        <v>6.9242831E7</v>
      </c>
      <c r="U123" s="10">
        <v>72347.0</v>
      </c>
      <c r="V123" s="10">
        <v>50874.0</v>
      </c>
      <c r="W123" s="10">
        <v>1209673.0</v>
      </c>
      <c r="X123" s="10">
        <v>623872.0</v>
      </c>
      <c r="Y123" s="10">
        <v>111640.0</v>
      </c>
      <c r="Z123" s="10">
        <v>4.0</v>
      </c>
      <c r="AA123" s="10">
        <v>35520.0</v>
      </c>
      <c r="AB123" s="16"/>
    </row>
    <row r="124">
      <c r="A124" s="9" t="s">
        <v>166</v>
      </c>
      <c r="B124" s="10">
        <v>1.54907243E8</v>
      </c>
      <c r="C124" s="10">
        <v>1927772.0</v>
      </c>
      <c r="D124" s="10">
        <f t="shared" si="1"/>
        <v>1.244468601</v>
      </c>
      <c r="E124" s="10">
        <v>675799.0</v>
      </c>
      <c r="F124" s="10">
        <f t="shared" si="2"/>
        <v>0.4362604272</v>
      </c>
      <c r="G124" s="10">
        <v>399089.0</v>
      </c>
      <c r="H124" s="10">
        <v>1.3609585E7</v>
      </c>
      <c r="I124" s="10">
        <v>11968.0</v>
      </c>
      <c r="J124" s="10">
        <v>41005.0</v>
      </c>
      <c r="K124" s="10">
        <v>0.0</v>
      </c>
      <c r="L124" s="10">
        <v>168.0</v>
      </c>
      <c r="M124" s="10">
        <v>7.0</v>
      </c>
      <c r="N124" s="10">
        <v>98577.0</v>
      </c>
      <c r="O124" s="10">
        <v>13238.0</v>
      </c>
      <c r="P124" s="10">
        <v>7.6077623E7</v>
      </c>
      <c r="Q124" s="10">
        <v>0.0</v>
      </c>
      <c r="R124" s="10">
        <v>24766.0</v>
      </c>
      <c r="S124" s="10">
        <v>0.0</v>
      </c>
      <c r="T124" s="10">
        <v>6.5220035E7</v>
      </c>
      <c r="U124" s="10">
        <v>77168.0</v>
      </c>
      <c r="V124" s="10">
        <v>49162.0</v>
      </c>
      <c r="W124" s="10">
        <v>1264222.0</v>
      </c>
      <c r="X124" s="10">
        <v>564973.0</v>
      </c>
      <c r="Y124" s="10">
        <v>109789.0</v>
      </c>
      <c r="Z124" s="10">
        <v>0.0</v>
      </c>
      <c r="AA124" s="10">
        <v>36825.0</v>
      </c>
      <c r="AB124" s="16"/>
    </row>
    <row r="125">
      <c r="A125" s="9" t="s">
        <v>167</v>
      </c>
      <c r="B125" s="10">
        <v>1.55122372E8</v>
      </c>
      <c r="C125" s="10">
        <v>1890202.0</v>
      </c>
      <c r="D125" s="10">
        <f t="shared" si="1"/>
        <v>1.218523141</v>
      </c>
      <c r="E125" s="10">
        <v>610010.0</v>
      </c>
      <c r="F125" s="10">
        <f t="shared" si="2"/>
        <v>0.3932443735</v>
      </c>
      <c r="G125" s="10">
        <v>348134.0</v>
      </c>
      <c r="H125" s="10">
        <v>1.2036253E7</v>
      </c>
      <c r="I125" s="10">
        <v>12240.0</v>
      </c>
      <c r="J125" s="10">
        <v>34373.0</v>
      </c>
      <c r="K125" s="10">
        <v>0.0</v>
      </c>
      <c r="L125" s="10">
        <v>179.0</v>
      </c>
      <c r="M125" s="10">
        <v>8.0</v>
      </c>
      <c r="N125" s="10">
        <v>100431.0</v>
      </c>
      <c r="O125" s="10">
        <v>12647.0</v>
      </c>
      <c r="P125" s="10">
        <v>8.1409458E7</v>
      </c>
      <c r="Q125" s="10">
        <v>0.0</v>
      </c>
      <c r="R125" s="10">
        <v>19505.0</v>
      </c>
      <c r="S125" s="10">
        <v>2.0</v>
      </c>
      <c r="T125" s="10">
        <v>6.1676661E7</v>
      </c>
      <c r="U125" s="10">
        <v>75036.0</v>
      </c>
      <c r="V125" s="10">
        <v>44560.0</v>
      </c>
      <c r="W125" s="10">
        <v>1250965.0</v>
      </c>
      <c r="X125" s="10">
        <v>538806.0</v>
      </c>
      <c r="Y125" s="10">
        <v>108844.0</v>
      </c>
      <c r="Z125" s="10">
        <v>84.0</v>
      </c>
      <c r="AA125" s="10">
        <v>38619.0</v>
      </c>
      <c r="AB125" s="16"/>
    </row>
    <row r="126">
      <c r="A126" s="9" t="s">
        <v>168</v>
      </c>
      <c r="B126" s="10">
        <v>1.51609642E8</v>
      </c>
      <c r="C126" s="10">
        <v>1846877.0</v>
      </c>
      <c r="D126" s="10">
        <f t="shared" si="1"/>
        <v>1.218179118</v>
      </c>
      <c r="E126" s="10">
        <v>588016.0</v>
      </c>
      <c r="F126" s="10">
        <f t="shared" si="2"/>
        <v>0.3878486831</v>
      </c>
      <c r="G126" s="10">
        <v>324706.0</v>
      </c>
      <c r="H126" s="10">
        <v>1.1841192E7</v>
      </c>
      <c r="I126" s="10">
        <v>11386.0</v>
      </c>
      <c r="J126" s="10">
        <v>32583.0</v>
      </c>
      <c r="K126" s="10">
        <v>0.0</v>
      </c>
      <c r="L126" s="10">
        <v>165.0</v>
      </c>
      <c r="M126" s="10">
        <v>8.0</v>
      </c>
      <c r="N126" s="10">
        <v>95245.0</v>
      </c>
      <c r="O126" s="10">
        <v>12418.0</v>
      </c>
      <c r="P126" s="10">
        <v>8.0078817E7</v>
      </c>
      <c r="Q126" s="10">
        <v>1.0</v>
      </c>
      <c r="R126" s="10">
        <v>17150.0</v>
      </c>
      <c r="S126" s="10">
        <v>1.0</v>
      </c>
      <c r="T126" s="10">
        <v>5.9689633E7</v>
      </c>
      <c r="U126" s="10">
        <v>73088.0</v>
      </c>
      <c r="V126" s="10">
        <v>44723.0</v>
      </c>
      <c r="W126" s="10">
        <v>1225397.0</v>
      </c>
      <c r="X126" s="10">
        <v>526235.0</v>
      </c>
      <c r="Y126" s="10">
        <v>117463.0</v>
      </c>
      <c r="Z126" s="10">
        <v>1.0</v>
      </c>
      <c r="AA126" s="10">
        <v>37375.0</v>
      </c>
      <c r="AB126" s="16"/>
    </row>
    <row r="127">
      <c r="A127" s="9" t="s">
        <v>169</v>
      </c>
      <c r="B127" s="10">
        <v>1.62138944E8</v>
      </c>
      <c r="C127" s="10">
        <v>1887576.0</v>
      </c>
      <c r="D127" s="10">
        <f t="shared" si="1"/>
        <v>1.164171885</v>
      </c>
      <c r="E127" s="10">
        <v>600252.0</v>
      </c>
      <c r="F127" s="10">
        <f t="shared" si="2"/>
        <v>0.3702084059</v>
      </c>
      <c r="G127" s="10">
        <v>327381.0</v>
      </c>
      <c r="H127" s="10">
        <v>1.5067487E7</v>
      </c>
      <c r="I127" s="10">
        <v>11182.0</v>
      </c>
      <c r="J127" s="10">
        <v>34012.0</v>
      </c>
      <c r="K127" s="10">
        <v>0.0</v>
      </c>
      <c r="L127" s="10">
        <v>110.0</v>
      </c>
      <c r="M127" s="10">
        <v>5.0</v>
      </c>
      <c r="N127" s="10">
        <v>110880.0</v>
      </c>
      <c r="O127" s="10">
        <v>14066.0</v>
      </c>
      <c r="P127" s="10">
        <v>8.4563939E7</v>
      </c>
      <c r="Q127" s="10">
        <v>0.0</v>
      </c>
      <c r="R127" s="10">
        <v>18118.0</v>
      </c>
      <c r="S127" s="10">
        <v>5.0</v>
      </c>
      <c r="T127" s="10">
        <v>6.2507518E7</v>
      </c>
      <c r="U127" s="10">
        <v>71865.0</v>
      </c>
      <c r="V127" s="10">
        <v>46236.0</v>
      </c>
      <c r="W127" s="10">
        <v>1240556.0</v>
      </c>
      <c r="X127" s="10">
        <v>536140.0</v>
      </c>
      <c r="Y127" s="10">
        <v>125736.0</v>
      </c>
      <c r="Z127" s="10">
        <v>0.0</v>
      </c>
      <c r="AA127" s="10">
        <v>35848.0</v>
      </c>
      <c r="AB127" s="16"/>
    </row>
    <row r="128">
      <c r="A128" s="9" t="s">
        <v>170</v>
      </c>
      <c r="B128" s="10">
        <v>1.90088909E8</v>
      </c>
      <c r="C128" s="10">
        <v>2036364.0</v>
      </c>
      <c r="D128" s="10">
        <f t="shared" si="1"/>
        <v>1.071269234</v>
      </c>
      <c r="E128" s="10">
        <v>645251.0</v>
      </c>
      <c r="F128" s="10">
        <f t="shared" si="2"/>
        <v>0.339446948</v>
      </c>
      <c r="G128" s="10">
        <v>359241.0</v>
      </c>
      <c r="H128" s="10">
        <v>2.1049038E7</v>
      </c>
      <c r="I128" s="10">
        <v>11895.0</v>
      </c>
      <c r="J128" s="10">
        <v>35006.0</v>
      </c>
      <c r="K128" s="10">
        <v>3.0</v>
      </c>
      <c r="L128" s="10">
        <v>281.0</v>
      </c>
      <c r="M128" s="10">
        <v>2.0</v>
      </c>
      <c r="N128" s="10">
        <v>126887.0</v>
      </c>
      <c r="O128" s="10">
        <v>13260.0</v>
      </c>
      <c r="P128" s="10">
        <v>9.1424902E7</v>
      </c>
      <c r="Q128" s="10">
        <v>0.0</v>
      </c>
      <c r="R128" s="10">
        <v>15695.0</v>
      </c>
      <c r="S128" s="10">
        <v>16.0</v>
      </c>
      <c r="T128" s="10">
        <v>7.7614969E7</v>
      </c>
      <c r="U128" s="10">
        <v>74870.0</v>
      </c>
      <c r="V128" s="10">
        <v>50938.0</v>
      </c>
      <c r="W128" s="10">
        <v>1300333.0</v>
      </c>
      <c r="X128" s="10">
        <v>609144.0</v>
      </c>
      <c r="Y128" s="10">
        <v>129295.0</v>
      </c>
      <c r="Z128" s="10">
        <v>0.0</v>
      </c>
      <c r="AA128" s="10">
        <v>36934.0</v>
      </c>
      <c r="AB128" s="16"/>
    </row>
    <row r="129">
      <c r="A129" s="9" t="s">
        <v>171</v>
      </c>
      <c r="B129" s="10">
        <v>2.19375173E8</v>
      </c>
      <c r="C129" s="10">
        <v>2270988.0</v>
      </c>
      <c r="D129" s="10">
        <f t="shared" si="1"/>
        <v>1.035207389</v>
      </c>
      <c r="E129" s="10">
        <v>737880.0</v>
      </c>
      <c r="F129" s="10">
        <f t="shared" si="2"/>
        <v>0.3363552903</v>
      </c>
      <c r="G129" s="10">
        <v>440996.0</v>
      </c>
      <c r="H129" s="10">
        <v>2.4292849E7</v>
      </c>
      <c r="I129" s="10">
        <v>11628.0</v>
      </c>
      <c r="J129" s="10">
        <v>36981.0</v>
      </c>
      <c r="K129" s="10">
        <v>3.0</v>
      </c>
      <c r="L129" s="10">
        <v>350.0</v>
      </c>
      <c r="M129" s="10">
        <v>7.0</v>
      </c>
      <c r="N129" s="10">
        <v>146971.0</v>
      </c>
      <c r="O129" s="10">
        <v>14865.0</v>
      </c>
      <c r="P129" s="10">
        <v>1.06829097E8</v>
      </c>
      <c r="Q129" s="10">
        <v>0.0</v>
      </c>
      <c r="R129" s="10">
        <v>15431.0</v>
      </c>
      <c r="S129" s="10">
        <v>18.0</v>
      </c>
      <c r="T129" s="10">
        <v>8.8253227E7</v>
      </c>
      <c r="U129" s="10">
        <v>79131.0</v>
      </c>
      <c r="V129" s="10">
        <v>60245.0</v>
      </c>
      <c r="W129" s="10">
        <v>1461136.0</v>
      </c>
      <c r="X129" s="10">
        <v>662881.0</v>
      </c>
      <c r="Y129" s="10">
        <v>121973.0</v>
      </c>
      <c r="Z129" s="10">
        <v>0.0</v>
      </c>
      <c r="AA129" s="10">
        <v>35780.0</v>
      </c>
      <c r="AB129" s="16"/>
    </row>
    <row r="130">
      <c r="A130" s="9" t="s">
        <v>172</v>
      </c>
      <c r="B130" s="10">
        <v>2.521654E8</v>
      </c>
      <c r="C130" s="10">
        <v>2617475.0</v>
      </c>
      <c r="D130" s="10">
        <f t="shared" si="1"/>
        <v>1.037999266</v>
      </c>
      <c r="E130" s="10">
        <v>933937.0</v>
      </c>
      <c r="F130" s="10">
        <f t="shared" si="2"/>
        <v>0.3703668307</v>
      </c>
      <c r="G130" s="10">
        <v>612064.0</v>
      </c>
      <c r="H130" s="10">
        <v>2.4864337E7</v>
      </c>
      <c r="I130" s="10">
        <v>11153.0</v>
      </c>
      <c r="J130" s="10">
        <v>38380.0</v>
      </c>
      <c r="K130" s="10">
        <v>4.0</v>
      </c>
      <c r="L130" s="10">
        <v>275.0</v>
      </c>
      <c r="M130" s="10">
        <v>10.0</v>
      </c>
      <c r="N130" s="10">
        <v>180478.0</v>
      </c>
      <c r="O130" s="10">
        <v>17663.0</v>
      </c>
      <c r="P130" s="10">
        <v>1.36348041E8</v>
      </c>
      <c r="Q130" s="10">
        <v>1.0</v>
      </c>
      <c r="R130" s="10">
        <v>20241.0</v>
      </c>
      <c r="S130" s="10">
        <v>23.0</v>
      </c>
      <c r="T130" s="10">
        <v>9.0953022E7</v>
      </c>
      <c r="U130" s="10">
        <v>80964.0</v>
      </c>
      <c r="V130" s="10">
        <v>73166.0</v>
      </c>
      <c r="W130" s="10">
        <v>1762033.0</v>
      </c>
      <c r="X130" s="10">
        <v>674964.0</v>
      </c>
      <c r="Y130" s="10">
        <v>118279.0</v>
      </c>
      <c r="Z130" s="10">
        <v>0.0</v>
      </c>
      <c r="AA130" s="10">
        <v>38134.0</v>
      </c>
      <c r="AB130" s="16"/>
    </row>
    <row r="131">
      <c r="A131" s="9" t="s">
        <v>173</v>
      </c>
      <c r="B131" s="10">
        <v>2.89701514E8</v>
      </c>
      <c r="C131" s="10">
        <v>3032199.0</v>
      </c>
      <c r="D131" s="10">
        <f t="shared" si="1"/>
        <v>1.046663153</v>
      </c>
      <c r="E131" s="10">
        <v>1152882.0</v>
      </c>
      <c r="F131" s="10">
        <f t="shared" si="2"/>
        <v>0.3979551173</v>
      </c>
      <c r="G131" s="10">
        <v>795250.0</v>
      </c>
      <c r="H131" s="10">
        <v>2.62132E7</v>
      </c>
      <c r="I131" s="10">
        <v>11092.0</v>
      </c>
      <c r="J131" s="10">
        <v>39517.0</v>
      </c>
      <c r="K131" s="10">
        <v>3.0</v>
      </c>
      <c r="L131" s="10">
        <v>300.0</v>
      </c>
      <c r="M131" s="10">
        <v>18.0</v>
      </c>
      <c r="N131" s="10">
        <v>200483.0</v>
      </c>
      <c r="O131" s="10">
        <v>20455.0</v>
      </c>
      <c r="P131" s="10">
        <v>1.67419188E8</v>
      </c>
      <c r="Q131" s="10">
        <v>0.0</v>
      </c>
      <c r="R131" s="10">
        <v>27666.0</v>
      </c>
      <c r="S131" s="10">
        <v>24.0</v>
      </c>
      <c r="T131" s="10">
        <v>9.6069126E7</v>
      </c>
      <c r="U131" s="10">
        <v>79812.0</v>
      </c>
      <c r="V131" s="10">
        <v>83455.0</v>
      </c>
      <c r="W131" s="10">
        <v>2130481.0</v>
      </c>
      <c r="X131" s="10">
        <v>701235.0</v>
      </c>
      <c r="Y131" s="10">
        <v>129223.0</v>
      </c>
      <c r="Z131" s="10">
        <v>1.0</v>
      </c>
      <c r="AA131" s="10">
        <v>38605.0</v>
      </c>
      <c r="AB131" s="16"/>
    </row>
    <row r="132">
      <c r="A132" s="9" t="s">
        <v>174</v>
      </c>
      <c r="B132" s="10">
        <v>3.00352668E8</v>
      </c>
      <c r="C132" s="10">
        <v>3027288.0</v>
      </c>
      <c r="D132" s="10">
        <f t="shared" si="1"/>
        <v>1.00791114</v>
      </c>
      <c r="E132" s="10">
        <v>1224059.0</v>
      </c>
      <c r="F132" s="10">
        <f t="shared" si="2"/>
        <v>0.4075405783</v>
      </c>
      <c r="G132" s="10">
        <v>861920.0</v>
      </c>
      <c r="H132" s="10">
        <v>2.5215761E7</v>
      </c>
      <c r="I132" s="10">
        <v>10302.0</v>
      </c>
      <c r="J132" s="10">
        <v>36597.0</v>
      </c>
      <c r="K132" s="10">
        <v>9.0</v>
      </c>
      <c r="L132" s="10">
        <v>275.0</v>
      </c>
      <c r="M132" s="10">
        <v>9.0</v>
      </c>
      <c r="N132" s="10">
        <v>178644.0</v>
      </c>
      <c r="O132" s="10">
        <v>21561.0</v>
      </c>
      <c r="P132" s="10">
        <v>1.81320956E8</v>
      </c>
      <c r="Q132" s="10">
        <v>0.0</v>
      </c>
      <c r="R132" s="10">
        <v>24496.0</v>
      </c>
      <c r="S132" s="10">
        <v>10.0</v>
      </c>
      <c r="T132" s="10">
        <v>9.3815951E7</v>
      </c>
      <c r="U132" s="10">
        <v>80282.0</v>
      </c>
      <c r="V132" s="10">
        <v>74848.0</v>
      </c>
      <c r="W132" s="10">
        <v>2198244.0</v>
      </c>
      <c r="X132" s="10">
        <v>650400.0</v>
      </c>
      <c r="Y132" s="10">
        <v>137015.0</v>
      </c>
      <c r="Z132" s="10">
        <v>0.0</v>
      </c>
      <c r="AA132" s="10">
        <v>37564.0</v>
      </c>
      <c r="AB132" s="16"/>
    </row>
    <row r="133">
      <c r="A133" s="9" t="s">
        <v>175</v>
      </c>
      <c r="B133" s="10">
        <v>2.99486635E8</v>
      </c>
      <c r="C133" s="10">
        <v>3004955.0</v>
      </c>
      <c r="D133" s="10">
        <f t="shared" si="1"/>
        <v>1.003368648</v>
      </c>
      <c r="E133" s="10">
        <v>1270057.0</v>
      </c>
      <c r="F133" s="10">
        <f t="shared" si="2"/>
        <v>0.4240780227</v>
      </c>
      <c r="G133" s="10">
        <v>916844.0</v>
      </c>
      <c r="H133" s="10">
        <v>2.409897E7</v>
      </c>
      <c r="I133" s="10">
        <v>11610.0</v>
      </c>
      <c r="J133" s="10">
        <v>39765.0</v>
      </c>
      <c r="K133" s="10">
        <v>0.0</v>
      </c>
      <c r="L133" s="10">
        <v>264.0</v>
      </c>
      <c r="M133" s="10">
        <v>25.0</v>
      </c>
      <c r="N133" s="10">
        <v>172139.0</v>
      </c>
      <c r="O133" s="10">
        <v>22217.0</v>
      </c>
      <c r="P133" s="10">
        <v>1.83592735E8</v>
      </c>
      <c r="Q133" s="10">
        <v>0.0</v>
      </c>
      <c r="R133" s="10">
        <v>24484.0</v>
      </c>
      <c r="S133" s="10">
        <v>21.0</v>
      </c>
      <c r="T133" s="10">
        <v>9.179493E7</v>
      </c>
      <c r="U133" s="10">
        <v>78279.0</v>
      </c>
      <c r="V133" s="10">
        <v>73220.0</v>
      </c>
      <c r="W133" s="10">
        <v>2195447.0</v>
      </c>
      <c r="X133" s="10">
        <v>637369.0</v>
      </c>
      <c r="Y133" s="10">
        <v>122787.0</v>
      </c>
      <c r="Z133" s="10">
        <v>1.0</v>
      </c>
      <c r="AA133" s="10">
        <v>36089.0</v>
      </c>
      <c r="AB133" s="16"/>
    </row>
    <row r="134">
      <c r="A134" s="9" t="s">
        <v>176</v>
      </c>
      <c r="B134" s="10">
        <v>2.96367294E8</v>
      </c>
      <c r="C134" s="10">
        <v>3042894.0</v>
      </c>
      <c r="D134" s="10">
        <f t="shared" si="1"/>
        <v>1.026730703</v>
      </c>
      <c r="E134" s="10">
        <v>1320489.0</v>
      </c>
      <c r="F134" s="10">
        <f t="shared" si="2"/>
        <v>0.4455582741</v>
      </c>
      <c r="G134" s="10">
        <v>959597.0</v>
      </c>
      <c r="H134" s="10">
        <v>2.5186522E7</v>
      </c>
      <c r="I134" s="10">
        <v>13114.0</v>
      </c>
      <c r="J134" s="10">
        <v>36686.0</v>
      </c>
      <c r="K134" s="10">
        <v>0.0</v>
      </c>
      <c r="L134" s="10">
        <v>186.0</v>
      </c>
      <c r="M134" s="10">
        <v>7.0</v>
      </c>
      <c r="N134" s="10">
        <v>184799.0</v>
      </c>
      <c r="O134" s="10">
        <v>22879.0</v>
      </c>
      <c r="P134" s="10">
        <v>1.77168636E8</v>
      </c>
      <c r="Q134" s="10">
        <v>1.0</v>
      </c>
      <c r="R134" s="10">
        <v>23685.0</v>
      </c>
      <c r="S134" s="10">
        <v>18.0</v>
      </c>
      <c r="T134" s="10">
        <v>9.4012136E7</v>
      </c>
      <c r="U134" s="10">
        <v>79889.0</v>
      </c>
      <c r="V134" s="10">
        <v>75804.0</v>
      </c>
      <c r="W134" s="10">
        <v>2228643.0</v>
      </c>
      <c r="X134" s="10">
        <v>629452.0</v>
      </c>
      <c r="Y134" s="10">
        <v>126458.0</v>
      </c>
      <c r="Z134" s="10">
        <v>0.0</v>
      </c>
      <c r="AA134" s="10">
        <v>38893.0</v>
      </c>
      <c r="AB134" s="16"/>
    </row>
    <row r="135">
      <c r="A135" s="9" t="s">
        <v>177</v>
      </c>
      <c r="B135" s="10">
        <v>2.91460814E8</v>
      </c>
      <c r="C135" s="10">
        <v>3000534.0</v>
      </c>
      <c r="D135" s="10">
        <f t="shared" si="1"/>
        <v>1.029481102</v>
      </c>
      <c r="E135" s="10">
        <v>1295488.0</v>
      </c>
      <c r="F135" s="10">
        <f t="shared" si="2"/>
        <v>0.4444810204</v>
      </c>
      <c r="G135" s="10">
        <v>939394.0</v>
      </c>
      <c r="H135" s="10">
        <v>2.4998857E7</v>
      </c>
      <c r="I135" s="10">
        <v>12531.0</v>
      </c>
      <c r="J135" s="10">
        <v>35711.0</v>
      </c>
      <c r="K135" s="10">
        <v>0.0</v>
      </c>
      <c r="L135" s="10">
        <v>242.0</v>
      </c>
      <c r="M135" s="10">
        <v>5.0</v>
      </c>
      <c r="N135" s="10">
        <v>176801.0</v>
      </c>
      <c r="O135" s="10">
        <v>20512.0</v>
      </c>
      <c r="P135" s="10">
        <v>1.70598099E8</v>
      </c>
      <c r="Q135" s="10">
        <v>0.0</v>
      </c>
      <c r="R135" s="10">
        <v>21347.0</v>
      </c>
      <c r="S135" s="10">
        <v>13.0</v>
      </c>
      <c r="T135" s="10">
        <v>9.5863858E7</v>
      </c>
      <c r="U135" s="10">
        <v>80836.0</v>
      </c>
      <c r="V135" s="10">
        <v>77934.0</v>
      </c>
      <c r="W135" s="10">
        <v>2173174.0</v>
      </c>
      <c r="X135" s="10">
        <v>650559.0</v>
      </c>
      <c r="Y135" s="10">
        <v>129088.0</v>
      </c>
      <c r="Z135" s="10">
        <v>0.0</v>
      </c>
      <c r="AA135" s="10">
        <v>36926.0</v>
      </c>
      <c r="AB135" s="16"/>
    </row>
    <row r="136">
      <c r="A136" s="9" t="s">
        <v>178</v>
      </c>
      <c r="B136" s="10">
        <v>2.88339485E8</v>
      </c>
      <c r="C136" s="10">
        <v>2928734.0</v>
      </c>
      <c r="D136" s="10">
        <f t="shared" si="1"/>
        <v>1.015724225</v>
      </c>
      <c r="E136" s="10">
        <v>1226198.0</v>
      </c>
      <c r="F136" s="10">
        <f t="shared" si="2"/>
        <v>0.4252619096</v>
      </c>
      <c r="G136" s="10">
        <v>878309.0</v>
      </c>
      <c r="H136" s="10">
        <v>2.7057813E7</v>
      </c>
      <c r="I136" s="10">
        <v>11917.0</v>
      </c>
      <c r="J136" s="10">
        <v>36158.0</v>
      </c>
      <c r="K136" s="10">
        <v>5.0</v>
      </c>
      <c r="L136" s="10">
        <v>219.0</v>
      </c>
      <c r="M136" s="10">
        <v>2.0</v>
      </c>
      <c r="N136" s="10">
        <v>188750.0</v>
      </c>
      <c r="O136" s="10">
        <v>20847.0</v>
      </c>
      <c r="P136" s="10">
        <v>1.63217373E8</v>
      </c>
      <c r="Q136" s="10">
        <v>0.0</v>
      </c>
      <c r="R136" s="10">
        <v>18789.0</v>
      </c>
      <c r="S136" s="10">
        <v>15.0</v>
      </c>
      <c r="T136" s="10">
        <v>9.8064299E7</v>
      </c>
      <c r="U136" s="10">
        <v>77842.0</v>
      </c>
      <c r="V136" s="10">
        <v>74174.0</v>
      </c>
      <c r="W136" s="10">
        <v>2095622.0</v>
      </c>
      <c r="X136" s="10">
        <v>644362.0</v>
      </c>
      <c r="Y136" s="10">
        <v>124481.0</v>
      </c>
      <c r="Z136" s="10">
        <v>0.0</v>
      </c>
      <c r="AA136" s="10">
        <v>36334.0</v>
      </c>
      <c r="AB136" s="16"/>
    </row>
    <row r="137">
      <c r="A137" s="9" t="s">
        <v>179</v>
      </c>
      <c r="B137" s="10">
        <v>2.86903198E8</v>
      </c>
      <c r="C137" s="10">
        <v>2934279.0</v>
      </c>
      <c r="D137" s="10">
        <f t="shared" si="1"/>
        <v>1.022741824</v>
      </c>
      <c r="E137" s="10">
        <v>1199428.0</v>
      </c>
      <c r="F137" s="10">
        <f t="shared" si="2"/>
        <v>0.4180601709</v>
      </c>
      <c r="G137" s="10">
        <v>861970.0</v>
      </c>
      <c r="H137" s="10">
        <v>2.9493529E7</v>
      </c>
      <c r="I137" s="10">
        <v>10759.0</v>
      </c>
      <c r="J137" s="10">
        <v>36302.0</v>
      </c>
      <c r="K137" s="10">
        <v>1.0</v>
      </c>
      <c r="L137" s="10">
        <v>252.0</v>
      </c>
      <c r="M137" s="10">
        <v>11.0</v>
      </c>
      <c r="N137" s="10">
        <v>208342.0</v>
      </c>
      <c r="O137" s="10">
        <v>19902.0</v>
      </c>
      <c r="P137" s="10">
        <v>1.5736128E8</v>
      </c>
      <c r="Q137" s="10">
        <v>0.0</v>
      </c>
      <c r="R137" s="10">
        <v>20416.0</v>
      </c>
      <c r="S137" s="10">
        <v>0.0</v>
      </c>
      <c r="T137" s="10">
        <v>1.00048389E8</v>
      </c>
      <c r="U137" s="10">
        <v>82416.0</v>
      </c>
      <c r="V137" s="10">
        <v>69717.0</v>
      </c>
      <c r="W137" s="10">
        <v>2047925.0</v>
      </c>
      <c r="X137" s="10">
        <v>678012.0</v>
      </c>
      <c r="Y137" s="10">
        <v>116155.0</v>
      </c>
      <c r="Z137" s="10">
        <v>0.0</v>
      </c>
      <c r="AA137" s="10">
        <v>39567.0</v>
      </c>
      <c r="AB137" s="16"/>
    </row>
    <row r="138">
      <c r="A138" s="9" t="s">
        <v>180</v>
      </c>
      <c r="B138" s="10">
        <v>2.77988038E8</v>
      </c>
      <c r="C138" s="10">
        <v>2927589.0</v>
      </c>
      <c r="D138" s="10">
        <f t="shared" si="1"/>
        <v>1.053134883</v>
      </c>
      <c r="E138" s="10">
        <v>1150686.0</v>
      </c>
      <c r="F138" s="10">
        <f t="shared" si="2"/>
        <v>0.4139336384</v>
      </c>
      <c r="G138" s="10">
        <v>817422.0</v>
      </c>
      <c r="H138" s="10">
        <v>2.9397464E7</v>
      </c>
      <c r="I138" s="10">
        <v>12741.0</v>
      </c>
      <c r="J138" s="10">
        <v>39644.0</v>
      </c>
      <c r="K138" s="10">
        <v>0.0</v>
      </c>
      <c r="L138" s="10">
        <v>237.0</v>
      </c>
      <c r="M138" s="10">
        <v>1.0</v>
      </c>
      <c r="N138" s="10">
        <v>194212.0</v>
      </c>
      <c r="O138" s="10">
        <v>16281.0</v>
      </c>
      <c r="P138" s="10">
        <v>1.44937113E8</v>
      </c>
      <c r="Q138" s="10">
        <v>1.0</v>
      </c>
      <c r="R138" s="10">
        <v>20062.0</v>
      </c>
      <c r="S138" s="10">
        <v>0.0</v>
      </c>
      <c r="T138" s="10">
        <v>1.03653461E8</v>
      </c>
      <c r="U138" s="10">
        <v>80714.0</v>
      </c>
      <c r="V138" s="10">
        <v>64330.0</v>
      </c>
      <c r="W138" s="10">
        <v>2005673.0</v>
      </c>
      <c r="X138" s="10">
        <v>727704.0</v>
      </c>
      <c r="Y138" s="10">
        <v>126300.0</v>
      </c>
      <c r="Z138" s="10">
        <v>0.0</v>
      </c>
      <c r="AA138" s="10">
        <v>36218.0</v>
      </c>
      <c r="AB138" s="16"/>
    </row>
    <row r="139">
      <c r="A139" s="9" t="s">
        <v>181</v>
      </c>
      <c r="B139" s="10">
        <v>2.4552346E8</v>
      </c>
      <c r="C139" s="10">
        <v>2632831.0</v>
      </c>
      <c r="D139" s="10">
        <f t="shared" si="1"/>
        <v>1.07233378</v>
      </c>
      <c r="E139" s="10">
        <v>951250.0</v>
      </c>
      <c r="F139" s="10">
        <f t="shared" si="2"/>
        <v>0.3874375182</v>
      </c>
      <c r="G139" s="10">
        <v>638705.0</v>
      </c>
      <c r="H139" s="10">
        <v>2.6518883E7</v>
      </c>
      <c r="I139" s="10">
        <v>11343.0</v>
      </c>
      <c r="J139" s="10">
        <v>35837.0</v>
      </c>
      <c r="K139" s="10">
        <v>1.0</v>
      </c>
      <c r="L139" s="10">
        <v>207.0</v>
      </c>
      <c r="M139" s="10">
        <v>17.0</v>
      </c>
      <c r="N139" s="10">
        <v>157565.0</v>
      </c>
      <c r="O139" s="10">
        <v>12556.0</v>
      </c>
      <c r="P139" s="10">
        <v>1.20485979E8</v>
      </c>
      <c r="Q139" s="10">
        <v>0.0</v>
      </c>
      <c r="R139" s="10">
        <v>18345.0</v>
      </c>
      <c r="S139" s="10">
        <v>0.0</v>
      </c>
      <c r="T139" s="10">
        <v>9.8518598E7</v>
      </c>
      <c r="U139" s="10">
        <v>77657.0</v>
      </c>
      <c r="V139" s="10">
        <v>57010.0</v>
      </c>
      <c r="W139" s="10">
        <v>1742982.0</v>
      </c>
      <c r="X139" s="10">
        <v>732284.0</v>
      </c>
      <c r="Y139" s="10">
        <v>125523.0</v>
      </c>
      <c r="Z139" s="10">
        <v>0.0</v>
      </c>
      <c r="AA139" s="10">
        <v>33694.0</v>
      </c>
      <c r="AB139" s="16"/>
    </row>
    <row r="140">
      <c r="A140" s="9" t="s">
        <v>182</v>
      </c>
      <c r="B140" s="10">
        <v>2.10632404E8</v>
      </c>
      <c r="C140" s="10">
        <v>2347412.0</v>
      </c>
      <c r="D140" s="10">
        <f t="shared" si="1"/>
        <v>1.114459103</v>
      </c>
      <c r="E140" s="10">
        <v>822462.0</v>
      </c>
      <c r="F140" s="10">
        <f t="shared" si="2"/>
        <v>0.3904726834</v>
      </c>
      <c r="G140" s="10">
        <v>536949.0</v>
      </c>
      <c r="H140" s="10">
        <v>2.4603335E7</v>
      </c>
      <c r="I140" s="10">
        <v>10034.0</v>
      </c>
      <c r="J140" s="10">
        <v>27783.0</v>
      </c>
      <c r="K140" s="10">
        <v>3.0</v>
      </c>
      <c r="L140" s="10">
        <v>196.0</v>
      </c>
      <c r="M140" s="10">
        <v>6.0</v>
      </c>
      <c r="N140" s="10">
        <v>130643.0</v>
      </c>
      <c r="O140" s="10">
        <v>9647.0</v>
      </c>
      <c r="P140" s="10">
        <v>9.8532573E7</v>
      </c>
      <c r="Q140" s="10">
        <v>0.0</v>
      </c>
      <c r="R140" s="10">
        <v>20571.0</v>
      </c>
      <c r="S140" s="10">
        <v>5.0</v>
      </c>
      <c r="T140" s="10">
        <v>8.7496496E7</v>
      </c>
      <c r="U140" s="10">
        <v>78369.0</v>
      </c>
      <c r="V140" s="10">
        <v>49948.0</v>
      </c>
      <c r="W140" s="10">
        <v>1537604.0</v>
      </c>
      <c r="X140" s="10">
        <v>679165.0</v>
      </c>
      <c r="Y140" s="10">
        <v>110876.0</v>
      </c>
      <c r="Z140" s="10">
        <v>0.0</v>
      </c>
      <c r="AA140" s="10">
        <v>35460.0</v>
      </c>
      <c r="AB140" s="16"/>
    </row>
    <row r="141">
      <c r="A141" s="9" t="s">
        <v>183</v>
      </c>
      <c r="B141" s="10">
        <v>2.0171568E8</v>
      </c>
      <c r="C141" s="10">
        <v>2325381.0</v>
      </c>
      <c r="D141" s="10">
        <f t="shared" si="1"/>
        <v>1.152801309</v>
      </c>
      <c r="E141" s="10">
        <v>790830.0</v>
      </c>
      <c r="F141" s="10">
        <f t="shared" si="2"/>
        <v>0.3920518226</v>
      </c>
      <c r="G141" s="10">
        <v>495615.0</v>
      </c>
      <c r="H141" s="10">
        <v>2.5776985E7</v>
      </c>
      <c r="I141" s="10">
        <v>9363.0</v>
      </c>
      <c r="J141" s="10">
        <v>28476.0</v>
      </c>
      <c r="K141" s="10">
        <v>0.0</v>
      </c>
      <c r="L141" s="10">
        <v>324.0</v>
      </c>
      <c r="M141" s="10">
        <v>4.0</v>
      </c>
      <c r="N141" s="10">
        <v>135183.0</v>
      </c>
      <c r="O141" s="10">
        <v>8617.0</v>
      </c>
      <c r="P141" s="10">
        <v>9.4575276E7</v>
      </c>
      <c r="Q141" s="10">
        <v>0.0</v>
      </c>
      <c r="R141" s="10">
        <v>22795.0</v>
      </c>
      <c r="S141" s="10">
        <v>0.0</v>
      </c>
      <c r="T141" s="10">
        <v>8.1363419E7</v>
      </c>
      <c r="U141" s="10">
        <v>78932.0</v>
      </c>
      <c r="V141" s="10">
        <v>48659.0</v>
      </c>
      <c r="W141" s="10">
        <v>1535150.0</v>
      </c>
      <c r="X141" s="10">
        <v>655048.0</v>
      </c>
      <c r="Y141" s="10">
        <v>122741.0</v>
      </c>
      <c r="Z141" s="10">
        <v>0.0</v>
      </c>
      <c r="AA141" s="10">
        <v>33780.0</v>
      </c>
      <c r="AB141" s="16"/>
    </row>
    <row r="142">
      <c r="A142" s="9" t="s">
        <v>184</v>
      </c>
      <c r="B142" s="10">
        <v>2.05269715E8</v>
      </c>
      <c r="C142" s="10">
        <v>2265735.0</v>
      </c>
      <c r="D142" s="10">
        <f t="shared" si="1"/>
        <v>1.103784355</v>
      </c>
      <c r="E142" s="10">
        <v>741614.0</v>
      </c>
      <c r="F142" s="10">
        <f t="shared" si="2"/>
        <v>0.3612875869</v>
      </c>
      <c r="G142" s="10">
        <v>447254.0</v>
      </c>
      <c r="H142" s="10">
        <v>2.8869492E7</v>
      </c>
      <c r="I142" s="10">
        <v>11295.0</v>
      </c>
      <c r="J142" s="10">
        <v>38055.0</v>
      </c>
      <c r="K142" s="10">
        <v>2.0</v>
      </c>
      <c r="L142" s="10">
        <v>302.0</v>
      </c>
      <c r="M142" s="10">
        <v>0.0</v>
      </c>
      <c r="N142" s="10">
        <v>123417.0</v>
      </c>
      <c r="O142" s="10">
        <v>7819.0</v>
      </c>
      <c r="P142" s="10">
        <v>9.3355868E7</v>
      </c>
      <c r="Q142" s="10">
        <v>0.0</v>
      </c>
      <c r="R142" s="10">
        <v>19987.0</v>
      </c>
      <c r="S142" s="10">
        <v>0.0</v>
      </c>
      <c r="T142" s="10">
        <v>8.3044355E7</v>
      </c>
      <c r="U142" s="10">
        <v>83569.0</v>
      </c>
      <c r="V142" s="10">
        <v>48391.0</v>
      </c>
      <c r="W142" s="10">
        <v>1464820.0</v>
      </c>
      <c r="X142" s="10">
        <v>677498.0</v>
      </c>
      <c r="Y142" s="10">
        <v>109924.0</v>
      </c>
      <c r="Z142" s="10">
        <v>0.0</v>
      </c>
      <c r="AA142" s="10">
        <v>34971.0</v>
      </c>
      <c r="AB142" s="16"/>
    </row>
    <row r="143">
      <c r="A143" s="9" t="s">
        <v>185</v>
      </c>
      <c r="B143" s="10">
        <v>2.06654129E8</v>
      </c>
      <c r="C143" s="10">
        <v>2256992.0</v>
      </c>
      <c r="D143" s="10">
        <f t="shared" si="1"/>
        <v>1.09215916</v>
      </c>
      <c r="E143" s="10">
        <v>763541.0</v>
      </c>
      <c r="F143" s="10">
        <f t="shared" si="2"/>
        <v>0.3694777374</v>
      </c>
      <c r="G143" s="10">
        <v>461324.0</v>
      </c>
      <c r="H143" s="10">
        <v>2.9792085E7</v>
      </c>
      <c r="I143" s="10">
        <v>10495.0</v>
      </c>
      <c r="J143" s="10">
        <v>56718.0</v>
      </c>
      <c r="K143" s="10">
        <v>0.0</v>
      </c>
      <c r="L143" s="10">
        <v>207.0</v>
      </c>
      <c r="M143" s="10">
        <v>0.0</v>
      </c>
      <c r="N143" s="10">
        <v>119677.0</v>
      </c>
      <c r="O143" s="10">
        <v>6879.0</v>
      </c>
      <c r="P143" s="10">
        <v>9.1204033E7</v>
      </c>
      <c r="Q143" s="10">
        <v>0.0</v>
      </c>
      <c r="R143" s="10">
        <v>17613.0</v>
      </c>
      <c r="S143" s="10">
        <v>0.0</v>
      </c>
      <c r="T143" s="10">
        <v>8.5658011E7</v>
      </c>
      <c r="U143" s="10">
        <v>73907.0</v>
      </c>
      <c r="V143" s="10">
        <v>47436.0</v>
      </c>
      <c r="W143" s="10">
        <v>1456247.0</v>
      </c>
      <c r="X143" s="10">
        <v>681068.0</v>
      </c>
      <c r="Y143" s="10">
        <v>113875.0</v>
      </c>
      <c r="Z143" s="10">
        <v>0.0</v>
      </c>
      <c r="AA143" s="10">
        <v>36470.0</v>
      </c>
      <c r="AB143" s="16"/>
    </row>
    <row r="144">
      <c r="A144" s="9" t="s">
        <v>186</v>
      </c>
      <c r="B144" s="10">
        <v>1.89380983E8</v>
      </c>
      <c r="C144" s="10">
        <v>2134792.0</v>
      </c>
      <c r="D144" s="10">
        <f t="shared" si="1"/>
        <v>1.127247291</v>
      </c>
      <c r="E144" s="10">
        <v>730773.0</v>
      </c>
      <c r="F144" s="10">
        <f t="shared" si="2"/>
        <v>0.3858745416</v>
      </c>
      <c r="G144" s="10">
        <v>444313.0</v>
      </c>
      <c r="H144" s="10">
        <v>2.4909637E7</v>
      </c>
      <c r="I144" s="10">
        <v>10134.0</v>
      </c>
      <c r="J144" s="10">
        <v>41558.0</v>
      </c>
      <c r="K144" s="10">
        <v>0.0</v>
      </c>
      <c r="L144" s="10">
        <v>1188.0</v>
      </c>
      <c r="M144" s="10">
        <v>5.0</v>
      </c>
      <c r="N144" s="10">
        <v>104868.0</v>
      </c>
      <c r="O144" s="10">
        <v>5031.0</v>
      </c>
      <c r="P144" s="10">
        <v>8.3134669E7</v>
      </c>
      <c r="Q144" s="10">
        <v>0.0</v>
      </c>
      <c r="R144" s="10">
        <v>16942.0</v>
      </c>
      <c r="S144" s="10">
        <v>3.0</v>
      </c>
      <c r="T144" s="10">
        <v>8.1336677E7</v>
      </c>
      <c r="U144" s="10">
        <v>80820.0</v>
      </c>
      <c r="V144" s="10">
        <v>45447.0</v>
      </c>
      <c r="W144" s="10">
        <v>1358106.0</v>
      </c>
      <c r="X144" s="10">
        <v>671818.0</v>
      </c>
      <c r="Y144" s="10">
        <v>111880.0</v>
      </c>
      <c r="Z144" s="10">
        <v>0.0</v>
      </c>
      <c r="AA144" s="10">
        <v>38092.0</v>
      </c>
      <c r="AB144" s="16"/>
    </row>
    <row r="145">
      <c r="A145" s="9" t="s">
        <v>187</v>
      </c>
      <c r="B145" s="10">
        <v>1.6909756E8</v>
      </c>
      <c r="C145" s="10">
        <v>2102515.0</v>
      </c>
      <c r="D145" s="10">
        <f t="shared" si="1"/>
        <v>1.243373943</v>
      </c>
      <c r="E145" s="10">
        <v>728808.0</v>
      </c>
      <c r="F145" s="10">
        <f t="shared" si="2"/>
        <v>0.4309985313</v>
      </c>
      <c r="G145" s="10">
        <v>442858.0</v>
      </c>
      <c r="H145" s="10">
        <v>2.1350077E7</v>
      </c>
      <c r="I145" s="10">
        <v>10289.0</v>
      </c>
      <c r="J145" s="10">
        <v>34138.0</v>
      </c>
      <c r="K145" s="10">
        <v>0.0</v>
      </c>
      <c r="L145" s="10">
        <v>592.0</v>
      </c>
      <c r="M145" s="10">
        <v>0.0</v>
      </c>
      <c r="N145" s="10">
        <v>95150.0</v>
      </c>
      <c r="O145" s="10">
        <v>3868.0</v>
      </c>
      <c r="P145" s="10">
        <v>7.4023728E7</v>
      </c>
      <c r="Q145" s="10">
        <v>0.0</v>
      </c>
      <c r="R145" s="10">
        <v>21842.0</v>
      </c>
      <c r="S145" s="10">
        <v>2.0</v>
      </c>
      <c r="T145" s="10">
        <v>7.3723755E7</v>
      </c>
      <c r="U145" s="10">
        <v>78869.0</v>
      </c>
      <c r="V145" s="10">
        <v>42427.0</v>
      </c>
      <c r="W145" s="10">
        <v>1358594.0</v>
      </c>
      <c r="X145" s="10">
        <v>648771.0</v>
      </c>
      <c r="Y145" s="10">
        <v>123228.0</v>
      </c>
      <c r="Z145" s="10">
        <v>3.0</v>
      </c>
      <c r="AA145" s="10">
        <v>37459.0</v>
      </c>
      <c r="AB145" s="16"/>
    </row>
    <row r="146">
      <c r="A146" s="9" t="s">
        <v>188</v>
      </c>
      <c r="B146" s="10">
        <v>1.81025855E8</v>
      </c>
      <c r="C146" s="10">
        <v>2244032.0</v>
      </c>
      <c r="D146" s="10">
        <f t="shared" si="1"/>
        <v>1.239619611</v>
      </c>
      <c r="E146" s="10">
        <v>698997.0</v>
      </c>
      <c r="F146" s="10">
        <f t="shared" si="2"/>
        <v>0.3861310308</v>
      </c>
      <c r="G146" s="10">
        <v>410699.0</v>
      </c>
      <c r="H146" s="10">
        <v>2.6149443E7</v>
      </c>
      <c r="I146" s="10">
        <v>11008.0</v>
      </c>
      <c r="J146" s="10">
        <v>34148.0</v>
      </c>
      <c r="K146" s="10">
        <v>0.0</v>
      </c>
      <c r="L146" s="10">
        <v>347.0</v>
      </c>
      <c r="M146" s="10">
        <v>3.0</v>
      </c>
      <c r="N146" s="10">
        <v>228938.0</v>
      </c>
      <c r="O146" s="10">
        <v>8335.0</v>
      </c>
      <c r="P146" s="10">
        <v>7.5795164E7</v>
      </c>
      <c r="Q146" s="10">
        <v>0.0</v>
      </c>
      <c r="R146" s="10">
        <v>27913.0</v>
      </c>
      <c r="S146" s="10">
        <v>17.0</v>
      </c>
      <c r="T146" s="10">
        <v>7.9081248E7</v>
      </c>
      <c r="U146" s="10">
        <v>78646.0</v>
      </c>
      <c r="V146" s="10">
        <v>42367.0</v>
      </c>
      <c r="W146" s="10">
        <v>1364853.0</v>
      </c>
      <c r="X146" s="10">
        <v>650241.0</v>
      </c>
      <c r="Y146" s="10">
        <v>116224.0</v>
      </c>
      <c r="Z146" s="10">
        <v>0.0</v>
      </c>
      <c r="AA146" s="10">
        <v>39049.0</v>
      </c>
      <c r="AB146" s="16"/>
    </row>
    <row r="147">
      <c r="A147" s="9" t="s">
        <v>189</v>
      </c>
      <c r="B147" s="10">
        <v>1.63546778E8</v>
      </c>
      <c r="C147" s="10">
        <v>2054896.0</v>
      </c>
      <c r="D147" s="10">
        <f t="shared" si="1"/>
        <v>1.256457648</v>
      </c>
      <c r="E147" s="10">
        <v>684862.0</v>
      </c>
      <c r="F147" s="10">
        <f t="shared" si="2"/>
        <v>0.4187560332</v>
      </c>
      <c r="G147" s="10">
        <v>403845.0</v>
      </c>
      <c r="H147" s="10">
        <v>1.9567521E7</v>
      </c>
      <c r="I147" s="10">
        <v>12633.0</v>
      </c>
      <c r="J147" s="10">
        <v>33644.0</v>
      </c>
      <c r="K147" s="10">
        <v>0.0</v>
      </c>
      <c r="L147" s="10">
        <v>304.0</v>
      </c>
      <c r="M147" s="10">
        <v>1.0</v>
      </c>
      <c r="N147" s="10">
        <v>142946.0</v>
      </c>
      <c r="O147" s="10">
        <v>8678.0</v>
      </c>
      <c r="P147" s="10">
        <v>7.032818E7</v>
      </c>
      <c r="Q147" s="10">
        <v>0.0</v>
      </c>
      <c r="R147" s="10">
        <v>30662.0</v>
      </c>
      <c r="S147" s="10">
        <v>17.0</v>
      </c>
      <c r="T147" s="10">
        <v>7.3651077E7</v>
      </c>
      <c r="U147" s="10">
        <v>78966.0</v>
      </c>
      <c r="V147" s="10">
        <v>39491.0</v>
      </c>
      <c r="W147" s="10">
        <v>1317162.0</v>
      </c>
      <c r="X147" s="10">
        <v>594788.0</v>
      </c>
      <c r="Y147" s="10">
        <v>115950.0</v>
      </c>
      <c r="Z147" s="10">
        <v>0.0</v>
      </c>
      <c r="AA147" s="10">
        <v>35753.0</v>
      </c>
      <c r="AB147" s="16"/>
    </row>
    <row r="148">
      <c r="A148" s="9" t="s">
        <v>190</v>
      </c>
      <c r="B148" s="10">
        <v>1.58508322E8</v>
      </c>
      <c r="C148" s="10">
        <v>2008486.0</v>
      </c>
      <c r="D148" s="10">
        <f t="shared" si="1"/>
        <v>1.267117067</v>
      </c>
      <c r="E148" s="10">
        <v>674980.0</v>
      </c>
      <c r="F148" s="10">
        <f t="shared" si="2"/>
        <v>0.4258325314</v>
      </c>
      <c r="G148" s="10">
        <v>388332.0</v>
      </c>
      <c r="H148" s="10">
        <v>1.562459E7</v>
      </c>
      <c r="I148" s="10">
        <v>12027.0</v>
      </c>
      <c r="J148" s="10">
        <v>35230.0</v>
      </c>
      <c r="K148" s="10">
        <v>0.0</v>
      </c>
      <c r="L148" s="10">
        <v>211.0</v>
      </c>
      <c r="M148" s="10">
        <v>2.0</v>
      </c>
      <c r="N148" s="10">
        <v>124484.0</v>
      </c>
      <c r="O148" s="10">
        <v>9694.0</v>
      </c>
      <c r="P148" s="10">
        <v>7.7748767E7</v>
      </c>
      <c r="Q148" s="10">
        <v>1.0</v>
      </c>
      <c r="R148" s="10">
        <v>30900.0</v>
      </c>
      <c r="S148" s="10">
        <v>25.0</v>
      </c>
      <c r="T148" s="10">
        <v>6.5134965E7</v>
      </c>
      <c r="U148" s="10">
        <v>76726.0</v>
      </c>
      <c r="V148" s="10">
        <v>37245.0</v>
      </c>
      <c r="W148" s="10">
        <v>1325216.0</v>
      </c>
      <c r="X148" s="10">
        <v>558786.0</v>
      </c>
      <c r="Y148" s="10">
        <v>117255.0</v>
      </c>
      <c r="Z148" s="10">
        <v>1.0</v>
      </c>
      <c r="AA148" s="10">
        <v>37850.0</v>
      </c>
      <c r="AB148" s="16"/>
    </row>
    <row r="149">
      <c r="A149" s="9" t="s">
        <v>191</v>
      </c>
      <c r="B149" s="10">
        <v>1.54583284E8</v>
      </c>
      <c r="C149" s="10">
        <v>1974637.0</v>
      </c>
      <c r="D149" s="10">
        <f t="shared" si="1"/>
        <v>1.277393615</v>
      </c>
      <c r="E149" s="10">
        <v>648008.0</v>
      </c>
      <c r="F149" s="10">
        <f t="shared" si="2"/>
        <v>0.4191966836</v>
      </c>
      <c r="G149" s="10">
        <v>347744.0</v>
      </c>
      <c r="H149" s="10">
        <v>1.2686609E7</v>
      </c>
      <c r="I149" s="10">
        <v>11560.0</v>
      </c>
      <c r="J149" s="10">
        <v>44131.0</v>
      </c>
      <c r="K149" s="10">
        <v>0.0</v>
      </c>
      <c r="L149" s="10">
        <v>166.0</v>
      </c>
      <c r="M149" s="10">
        <v>6.0</v>
      </c>
      <c r="N149" s="10">
        <v>108411.0</v>
      </c>
      <c r="O149" s="10">
        <v>9975.0</v>
      </c>
      <c r="P149" s="10">
        <v>8.4802812E7</v>
      </c>
      <c r="Q149" s="10">
        <v>0.0</v>
      </c>
      <c r="R149" s="10">
        <v>43363.0</v>
      </c>
      <c r="S149" s="10">
        <v>27.0</v>
      </c>
      <c r="T149" s="10">
        <v>5.7093863E7</v>
      </c>
      <c r="U149" s="10">
        <v>76751.0</v>
      </c>
      <c r="V149" s="10">
        <v>36317.0</v>
      </c>
      <c r="W149" s="10">
        <v>1333609.0</v>
      </c>
      <c r="X149" s="10">
        <v>532617.0</v>
      </c>
      <c r="Y149" s="10">
        <v>111664.0</v>
      </c>
      <c r="Z149" s="10">
        <v>22.0</v>
      </c>
      <c r="AA149" s="10">
        <v>37196.0</v>
      </c>
      <c r="AB149" s="16"/>
    </row>
    <row r="150">
      <c r="A150" s="9" t="s">
        <v>192</v>
      </c>
      <c r="B150" s="10">
        <v>1.54520631E8</v>
      </c>
      <c r="C150" s="10">
        <v>1965887.0</v>
      </c>
      <c r="D150" s="10">
        <f t="shared" si="1"/>
        <v>1.272248882</v>
      </c>
      <c r="E150" s="10">
        <v>626966.0</v>
      </c>
      <c r="F150" s="10">
        <f t="shared" si="2"/>
        <v>0.405749055</v>
      </c>
      <c r="G150" s="10">
        <v>329032.0</v>
      </c>
      <c r="H150" s="10">
        <v>1.276973E7</v>
      </c>
      <c r="I150" s="10">
        <v>11896.0</v>
      </c>
      <c r="J150" s="10">
        <v>44144.0</v>
      </c>
      <c r="K150" s="10">
        <v>0.0</v>
      </c>
      <c r="L150" s="10">
        <v>185.0</v>
      </c>
      <c r="M150" s="10">
        <v>11.0</v>
      </c>
      <c r="N150" s="10">
        <v>110063.0</v>
      </c>
      <c r="O150" s="10">
        <v>10569.0</v>
      </c>
      <c r="P150" s="10">
        <v>8.738498E7</v>
      </c>
      <c r="Q150" s="10">
        <v>0.0</v>
      </c>
      <c r="R150" s="10">
        <v>30757.0</v>
      </c>
      <c r="S150" s="10">
        <v>21.0</v>
      </c>
      <c r="T150" s="10">
        <v>5.4365921E7</v>
      </c>
      <c r="U150" s="10">
        <v>73000.0</v>
      </c>
      <c r="V150" s="10">
        <v>35226.0</v>
      </c>
      <c r="W150" s="10">
        <v>1337014.0</v>
      </c>
      <c r="X150" s="10">
        <v>518810.0</v>
      </c>
      <c r="Y150" s="10">
        <v>117696.0</v>
      </c>
      <c r="Z150" s="10">
        <v>4.0</v>
      </c>
      <c r="AA150" s="10">
        <v>40580.0</v>
      </c>
      <c r="AB150" s="16"/>
    </row>
    <row r="151">
      <c r="A151" s="9" t="s">
        <v>193</v>
      </c>
      <c r="B151" s="10">
        <v>1.66649077E8</v>
      </c>
      <c r="C151" s="10">
        <v>1986561.0</v>
      </c>
      <c r="D151" s="10">
        <f t="shared" si="1"/>
        <v>1.192062408</v>
      </c>
      <c r="E151" s="10">
        <v>609626.0</v>
      </c>
      <c r="F151" s="10">
        <f t="shared" si="2"/>
        <v>0.3658142073</v>
      </c>
      <c r="G151" s="10">
        <v>315693.0</v>
      </c>
      <c r="H151" s="10">
        <v>1.620481E7</v>
      </c>
      <c r="I151" s="10">
        <v>11411.0</v>
      </c>
      <c r="J151" s="10">
        <v>39701.0</v>
      </c>
      <c r="K151" s="10">
        <v>0.0</v>
      </c>
      <c r="L151" s="10">
        <v>146.0</v>
      </c>
      <c r="M151" s="10">
        <v>11.0</v>
      </c>
      <c r="N151" s="10">
        <v>124977.0</v>
      </c>
      <c r="O151" s="10">
        <v>12007.0</v>
      </c>
      <c r="P151" s="10">
        <v>9.0938448E7</v>
      </c>
      <c r="Q151" s="10">
        <v>0.0</v>
      </c>
      <c r="R151" s="10">
        <v>27176.0</v>
      </c>
      <c r="S151" s="10">
        <v>20.0</v>
      </c>
      <c r="T151" s="10">
        <v>5.9505819E7</v>
      </c>
      <c r="U151" s="10">
        <v>72330.0</v>
      </c>
      <c r="V151" s="10">
        <v>35289.0</v>
      </c>
      <c r="W151" s="10">
        <v>1324863.0</v>
      </c>
      <c r="X151" s="10">
        <v>536721.0</v>
      </c>
      <c r="Y151" s="10">
        <v>121379.0</v>
      </c>
      <c r="Z151" s="10">
        <v>2.0</v>
      </c>
      <c r="AA151" s="10">
        <v>36780.0</v>
      </c>
      <c r="AB151" s="16"/>
    </row>
    <row r="152">
      <c r="A152" s="9" t="s">
        <v>194</v>
      </c>
      <c r="B152" s="10">
        <v>2.00949184E8</v>
      </c>
      <c r="C152" s="10">
        <v>2151920.0</v>
      </c>
      <c r="D152" s="10">
        <f t="shared" si="1"/>
        <v>1.0708777</v>
      </c>
      <c r="E152" s="10">
        <v>639632.0</v>
      </c>
      <c r="F152" s="10">
        <f t="shared" si="2"/>
        <v>0.3183053483</v>
      </c>
      <c r="G152" s="10">
        <v>330533.0</v>
      </c>
      <c r="H152" s="10">
        <v>2.328506E7</v>
      </c>
      <c r="I152" s="10">
        <v>12346.0</v>
      </c>
      <c r="J152" s="10">
        <v>38599.0</v>
      </c>
      <c r="K152" s="10">
        <v>0.0</v>
      </c>
      <c r="L152" s="10">
        <v>230.0</v>
      </c>
      <c r="M152" s="10">
        <v>7.0</v>
      </c>
      <c r="N152" s="10">
        <v>157094.0</v>
      </c>
      <c r="O152" s="10">
        <v>11202.0</v>
      </c>
      <c r="P152" s="10">
        <v>9.9364717E7</v>
      </c>
      <c r="Q152" s="10">
        <v>0.0</v>
      </c>
      <c r="R152" s="10">
        <v>28007.0</v>
      </c>
      <c r="S152" s="10">
        <v>16.0</v>
      </c>
      <c r="T152" s="10">
        <v>7.8299407E7</v>
      </c>
      <c r="U152" s="10">
        <v>73631.0</v>
      </c>
      <c r="V152" s="10">
        <v>37918.0</v>
      </c>
      <c r="W152" s="10">
        <v>1359002.0</v>
      </c>
      <c r="X152" s="10">
        <v>635824.0</v>
      </c>
      <c r="Y152" s="10">
        <v>130645.0</v>
      </c>
      <c r="Z152" s="10">
        <v>8.0</v>
      </c>
      <c r="AA152" s="10">
        <v>33713.0</v>
      </c>
      <c r="AB152" s="16"/>
    </row>
    <row r="153">
      <c r="A153" s="9" t="s">
        <v>195</v>
      </c>
      <c r="B153" s="10">
        <v>2.38513784E8</v>
      </c>
      <c r="C153" s="10">
        <v>2459336.0</v>
      </c>
      <c r="D153" s="10">
        <f t="shared" si="1"/>
        <v>1.031108542</v>
      </c>
      <c r="E153" s="10">
        <v>730024.0</v>
      </c>
      <c r="F153" s="10">
        <f t="shared" si="2"/>
        <v>0.3060720382</v>
      </c>
      <c r="G153" s="10">
        <v>420517.0</v>
      </c>
      <c r="H153" s="10">
        <v>2.7756299E7</v>
      </c>
      <c r="I153" s="10">
        <v>11351.0</v>
      </c>
      <c r="J153" s="10">
        <v>38488.0</v>
      </c>
      <c r="K153" s="10">
        <v>4.0</v>
      </c>
      <c r="L153" s="10">
        <v>281.0</v>
      </c>
      <c r="M153" s="10">
        <v>8.0</v>
      </c>
      <c r="N153" s="10">
        <v>201059.0</v>
      </c>
      <c r="O153" s="10">
        <v>10966.0</v>
      </c>
      <c r="P153" s="10">
        <v>1.18422172E8</v>
      </c>
      <c r="Q153" s="10">
        <v>0.0</v>
      </c>
      <c r="R153" s="10">
        <v>27805.0</v>
      </c>
      <c r="S153" s="10">
        <v>25.0</v>
      </c>
      <c r="T153" s="10">
        <v>9.2335313E7</v>
      </c>
      <c r="U153" s="10">
        <v>74501.0</v>
      </c>
      <c r="V153" s="10">
        <v>47665.0</v>
      </c>
      <c r="W153" s="10">
        <v>1542192.0</v>
      </c>
      <c r="X153" s="10">
        <v>716085.0</v>
      </c>
      <c r="Y153" s="10">
        <v>122322.0</v>
      </c>
      <c r="Z153" s="10">
        <v>0.0</v>
      </c>
      <c r="AA153" s="10">
        <v>42711.0</v>
      </c>
      <c r="AB153" s="16"/>
    </row>
    <row r="154">
      <c r="A154" s="9" t="s">
        <v>196</v>
      </c>
      <c r="B154" s="10">
        <v>2.70849164E8</v>
      </c>
      <c r="C154" s="10">
        <v>2796362.0</v>
      </c>
      <c r="D154" s="10">
        <f t="shared" si="1"/>
        <v>1.032442544</v>
      </c>
      <c r="E154" s="10">
        <v>911401.0</v>
      </c>
      <c r="F154" s="10">
        <f t="shared" si="2"/>
        <v>0.3364976235</v>
      </c>
      <c r="G154" s="10">
        <v>574006.0</v>
      </c>
      <c r="H154" s="10">
        <v>2.768665E7</v>
      </c>
      <c r="I154" s="10">
        <v>11287.0</v>
      </c>
      <c r="J154" s="10">
        <v>39624.0</v>
      </c>
      <c r="K154" s="10">
        <v>6.0</v>
      </c>
      <c r="L154" s="10">
        <v>428.0</v>
      </c>
      <c r="M154" s="10">
        <v>4.0</v>
      </c>
      <c r="N154" s="10">
        <v>228469.0</v>
      </c>
      <c r="O154" s="10">
        <v>14647.0</v>
      </c>
      <c r="P154" s="10">
        <v>1.46584075E8</v>
      </c>
      <c r="Q154" s="10">
        <v>1.0</v>
      </c>
      <c r="R154" s="10">
        <v>30259.0</v>
      </c>
      <c r="S154" s="10">
        <v>7.0</v>
      </c>
      <c r="T154" s="10">
        <v>9.6578439E7</v>
      </c>
      <c r="U154" s="10">
        <v>74294.0</v>
      </c>
      <c r="V154" s="10">
        <v>57709.0</v>
      </c>
      <c r="W154" s="10">
        <v>1854098.0</v>
      </c>
      <c r="X154" s="10">
        <v>713795.0</v>
      </c>
      <c r="Y154" s="10">
        <v>128924.0</v>
      </c>
      <c r="Z154" s="10">
        <v>0.0</v>
      </c>
      <c r="AA154" s="10">
        <v>34909.0</v>
      </c>
      <c r="AB154" s="16"/>
    </row>
    <row r="155">
      <c r="A155" s="9" t="s">
        <v>197</v>
      </c>
      <c r="B155" s="10">
        <v>2.87792124E8</v>
      </c>
      <c r="C155" s="10">
        <v>3012936.0</v>
      </c>
      <c r="D155" s="10">
        <f t="shared" si="1"/>
        <v>1.046913987</v>
      </c>
      <c r="E155" s="10">
        <v>1049649.0</v>
      </c>
      <c r="F155" s="10">
        <f t="shared" si="2"/>
        <v>0.3647247136</v>
      </c>
      <c r="G155" s="10">
        <v>700198.0</v>
      </c>
      <c r="H155" s="10">
        <v>2.7083076E7</v>
      </c>
      <c r="I155" s="10">
        <v>11901.0</v>
      </c>
      <c r="J155" s="10">
        <v>39086.0</v>
      </c>
      <c r="K155" s="10">
        <v>0.0</v>
      </c>
      <c r="L155" s="10">
        <v>374.0</v>
      </c>
      <c r="M155" s="10">
        <v>7.0</v>
      </c>
      <c r="N155" s="10">
        <v>224359.0</v>
      </c>
      <c r="O155" s="10">
        <v>18448.0</v>
      </c>
      <c r="P155" s="10">
        <v>1.67107721E8</v>
      </c>
      <c r="Q155" s="10">
        <v>0.0</v>
      </c>
      <c r="R155" s="10">
        <v>26504.0</v>
      </c>
      <c r="S155" s="10">
        <v>7.0</v>
      </c>
      <c r="T155" s="10">
        <v>9.3601327E7</v>
      </c>
      <c r="U155" s="10">
        <v>75872.0</v>
      </c>
      <c r="V155" s="10">
        <v>65981.0</v>
      </c>
      <c r="W155" s="10">
        <v>2093876.0</v>
      </c>
      <c r="X155" s="10">
        <v>694701.0</v>
      </c>
      <c r="Y155" s="10">
        <v>128896.0</v>
      </c>
      <c r="Z155" s="10">
        <v>0.0</v>
      </c>
      <c r="AA155" s="10">
        <v>40069.0</v>
      </c>
      <c r="AB155" s="16"/>
    </row>
    <row r="156">
      <c r="A156" s="9" t="s">
        <v>198</v>
      </c>
      <c r="B156" s="10">
        <v>2.96591746E8</v>
      </c>
      <c r="C156" s="10">
        <v>3099560.0</v>
      </c>
      <c r="D156" s="10">
        <f t="shared" si="1"/>
        <v>1.045059427</v>
      </c>
      <c r="E156" s="10">
        <v>1209086.0</v>
      </c>
      <c r="F156" s="10">
        <f t="shared" si="2"/>
        <v>0.4076600298</v>
      </c>
      <c r="G156" s="10">
        <v>817827.0</v>
      </c>
      <c r="H156" s="10">
        <v>2.8541052E7</v>
      </c>
      <c r="I156" s="10">
        <v>12799.0</v>
      </c>
      <c r="J156" s="10">
        <v>43666.0</v>
      </c>
      <c r="K156" s="10">
        <v>6.0</v>
      </c>
      <c r="L156" s="10">
        <v>354.0</v>
      </c>
      <c r="M156" s="10">
        <v>12.0</v>
      </c>
      <c r="N156" s="10">
        <v>296434.0</v>
      </c>
      <c r="O156" s="10">
        <v>35444.0</v>
      </c>
      <c r="P156" s="10">
        <v>1.79199207E8</v>
      </c>
      <c r="Q156" s="10">
        <v>0.0</v>
      </c>
      <c r="R156" s="10">
        <v>26510.0</v>
      </c>
      <c r="S156" s="10">
        <v>21.0</v>
      </c>
      <c r="T156" s="10">
        <v>8.8851487E7</v>
      </c>
      <c r="U156" s="10">
        <v>78269.0</v>
      </c>
      <c r="V156" s="10">
        <v>71393.0</v>
      </c>
      <c r="W156" s="10">
        <v>2149368.0</v>
      </c>
      <c r="X156" s="10">
        <v>653758.0</v>
      </c>
      <c r="Y156" s="10">
        <v>137325.0</v>
      </c>
      <c r="Z156" s="10">
        <v>0.0</v>
      </c>
      <c r="AA156" s="10">
        <v>45147.0</v>
      </c>
      <c r="AB156" s="16"/>
    </row>
    <row r="157">
      <c r="A157" s="9" t="s">
        <v>199</v>
      </c>
      <c r="B157" s="10">
        <v>2.97172056E8</v>
      </c>
      <c r="C157" s="10">
        <v>3077981.0</v>
      </c>
      <c r="D157" s="10">
        <f t="shared" si="1"/>
        <v>1.035757211</v>
      </c>
      <c r="E157" s="10">
        <v>1271263.0</v>
      </c>
      <c r="F157" s="10">
        <f t="shared" si="2"/>
        <v>0.4277868576</v>
      </c>
      <c r="G157" s="10">
        <v>871494.0</v>
      </c>
      <c r="H157" s="10">
        <v>2.9990223E7</v>
      </c>
      <c r="I157" s="10">
        <v>11825.0</v>
      </c>
      <c r="J157" s="10">
        <v>45021.0</v>
      </c>
      <c r="K157" s="10">
        <v>1.0</v>
      </c>
      <c r="L157" s="10">
        <v>162.0</v>
      </c>
      <c r="M157" s="10">
        <v>60.0</v>
      </c>
      <c r="N157" s="10">
        <v>329498.0</v>
      </c>
      <c r="O157" s="10">
        <v>38659.0</v>
      </c>
      <c r="P157" s="10">
        <v>1.79411004E8</v>
      </c>
      <c r="Q157" s="10">
        <v>0.0</v>
      </c>
      <c r="R157" s="10">
        <v>23836.0</v>
      </c>
      <c r="S157" s="10">
        <v>29.0</v>
      </c>
      <c r="T157" s="10">
        <v>8.7770829E7</v>
      </c>
      <c r="U157" s="10">
        <v>80617.0</v>
      </c>
      <c r="V157" s="10">
        <v>71732.0</v>
      </c>
      <c r="W157" s="10">
        <v>2114062.0</v>
      </c>
      <c r="X157" s="10">
        <v>634421.0</v>
      </c>
      <c r="Y157" s="10">
        <v>145316.0</v>
      </c>
      <c r="Z157" s="10">
        <v>0.0</v>
      </c>
      <c r="AA157" s="10">
        <v>41196.0</v>
      </c>
      <c r="AB157" s="16"/>
    </row>
    <row r="158">
      <c r="A158" s="9" t="s">
        <v>200</v>
      </c>
      <c r="B158" s="10">
        <v>3.01014917E8</v>
      </c>
      <c r="C158" s="10">
        <v>3191961.0</v>
      </c>
      <c r="D158" s="10">
        <f t="shared" si="1"/>
        <v>1.060399608</v>
      </c>
      <c r="E158" s="10">
        <v>1320440.0</v>
      </c>
      <c r="F158" s="10">
        <f t="shared" si="2"/>
        <v>0.4386626461</v>
      </c>
      <c r="G158" s="10">
        <v>930780.0</v>
      </c>
      <c r="H158" s="10">
        <v>3.4703257E7</v>
      </c>
      <c r="I158" s="10">
        <v>11660.0</v>
      </c>
      <c r="J158" s="10">
        <v>36725.0</v>
      </c>
      <c r="K158" s="10">
        <v>5.0</v>
      </c>
      <c r="L158" s="10">
        <v>217.0</v>
      </c>
      <c r="M158" s="10">
        <v>18.0</v>
      </c>
      <c r="N158" s="10">
        <v>410107.0</v>
      </c>
      <c r="O158" s="10">
        <v>46696.0</v>
      </c>
      <c r="P158" s="10">
        <v>1.7498858E8</v>
      </c>
      <c r="Q158" s="10">
        <v>0.0</v>
      </c>
      <c r="R158" s="10">
        <v>22924.0</v>
      </c>
      <c r="S158" s="10">
        <v>22.0</v>
      </c>
      <c r="T158" s="10">
        <v>9.132308E7</v>
      </c>
      <c r="U158" s="10">
        <v>78289.0</v>
      </c>
      <c r="V158" s="10">
        <v>75103.0</v>
      </c>
      <c r="W158" s="10">
        <v>2147877.0</v>
      </c>
      <c r="X158" s="10">
        <v>633977.0</v>
      </c>
      <c r="Y158" s="10">
        <v>137950.0</v>
      </c>
      <c r="Z158" s="10">
        <v>0.0</v>
      </c>
      <c r="AA158" s="10">
        <v>40870.0</v>
      </c>
      <c r="AB158" s="16"/>
    </row>
    <row r="159">
      <c r="A159" s="9" t="s">
        <v>201</v>
      </c>
      <c r="B159" s="10">
        <v>2.97528776E8</v>
      </c>
      <c r="C159" s="10">
        <v>3148688.0</v>
      </c>
      <c r="D159" s="10">
        <f t="shared" si="1"/>
        <v>1.058280158</v>
      </c>
      <c r="E159" s="10">
        <v>1274025.0</v>
      </c>
      <c r="F159" s="10">
        <f t="shared" si="2"/>
        <v>0.4282022792</v>
      </c>
      <c r="G159" s="10">
        <v>891416.0</v>
      </c>
      <c r="H159" s="10">
        <v>3.5564785E7</v>
      </c>
      <c r="I159" s="10">
        <v>11981.0</v>
      </c>
      <c r="J159" s="10">
        <v>37292.0</v>
      </c>
      <c r="K159" s="10">
        <v>0.0</v>
      </c>
      <c r="L159" s="10">
        <v>218.0</v>
      </c>
      <c r="M159" s="10">
        <v>13.0</v>
      </c>
      <c r="N159" s="10">
        <v>410237.0</v>
      </c>
      <c r="O159" s="10">
        <v>48844.0</v>
      </c>
      <c r="P159" s="10">
        <v>1.66563869E8</v>
      </c>
      <c r="Q159" s="10">
        <v>0.0</v>
      </c>
      <c r="R159" s="10">
        <v>20789.0</v>
      </c>
      <c r="S159" s="10">
        <v>10.0</v>
      </c>
      <c r="T159" s="10">
        <v>9.5400122E7</v>
      </c>
      <c r="U159" s="10">
        <v>77569.0</v>
      </c>
      <c r="V159" s="10">
        <v>76039.0</v>
      </c>
      <c r="W159" s="10">
        <v>2077107.0</v>
      </c>
      <c r="X159" s="10">
        <v>661344.0</v>
      </c>
      <c r="Y159" s="10">
        <v>133798.0</v>
      </c>
      <c r="Z159" s="10">
        <v>0.0</v>
      </c>
      <c r="AA159" s="10">
        <v>34656.0</v>
      </c>
      <c r="AB159" s="16"/>
    </row>
    <row r="160">
      <c r="A160" s="9" t="s">
        <v>202</v>
      </c>
      <c r="B160" s="10">
        <v>2.93662012E8</v>
      </c>
      <c r="C160" s="10">
        <v>3051411.0</v>
      </c>
      <c r="D160" s="10">
        <f t="shared" si="1"/>
        <v>1.039089455</v>
      </c>
      <c r="E160" s="10">
        <v>1211044.0</v>
      </c>
      <c r="F160" s="10">
        <f t="shared" si="2"/>
        <v>0.4123938237</v>
      </c>
      <c r="G160" s="10">
        <v>837235.0</v>
      </c>
      <c r="H160" s="10">
        <v>3.4594581E7</v>
      </c>
      <c r="I160" s="10">
        <v>12029.0</v>
      </c>
      <c r="J160" s="10">
        <v>39911.0</v>
      </c>
      <c r="K160" s="10">
        <v>0.0</v>
      </c>
      <c r="L160" s="10">
        <v>161.0</v>
      </c>
      <c r="M160" s="10">
        <v>5.0</v>
      </c>
      <c r="N160" s="10">
        <v>387902.0</v>
      </c>
      <c r="O160" s="10">
        <v>43324.0</v>
      </c>
      <c r="P160" s="10">
        <v>1.61214123E8</v>
      </c>
      <c r="Q160" s="10">
        <v>0.0</v>
      </c>
      <c r="R160" s="10">
        <v>20396.0</v>
      </c>
      <c r="S160" s="10">
        <v>23.0</v>
      </c>
      <c r="T160" s="10">
        <v>9.7853308E7</v>
      </c>
      <c r="U160" s="10">
        <v>77008.0</v>
      </c>
      <c r="V160" s="10">
        <v>72586.0</v>
      </c>
      <c r="W160" s="10">
        <v>1993977.0</v>
      </c>
      <c r="X160" s="10">
        <v>669532.0</v>
      </c>
      <c r="Y160" s="10">
        <v>127238.0</v>
      </c>
      <c r="Z160" s="10">
        <v>0.0</v>
      </c>
      <c r="AA160" s="10">
        <v>37504.0</v>
      </c>
      <c r="AB160" s="16"/>
    </row>
    <row r="161">
      <c r="A161" s="9" t="s">
        <v>203</v>
      </c>
      <c r="B161" s="10">
        <v>2.93950085E8</v>
      </c>
      <c r="C161" s="10">
        <v>3066550.0</v>
      </c>
      <c r="D161" s="10">
        <f t="shared" si="1"/>
        <v>1.043221335</v>
      </c>
      <c r="E161" s="10">
        <v>1176642.0</v>
      </c>
      <c r="F161" s="10">
        <f t="shared" si="2"/>
        <v>0.4002863275</v>
      </c>
      <c r="G161" s="10">
        <v>827671.0</v>
      </c>
      <c r="H161" s="10">
        <v>3.7262036E7</v>
      </c>
      <c r="I161" s="10">
        <v>9659.0</v>
      </c>
      <c r="J161" s="10">
        <v>35480.0</v>
      </c>
      <c r="K161" s="10">
        <v>13.0</v>
      </c>
      <c r="L161" s="10">
        <v>392.0</v>
      </c>
      <c r="M161" s="10">
        <v>3.0</v>
      </c>
      <c r="N161" s="10">
        <v>394847.0</v>
      </c>
      <c r="O161" s="10">
        <v>39053.0</v>
      </c>
      <c r="P161" s="10">
        <v>1.56214512E8</v>
      </c>
      <c r="Q161" s="10">
        <v>0.0</v>
      </c>
      <c r="R161" s="10">
        <v>20347.0</v>
      </c>
      <c r="S161" s="10">
        <v>15.0</v>
      </c>
      <c r="T161" s="10">
        <v>1.00473537E8</v>
      </c>
      <c r="U161" s="10">
        <v>82438.0</v>
      </c>
      <c r="V161" s="10">
        <v>67155.0</v>
      </c>
      <c r="W161" s="10">
        <v>1989844.0</v>
      </c>
      <c r="X161" s="10">
        <v>681859.0</v>
      </c>
      <c r="Y161" s="10">
        <v>114054.0</v>
      </c>
      <c r="Z161" s="10">
        <v>0.0</v>
      </c>
      <c r="AA161" s="10">
        <v>29992.0</v>
      </c>
      <c r="AB161" s="16"/>
    </row>
    <row r="162">
      <c r="A162" s="9" t="s">
        <v>204</v>
      </c>
      <c r="B162" s="10">
        <v>2.95416475E8</v>
      </c>
      <c r="C162" s="10">
        <v>3056162.0</v>
      </c>
      <c r="D162" s="10">
        <f t="shared" si="1"/>
        <v>1.034526595</v>
      </c>
      <c r="E162" s="10">
        <v>1118781.0</v>
      </c>
      <c r="F162" s="10">
        <f t="shared" si="2"/>
        <v>0.3787131371</v>
      </c>
      <c r="G162" s="10">
        <v>782528.0</v>
      </c>
      <c r="H162" s="10">
        <v>3.8998398E7</v>
      </c>
      <c r="I162" s="10">
        <v>11172.0</v>
      </c>
      <c r="J162" s="10">
        <v>35721.0</v>
      </c>
      <c r="K162" s="10">
        <v>3.0</v>
      </c>
      <c r="L162" s="10">
        <v>253.0</v>
      </c>
      <c r="M162" s="10">
        <v>0.0</v>
      </c>
      <c r="N162" s="10">
        <v>396154.0</v>
      </c>
      <c r="O162" s="10">
        <v>33363.0</v>
      </c>
      <c r="P162" s="10">
        <v>1.49292324E8</v>
      </c>
      <c r="Q162" s="10">
        <v>0.0</v>
      </c>
      <c r="R162" s="10">
        <v>22689.0</v>
      </c>
      <c r="S162" s="10">
        <v>21.0</v>
      </c>
      <c r="T162" s="10">
        <v>1.07125753E8</v>
      </c>
      <c r="U162" s="10">
        <v>79090.0</v>
      </c>
      <c r="V162" s="10">
        <v>61677.0</v>
      </c>
      <c r="W162" s="10">
        <v>1924182.0</v>
      </c>
      <c r="X162" s="10">
        <v>735826.0</v>
      </c>
      <c r="Y162" s="10">
        <v>116056.0</v>
      </c>
      <c r="Z162" s="10">
        <v>6.0</v>
      </c>
      <c r="AA162" s="10">
        <v>32114.0</v>
      </c>
      <c r="AB162" s="16"/>
    </row>
    <row r="163">
      <c r="A163" s="9" t="s">
        <v>205</v>
      </c>
      <c r="B163" s="10">
        <v>2.66800809E8</v>
      </c>
      <c r="C163" s="10">
        <v>2791861.0</v>
      </c>
      <c r="D163" s="10">
        <f t="shared" si="1"/>
        <v>1.04642149</v>
      </c>
      <c r="E163" s="10">
        <v>951308.0</v>
      </c>
      <c r="F163" s="10">
        <f t="shared" si="2"/>
        <v>0.3565611377</v>
      </c>
      <c r="G163" s="10">
        <v>644927.0</v>
      </c>
      <c r="H163" s="10">
        <v>3.4752315E7</v>
      </c>
      <c r="I163" s="10">
        <v>10002.0</v>
      </c>
      <c r="J163" s="10">
        <v>34381.0</v>
      </c>
      <c r="K163" s="10">
        <v>0.0</v>
      </c>
      <c r="L163" s="10">
        <v>389.0</v>
      </c>
      <c r="M163" s="10">
        <v>9.0</v>
      </c>
      <c r="N163" s="10">
        <v>322103.0</v>
      </c>
      <c r="O163" s="10">
        <v>21192.0</v>
      </c>
      <c r="P163" s="10">
        <v>1.26381591E8</v>
      </c>
      <c r="Q163" s="10">
        <v>1.0</v>
      </c>
      <c r="R163" s="10">
        <v>18977.0</v>
      </c>
      <c r="S163" s="10">
        <v>14.0</v>
      </c>
      <c r="T163" s="10">
        <v>1.05666903E8</v>
      </c>
      <c r="U163" s="10">
        <v>75387.0</v>
      </c>
      <c r="V163" s="10">
        <v>52945.0</v>
      </c>
      <c r="W163" s="10">
        <v>1741414.0</v>
      </c>
      <c r="X163" s="10">
        <v>728344.0</v>
      </c>
      <c r="Y163" s="10">
        <v>116859.0</v>
      </c>
      <c r="Z163" s="10">
        <v>18.0</v>
      </c>
      <c r="AA163" s="10">
        <v>32903.0</v>
      </c>
      <c r="AB163" s="16"/>
    </row>
    <row r="164">
      <c r="A164" s="9" t="s">
        <v>206</v>
      </c>
      <c r="B164" s="10">
        <v>2.32381669E8</v>
      </c>
      <c r="C164" s="10">
        <v>2507214.0</v>
      </c>
      <c r="D164" s="10">
        <f t="shared" si="1"/>
        <v>1.07892073</v>
      </c>
      <c r="E164" s="10">
        <v>823281.0</v>
      </c>
      <c r="F164" s="10">
        <f t="shared" si="2"/>
        <v>0.3542796657</v>
      </c>
      <c r="G164" s="10">
        <v>533609.0</v>
      </c>
      <c r="H164" s="10">
        <v>3.1889257E7</v>
      </c>
      <c r="I164" s="10">
        <v>10016.0</v>
      </c>
      <c r="J164" s="10">
        <v>34020.0</v>
      </c>
      <c r="K164" s="10">
        <v>0.0</v>
      </c>
      <c r="L164" s="10">
        <v>235.0</v>
      </c>
      <c r="M164" s="10">
        <v>2.0</v>
      </c>
      <c r="N164" s="10">
        <v>274539.0</v>
      </c>
      <c r="O164" s="10">
        <v>16487.0</v>
      </c>
      <c r="P164" s="10">
        <v>1.07601808E8</v>
      </c>
      <c r="Q164" s="10">
        <v>0.0</v>
      </c>
      <c r="R164" s="10">
        <v>18704.0</v>
      </c>
      <c r="S164" s="10">
        <v>0.0</v>
      </c>
      <c r="T164" s="10">
        <v>9.2890604E7</v>
      </c>
      <c r="U164" s="10">
        <v>76317.0</v>
      </c>
      <c r="V164" s="10">
        <v>44739.0</v>
      </c>
      <c r="W164" s="10">
        <v>1560537.0</v>
      </c>
      <c r="X164" s="10">
        <v>672138.0</v>
      </c>
      <c r="Y164" s="10">
        <v>111290.0</v>
      </c>
      <c r="Z164" s="10">
        <v>0.0</v>
      </c>
      <c r="AA164" s="10">
        <v>34536.0</v>
      </c>
      <c r="AB164" s="16"/>
    </row>
    <row r="165">
      <c r="A165" s="9" t="s">
        <v>207</v>
      </c>
      <c r="B165" s="10">
        <v>2.18626427E8</v>
      </c>
      <c r="C165" s="10">
        <v>2475316.0</v>
      </c>
      <c r="D165" s="10">
        <f t="shared" si="1"/>
        <v>1.132212621</v>
      </c>
      <c r="E165" s="10">
        <v>791662.0</v>
      </c>
      <c r="F165" s="10">
        <f t="shared" si="2"/>
        <v>0.3621071848</v>
      </c>
      <c r="G165" s="10">
        <v>497286.0</v>
      </c>
      <c r="H165" s="10">
        <v>3.2082969E7</v>
      </c>
      <c r="I165" s="10">
        <v>11188.0</v>
      </c>
      <c r="J165" s="10">
        <v>27992.0</v>
      </c>
      <c r="K165" s="10">
        <v>2.0</v>
      </c>
      <c r="L165" s="10">
        <v>213.0</v>
      </c>
      <c r="M165" s="10">
        <v>5.0</v>
      </c>
      <c r="N165" s="10">
        <v>278008.0</v>
      </c>
      <c r="O165" s="10">
        <v>17209.0</v>
      </c>
      <c r="P165" s="10">
        <v>1.0013481E8</v>
      </c>
      <c r="Q165" s="10">
        <v>0.0</v>
      </c>
      <c r="R165" s="10">
        <v>22607.0</v>
      </c>
      <c r="S165" s="10">
        <v>1.0</v>
      </c>
      <c r="T165" s="10">
        <v>8.6408648E7</v>
      </c>
      <c r="U165" s="10">
        <v>72677.0</v>
      </c>
      <c r="V165" s="10">
        <v>43335.0</v>
      </c>
      <c r="W165" s="10">
        <v>1541644.0</v>
      </c>
      <c r="X165" s="10">
        <v>655664.0</v>
      </c>
      <c r="Y165" s="10">
        <v>122845.0</v>
      </c>
      <c r="Z165" s="10">
        <v>0.0</v>
      </c>
      <c r="AA165" s="10">
        <v>38794.0</v>
      </c>
      <c r="AB165" s="16"/>
    </row>
    <row r="166">
      <c r="A166" s="9" t="s">
        <v>208</v>
      </c>
      <c r="B166" s="10">
        <v>2.20255355E8</v>
      </c>
      <c r="C166" s="10">
        <v>2437611.0</v>
      </c>
      <c r="D166" s="10">
        <f t="shared" si="1"/>
        <v>1.106720425</v>
      </c>
      <c r="E166" s="10">
        <v>745290.0</v>
      </c>
      <c r="F166" s="10">
        <f t="shared" si="2"/>
        <v>0.3383754279</v>
      </c>
      <c r="G166" s="10">
        <v>451952.0</v>
      </c>
      <c r="H166" s="10">
        <v>3.5539774E7</v>
      </c>
      <c r="I166" s="10">
        <v>9530.0</v>
      </c>
      <c r="J166" s="10">
        <v>36213.0</v>
      </c>
      <c r="K166" s="10">
        <v>11.0</v>
      </c>
      <c r="L166" s="10">
        <v>165.0</v>
      </c>
      <c r="M166" s="10">
        <v>4.0</v>
      </c>
      <c r="N166" s="10">
        <v>270272.0</v>
      </c>
      <c r="O166" s="10">
        <v>17180.0</v>
      </c>
      <c r="P166" s="10">
        <v>9.7116704E7</v>
      </c>
      <c r="Q166" s="10">
        <v>0.0</v>
      </c>
      <c r="R166" s="10">
        <v>20822.0</v>
      </c>
      <c r="S166" s="10">
        <v>0.0</v>
      </c>
      <c r="T166" s="10">
        <v>8.7598877E7</v>
      </c>
      <c r="U166" s="10">
        <v>81351.0</v>
      </c>
      <c r="V166" s="10">
        <v>43824.0</v>
      </c>
      <c r="W166" s="10">
        <v>1490643.0</v>
      </c>
      <c r="X166" s="10">
        <v>676696.0</v>
      </c>
      <c r="Y166" s="10">
        <v>107535.0</v>
      </c>
      <c r="Z166" s="10">
        <v>0.0</v>
      </c>
      <c r="AA166" s="10">
        <v>34539.0</v>
      </c>
      <c r="AB166" s="16"/>
    </row>
    <row r="167">
      <c r="A167" s="9" t="s">
        <v>209</v>
      </c>
      <c r="B167" s="10">
        <v>2.22018305E8</v>
      </c>
      <c r="C167" s="10">
        <v>2352674.0</v>
      </c>
      <c r="D167" s="10">
        <f t="shared" si="1"/>
        <v>1.059675688</v>
      </c>
      <c r="E167" s="10">
        <v>738168.0</v>
      </c>
      <c r="F167" s="10">
        <f t="shared" si="2"/>
        <v>0.3324806934</v>
      </c>
      <c r="G167" s="10">
        <v>464435.0</v>
      </c>
      <c r="H167" s="10">
        <v>3.1939028E7</v>
      </c>
      <c r="I167" s="10">
        <v>10163.0</v>
      </c>
      <c r="J167" s="10">
        <v>31365.0</v>
      </c>
      <c r="K167" s="10">
        <v>0.0</v>
      </c>
      <c r="L167" s="10">
        <v>355.0</v>
      </c>
      <c r="M167" s="10">
        <v>1.0</v>
      </c>
      <c r="N167" s="10">
        <v>152618.0</v>
      </c>
      <c r="O167" s="10">
        <v>8279.0</v>
      </c>
      <c r="P167" s="10">
        <v>9.5438506E7</v>
      </c>
      <c r="Q167" s="10">
        <v>0.0</v>
      </c>
      <c r="R167" s="10">
        <v>21669.0</v>
      </c>
      <c r="S167" s="10">
        <v>3.0</v>
      </c>
      <c r="T167" s="10">
        <v>9.4640771E7</v>
      </c>
      <c r="U167" s="10">
        <v>81127.0</v>
      </c>
      <c r="V167" s="10">
        <v>42981.0</v>
      </c>
      <c r="W167" s="10">
        <v>1477388.0</v>
      </c>
      <c r="X167" s="10">
        <v>722668.0</v>
      </c>
      <c r="Y167" s="10">
        <v>101775.0</v>
      </c>
      <c r="Z167" s="10">
        <v>0.0</v>
      </c>
      <c r="AA167" s="10">
        <v>38958.0</v>
      </c>
      <c r="AB167" s="16"/>
    </row>
    <row r="168">
      <c r="A168" s="9" t="s">
        <v>210</v>
      </c>
      <c r="B168" s="10">
        <v>2.07162967E8</v>
      </c>
      <c r="C168" s="10">
        <v>2196482.0</v>
      </c>
      <c r="D168" s="10">
        <f t="shared" si="1"/>
        <v>1.060267688</v>
      </c>
      <c r="E168" s="10">
        <v>693711.0</v>
      </c>
      <c r="F168" s="10">
        <f t="shared" si="2"/>
        <v>0.3348624564</v>
      </c>
      <c r="G168" s="10">
        <v>436193.0</v>
      </c>
      <c r="H168" s="10">
        <v>2.7930265E7</v>
      </c>
      <c r="I168" s="10">
        <v>10873.0</v>
      </c>
      <c r="J168" s="10">
        <v>31600.0</v>
      </c>
      <c r="K168" s="10">
        <v>6.0</v>
      </c>
      <c r="L168" s="10">
        <v>287.0</v>
      </c>
      <c r="M168" s="10">
        <v>1.0</v>
      </c>
      <c r="N168" s="10">
        <v>116121.0</v>
      </c>
      <c r="O168" s="10">
        <v>6276.0</v>
      </c>
      <c r="P168" s="10">
        <v>8.820597E7</v>
      </c>
      <c r="Q168" s="10">
        <v>0.0</v>
      </c>
      <c r="R168" s="10">
        <v>15191.0</v>
      </c>
      <c r="S168" s="10">
        <v>0.0</v>
      </c>
      <c r="T168" s="10">
        <v>9.1026732E7</v>
      </c>
      <c r="U168" s="10">
        <v>72687.0</v>
      </c>
      <c r="V168" s="10">
        <v>42996.0</v>
      </c>
      <c r="W168" s="10">
        <v>1387109.0</v>
      </c>
      <c r="X168" s="10">
        <v>693252.0</v>
      </c>
      <c r="Y168" s="10">
        <v>99835.0</v>
      </c>
      <c r="Z168" s="10">
        <v>0.0</v>
      </c>
      <c r="AA168" s="10">
        <v>34914.0</v>
      </c>
      <c r="AB168" s="16"/>
    </row>
    <row r="169">
      <c r="A169" s="9" t="s">
        <v>211</v>
      </c>
      <c r="B169" s="10">
        <v>1.79837279E8</v>
      </c>
      <c r="C169" s="10">
        <v>2069177.0</v>
      </c>
      <c r="D169" s="10">
        <f t="shared" si="1"/>
        <v>1.150582911</v>
      </c>
      <c r="E169" s="10">
        <v>685270.0</v>
      </c>
      <c r="F169" s="10">
        <f t="shared" si="2"/>
        <v>0.3810500269</v>
      </c>
      <c r="G169" s="10">
        <v>417968.0</v>
      </c>
      <c r="H169" s="10">
        <v>2.3704026E7</v>
      </c>
      <c r="I169" s="10">
        <v>10665.0</v>
      </c>
      <c r="J169" s="10">
        <v>35128.0</v>
      </c>
      <c r="K169" s="10">
        <v>0.0</v>
      </c>
      <c r="L169" s="10">
        <v>253.0</v>
      </c>
      <c r="M169" s="10">
        <v>5.0</v>
      </c>
      <c r="N169" s="10">
        <v>101469.0</v>
      </c>
      <c r="O169" s="10">
        <v>4790.0</v>
      </c>
      <c r="P169" s="10">
        <v>7.6233374E7</v>
      </c>
      <c r="Q169" s="10">
        <v>0.0</v>
      </c>
      <c r="R169" s="10">
        <v>15805.0</v>
      </c>
      <c r="S169" s="10">
        <v>4.0</v>
      </c>
      <c r="T169" s="10">
        <v>7.9899879E7</v>
      </c>
      <c r="U169" s="10">
        <v>77065.0</v>
      </c>
      <c r="V169" s="10">
        <v>37220.0</v>
      </c>
      <c r="W169" s="10">
        <v>1310484.0</v>
      </c>
      <c r="X169" s="10">
        <v>657224.0</v>
      </c>
      <c r="Y169" s="10">
        <v>112293.0</v>
      </c>
      <c r="Z169" s="10">
        <v>0.0</v>
      </c>
      <c r="AA169" s="10">
        <v>37831.0</v>
      </c>
      <c r="AB169" s="16"/>
    </row>
    <row r="170">
      <c r="A170" s="9" t="s">
        <v>212</v>
      </c>
      <c r="B170" s="10">
        <v>1.78627319E8</v>
      </c>
      <c r="C170" s="10">
        <v>2135191.0</v>
      </c>
      <c r="D170" s="10">
        <f t="shared" si="1"/>
        <v>1.195332837</v>
      </c>
      <c r="E170" s="10">
        <v>669505.0</v>
      </c>
      <c r="F170" s="10">
        <f t="shared" si="2"/>
        <v>0.374805491</v>
      </c>
      <c r="G170" s="10">
        <v>400221.0</v>
      </c>
      <c r="H170" s="10">
        <v>2.4640658E7</v>
      </c>
      <c r="I170" s="10">
        <v>11130.0</v>
      </c>
      <c r="J170" s="10">
        <v>33280.0</v>
      </c>
      <c r="K170" s="10">
        <v>1.0</v>
      </c>
      <c r="L170" s="10">
        <v>398.0</v>
      </c>
      <c r="M170" s="10">
        <v>3.0</v>
      </c>
      <c r="N170" s="10">
        <v>194916.0</v>
      </c>
      <c r="O170" s="10">
        <v>12730.0</v>
      </c>
      <c r="P170" s="10">
        <v>7.447544E7</v>
      </c>
      <c r="Q170" s="10">
        <v>0.0</v>
      </c>
      <c r="R170" s="10">
        <v>21467.0</v>
      </c>
      <c r="S170" s="10">
        <v>12.0</v>
      </c>
      <c r="T170" s="10">
        <v>7.9511221E7</v>
      </c>
      <c r="U170" s="10">
        <v>71708.0</v>
      </c>
      <c r="V170" s="10">
        <v>38555.0</v>
      </c>
      <c r="W170" s="10">
        <v>1287013.0</v>
      </c>
      <c r="X170" s="10">
        <v>653262.0</v>
      </c>
      <c r="Y170" s="10">
        <v>109231.0</v>
      </c>
      <c r="Z170" s="10">
        <v>0.0</v>
      </c>
      <c r="AA170" s="10">
        <v>34670.0</v>
      </c>
      <c r="AB170" s="16"/>
    </row>
    <row r="171">
      <c r="A171" s="9" t="s">
        <v>213</v>
      </c>
      <c r="B171" s="10">
        <v>1.6183899E8</v>
      </c>
      <c r="C171" s="10">
        <v>1969007.0</v>
      </c>
      <c r="D171" s="10">
        <f t="shared" si="1"/>
        <v>1.21664563</v>
      </c>
      <c r="E171" s="10">
        <v>653579.0</v>
      </c>
      <c r="F171" s="10">
        <f t="shared" si="2"/>
        <v>0.4038452044</v>
      </c>
      <c r="G171" s="10">
        <v>386399.0</v>
      </c>
      <c r="H171" s="10">
        <v>1.7842719E7</v>
      </c>
      <c r="I171" s="10">
        <v>10960.0</v>
      </c>
      <c r="J171" s="10">
        <v>37177.0</v>
      </c>
      <c r="K171" s="10">
        <v>0.0</v>
      </c>
      <c r="L171" s="10">
        <v>393.0</v>
      </c>
      <c r="M171" s="10">
        <v>13.0</v>
      </c>
      <c r="N171" s="10">
        <v>120360.0</v>
      </c>
      <c r="O171" s="10">
        <v>10416.0</v>
      </c>
      <c r="P171" s="10">
        <v>7.0259709E7</v>
      </c>
      <c r="Q171" s="10">
        <v>0.0</v>
      </c>
      <c r="R171" s="10">
        <v>22492.0</v>
      </c>
      <c r="S171" s="10">
        <v>13.0</v>
      </c>
      <c r="T171" s="10">
        <v>7.3736562E7</v>
      </c>
      <c r="U171" s="10">
        <v>72512.0</v>
      </c>
      <c r="V171" s="10">
        <v>34515.0</v>
      </c>
      <c r="W171" s="10">
        <v>1255541.0</v>
      </c>
      <c r="X171" s="10">
        <v>593106.0</v>
      </c>
      <c r="Y171" s="10">
        <v>111538.0</v>
      </c>
      <c r="Z171" s="10">
        <v>0.0</v>
      </c>
      <c r="AA171" s="10">
        <v>37441.0</v>
      </c>
      <c r="AB171" s="16"/>
    </row>
    <row r="172">
      <c r="A172" s="9" t="s">
        <v>214</v>
      </c>
      <c r="B172" s="10">
        <v>1.61631915E8</v>
      </c>
      <c r="C172" s="10">
        <v>1939012.0</v>
      </c>
      <c r="D172" s="10">
        <f t="shared" si="1"/>
        <v>1.199646741</v>
      </c>
      <c r="E172" s="10">
        <v>649117.0</v>
      </c>
      <c r="F172" s="10">
        <f t="shared" si="2"/>
        <v>0.401601998</v>
      </c>
      <c r="G172" s="10">
        <v>381907.0</v>
      </c>
      <c r="H172" s="10">
        <v>1.510498E7</v>
      </c>
      <c r="I172" s="10">
        <v>11553.0</v>
      </c>
      <c r="J172" s="10">
        <v>37723.0</v>
      </c>
      <c r="K172" s="10">
        <v>0.0</v>
      </c>
      <c r="L172" s="10">
        <v>318.0</v>
      </c>
      <c r="M172" s="10">
        <v>4.0</v>
      </c>
      <c r="N172" s="10">
        <v>104634.0</v>
      </c>
      <c r="O172" s="10">
        <v>8741.0</v>
      </c>
      <c r="P172" s="10">
        <v>7.7655408E7</v>
      </c>
      <c r="Q172" s="10">
        <v>0.0</v>
      </c>
      <c r="R172" s="10">
        <v>21716.0</v>
      </c>
      <c r="S172" s="10">
        <v>12.0</v>
      </c>
      <c r="T172" s="10">
        <v>6.8871527E7</v>
      </c>
      <c r="U172" s="10">
        <v>72510.0</v>
      </c>
      <c r="V172" s="10">
        <v>34110.0</v>
      </c>
      <c r="W172" s="10">
        <v>1279444.0</v>
      </c>
      <c r="X172" s="10">
        <v>554934.0</v>
      </c>
      <c r="Y172" s="10">
        <v>112078.0</v>
      </c>
      <c r="Z172" s="10">
        <v>0.0</v>
      </c>
      <c r="AA172" s="10">
        <v>34827.0</v>
      </c>
      <c r="AB172" s="16"/>
    </row>
    <row r="173">
      <c r="A173" s="9" t="s">
        <v>215</v>
      </c>
      <c r="B173" s="10">
        <v>1.58447532E8</v>
      </c>
      <c r="C173" s="10">
        <v>1869843.0</v>
      </c>
      <c r="D173" s="10">
        <f t="shared" si="1"/>
        <v>1.180102319</v>
      </c>
      <c r="E173" s="10">
        <v>614851.0</v>
      </c>
      <c r="F173" s="10">
        <f t="shared" si="2"/>
        <v>0.3880470666</v>
      </c>
      <c r="G173" s="10">
        <v>344412.0</v>
      </c>
      <c r="H173" s="10">
        <v>1.3303602E7</v>
      </c>
      <c r="I173" s="10">
        <v>11510.0</v>
      </c>
      <c r="J173" s="10">
        <v>40156.0</v>
      </c>
      <c r="K173" s="10">
        <v>0.0</v>
      </c>
      <c r="L173" s="10">
        <v>252.0</v>
      </c>
      <c r="M173" s="10">
        <v>10.0</v>
      </c>
      <c r="N173" s="10">
        <v>96058.0</v>
      </c>
      <c r="O173" s="10">
        <v>8634.0</v>
      </c>
      <c r="P173" s="10">
        <v>8.2965787E7</v>
      </c>
      <c r="Q173" s="10">
        <v>0.0</v>
      </c>
      <c r="R173" s="10">
        <v>17826.0</v>
      </c>
      <c r="S173" s="10">
        <v>18.0</v>
      </c>
      <c r="T173" s="10">
        <v>6.2178143E7</v>
      </c>
      <c r="U173" s="10">
        <v>74739.0</v>
      </c>
      <c r="V173" s="10">
        <v>32869.0</v>
      </c>
      <c r="W173" s="10">
        <v>1243953.0</v>
      </c>
      <c r="X173" s="10">
        <v>529832.0</v>
      </c>
      <c r="Y173" s="10">
        <v>109327.0</v>
      </c>
      <c r="Z173" s="10">
        <v>39.0</v>
      </c>
      <c r="AA173" s="10">
        <v>37317.0</v>
      </c>
      <c r="AB173" s="16"/>
    </row>
    <row r="174">
      <c r="A174" s="9" t="s">
        <v>216</v>
      </c>
      <c r="B174" s="10">
        <v>1.57517228E8</v>
      </c>
      <c r="C174" s="10">
        <v>1846156.0</v>
      </c>
      <c r="D174" s="10">
        <f t="shared" si="1"/>
        <v>1.172034338</v>
      </c>
      <c r="E174" s="10">
        <v>595799.0</v>
      </c>
      <c r="F174" s="10">
        <f t="shared" si="2"/>
        <v>0.3782437055</v>
      </c>
      <c r="G174" s="10">
        <v>315122.0</v>
      </c>
      <c r="H174" s="10">
        <v>1.3150001E7</v>
      </c>
      <c r="I174" s="10">
        <v>13564.0</v>
      </c>
      <c r="J174" s="10">
        <v>40227.0</v>
      </c>
      <c r="K174" s="10">
        <v>0.0</v>
      </c>
      <c r="L174" s="10">
        <v>184.0</v>
      </c>
      <c r="M174" s="10">
        <v>5.0</v>
      </c>
      <c r="N174" s="10">
        <v>101677.0</v>
      </c>
      <c r="O174" s="10">
        <v>12224.0</v>
      </c>
      <c r="P174" s="10">
        <v>8.4876845E7</v>
      </c>
      <c r="Q174" s="10">
        <v>0.0</v>
      </c>
      <c r="R174" s="10">
        <v>19879.0</v>
      </c>
      <c r="S174" s="10">
        <v>23.0</v>
      </c>
      <c r="T174" s="10">
        <v>5.9490382E7</v>
      </c>
      <c r="U174" s="10">
        <v>75280.0</v>
      </c>
      <c r="V174" s="10">
        <v>31455.0</v>
      </c>
      <c r="W174" s="10">
        <v>1224638.0</v>
      </c>
      <c r="X174" s="10">
        <v>519841.0</v>
      </c>
      <c r="Y174" s="10">
        <v>109489.0</v>
      </c>
      <c r="Z174" s="10">
        <v>68.0</v>
      </c>
      <c r="AA174" s="10">
        <v>33918.0</v>
      </c>
      <c r="AB174" s="16"/>
    </row>
    <row r="175">
      <c r="A175" s="9" t="s">
        <v>217</v>
      </c>
      <c r="B175" s="10">
        <v>1.69654837E8</v>
      </c>
      <c r="C175" s="10">
        <v>1907975.0</v>
      </c>
      <c r="D175" s="10">
        <f t="shared" si="1"/>
        <v>1.124621634</v>
      </c>
      <c r="E175" s="10">
        <v>610494.0</v>
      </c>
      <c r="F175" s="10">
        <f t="shared" si="2"/>
        <v>0.3598447358</v>
      </c>
      <c r="G175" s="10">
        <v>325007.0</v>
      </c>
      <c r="H175" s="10">
        <v>1.6416391E7</v>
      </c>
      <c r="I175" s="10">
        <v>12891.0</v>
      </c>
      <c r="J175" s="10">
        <v>40119.0</v>
      </c>
      <c r="K175" s="10">
        <v>3.0</v>
      </c>
      <c r="L175" s="10">
        <v>135.0</v>
      </c>
      <c r="M175" s="10">
        <v>8.0</v>
      </c>
      <c r="N175" s="10">
        <v>116348.0</v>
      </c>
      <c r="O175" s="10">
        <v>15746.0</v>
      </c>
      <c r="P175" s="10">
        <v>8.8876289E7</v>
      </c>
      <c r="Q175" s="10">
        <v>0.0</v>
      </c>
      <c r="R175" s="10">
        <v>16222.0</v>
      </c>
      <c r="S175" s="10">
        <v>7.0</v>
      </c>
      <c r="T175" s="10">
        <v>6.4362157E7</v>
      </c>
      <c r="U175" s="10">
        <v>74336.0</v>
      </c>
      <c r="V175" s="10">
        <v>32358.0</v>
      </c>
      <c r="W175" s="10">
        <v>1244213.0</v>
      </c>
      <c r="X175" s="10">
        <v>547414.0</v>
      </c>
      <c r="Y175" s="10">
        <v>114208.0</v>
      </c>
      <c r="Z175" s="10">
        <v>0.0</v>
      </c>
      <c r="AA175" s="10">
        <v>37620.0</v>
      </c>
      <c r="AB175" s="16"/>
    </row>
    <row r="176">
      <c r="A176" s="9" t="s">
        <v>218</v>
      </c>
      <c r="B176" s="10">
        <v>2.01844852E8</v>
      </c>
      <c r="C176" s="10">
        <v>2094043.0</v>
      </c>
      <c r="D176" s="10">
        <f t="shared" si="1"/>
        <v>1.037451775</v>
      </c>
      <c r="E176" s="10">
        <v>650833.0</v>
      </c>
      <c r="F176" s="10">
        <f t="shared" si="2"/>
        <v>0.3224422092</v>
      </c>
      <c r="G176" s="10">
        <v>345895.0</v>
      </c>
      <c r="H176" s="10">
        <v>2.2876105E7</v>
      </c>
      <c r="I176" s="10">
        <v>12421.0</v>
      </c>
      <c r="J176" s="10">
        <v>38850.0</v>
      </c>
      <c r="K176" s="10">
        <v>0.0</v>
      </c>
      <c r="L176" s="10">
        <v>236.0</v>
      </c>
      <c r="M176" s="10">
        <v>6.0</v>
      </c>
      <c r="N176" s="10">
        <v>127835.0</v>
      </c>
      <c r="O176" s="10">
        <v>9079.0</v>
      </c>
      <c r="P176" s="10">
        <v>9.7054513E7</v>
      </c>
      <c r="Q176" s="10">
        <v>0.0</v>
      </c>
      <c r="R176" s="10">
        <v>16599.0</v>
      </c>
      <c r="S176" s="10">
        <v>15.0</v>
      </c>
      <c r="T176" s="10">
        <v>8.1914234E7</v>
      </c>
      <c r="U176" s="10">
        <v>73169.0</v>
      </c>
      <c r="V176" s="10">
        <v>37222.0</v>
      </c>
      <c r="W176" s="10">
        <v>1320658.0</v>
      </c>
      <c r="X176" s="10">
        <v>645550.0</v>
      </c>
      <c r="Y176" s="10">
        <v>136125.0</v>
      </c>
      <c r="Z176" s="10">
        <v>0.0</v>
      </c>
      <c r="AA176" s="10">
        <v>35355.0</v>
      </c>
      <c r="AB176" s="16"/>
    </row>
    <row r="177">
      <c r="A177" s="9" t="s">
        <v>219</v>
      </c>
      <c r="B177" s="10">
        <v>2.38455108E8</v>
      </c>
      <c r="C177" s="10">
        <v>2381478.0</v>
      </c>
      <c r="D177" s="10">
        <f t="shared" si="1"/>
        <v>0.9987112543</v>
      </c>
      <c r="E177" s="10">
        <v>785405.0</v>
      </c>
      <c r="F177" s="10">
        <f t="shared" si="2"/>
        <v>0.3293722691</v>
      </c>
      <c r="G177" s="10">
        <v>464431.0</v>
      </c>
      <c r="H177" s="10">
        <v>2.704179E7</v>
      </c>
      <c r="I177" s="10">
        <v>14173.0</v>
      </c>
      <c r="J177" s="10">
        <v>38646.0</v>
      </c>
      <c r="K177" s="10">
        <v>0.0</v>
      </c>
      <c r="L177" s="10">
        <v>400.0</v>
      </c>
      <c r="M177" s="10">
        <v>11.0</v>
      </c>
      <c r="N177" s="10">
        <v>143345.0</v>
      </c>
      <c r="O177" s="10">
        <v>11907.0</v>
      </c>
      <c r="P177" s="10">
        <v>1.15319087E8</v>
      </c>
      <c r="Q177" s="10">
        <v>0.0</v>
      </c>
      <c r="R177" s="10">
        <v>19280.0</v>
      </c>
      <c r="S177" s="10">
        <v>6.0</v>
      </c>
      <c r="T177" s="10">
        <v>9.6094231E7</v>
      </c>
      <c r="U177" s="10">
        <v>76904.0</v>
      </c>
      <c r="V177" s="10">
        <v>48146.0</v>
      </c>
      <c r="W177" s="10">
        <v>1522782.0</v>
      </c>
      <c r="X177" s="10">
        <v>715351.0</v>
      </c>
      <c r="Y177" s="10">
        <v>133889.0</v>
      </c>
      <c r="Z177" s="10">
        <v>0.0</v>
      </c>
      <c r="AA177" s="10">
        <v>40764.0</v>
      </c>
      <c r="AB177" s="16"/>
    </row>
    <row r="178">
      <c r="A178" s="9" t="s">
        <v>220</v>
      </c>
      <c r="B178" s="10">
        <v>2.7299279E8</v>
      </c>
      <c r="C178" s="10">
        <v>2778439.0</v>
      </c>
      <c r="D178" s="10">
        <f t="shared" si="1"/>
        <v>1.017770103</v>
      </c>
      <c r="E178" s="10">
        <v>988585.0</v>
      </c>
      <c r="F178" s="10">
        <f t="shared" si="2"/>
        <v>0.3621286115</v>
      </c>
      <c r="G178" s="10">
        <v>624607.0</v>
      </c>
      <c r="H178" s="10">
        <v>2.6990771E7</v>
      </c>
      <c r="I178" s="10">
        <v>12947.0</v>
      </c>
      <c r="J178" s="10">
        <v>44990.0</v>
      </c>
      <c r="K178" s="10">
        <v>0.0</v>
      </c>
      <c r="L178" s="10">
        <v>324.0</v>
      </c>
      <c r="M178" s="10">
        <v>18.0</v>
      </c>
      <c r="N178" s="10">
        <v>154268.0</v>
      </c>
      <c r="O178" s="10">
        <v>16439.0</v>
      </c>
      <c r="P178" s="10">
        <v>1.4489724E8</v>
      </c>
      <c r="Q178" s="10">
        <v>0.0</v>
      </c>
      <c r="R178" s="10">
        <v>25036.0</v>
      </c>
      <c r="S178" s="10">
        <v>9.0</v>
      </c>
      <c r="T178" s="10">
        <v>1.01104779E8</v>
      </c>
      <c r="U178" s="10">
        <v>83201.0</v>
      </c>
      <c r="V178" s="10">
        <v>63609.0</v>
      </c>
      <c r="W178" s="10">
        <v>1861235.0</v>
      </c>
      <c r="X178" s="10">
        <v>762936.0</v>
      </c>
      <c r="Y178" s="10">
        <v>137123.0</v>
      </c>
      <c r="Z178" s="10">
        <v>0.0</v>
      </c>
      <c r="AA178" s="10">
        <v>34495.0</v>
      </c>
      <c r="AB178" s="16"/>
    </row>
    <row r="179">
      <c r="A179" s="9" t="s">
        <v>221</v>
      </c>
      <c r="B179" s="10">
        <v>2.92329904E8</v>
      </c>
      <c r="C179" s="10">
        <v>2962212.0</v>
      </c>
      <c r="D179" s="10">
        <f t="shared" si="1"/>
        <v>1.013311317</v>
      </c>
      <c r="E179" s="10">
        <v>1128838.0</v>
      </c>
      <c r="F179" s="10">
        <f t="shared" si="2"/>
        <v>0.3861520784</v>
      </c>
      <c r="G179" s="10">
        <v>758530.0</v>
      </c>
      <c r="H179" s="10">
        <v>2.6155066E7</v>
      </c>
      <c r="I179" s="10">
        <v>12748.0</v>
      </c>
      <c r="J179" s="10">
        <v>49093.0</v>
      </c>
      <c r="K179" s="10">
        <v>0.0</v>
      </c>
      <c r="L179" s="10">
        <v>319.0</v>
      </c>
      <c r="M179" s="10">
        <v>27.0</v>
      </c>
      <c r="N179" s="10">
        <v>159471.0</v>
      </c>
      <c r="O179" s="10">
        <v>19693.0</v>
      </c>
      <c r="P179" s="10">
        <v>1.67483195E8</v>
      </c>
      <c r="Q179" s="10">
        <v>0.0</v>
      </c>
      <c r="R179" s="10">
        <v>21569.0</v>
      </c>
      <c r="S179" s="10">
        <v>5.0</v>
      </c>
      <c r="T179" s="10">
        <v>9.8691643E7</v>
      </c>
      <c r="U179" s="10">
        <v>83805.0</v>
      </c>
      <c r="V179" s="10">
        <v>69244.0</v>
      </c>
      <c r="W179" s="10">
        <v>2055920.0</v>
      </c>
      <c r="X179" s="10">
        <v>746821.0</v>
      </c>
      <c r="Y179" s="10">
        <v>130279.0</v>
      </c>
      <c r="Z179" s="10">
        <v>0.0</v>
      </c>
      <c r="AA179" s="10">
        <v>43136.0</v>
      </c>
      <c r="AB179" s="16"/>
    </row>
    <row r="180">
      <c r="A180" s="9" t="s">
        <v>222</v>
      </c>
      <c r="B180" s="10">
        <v>2.96682249E8</v>
      </c>
      <c r="C180" s="10">
        <v>2942553.0</v>
      </c>
      <c r="D180" s="10">
        <f t="shared" si="1"/>
        <v>0.9918197027</v>
      </c>
      <c r="E180" s="10">
        <v>1219742.0</v>
      </c>
      <c r="F180" s="10">
        <f t="shared" si="2"/>
        <v>0.4111273944</v>
      </c>
      <c r="G180" s="10">
        <v>830262.0</v>
      </c>
      <c r="H180" s="10">
        <v>2.6138477E7</v>
      </c>
      <c r="I180" s="10">
        <v>11833.0</v>
      </c>
      <c r="J180" s="10">
        <v>54250.0</v>
      </c>
      <c r="K180" s="10">
        <v>0.0</v>
      </c>
      <c r="L180" s="10">
        <v>259.0</v>
      </c>
      <c r="M180" s="10">
        <v>25.0</v>
      </c>
      <c r="N180" s="10">
        <v>162569.0</v>
      </c>
      <c r="O180" s="10">
        <v>22265.0</v>
      </c>
      <c r="P180" s="10">
        <v>1.77016995E8</v>
      </c>
      <c r="Q180" s="10">
        <v>0.0</v>
      </c>
      <c r="R180" s="10">
        <v>20578.0</v>
      </c>
      <c r="S180" s="10">
        <v>7.0</v>
      </c>
      <c r="T180" s="10">
        <v>9.3526777E7</v>
      </c>
      <c r="U180" s="10">
        <v>90740.0</v>
      </c>
      <c r="V180" s="10">
        <v>72766.0</v>
      </c>
      <c r="W180" s="10">
        <v>2095740.0</v>
      </c>
      <c r="X180" s="10">
        <v>684244.0</v>
      </c>
      <c r="Y180" s="10">
        <v>133602.0</v>
      </c>
      <c r="Z180" s="10">
        <v>0.0</v>
      </c>
      <c r="AA180" s="10">
        <v>35731.0</v>
      </c>
      <c r="AB180" s="16"/>
    </row>
    <row r="181">
      <c r="A181" s="9" t="s">
        <v>223</v>
      </c>
      <c r="B181" s="10">
        <v>3.02476056E8</v>
      </c>
      <c r="C181" s="10">
        <v>2926096.0</v>
      </c>
      <c r="D181" s="10">
        <f t="shared" si="1"/>
        <v>0.9673810346</v>
      </c>
      <c r="E181" s="10">
        <v>1296103.0</v>
      </c>
      <c r="F181" s="10">
        <f t="shared" si="2"/>
        <v>0.4284977188</v>
      </c>
      <c r="G181" s="10">
        <v>901447.0</v>
      </c>
      <c r="H181" s="10">
        <v>2.6356975E7</v>
      </c>
      <c r="I181" s="10">
        <v>11339.0</v>
      </c>
      <c r="J181" s="10">
        <v>50123.0</v>
      </c>
      <c r="K181" s="10">
        <v>1.0</v>
      </c>
      <c r="L181" s="10">
        <v>256.0</v>
      </c>
      <c r="M181" s="10">
        <v>26.0</v>
      </c>
      <c r="N181" s="10">
        <v>160518.0</v>
      </c>
      <c r="O181" s="10">
        <v>24591.0</v>
      </c>
      <c r="P181" s="10">
        <v>1.82848412E8</v>
      </c>
      <c r="Q181" s="10">
        <v>1.0</v>
      </c>
      <c r="R181" s="10">
        <v>21099.0</v>
      </c>
      <c r="S181" s="10">
        <v>10.0</v>
      </c>
      <c r="T181" s="10">
        <v>9.3270669E7</v>
      </c>
      <c r="U181" s="10">
        <v>86585.0</v>
      </c>
      <c r="V181" s="10">
        <v>76714.0</v>
      </c>
      <c r="W181" s="10">
        <v>2121747.0</v>
      </c>
      <c r="X181" s="10">
        <v>643831.0</v>
      </c>
      <c r="Y181" s="10">
        <v>143914.0</v>
      </c>
      <c r="Z181" s="10">
        <v>1.0</v>
      </c>
      <c r="AA181" s="10">
        <v>42258.0</v>
      </c>
      <c r="AB181" s="16"/>
    </row>
    <row r="182">
      <c r="A182" s="9" t="s">
        <v>224</v>
      </c>
      <c r="B182" s="10">
        <v>3.00900528E8</v>
      </c>
      <c r="C182" s="10">
        <v>2930710.0</v>
      </c>
      <c r="D182" s="10">
        <f t="shared" si="1"/>
        <v>0.9739796801</v>
      </c>
      <c r="E182" s="10">
        <v>1337087.0</v>
      </c>
      <c r="F182" s="10">
        <f t="shared" si="2"/>
        <v>0.4443617992</v>
      </c>
      <c r="G182" s="10">
        <v>932354.0</v>
      </c>
      <c r="H182" s="10">
        <v>2.7831727E7</v>
      </c>
      <c r="I182" s="10">
        <v>10446.0</v>
      </c>
      <c r="J182" s="10">
        <v>62630.0</v>
      </c>
      <c r="K182" s="10">
        <v>0.0</v>
      </c>
      <c r="L182" s="10">
        <v>182.0</v>
      </c>
      <c r="M182" s="10">
        <v>6.0</v>
      </c>
      <c r="N182" s="10">
        <v>174889.0</v>
      </c>
      <c r="O182" s="10">
        <v>26124.0</v>
      </c>
      <c r="P182" s="10">
        <v>1.77008949E8</v>
      </c>
      <c r="Q182" s="10">
        <v>0.0</v>
      </c>
      <c r="R182" s="10">
        <v>19539.0</v>
      </c>
      <c r="S182" s="10">
        <v>11.0</v>
      </c>
      <c r="T182" s="10">
        <v>9.6059852E7</v>
      </c>
      <c r="U182" s="10">
        <v>96717.0</v>
      </c>
      <c r="V182" s="10">
        <v>78746.0</v>
      </c>
      <c r="W182" s="10">
        <v>2119813.0</v>
      </c>
      <c r="X182" s="10">
        <v>636008.0</v>
      </c>
      <c r="Y182" s="10">
        <v>130414.0</v>
      </c>
      <c r="Z182" s="10">
        <v>0.0</v>
      </c>
      <c r="AA182" s="10">
        <v>34950.0</v>
      </c>
      <c r="AB182" s="16"/>
    </row>
    <row r="183">
      <c r="A183" s="9" t="s">
        <v>225</v>
      </c>
      <c r="B183" s="10">
        <v>2.94864465E8</v>
      </c>
      <c r="C183" s="10">
        <v>2926142.0</v>
      </c>
      <c r="D183" s="10">
        <f t="shared" si="1"/>
        <v>0.9923684768</v>
      </c>
      <c r="E183" s="10">
        <v>1305150.0</v>
      </c>
      <c r="F183" s="10">
        <f t="shared" si="2"/>
        <v>0.4426270897</v>
      </c>
      <c r="G183" s="10">
        <v>919875.0</v>
      </c>
      <c r="H183" s="10">
        <v>2.7198012E7</v>
      </c>
      <c r="I183" s="10">
        <v>10968.0</v>
      </c>
      <c r="J183" s="10">
        <v>57185.0</v>
      </c>
      <c r="K183" s="10">
        <v>0.0</v>
      </c>
      <c r="L183" s="10">
        <v>183.0</v>
      </c>
      <c r="M183" s="10">
        <v>5.0</v>
      </c>
      <c r="N183" s="10">
        <v>162342.0</v>
      </c>
      <c r="O183" s="10">
        <v>25334.0</v>
      </c>
      <c r="P183" s="10">
        <v>1.70998394E8</v>
      </c>
      <c r="Q183" s="10">
        <v>1.0</v>
      </c>
      <c r="R183" s="10">
        <v>18542.0</v>
      </c>
      <c r="S183" s="10">
        <v>22.0</v>
      </c>
      <c r="T183" s="10">
        <v>9.6668059E7</v>
      </c>
      <c r="U183" s="10">
        <v>92062.0</v>
      </c>
      <c r="V183" s="10">
        <v>76747.0</v>
      </c>
      <c r="W183" s="10">
        <v>2127238.0</v>
      </c>
      <c r="X183" s="10">
        <v>636562.0</v>
      </c>
      <c r="Y183" s="10">
        <v>128098.0</v>
      </c>
      <c r="Z183" s="10">
        <v>0.0</v>
      </c>
      <c r="AA183" s="10">
        <v>37896.0</v>
      </c>
      <c r="AB183" s="16"/>
    </row>
    <row r="184">
      <c r="A184" s="9" t="s">
        <v>226</v>
      </c>
      <c r="B184" s="10">
        <v>2.85776712E8</v>
      </c>
      <c r="C184" s="10">
        <v>2845321.0</v>
      </c>
      <c r="D184" s="10">
        <f t="shared" si="1"/>
        <v>0.9956448096</v>
      </c>
      <c r="E184" s="10">
        <v>1200772.0</v>
      </c>
      <c r="F184" s="10">
        <f t="shared" si="2"/>
        <v>0.4201783944</v>
      </c>
      <c r="G184" s="10">
        <v>856660.0</v>
      </c>
      <c r="H184" s="10">
        <v>2.6911895E7</v>
      </c>
      <c r="I184" s="10">
        <v>13075.0</v>
      </c>
      <c r="J184" s="10">
        <v>37421.0</v>
      </c>
      <c r="K184" s="10">
        <v>0.0</v>
      </c>
      <c r="L184" s="10">
        <v>301.0</v>
      </c>
      <c r="M184" s="10">
        <v>9.0</v>
      </c>
      <c r="N184" s="10">
        <v>159134.0</v>
      </c>
      <c r="O184" s="10">
        <v>24162.0</v>
      </c>
      <c r="P184" s="10">
        <v>1.60552302E8</v>
      </c>
      <c r="Q184" s="10">
        <v>0.0</v>
      </c>
      <c r="R184" s="10">
        <v>18878.0</v>
      </c>
      <c r="S184" s="10">
        <v>13.0</v>
      </c>
      <c r="T184" s="10">
        <v>9.8312515E7</v>
      </c>
      <c r="U184" s="10">
        <v>75600.0</v>
      </c>
      <c r="V184" s="10">
        <v>71632.0</v>
      </c>
      <c r="W184" s="10">
        <v>2037468.0</v>
      </c>
      <c r="X184" s="10">
        <v>648719.0</v>
      </c>
      <c r="Y184" s="10">
        <v>121694.0</v>
      </c>
      <c r="Z184" s="10">
        <v>0.0</v>
      </c>
      <c r="AA184" s="10">
        <v>32306.0</v>
      </c>
      <c r="AB184" s="16"/>
    </row>
    <row r="185">
      <c r="A185" s="9" t="s">
        <v>227</v>
      </c>
      <c r="B185" s="10">
        <v>2.94014305E8</v>
      </c>
      <c r="C185" s="10">
        <v>2932445.0</v>
      </c>
      <c r="D185" s="10">
        <f t="shared" si="1"/>
        <v>0.997381743</v>
      </c>
      <c r="E185" s="10">
        <v>1195203.0</v>
      </c>
      <c r="F185" s="10">
        <f t="shared" si="2"/>
        <v>0.4065118532</v>
      </c>
      <c r="G185" s="10">
        <v>858858.0</v>
      </c>
      <c r="H185" s="10">
        <v>2.9595172E7</v>
      </c>
      <c r="I185" s="10">
        <v>11923.0</v>
      </c>
      <c r="J185" s="10">
        <v>39642.0</v>
      </c>
      <c r="K185" s="10">
        <v>0.0</v>
      </c>
      <c r="L185" s="10">
        <v>524.0</v>
      </c>
      <c r="M185" s="10">
        <v>6.0</v>
      </c>
      <c r="N185" s="10">
        <v>163311.0</v>
      </c>
      <c r="O185" s="10">
        <v>21384.0</v>
      </c>
      <c r="P185" s="10">
        <v>1.62316703E8</v>
      </c>
      <c r="Q185" s="10">
        <v>0.0</v>
      </c>
      <c r="R185" s="10">
        <v>20940.0</v>
      </c>
      <c r="S185" s="10">
        <v>24.0</v>
      </c>
      <c r="T185" s="10">
        <v>1.0210243E8</v>
      </c>
      <c r="U185" s="10">
        <v>80247.0</v>
      </c>
      <c r="V185" s="10">
        <v>66212.0</v>
      </c>
      <c r="W185" s="10">
        <v>2099903.0</v>
      </c>
      <c r="X185" s="10">
        <v>669231.0</v>
      </c>
      <c r="Y185" s="10">
        <v>110838.0</v>
      </c>
      <c r="Z185" s="10">
        <v>0.0</v>
      </c>
      <c r="AA185" s="10">
        <v>39062.0</v>
      </c>
      <c r="AB185" s="16"/>
    </row>
    <row r="186">
      <c r="A186" s="9" t="s">
        <v>228</v>
      </c>
      <c r="B186" s="10">
        <v>2.88634575E8</v>
      </c>
      <c r="C186" s="10">
        <v>2898602.0</v>
      </c>
      <c r="D186" s="10">
        <f t="shared" si="1"/>
        <v>1.004246286</v>
      </c>
      <c r="E186" s="10">
        <v>1129777.0</v>
      </c>
      <c r="F186" s="10">
        <f t="shared" si="2"/>
        <v>0.3914212287</v>
      </c>
      <c r="G186" s="10">
        <v>804350.0</v>
      </c>
      <c r="H186" s="10">
        <v>3.1008296E7</v>
      </c>
      <c r="I186" s="10">
        <v>13149.0</v>
      </c>
      <c r="J186" s="10">
        <v>35845.0</v>
      </c>
      <c r="K186" s="10">
        <v>3.0</v>
      </c>
      <c r="L186" s="10">
        <v>580.0</v>
      </c>
      <c r="M186" s="10">
        <v>2.0</v>
      </c>
      <c r="N186" s="10">
        <v>158379.0</v>
      </c>
      <c r="O186" s="10">
        <v>16053.0</v>
      </c>
      <c r="P186" s="10">
        <v>1.52445244E8</v>
      </c>
      <c r="Q186" s="10">
        <v>0.0</v>
      </c>
      <c r="R186" s="10">
        <v>24022.0</v>
      </c>
      <c r="S186" s="10">
        <v>7.0</v>
      </c>
      <c r="T186" s="10">
        <v>1.05181035E8</v>
      </c>
      <c r="U186" s="10">
        <v>83365.0</v>
      </c>
      <c r="V186" s="10">
        <v>62705.0</v>
      </c>
      <c r="W186" s="10">
        <v>2048458.0</v>
      </c>
      <c r="X186" s="10">
        <v>691765.0</v>
      </c>
      <c r="Y186" s="10">
        <v>111010.0</v>
      </c>
      <c r="Z186" s="10">
        <v>0.0</v>
      </c>
      <c r="AA186" s="10">
        <v>31097.0</v>
      </c>
      <c r="AB186" s="16"/>
    </row>
    <row r="187">
      <c r="A187" s="9" t="s">
        <v>229</v>
      </c>
      <c r="B187" s="10">
        <v>2.5742624E8</v>
      </c>
      <c r="C187" s="10">
        <v>2659794.0</v>
      </c>
      <c r="D187" s="10">
        <f t="shared" si="1"/>
        <v>1.033225673</v>
      </c>
      <c r="E187" s="10">
        <v>954848.0</v>
      </c>
      <c r="F187" s="10">
        <f t="shared" si="2"/>
        <v>0.3709210063</v>
      </c>
      <c r="G187" s="10">
        <v>651548.0</v>
      </c>
      <c r="H187" s="10">
        <v>2.9630672E7</v>
      </c>
      <c r="I187" s="10">
        <v>10705.0</v>
      </c>
      <c r="J187" s="10">
        <v>36132.0</v>
      </c>
      <c r="K187" s="10">
        <v>1.0</v>
      </c>
      <c r="L187" s="10">
        <v>656.0</v>
      </c>
      <c r="M187" s="10">
        <v>5.0</v>
      </c>
      <c r="N187" s="10">
        <v>143683.0</v>
      </c>
      <c r="O187" s="10">
        <v>12641.0</v>
      </c>
      <c r="P187" s="10">
        <v>1.24994896E8</v>
      </c>
      <c r="Q187" s="10">
        <v>0.0</v>
      </c>
      <c r="R187" s="10">
        <v>21152.0</v>
      </c>
      <c r="S187" s="10">
        <v>7.0</v>
      </c>
      <c r="T187" s="10">
        <v>1.02800672E8</v>
      </c>
      <c r="U187" s="10">
        <v>79193.0</v>
      </c>
      <c r="V187" s="10">
        <v>53797.0</v>
      </c>
      <c r="W187" s="10">
        <v>1819448.0</v>
      </c>
      <c r="X187" s="10">
        <v>696663.0</v>
      </c>
      <c r="Y187" s="10">
        <v>109007.0</v>
      </c>
      <c r="Z187" s="10">
        <v>0.0</v>
      </c>
      <c r="AA187" s="10">
        <v>32028.0</v>
      </c>
      <c r="AB187" s="16"/>
    </row>
    <row r="188">
      <c r="A188" s="9" t="s">
        <v>230</v>
      </c>
      <c r="B188" s="10">
        <v>2.19988361E8</v>
      </c>
      <c r="C188" s="10">
        <v>2394287.0</v>
      </c>
      <c r="D188" s="10">
        <f t="shared" si="1"/>
        <v>1.088369852</v>
      </c>
      <c r="E188" s="10">
        <v>845919.0</v>
      </c>
      <c r="F188" s="10">
        <f t="shared" si="2"/>
        <v>0.3845289797</v>
      </c>
      <c r="G188" s="10">
        <v>551831.0</v>
      </c>
      <c r="H188" s="10">
        <v>2.6194663E7</v>
      </c>
      <c r="I188" s="10">
        <v>10165.0</v>
      </c>
      <c r="J188" s="10">
        <v>35771.0</v>
      </c>
      <c r="K188" s="10">
        <v>0.0</v>
      </c>
      <c r="L188" s="10">
        <v>528.0</v>
      </c>
      <c r="M188" s="10">
        <v>1.0</v>
      </c>
      <c r="N188" s="10">
        <v>123492.0</v>
      </c>
      <c r="O188" s="10">
        <v>9820.0</v>
      </c>
      <c r="P188" s="10">
        <v>1.03360926E8</v>
      </c>
      <c r="Q188" s="10">
        <v>0.0</v>
      </c>
      <c r="R188" s="10">
        <v>22392.0</v>
      </c>
      <c r="S188" s="10">
        <v>8.0</v>
      </c>
      <c r="T188" s="10">
        <v>9.0432772E7</v>
      </c>
      <c r="U188" s="10">
        <v>81698.0</v>
      </c>
      <c r="V188" s="10">
        <v>47199.0</v>
      </c>
      <c r="W188" s="10">
        <v>1619590.0</v>
      </c>
      <c r="X188" s="10">
        <v>651205.0</v>
      </c>
      <c r="Y188" s="10">
        <v>107098.0</v>
      </c>
      <c r="Z188" s="10">
        <v>0.0</v>
      </c>
      <c r="AA188" s="10">
        <v>31116.0</v>
      </c>
      <c r="AB188" s="16"/>
    </row>
    <row r="189">
      <c r="A189" s="9" t="s">
        <v>231</v>
      </c>
      <c r="B189" s="10">
        <v>2.04416714E8</v>
      </c>
      <c r="C189" s="10">
        <v>2329956.0</v>
      </c>
      <c r="D189" s="10">
        <f t="shared" si="1"/>
        <v>1.139806992</v>
      </c>
      <c r="E189" s="10">
        <v>809682.0</v>
      </c>
      <c r="F189" s="10">
        <f t="shared" si="2"/>
        <v>0.3960938341</v>
      </c>
      <c r="G189" s="10">
        <v>520977.0</v>
      </c>
      <c r="H189" s="10">
        <v>2.5986716E7</v>
      </c>
      <c r="I189" s="10">
        <v>9596.0</v>
      </c>
      <c r="J189" s="10">
        <v>34659.0</v>
      </c>
      <c r="K189" s="10">
        <v>0.0</v>
      </c>
      <c r="L189" s="10">
        <v>505.0</v>
      </c>
      <c r="M189" s="10">
        <v>2.0</v>
      </c>
      <c r="N189" s="10">
        <v>119483.0</v>
      </c>
      <c r="O189" s="10">
        <v>8161.0</v>
      </c>
      <c r="P189" s="10">
        <v>9.5507773E7</v>
      </c>
      <c r="Q189" s="10">
        <v>0.0</v>
      </c>
      <c r="R189" s="10">
        <v>23262.0</v>
      </c>
      <c r="S189" s="10">
        <v>4.0</v>
      </c>
      <c r="T189" s="10">
        <v>8.2922225E7</v>
      </c>
      <c r="U189" s="10">
        <v>78625.0</v>
      </c>
      <c r="V189" s="10">
        <v>43732.0</v>
      </c>
      <c r="W189" s="10">
        <v>1569656.0</v>
      </c>
      <c r="X189" s="10">
        <v>640817.0</v>
      </c>
      <c r="Y189" s="10">
        <v>112240.0</v>
      </c>
      <c r="Z189" s="10">
        <v>0.0</v>
      </c>
      <c r="AA189" s="10">
        <v>35635.0</v>
      </c>
      <c r="AB189" s="16"/>
    </row>
    <row r="190">
      <c r="A190" s="9" t="s">
        <v>232</v>
      </c>
      <c r="B190" s="10">
        <v>2.09968794E8</v>
      </c>
      <c r="C190" s="10">
        <v>2339212.0</v>
      </c>
      <c r="D190" s="10">
        <f t="shared" si="1"/>
        <v>1.114076028</v>
      </c>
      <c r="E190" s="10">
        <v>752499.0</v>
      </c>
      <c r="F190" s="10">
        <f t="shared" si="2"/>
        <v>0.3583861133</v>
      </c>
      <c r="G190" s="10">
        <v>460877.0</v>
      </c>
      <c r="H190" s="10">
        <v>2.979164E7</v>
      </c>
      <c r="I190" s="10">
        <v>11021.0</v>
      </c>
      <c r="J190" s="10">
        <v>35177.0</v>
      </c>
      <c r="K190" s="10">
        <v>1.0</v>
      </c>
      <c r="L190" s="10">
        <v>277.0</v>
      </c>
      <c r="M190" s="10">
        <v>0.0</v>
      </c>
      <c r="N190" s="10">
        <v>139065.0</v>
      </c>
      <c r="O190" s="10">
        <v>7953.0</v>
      </c>
      <c r="P190" s="10">
        <v>9.4958782E7</v>
      </c>
      <c r="Q190" s="10">
        <v>0.0</v>
      </c>
      <c r="R190" s="10">
        <v>25499.0</v>
      </c>
      <c r="S190" s="10">
        <v>5.0</v>
      </c>
      <c r="T190" s="10">
        <v>8.5218372E7</v>
      </c>
      <c r="U190" s="10">
        <v>79923.0</v>
      </c>
      <c r="V190" s="10">
        <v>42633.0</v>
      </c>
      <c r="W190" s="10">
        <v>1540898.0</v>
      </c>
      <c r="X190" s="10">
        <v>659249.0</v>
      </c>
      <c r="Y190" s="10">
        <v>111003.0</v>
      </c>
      <c r="Z190" s="10">
        <v>0.0</v>
      </c>
      <c r="AA190" s="10">
        <v>33059.0</v>
      </c>
      <c r="AB190" s="16"/>
    </row>
    <row r="191">
      <c r="A191" s="9" t="s">
        <v>233</v>
      </c>
      <c r="B191" s="10">
        <v>2.1359416E8</v>
      </c>
      <c r="C191" s="10">
        <v>2343911.0</v>
      </c>
      <c r="D191" s="10">
        <f t="shared" si="1"/>
        <v>1.097366613</v>
      </c>
      <c r="E191" s="10">
        <v>745982.0</v>
      </c>
      <c r="F191" s="10">
        <f t="shared" si="2"/>
        <v>0.3492520582</v>
      </c>
      <c r="G191" s="10">
        <v>468414.0</v>
      </c>
      <c r="H191" s="10">
        <v>3.1694058E7</v>
      </c>
      <c r="I191" s="10">
        <v>9473.0</v>
      </c>
      <c r="J191" s="10">
        <v>32696.0</v>
      </c>
      <c r="K191" s="10">
        <v>0.0</v>
      </c>
      <c r="L191" s="10">
        <v>393.0</v>
      </c>
      <c r="M191" s="10">
        <v>8.0</v>
      </c>
      <c r="N191" s="10">
        <v>123442.0</v>
      </c>
      <c r="O191" s="10">
        <v>7436.0</v>
      </c>
      <c r="P191" s="10">
        <v>9.279107E7</v>
      </c>
      <c r="Q191" s="10">
        <v>0.0</v>
      </c>
      <c r="R191" s="10">
        <v>23332.0</v>
      </c>
      <c r="S191" s="10">
        <v>2.0</v>
      </c>
      <c r="T191" s="10">
        <v>8.9109032E7</v>
      </c>
      <c r="U191" s="10">
        <v>74557.0</v>
      </c>
      <c r="V191" s="10">
        <v>40431.0</v>
      </c>
      <c r="W191" s="10">
        <v>1542484.0</v>
      </c>
      <c r="X191" s="10">
        <v>677985.0</v>
      </c>
      <c r="Y191" s="10">
        <v>104496.0</v>
      </c>
      <c r="Z191" s="10">
        <v>0.0</v>
      </c>
      <c r="AA191" s="10">
        <v>39202.0</v>
      </c>
      <c r="AB191" s="16"/>
    </row>
    <row r="192">
      <c r="A192" s="9" t="s">
        <v>234</v>
      </c>
      <c r="B192" s="10">
        <v>1.97121768E8</v>
      </c>
      <c r="C192" s="10">
        <v>2235296.0</v>
      </c>
      <c r="D192" s="10">
        <f t="shared" si="1"/>
        <v>1.133967102</v>
      </c>
      <c r="E192" s="10">
        <v>768559.0</v>
      </c>
      <c r="F192" s="10">
        <f t="shared" si="2"/>
        <v>0.3898904762</v>
      </c>
      <c r="G192" s="10">
        <v>475284.0</v>
      </c>
      <c r="H192" s="10">
        <v>2.8400443E7</v>
      </c>
      <c r="I192" s="10">
        <v>10520.0</v>
      </c>
      <c r="J192" s="10">
        <v>33569.0</v>
      </c>
      <c r="K192" s="10">
        <v>7.0</v>
      </c>
      <c r="L192" s="10">
        <v>267.0</v>
      </c>
      <c r="M192" s="10">
        <v>4.0</v>
      </c>
      <c r="N192" s="10">
        <v>105252.0</v>
      </c>
      <c r="O192" s="10">
        <v>6252.0</v>
      </c>
      <c r="P192" s="10">
        <v>8.388927E7</v>
      </c>
      <c r="Q192" s="10">
        <v>0.0</v>
      </c>
      <c r="R192" s="10">
        <v>24367.0</v>
      </c>
      <c r="S192" s="10">
        <v>1.0</v>
      </c>
      <c r="T192" s="10">
        <v>8.4832055E7</v>
      </c>
      <c r="U192" s="10">
        <v>75741.0</v>
      </c>
      <c r="V192" s="10">
        <v>40507.0</v>
      </c>
      <c r="W192" s="10">
        <v>1470585.0</v>
      </c>
      <c r="X192" s="10">
        <v>659459.0</v>
      </c>
      <c r="Y192" s="10">
        <v>115403.0</v>
      </c>
      <c r="Z192" s="10">
        <v>0.0</v>
      </c>
      <c r="AA192" s="10">
        <v>46902.0</v>
      </c>
      <c r="AB192" s="16"/>
    </row>
    <row r="193">
      <c r="A193" s="9" t="s">
        <v>235</v>
      </c>
      <c r="B193" s="10">
        <v>1.7088007E8</v>
      </c>
      <c r="C193" s="10">
        <v>2058783.0</v>
      </c>
      <c r="D193" s="10">
        <f t="shared" si="1"/>
        <v>1.204811655</v>
      </c>
      <c r="E193" s="10">
        <v>730637.0</v>
      </c>
      <c r="F193" s="10">
        <f t="shared" si="2"/>
        <v>0.4275729756</v>
      </c>
      <c r="G193" s="10">
        <v>443155.0</v>
      </c>
      <c r="H193" s="10">
        <v>2.3169911E7</v>
      </c>
      <c r="I193" s="10">
        <v>10594.0</v>
      </c>
      <c r="J193" s="10">
        <v>33556.0</v>
      </c>
      <c r="K193" s="10">
        <v>0.0</v>
      </c>
      <c r="L193" s="10">
        <v>431.0</v>
      </c>
      <c r="M193" s="10">
        <v>2.0</v>
      </c>
      <c r="N193" s="10">
        <v>90501.0</v>
      </c>
      <c r="O193" s="10">
        <v>4322.0</v>
      </c>
      <c r="P193" s="10">
        <v>7.2784797E7</v>
      </c>
      <c r="Q193" s="10">
        <v>0.0</v>
      </c>
      <c r="R193" s="10">
        <v>23519.0</v>
      </c>
      <c r="S193" s="10">
        <v>5.0</v>
      </c>
      <c r="T193" s="10">
        <v>7.4925362E7</v>
      </c>
      <c r="U193" s="10">
        <v>76616.0</v>
      </c>
      <c r="V193" s="10">
        <v>37457.0</v>
      </c>
      <c r="W193" s="10">
        <v>1347151.0</v>
      </c>
      <c r="X193" s="10">
        <v>621131.0</v>
      </c>
      <c r="Y193" s="10">
        <v>115092.0</v>
      </c>
      <c r="Z193" s="10">
        <v>0.0</v>
      </c>
      <c r="AA193" s="10">
        <v>40682.0</v>
      </c>
      <c r="AB193" s="16"/>
    </row>
    <row r="194">
      <c r="A194" s="9" t="s">
        <v>236</v>
      </c>
      <c r="B194" s="10">
        <v>1.79558025E8</v>
      </c>
      <c r="C194" s="10">
        <v>2192307.0</v>
      </c>
      <c r="D194" s="10">
        <f t="shared" si="1"/>
        <v>1.220946265</v>
      </c>
      <c r="E194" s="10">
        <v>726823.0</v>
      </c>
      <c r="F194" s="10">
        <f t="shared" si="2"/>
        <v>0.4047844701</v>
      </c>
      <c r="G194" s="10">
        <v>430019.0</v>
      </c>
      <c r="H194" s="10">
        <v>2.4975568E7</v>
      </c>
      <c r="I194" s="10">
        <v>12824.0</v>
      </c>
      <c r="J194" s="10">
        <v>37205.0</v>
      </c>
      <c r="K194" s="10">
        <v>0.0</v>
      </c>
      <c r="L194" s="10">
        <v>380.0</v>
      </c>
      <c r="M194" s="10">
        <v>1.0</v>
      </c>
      <c r="N194" s="10">
        <v>191702.0</v>
      </c>
      <c r="O194" s="10">
        <v>12482.0</v>
      </c>
      <c r="P194" s="10">
        <v>7.5114883E7</v>
      </c>
      <c r="Q194" s="10">
        <v>0.0</v>
      </c>
      <c r="R194" s="10">
        <v>27448.0</v>
      </c>
      <c r="S194" s="10">
        <v>10.0</v>
      </c>
      <c r="T194" s="10">
        <v>7.9467574E7</v>
      </c>
      <c r="U194" s="10">
        <v>72862.0</v>
      </c>
      <c r="V194" s="10">
        <v>38340.0</v>
      </c>
      <c r="W194" s="10">
        <v>1371043.0</v>
      </c>
      <c r="X194" s="10">
        <v>629562.0</v>
      </c>
      <c r="Y194" s="10">
        <v>111543.0</v>
      </c>
      <c r="Z194" s="10">
        <v>0.0</v>
      </c>
      <c r="AA194" s="10">
        <v>45830.0</v>
      </c>
      <c r="AB194" s="16"/>
    </row>
    <row r="195">
      <c r="A195" s="9" t="s">
        <v>237</v>
      </c>
      <c r="B195" s="10">
        <v>1.65510728E8</v>
      </c>
      <c r="C195" s="10">
        <v>2032010.0</v>
      </c>
      <c r="D195" s="10">
        <f t="shared" si="1"/>
        <v>1.227721021</v>
      </c>
      <c r="E195" s="10">
        <v>713743.0</v>
      </c>
      <c r="F195" s="10">
        <f t="shared" si="2"/>
        <v>0.431236699</v>
      </c>
      <c r="G195" s="10">
        <v>421701.0</v>
      </c>
      <c r="H195" s="10">
        <v>1.8256316E7</v>
      </c>
      <c r="I195" s="10">
        <v>11418.0</v>
      </c>
      <c r="J195" s="10">
        <v>37480.0</v>
      </c>
      <c r="K195" s="10">
        <v>0.0</v>
      </c>
      <c r="L195" s="10">
        <v>422.0</v>
      </c>
      <c r="M195" s="10">
        <v>1.0</v>
      </c>
      <c r="N195" s="10">
        <v>112820.0</v>
      </c>
      <c r="O195" s="10">
        <v>12403.0</v>
      </c>
      <c r="P195" s="10">
        <v>7.11281E7</v>
      </c>
      <c r="Q195" s="10">
        <v>0.0</v>
      </c>
      <c r="R195" s="10">
        <v>30060.0</v>
      </c>
      <c r="S195" s="10">
        <v>28.0</v>
      </c>
      <c r="T195" s="10">
        <v>7.6126312E7</v>
      </c>
      <c r="U195" s="10">
        <v>74250.0</v>
      </c>
      <c r="V195" s="10">
        <v>36094.0</v>
      </c>
      <c r="W195" s="10">
        <v>1315709.0</v>
      </c>
      <c r="X195" s="10">
        <v>603481.0</v>
      </c>
      <c r="Y195" s="10">
        <v>112848.0</v>
      </c>
      <c r="Z195" s="10">
        <v>0.0</v>
      </c>
      <c r="AA195" s="10">
        <v>47238.0</v>
      </c>
      <c r="AB195" s="16"/>
    </row>
    <row r="196">
      <c r="A196" s="9" t="s">
        <v>238</v>
      </c>
      <c r="B196" s="10">
        <v>1.60118165E8</v>
      </c>
      <c r="C196" s="10">
        <v>1963667.0</v>
      </c>
      <c r="D196" s="10">
        <f t="shared" si="1"/>
        <v>1.226386151</v>
      </c>
      <c r="E196" s="10">
        <v>691561.0</v>
      </c>
      <c r="F196" s="10">
        <f t="shared" si="2"/>
        <v>0.4319066484</v>
      </c>
      <c r="G196" s="10">
        <v>408090.0</v>
      </c>
      <c r="H196" s="10">
        <v>1.4245704E7</v>
      </c>
      <c r="I196" s="10">
        <v>11224.0</v>
      </c>
      <c r="J196" s="10">
        <v>39908.0</v>
      </c>
      <c r="K196" s="10">
        <v>16.0</v>
      </c>
      <c r="L196" s="10">
        <v>373.0</v>
      </c>
      <c r="M196" s="10">
        <v>11.0</v>
      </c>
      <c r="N196" s="10">
        <v>94318.0</v>
      </c>
      <c r="O196" s="10">
        <v>10469.0</v>
      </c>
      <c r="P196" s="10">
        <v>7.8783641E7</v>
      </c>
      <c r="Q196" s="10">
        <v>0.0</v>
      </c>
      <c r="R196" s="10">
        <v>26757.0</v>
      </c>
      <c r="S196" s="10">
        <v>16.0</v>
      </c>
      <c r="T196" s="10">
        <v>6.708882E7</v>
      </c>
      <c r="U196" s="10">
        <v>74468.0</v>
      </c>
      <c r="V196" s="10">
        <v>34634.0</v>
      </c>
      <c r="W196" s="10">
        <v>1324946.0</v>
      </c>
      <c r="X196" s="10">
        <v>544403.0</v>
      </c>
      <c r="Y196" s="10">
        <v>107692.0</v>
      </c>
      <c r="Z196" s="10">
        <v>0.0</v>
      </c>
      <c r="AA196" s="10">
        <v>46986.0</v>
      </c>
      <c r="AB196" s="16"/>
    </row>
    <row r="197">
      <c r="A197" s="9" t="s">
        <v>239</v>
      </c>
      <c r="B197" s="10">
        <v>1.56904991E8</v>
      </c>
      <c r="C197" s="10">
        <v>1896671.0</v>
      </c>
      <c r="D197" s="10">
        <f t="shared" si="1"/>
        <v>1.208802211</v>
      </c>
      <c r="E197" s="10">
        <v>639049.0</v>
      </c>
      <c r="F197" s="10">
        <f t="shared" si="2"/>
        <v>0.4072840487</v>
      </c>
      <c r="G197" s="10">
        <v>356653.0</v>
      </c>
      <c r="H197" s="10">
        <v>1.2448861E7</v>
      </c>
      <c r="I197" s="10">
        <v>11743.0</v>
      </c>
      <c r="J197" s="10">
        <v>39690.0</v>
      </c>
      <c r="K197" s="10">
        <v>0.0</v>
      </c>
      <c r="L197" s="10">
        <v>216.0</v>
      </c>
      <c r="M197" s="10">
        <v>8.0</v>
      </c>
      <c r="N197" s="10">
        <v>85904.0</v>
      </c>
      <c r="O197" s="10">
        <v>10287.0</v>
      </c>
      <c r="P197" s="10">
        <v>8.5506269E7</v>
      </c>
      <c r="Q197" s="10">
        <v>0.0</v>
      </c>
      <c r="R197" s="10">
        <v>18552.0</v>
      </c>
      <c r="S197" s="10">
        <v>27.0</v>
      </c>
      <c r="T197" s="10">
        <v>5.8949861E7</v>
      </c>
      <c r="U197" s="10">
        <v>74243.0</v>
      </c>
      <c r="V197" s="10">
        <v>32193.0</v>
      </c>
      <c r="W197" s="10">
        <v>1288882.0</v>
      </c>
      <c r="X197" s="10">
        <v>521885.0</v>
      </c>
      <c r="Y197" s="10">
        <v>107576.0</v>
      </c>
      <c r="Z197" s="10">
        <v>15.0</v>
      </c>
      <c r="AA197" s="10">
        <v>49346.0</v>
      </c>
      <c r="AB197" s="16"/>
    </row>
    <row r="198">
      <c r="A198" s="9" t="s">
        <v>240</v>
      </c>
      <c r="B198" s="10">
        <v>1.57043561E8</v>
      </c>
      <c r="C198" s="10">
        <v>1920467.0</v>
      </c>
      <c r="D198" s="10">
        <f t="shared" si="1"/>
        <v>1.222888088</v>
      </c>
      <c r="E198" s="10">
        <v>619857.0</v>
      </c>
      <c r="F198" s="10">
        <f t="shared" si="2"/>
        <v>0.3947038618</v>
      </c>
      <c r="G198" s="10">
        <v>339040.0</v>
      </c>
      <c r="H198" s="10">
        <v>1.3510422E7</v>
      </c>
      <c r="I198" s="10">
        <v>11387.0</v>
      </c>
      <c r="J198" s="10">
        <v>40616.0</v>
      </c>
      <c r="K198" s="10">
        <v>0.0</v>
      </c>
      <c r="L198" s="10">
        <v>202.0</v>
      </c>
      <c r="M198" s="10">
        <v>14.0</v>
      </c>
      <c r="N198" s="10">
        <v>98120.0</v>
      </c>
      <c r="O198" s="10">
        <v>15784.0</v>
      </c>
      <c r="P198" s="10">
        <v>8.7711544E7</v>
      </c>
      <c r="Q198" s="10">
        <v>0.0</v>
      </c>
      <c r="R198" s="10">
        <v>17275.0</v>
      </c>
      <c r="S198" s="10">
        <v>22.0</v>
      </c>
      <c r="T198" s="10">
        <v>5.5821595E7</v>
      </c>
      <c r="U198" s="10">
        <v>73434.0</v>
      </c>
      <c r="V198" s="10">
        <v>30795.0</v>
      </c>
      <c r="W198" s="10">
        <v>1262589.0</v>
      </c>
      <c r="X198" s="10">
        <v>559758.0</v>
      </c>
      <c r="Y198" s="10">
        <v>108291.0</v>
      </c>
      <c r="Z198" s="10">
        <v>0.0</v>
      </c>
      <c r="AA198" s="10">
        <v>44033.0</v>
      </c>
      <c r="AB198" s="16"/>
    </row>
    <row r="199">
      <c r="A199" s="9" t="s">
        <v>241</v>
      </c>
      <c r="B199" s="10">
        <v>1.69544943E8</v>
      </c>
      <c r="C199" s="10">
        <v>2000780.0</v>
      </c>
      <c r="D199" s="10">
        <f t="shared" si="1"/>
        <v>1.180088279</v>
      </c>
      <c r="E199" s="10">
        <v>627970.0</v>
      </c>
      <c r="F199" s="10">
        <f t="shared" si="2"/>
        <v>0.3703855679</v>
      </c>
      <c r="G199" s="10">
        <v>342610.0</v>
      </c>
      <c r="H199" s="10">
        <v>1.6991564E7</v>
      </c>
      <c r="I199" s="10">
        <v>11619.0</v>
      </c>
      <c r="J199" s="10">
        <v>43003.0</v>
      </c>
      <c r="K199" s="10">
        <v>2.0</v>
      </c>
      <c r="L199" s="10">
        <v>191.0</v>
      </c>
      <c r="M199" s="10">
        <v>7.0</v>
      </c>
      <c r="N199" s="10">
        <v>117325.0</v>
      </c>
      <c r="O199" s="10">
        <v>18767.0</v>
      </c>
      <c r="P199" s="10">
        <v>9.108726E7</v>
      </c>
      <c r="Q199" s="10">
        <v>0.0</v>
      </c>
      <c r="R199" s="10">
        <v>16826.0</v>
      </c>
      <c r="S199" s="10">
        <v>7.0</v>
      </c>
      <c r="T199" s="10">
        <v>6.1466119E7</v>
      </c>
      <c r="U199" s="10">
        <v>75469.0</v>
      </c>
      <c r="V199" s="10">
        <v>30981.0</v>
      </c>
      <c r="W199" s="10">
        <v>1263775.0</v>
      </c>
      <c r="X199" s="10">
        <v>619680.0</v>
      </c>
      <c r="Y199" s="10">
        <v>112953.0</v>
      </c>
      <c r="Z199" s="10">
        <v>0.0</v>
      </c>
      <c r="AA199" s="10">
        <v>36081.0</v>
      </c>
      <c r="AB199" s="16"/>
    </row>
    <row r="200">
      <c r="A200" s="9" t="s">
        <v>242</v>
      </c>
      <c r="B200" s="10">
        <v>2.00803229E8</v>
      </c>
      <c r="C200" s="10">
        <v>2175508.0</v>
      </c>
      <c r="D200" s="10">
        <f t="shared" si="1"/>
        <v>1.083402897</v>
      </c>
      <c r="E200" s="10">
        <v>664467.0</v>
      </c>
      <c r="F200" s="10">
        <f t="shared" si="2"/>
        <v>0.3309045394</v>
      </c>
      <c r="G200" s="10">
        <v>378256.0</v>
      </c>
      <c r="H200" s="10">
        <v>2.3397299E7</v>
      </c>
      <c r="I200" s="10">
        <v>11573.0</v>
      </c>
      <c r="J200" s="10">
        <v>40327.0</v>
      </c>
      <c r="K200" s="10">
        <v>1.0</v>
      </c>
      <c r="L200" s="10">
        <v>334.0</v>
      </c>
      <c r="M200" s="10">
        <v>4.0</v>
      </c>
      <c r="N200" s="10">
        <v>117394.0</v>
      </c>
      <c r="O200" s="10">
        <v>9429.0</v>
      </c>
      <c r="P200" s="10">
        <v>9.8574301E7</v>
      </c>
      <c r="Q200" s="10">
        <v>0.0</v>
      </c>
      <c r="R200" s="10">
        <v>16101.0</v>
      </c>
      <c r="S200" s="10">
        <v>9.0</v>
      </c>
      <c r="T200" s="10">
        <v>7.8831629E7</v>
      </c>
      <c r="U200" s="10">
        <v>78480.0</v>
      </c>
      <c r="V200" s="10">
        <v>35133.0</v>
      </c>
      <c r="W200" s="10">
        <v>1345275.0</v>
      </c>
      <c r="X200" s="10">
        <v>712839.0</v>
      </c>
      <c r="Y200" s="10">
        <v>118069.0</v>
      </c>
      <c r="Z200" s="10">
        <v>0.0</v>
      </c>
      <c r="AA200" s="10">
        <v>32554.0</v>
      </c>
      <c r="AB200" s="16"/>
    </row>
    <row r="201">
      <c r="A201" s="9" t="s">
        <v>243</v>
      </c>
      <c r="B201" s="10">
        <v>2.36661544E8</v>
      </c>
      <c r="C201" s="10">
        <v>2423135.0</v>
      </c>
      <c r="D201" s="10">
        <f t="shared" si="1"/>
        <v>1.023882021</v>
      </c>
      <c r="E201" s="10">
        <v>803638.0</v>
      </c>
      <c r="F201" s="10">
        <f t="shared" si="2"/>
        <v>0.3395727022</v>
      </c>
      <c r="G201" s="10">
        <v>486830.0</v>
      </c>
      <c r="H201" s="10">
        <v>2.7318742E7</v>
      </c>
      <c r="I201" s="10">
        <v>11396.0</v>
      </c>
      <c r="J201" s="10">
        <v>41108.0</v>
      </c>
      <c r="K201" s="10">
        <v>2.0</v>
      </c>
      <c r="L201" s="10">
        <v>570.0</v>
      </c>
      <c r="M201" s="10">
        <v>14.0</v>
      </c>
      <c r="N201" s="10">
        <v>138526.0</v>
      </c>
      <c r="O201" s="10">
        <v>13979.0</v>
      </c>
      <c r="P201" s="10">
        <v>1.17198696E8</v>
      </c>
      <c r="Q201" s="10">
        <v>0.0</v>
      </c>
      <c r="R201" s="10">
        <v>16717.0</v>
      </c>
      <c r="S201" s="10">
        <v>10.0</v>
      </c>
      <c r="T201" s="10">
        <v>9.2144106E7</v>
      </c>
      <c r="U201" s="10">
        <v>74529.0</v>
      </c>
      <c r="V201" s="10">
        <v>46826.0</v>
      </c>
      <c r="W201" s="10">
        <v>1544749.0</v>
      </c>
      <c r="X201" s="10">
        <v>739860.0</v>
      </c>
      <c r="Y201" s="10">
        <v>134749.0</v>
      </c>
      <c r="Z201" s="10">
        <v>0.0</v>
      </c>
      <c r="AA201" s="10">
        <v>34072.0</v>
      </c>
      <c r="AB201" s="16"/>
    </row>
    <row r="202">
      <c r="A202" s="9" t="s">
        <v>244</v>
      </c>
      <c r="B202" s="10">
        <v>2.69369965E8</v>
      </c>
      <c r="C202" s="10">
        <v>2683630.0</v>
      </c>
      <c r="D202" s="10">
        <f t="shared" si="1"/>
        <v>0.996261777</v>
      </c>
      <c r="E202" s="10">
        <v>976792.0</v>
      </c>
      <c r="F202" s="10">
        <f t="shared" si="2"/>
        <v>0.3626209774</v>
      </c>
      <c r="G202" s="10">
        <v>640380.0</v>
      </c>
      <c r="H202" s="10">
        <v>2.7808857E7</v>
      </c>
      <c r="I202" s="10">
        <v>11478.0</v>
      </c>
      <c r="J202" s="10">
        <v>40245.0</v>
      </c>
      <c r="K202" s="10">
        <v>3.0</v>
      </c>
      <c r="L202" s="10">
        <v>382.0</v>
      </c>
      <c r="M202" s="10">
        <v>26.0</v>
      </c>
      <c r="N202" s="10">
        <v>154211.0</v>
      </c>
      <c r="O202" s="10">
        <v>18192.0</v>
      </c>
      <c r="P202" s="10">
        <v>1.45852307E8</v>
      </c>
      <c r="Q202" s="10">
        <v>0.0</v>
      </c>
      <c r="R202" s="10">
        <v>18611.0</v>
      </c>
      <c r="S202" s="10">
        <v>6.0</v>
      </c>
      <c r="T202" s="10">
        <v>9.5708801E7</v>
      </c>
      <c r="U202" s="10">
        <v>77830.0</v>
      </c>
      <c r="V202" s="10">
        <v>57977.0</v>
      </c>
      <c r="W202" s="10">
        <v>1800568.0</v>
      </c>
      <c r="X202" s="10">
        <v>728851.0</v>
      </c>
      <c r="Y202" s="10">
        <v>127832.0</v>
      </c>
      <c r="Z202" s="10">
        <v>0.0</v>
      </c>
      <c r="AA202" s="10">
        <v>34336.0</v>
      </c>
      <c r="AB202" s="16"/>
    </row>
    <row r="203">
      <c r="A203" s="9" t="s">
        <v>245</v>
      </c>
      <c r="B203" s="10">
        <v>2.92669648E8</v>
      </c>
      <c r="C203" s="10">
        <v>2915542.0</v>
      </c>
      <c r="D203" s="10">
        <f t="shared" si="1"/>
        <v>0.9961887131</v>
      </c>
      <c r="E203" s="10">
        <v>1123440.0</v>
      </c>
      <c r="F203" s="10">
        <f t="shared" si="2"/>
        <v>0.3838594154</v>
      </c>
      <c r="G203" s="10">
        <v>772461.0</v>
      </c>
      <c r="H203" s="10">
        <v>2.8010247E7</v>
      </c>
      <c r="I203" s="10">
        <v>13142.0</v>
      </c>
      <c r="J203" s="10">
        <v>40461.0</v>
      </c>
      <c r="K203" s="10">
        <v>0.0</v>
      </c>
      <c r="L203" s="10">
        <v>486.0</v>
      </c>
      <c r="M203" s="10">
        <v>37.0</v>
      </c>
      <c r="N203" s="10">
        <v>167408.0</v>
      </c>
      <c r="O203" s="10">
        <v>21707.0</v>
      </c>
      <c r="P203" s="10">
        <v>1.69700363E8</v>
      </c>
      <c r="Q203" s="10">
        <v>0.0</v>
      </c>
      <c r="R203" s="10">
        <v>18584.0</v>
      </c>
      <c r="S203" s="10">
        <v>5.0</v>
      </c>
      <c r="T203" s="10">
        <v>9.4959038E7</v>
      </c>
      <c r="U203" s="10">
        <v>77934.0</v>
      </c>
      <c r="V203" s="10">
        <v>68157.0</v>
      </c>
      <c r="W203" s="10">
        <v>2011789.0</v>
      </c>
      <c r="X203" s="10">
        <v>736345.0</v>
      </c>
      <c r="Y203" s="10">
        <v>125123.0</v>
      </c>
      <c r="Z203" s="10">
        <v>0.0</v>
      </c>
      <c r="AA203" s="10">
        <v>31719.0</v>
      </c>
      <c r="AB203" s="16"/>
    </row>
    <row r="204">
      <c r="A204" s="9" t="s">
        <v>246</v>
      </c>
      <c r="B204" s="10">
        <v>2.97985368E8</v>
      </c>
      <c r="C204" s="10">
        <v>2923937.0</v>
      </c>
      <c r="D204" s="10">
        <f t="shared" si="1"/>
        <v>0.9812350921</v>
      </c>
      <c r="E204" s="10">
        <v>1207586.0</v>
      </c>
      <c r="F204" s="10">
        <f t="shared" si="2"/>
        <v>0.4052500994</v>
      </c>
      <c r="G204" s="10">
        <v>833310.0</v>
      </c>
      <c r="H204" s="10">
        <v>2.7497998E7</v>
      </c>
      <c r="I204" s="10">
        <v>13049.0</v>
      </c>
      <c r="J204" s="10">
        <v>38216.0</v>
      </c>
      <c r="K204" s="10">
        <v>3.0</v>
      </c>
      <c r="L204" s="10">
        <v>297.0</v>
      </c>
      <c r="M204" s="10">
        <v>40.0</v>
      </c>
      <c r="N204" s="10">
        <v>177868.0</v>
      </c>
      <c r="O204" s="10">
        <v>25894.0</v>
      </c>
      <c r="P204" s="10">
        <v>1.80198918E8</v>
      </c>
      <c r="Q204" s="10">
        <v>0.0</v>
      </c>
      <c r="R204" s="10">
        <v>20778.0</v>
      </c>
      <c r="S204" s="10">
        <v>6.0</v>
      </c>
      <c r="T204" s="10">
        <v>9.0288452E7</v>
      </c>
      <c r="U204" s="10">
        <v>79805.0</v>
      </c>
      <c r="V204" s="10">
        <v>78083.0</v>
      </c>
      <c r="W204" s="10">
        <v>2074661.0</v>
      </c>
      <c r="X204" s="10">
        <v>671408.0</v>
      </c>
      <c r="Y204" s="10">
        <v>142211.0</v>
      </c>
      <c r="Z204" s="10">
        <v>0.0</v>
      </c>
      <c r="AA204" s="10">
        <v>34626.0</v>
      </c>
      <c r="AB204" s="16"/>
    </row>
    <row r="205">
      <c r="A205" s="9" t="s">
        <v>247</v>
      </c>
      <c r="B205" s="10">
        <v>2.9796969E8</v>
      </c>
      <c r="C205" s="10">
        <v>2925125.0</v>
      </c>
      <c r="D205" s="10">
        <f t="shared" si="1"/>
        <v>0.9816854191</v>
      </c>
      <c r="E205" s="10">
        <v>1254698.0</v>
      </c>
      <c r="F205" s="10">
        <f t="shared" si="2"/>
        <v>0.4210824262</v>
      </c>
      <c r="G205" s="10">
        <v>889983.0</v>
      </c>
      <c r="H205" s="10">
        <v>2.6815497E7</v>
      </c>
      <c r="I205" s="10">
        <v>11488.0</v>
      </c>
      <c r="J205" s="10">
        <v>40201.0</v>
      </c>
      <c r="K205" s="10">
        <v>0.0</v>
      </c>
      <c r="L205" s="10">
        <v>222.0</v>
      </c>
      <c r="M205" s="10">
        <v>32.0</v>
      </c>
      <c r="N205" s="10">
        <v>168751.0</v>
      </c>
      <c r="O205" s="10">
        <v>26125.0</v>
      </c>
      <c r="P205" s="10">
        <v>1.81684281E8</v>
      </c>
      <c r="Q205" s="10">
        <v>0.0</v>
      </c>
      <c r="R205" s="10">
        <v>20441.0</v>
      </c>
      <c r="S205" s="10">
        <v>22.0</v>
      </c>
      <c r="T205" s="10">
        <v>8.9469912E7</v>
      </c>
      <c r="U205" s="10">
        <v>80015.0</v>
      </c>
      <c r="V205" s="10">
        <v>84959.0</v>
      </c>
      <c r="W205" s="10">
        <v>2120154.0</v>
      </c>
      <c r="X205" s="10">
        <v>636220.0</v>
      </c>
      <c r="Y205" s="10">
        <v>132425.0</v>
      </c>
      <c r="Z205" s="10">
        <v>0.0</v>
      </c>
      <c r="AA205" s="10">
        <v>34954.0</v>
      </c>
      <c r="AB205" s="16"/>
    </row>
    <row r="206">
      <c r="A206" s="9" t="s">
        <v>248</v>
      </c>
      <c r="B206" s="10">
        <v>2.96311455E8</v>
      </c>
      <c r="C206" s="10">
        <v>2959906.0</v>
      </c>
      <c r="D206" s="10">
        <f t="shared" si="1"/>
        <v>0.9989171698</v>
      </c>
      <c r="E206" s="10">
        <v>1287754.0</v>
      </c>
      <c r="F206" s="10">
        <f t="shared" si="2"/>
        <v>0.4345947409</v>
      </c>
      <c r="G206" s="10">
        <v>912983.0</v>
      </c>
      <c r="H206" s="10">
        <v>2.8536844E7</v>
      </c>
      <c r="I206" s="10">
        <v>11883.0</v>
      </c>
      <c r="J206" s="10">
        <v>44281.0</v>
      </c>
      <c r="K206" s="10">
        <v>1.0</v>
      </c>
      <c r="L206" s="10">
        <v>268.0</v>
      </c>
      <c r="M206" s="10">
        <v>32.0</v>
      </c>
      <c r="N206" s="10">
        <v>181534.0</v>
      </c>
      <c r="O206" s="10">
        <v>28814.0</v>
      </c>
      <c r="P206" s="10">
        <v>1.74418858E8</v>
      </c>
      <c r="Q206" s="10">
        <v>0.0</v>
      </c>
      <c r="R206" s="10">
        <v>21228.0</v>
      </c>
      <c r="S206" s="10">
        <v>35.0</v>
      </c>
      <c r="T206" s="10">
        <v>9.3355753E7</v>
      </c>
      <c r="U206" s="10">
        <v>80860.0</v>
      </c>
      <c r="V206" s="10">
        <v>89830.0</v>
      </c>
      <c r="W206" s="10">
        <v>2135636.0</v>
      </c>
      <c r="X206" s="10">
        <v>642736.0</v>
      </c>
      <c r="Y206" s="10">
        <v>126648.0</v>
      </c>
      <c r="Z206" s="10">
        <v>0.0</v>
      </c>
      <c r="AA206" s="10">
        <v>34462.0</v>
      </c>
      <c r="AB206" s="16"/>
    </row>
    <row r="207">
      <c r="A207" s="9" t="s">
        <v>249</v>
      </c>
      <c r="B207" s="10">
        <v>2.89311852E8</v>
      </c>
      <c r="C207" s="10">
        <v>2899594.0</v>
      </c>
      <c r="D207" s="10">
        <f t="shared" si="1"/>
        <v>1.002238235</v>
      </c>
      <c r="E207" s="10">
        <v>1246386.0</v>
      </c>
      <c r="F207" s="10">
        <f t="shared" si="2"/>
        <v>0.4308105566</v>
      </c>
      <c r="G207" s="10">
        <v>885717.0</v>
      </c>
      <c r="H207" s="10">
        <v>2.8362442E7</v>
      </c>
      <c r="I207" s="10">
        <v>11714.0</v>
      </c>
      <c r="J207" s="10">
        <v>40372.0</v>
      </c>
      <c r="K207" s="10">
        <v>0.0</v>
      </c>
      <c r="L207" s="10">
        <v>430.0</v>
      </c>
      <c r="M207" s="10">
        <v>18.0</v>
      </c>
      <c r="N207" s="10">
        <v>171322.0</v>
      </c>
      <c r="O207" s="10">
        <v>27278.0</v>
      </c>
      <c r="P207" s="10">
        <v>1.66847043E8</v>
      </c>
      <c r="Q207" s="10">
        <v>0.0</v>
      </c>
      <c r="R207" s="10">
        <v>19902.0</v>
      </c>
      <c r="S207" s="10">
        <v>11.0</v>
      </c>
      <c r="T207" s="10">
        <v>9.4102367E7</v>
      </c>
      <c r="U207" s="10">
        <v>79220.0</v>
      </c>
      <c r="V207" s="10">
        <v>87342.0</v>
      </c>
      <c r="W207" s="10">
        <v>2088450.0</v>
      </c>
      <c r="X207" s="10">
        <v>639822.0</v>
      </c>
      <c r="Y207" s="10">
        <v>127126.0</v>
      </c>
      <c r="Z207" s="10">
        <v>0.0</v>
      </c>
      <c r="AA207" s="10">
        <v>30297.0</v>
      </c>
      <c r="AB207" s="16"/>
    </row>
    <row r="208">
      <c r="A208" s="9" t="s">
        <v>250</v>
      </c>
      <c r="B208" s="10">
        <v>2.87510597E8</v>
      </c>
      <c r="C208" s="10">
        <v>2900693.0</v>
      </c>
      <c r="D208" s="10">
        <f t="shared" si="1"/>
        <v>1.008899508</v>
      </c>
      <c r="E208" s="10">
        <v>1208371.0</v>
      </c>
      <c r="F208" s="10">
        <f t="shared" si="2"/>
        <v>0.4202874651</v>
      </c>
      <c r="G208" s="10">
        <v>836430.0</v>
      </c>
      <c r="H208" s="10">
        <v>2.8289531E7</v>
      </c>
      <c r="I208" s="10">
        <v>13467.0</v>
      </c>
      <c r="J208" s="10">
        <v>38567.0</v>
      </c>
      <c r="K208" s="10">
        <v>5.0</v>
      </c>
      <c r="L208" s="10">
        <v>234.0</v>
      </c>
      <c r="M208" s="10">
        <v>2.0</v>
      </c>
      <c r="N208" s="10">
        <v>162238.0</v>
      </c>
      <c r="O208" s="10">
        <v>25216.0</v>
      </c>
      <c r="P208" s="10">
        <v>1.62757309E8</v>
      </c>
      <c r="Q208" s="10">
        <v>0.0</v>
      </c>
      <c r="R208" s="10">
        <v>21458.0</v>
      </c>
      <c r="S208" s="10">
        <v>11.0</v>
      </c>
      <c r="T208" s="10">
        <v>9.6463757E7</v>
      </c>
      <c r="U208" s="10">
        <v>78811.0</v>
      </c>
      <c r="V208" s="10">
        <v>85878.0</v>
      </c>
      <c r="W208" s="10">
        <v>2071529.0</v>
      </c>
      <c r="X208" s="10">
        <v>666926.0</v>
      </c>
      <c r="Y208" s="10">
        <v>125667.0</v>
      </c>
      <c r="Z208" s="10">
        <v>0.0</v>
      </c>
      <c r="AA208" s="10">
        <v>42932.0</v>
      </c>
      <c r="AB208" s="16"/>
    </row>
    <row r="209">
      <c r="A209" s="9" t="s">
        <v>251</v>
      </c>
      <c r="B209" s="10">
        <v>2.90917371E8</v>
      </c>
      <c r="C209" s="10">
        <v>2968418.0</v>
      </c>
      <c r="D209" s="10">
        <f t="shared" si="1"/>
        <v>1.020364645</v>
      </c>
      <c r="E209" s="10">
        <v>1199110.0</v>
      </c>
      <c r="F209" s="10">
        <f t="shared" si="2"/>
        <v>0.4121823306</v>
      </c>
      <c r="G209" s="10">
        <v>834993.0</v>
      </c>
      <c r="H209" s="10">
        <v>3.1406803E7</v>
      </c>
      <c r="I209" s="10">
        <v>11184.0</v>
      </c>
      <c r="J209" s="10">
        <v>43289.0</v>
      </c>
      <c r="K209" s="10">
        <v>1.0</v>
      </c>
      <c r="L209" s="10">
        <v>234.0</v>
      </c>
      <c r="M209" s="10">
        <v>7.0</v>
      </c>
      <c r="N209" s="10">
        <v>177949.0</v>
      </c>
      <c r="O209" s="10">
        <v>23794.0</v>
      </c>
      <c r="P209" s="10">
        <v>1.57664059E8</v>
      </c>
      <c r="Q209" s="10">
        <v>0.0</v>
      </c>
      <c r="R209" s="10">
        <v>25532.0</v>
      </c>
      <c r="S209" s="10">
        <v>13.0</v>
      </c>
      <c r="T209" s="10">
        <v>1.01846509E8</v>
      </c>
      <c r="U209" s="10">
        <v>85729.0</v>
      </c>
      <c r="V209" s="10">
        <v>82155.0</v>
      </c>
      <c r="W209" s="10">
        <v>2055364.0</v>
      </c>
      <c r="X209" s="10">
        <v>735105.0</v>
      </c>
      <c r="Y209" s="10">
        <v>124121.0</v>
      </c>
      <c r="Z209" s="10">
        <v>0.0</v>
      </c>
      <c r="AA209" s="10">
        <v>35414.0</v>
      </c>
      <c r="AB209" s="16"/>
    </row>
    <row r="210">
      <c r="A210" s="9" t="s">
        <v>252</v>
      </c>
      <c r="B210" s="10">
        <v>2.84191071E8</v>
      </c>
      <c r="C210" s="10">
        <v>2928461.0</v>
      </c>
      <c r="D210" s="10">
        <f t="shared" si="1"/>
        <v>1.030454965</v>
      </c>
      <c r="E210" s="10">
        <v>1108134.0</v>
      </c>
      <c r="F210" s="10">
        <f t="shared" si="2"/>
        <v>0.3899256919</v>
      </c>
      <c r="G210" s="10">
        <v>781258.0</v>
      </c>
      <c r="H210" s="10">
        <v>3.2656401E7</v>
      </c>
      <c r="I210" s="10">
        <v>12746.0</v>
      </c>
      <c r="J210" s="10">
        <v>37051.0</v>
      </c>
      <c r="K210" s="10">
        <v>0.0</v>
      </c>
      <c r="L210" s="10">
        <v>243.0</v>
      </c>
      <c r="M210" s="10">
        <v>8.0</v>
      </c>
      <c r="N210" s="10">
        <v>175171.0</v>
      </c>
      <c r="O210" s="10">
        <v>18313.0</v>
      </c>
      <c r="P210" s="10">
        <v>1.45059775E8</v>
      </c>
      <c r="Q210" s="10">
        <v>0.0</v>
      </c>
      <c r="R210" s="10">
        <v>24850.0</v>
      </c>
      <c r="S210" s="10">
        <v>16.0</v>
      </c>
      <c r="T210" s="10">
        <v>1.06474895E8</v>
      </c>
      <c r="U210" s="10">
        <v>78297.0</v>
      </c>
      <c r="V210" s="10">
        <v>76448.0</v>
      </c>
      <c r="W210" s="10">
        <v>1990886.0</v>
      </c>
      <c r="X210" s="10">
        <v>762404.0</v>
      </c>
      <c r="Y210" s="10">
        <v>113278.0</v>
      </c>
      <c r="Z210" s="10">
        <v>0.0</v>
      </c>
      <c r="AA210" s="10">
        <v>27168.0</v>
      </c>
      <c r="AB210" s="16"/>
    </row>
    <row r="211">
      <c r="A211" s="9" t="s">
        <v>253</v>
      </c>
      <c r="B211" s="10">
        <v>2.60251009E8</v>
      </c>
      <c r="C211" s="10">
        <v>2697826.0</v>
      </c>
      <c r="D211" s="10">
        <f t="shared" si="1"/>
        <v>1.036624607</v>
      </c>
      <c r="E211" s="10">
        <v>969016.0</v>
      </c>
      <c r="F211" s="10">
        <f t="shared" si="2"/>
        <v>0.3723389983</v>
      </c>
      <c r="G211" s="10">
        <v>646344.0</v>
      </c>
      <c r="H211" s="10">
        <v>3.2648251E7</v>
      </c>
      <c r="I211" s="10">
        <v>13215.0</v>
      </c>
      <c r="J211" s="10">
        <v>34166.0</v>
      </c>
      <c r="K211" s="10">
        <v>7.0</v>
      </c>
      <c r="L211" s="10">
        <v>428.0</v>
      </c>
      <c r="M211" s="10">
        <v>10.0</v>
      </c>
      <c r="N211" s="10">
        <v>169950.0</v>
      </c>
      <c r="O211" s="10">
        <v>15030.0</v>
      </c>
      <c r="P211" s="10">
        <v>1.23631907E8</v>
      </c>
      <c r="Q211" s="10">
        <v>0.0</v>
      </c>
      <c r="R211" s="10">
        <v>20065.0</v>
      </c>
      <c r="S211" s="10">
        <v>16.0</v>
      </c>
      <c r="T211" s="10">
        <v>1.03970851E8</v>
      </c>
      <c r="U211" s="10">
        <v>78456.0</v>
      </c>
      <c r="V211" s="10">
        <v>67258.0</v>
      </c>
      <c r="W211" s="10">
        <v>1777590.0</v>
      </c>
      <c r="X211" s="10">
        <v>750286.0</v>
      </c>
      <c r="Y211" s="10">
        <v>126299.0</v>
      </c>
      <c r="Z211" s="10">
        <v>1.0</v>
      </c>
      <c r="AA211" s="10">
        <v>34889.0</v>
      </c>
      <c r="AB211" s="16"/>
    </row>
    <row r="212">
      <c r="A212" s="9" t="s">
        <v>254</v>
      </c>
      <c r="B212" s="10">
        <v>2.25501351E8</v>
      </c>
      <c r="C212" s="10">
        <v>2456787.0</v>
      </c>
      <c r="D212" s="10">
        <f t="shared" si="1"/>
        <v>1.08947773</v>
      </c>
      <c r="E212" s="10">
        <v>832984.0</v>
      </c>
      <c r="F212" s="10">
        <f t="shared" si="2"/>
        <v>0.369392022</v>
      </c>
      <c r="G212" s="10">
        <v>528911.0</v>
      </c>
      <c r="H212" s="10">
        <v>2.9935172E7</v>
      </c>
      <c r="I212" s="10">
        <v>11365.0</v>
      </c>
      <c r="J212" s="10">
        <v>33890.0</v>
      </c>
      <c r="K212" s="10">
        <v>0.0</v>
      </c>
      <c r="L212" s="10">
        <v>218.0</v>
      </c>
      <c r="M212" s="10">
        <v>1.0</v>
      </c>
      <c r="N212" s="10">
        <v>148879.0</v>
      </c>
      <c r="O212" s="10">
        <v>12187.0</v>
      </c>
      <c r="P212" s="10">
        <v>1.03794876E8</v>
      </c>
      <c r="Q212" s="10">
        <v>0.0</v>
      </c>
      <c r="R212" s="10">
        <v>20098.0</v>
      </c>
      <c r="S212" s="10">
        <v>9.0</v>
      </c>
      <c r="T212" s="10">
        <v>9.1771303E7</v>
      </c>
      <c r="U212" s="10">
        <v>74521.0</v>
      </c>
      <c r="V212" s="10">
        <v>58454.0</v>
      </c>
      <c r="W212" s="10">
        <v>1601904.0</v>
      </c>
      <c r="X212" s="10">
        <v>706004.0</v>
      </c>
      <c r="Y212" s="10">
        <v>125512.0</v>
      </c>
      <c r="Z212" s="10">
        <v>1.0</v>
      </c>
      <c r="AA212" s="10">
        <v>28799.0</v>
      </c>
      <c r="AB212" s="16"/>
    </row>
    <row r="213">
      <c r="A213" s="9" t="s">
        <v>255</v>
      </c>
      <c r="B213" s="10">
        <v>2.09256522E8</v>
      </c>
      <c r="C213" s="10">
        <v>2392910.0</v>
      </c>
      <c r="D213" s="10">
        <f t="shared" si="1"/>
        <v>1.143529471</v>
      </c>
      <c r="E213" s="10">
        <v>812357.0</v>
      </c>
      <c r="F213" s="10">
        <f t="shared" si="2"/>
        <v>0.3882110781</v>
      </c>
      <c r="G213" s="10">
        <v>508624.0</v>
      </c>
      <c r="H213" s="10">
        <v>2.936004E7</v>
      </c>
      <c r="I213" s="10">
        <v>11137.0</v>
      </c>
      <c r="J213" s="10">
        <v>36575.0</v>
      </c>
      <c r="K213" s="10">
        <v>0.0</v>
      </c>
      <c r="L213" s="10">
        <v>328.0</v>
      </c>
      <c r="M213" s="10">
        <v>6.0</v>
      </c>
      <c r="N213" s="10">
        <v>139235.0</v>
      </c>
      <c r="O213" s="10">
        <v>9813.0</v>
      </c>
      <c r="P213" s="10">
        <v>9.5781404E7</v>
      </c>
      <c r="Q213" s="10">
        <v>0.0</v>
      </c>
      <c r="R213" s="10">
        <v>26761.0</v>
      </c>
      <c r="S213" s="10">
        <v>2.0</v>
      </c>
      <c r="T213" s="10">
        <v>8.4115078E7</v>
      </c>
      <c r="U213" s="10">
        <v>75640.0</v>
      </c>
      <c r="V213" s="10">
        <v>56439.0</v>
      </c>
      <c r="W213" s="10">
        <v>1567681.0</v>
      </c>
      <c r="X213" s="10">
        <v>685994.0</v>
      </c>
      <c r="Y213" s="10">
        <v>119983.0</v>
      </c>
      <c r="Z213" s="10">
        <v>0.0</v>
      </c>
      <c r="AA213" s="10">
        <v>34720.0</v>
      </c>
      <c r="AB213" s="16"/>
    </row>
    <row r="214">
      <c r="A214" s="9" t="s">
        <v>256</v>
      </c>
      <c r="B214" s="10">
        <v>2.10906375E8</v>
      </c>
      <c r="C214" s="10">
        <v>2362048.0</v>
      </c>
      <c r="D214" s="10">
        <f t="shared" si="1"/>
        <v>1.119950974</v>
      </c>
      <c r="E214" s="10">
        <v>755507.0</v>
      </c>
      <c r="F214" s="10">
        <f t="shared" si="2"/>
        <v>0.3582191387</v>
      </c>
      <c r="G214" s="10">
        <v>451953.0</v>
      </c>
      <c r="H214" s="10">
        <v>3.2561394E7</v>
      </c>
      <c r="I214" s="10">
        <v>10563.0</v>
      </c>
      <c r="J214" s="10">
        <v>38194.0</v>
      </c>
      <c r="K214" s="10">
        <v>10.0</v>
      </c>
      <c r="L214" s="10">
        <v>269.0</v>
      </c>
      <c r="M214" s="10">
        <v>5.0</v>
      </c>
      <c r="N214" s="10">
        <v>147906.0</v>
      </c>
      <c r="O214" s="10">
        <v>10288.0</v>
      </c>
      <c r="P214" s="10">
        <v>9.3644484E7</v>
      </c>
      <c r="Q214" s="10">
        <v>0.0</v>
      </c>
      <c r="R214" s="10">
        <v>21593.0</v>
      </c>
      <c r="S214" s="10">
        <v>3.0</v>
      </c>
      <c r="T214" s="10">
        <v>8.4700497E7</v>
      </c>
      <c r="U214" s="10">
        <v>82253.0</v>
      </c>
      <c r="V214" s="10">
        <v>55839.0</v>
      </c>
      <c r="W214" s="10">
        <v>1521447.0</v>
      </c>
      <c r="X214" s="10">
        <v>692695.0</v>
      </c>
      <c r="Y214" s="10">
        <v>118629.0</v>
      </c>
      <c r="Z214" s="10">
        <v>0.0</v>
      </c>
      <c r="AA214" s="10">
        <v>33925.0</v>
      </c>
      <c r="AB214" s="16"/>
    </row>
    <row r="215">
      <c r="A215" s="9" t="s">
        <v>257</v>
      </c>
      <c r="B215" s="10">
        <v>2.08256763E8</v>
      </c>
      <c r="C215" s="10">
        <v>2367824.0</v>
      </c>
      <c r="D215" s="10">
        <f t="shared" si="1"/>
        <v>1.1369734</v>
      </c>
      <c r="E215" s="10">
        <v>759571.0</v>
      </c>
      <c r="F215" s="10">
        <f t="shared" si="2"/>
        <v>0.3647281313</v>
      </c>
      <c r="G215" s="10">
        <v>469692.0</v>
      </c>
      <c r="H215" s="10">
        <v>3.1213832E7</v>
      </c>
      <c r="I215" s="10">
        <v>10408.0</v>
      </c>
      <c r="J215" s="10">
        <v>37137.0</v>
      </c>
      <c r="K215" s="10">
        <v>4.0</v>
      </c>
      <c r="L215" s="10">
        <v>269.0</v>
      </c>
      <c r="M215" s="10">
        <v>5.0</v>
      </c>
      <c r="N215" s="10">
        <v>130453.0</v>
      </c>
      <c r="O215" s="10">
        <v>8870.0</v>
      </c>
      <c r="P215" s="10">
        <v>9.0769833E7</v>
      </c>
      <c r="Q215" s="10">
        <v>0.0</v>
      </c>
      <c r="R215" s="10">
        <v>24170.0</v>
      </c>
      <c r="S215" s="10">
        <v>5.0</v>
      </c>
      <c r="T215" s="10">
        <v>8.6273098E7</v>
      </c>
      <c r="U215" s="10">
        <v>76311.0</v>
      </c>
      <c r="V215" s="10">
        <v>53474.0</v>
      </c>
      <c r="W215" s="10">
        <v>1540432.0</v>
      </c>
      <c r="X215" s="10">
        <v>696939.0</v>
      </c>
      <c r="Y215" s="10">
        <v>114726.0</v>
      </c>
      <c r="Z215" s="10">
        <v>0.0</v>
      </c>
      <c r="AA215" s="10">
        <v>32692.0</v>
      </c>
      <c r="AB215" s="16"/>
    </row>
    <row r="216">
      <c r="A216" s="9" t="s">
        <v>258</v>
      </c>
      <c r="B216" s="10">
        <v>1.96484604E8</v>
      </c>
      <c r="C216" s="10">
        <v>2282585.0</v>
      </c>
      <c r="D216" s="10">
        <f t="shared" si="1"/>
        <v>1.161711887</v>
      </c>
      <c r="E216" s="10">
        <v>747783.0</v>
      </c>
      <c r="F216" s="10">
        <f t="shared" si="2"/>
        <v>0.380580964</v>
      </c>
      <c r="G216" s="10">
        <v>462045.0</v>
      </c>
      <c r="H216" s="10">
        <v>2.8987044E7</v>
      </c>
      <c r="I216" s="10">
        <v>11075.0</v>
      </c>
      <c r="J216" s="10">
        <v>32392.0</v>
      </c>
      <c r="K216" s="10">
        <v>2.0</v>
      </c>
      <c r="L216" s="10">
        <v>244.0</v>
      </c>
      <c r="M216" s="10">
        <v>7.0</v>
      </c>
      <c r="N216" s="10">
        <v>118633.0</v>
      </c>
      <c r="O216" s="10">
        <v>7473.0</v>
      </c>
      <c r="P216" s="10">
        <v>8.3733247E7</v>
      </c>
      <c r="Q216" s="10">
        <v>0.0</v>
      </c>
      <c r="R216" s="10">
        <v>21120.0</v>
      </c>
      <c r="S216" s="10">
        <v>0.0</v>
      </c>
      <c r="T216" s="10">
        <v>8.3764313E7</v>
      </c>
      <c r="U216" s="10">
        <v>73809.0</v>
      </c>
      <c r="V216" s="10">
        <v>51856.0</v>
      </c>
      <c r="W216" s="10">
        <v>1474825.0</v>
      </c>
      <c r="X216" s="10">
        <v>689127.0</v>
      </c>
      <c r="Y216" s="10">
        <v>121333.0</v>
      </c>
      <c r="Z216" s="10">
        <v>0.0</v>
      </c>
      <c r="AA216" s="10">
        <v>30670.0</v>
      </c>
      <c r="AB216" s="16"/>
    </row>
    <row r="217">
      <c r="A217" s="9" t="s">
        <v>259</v>
      </c>
      <c r="B217" s="10">
        <v>1.71577632E8</v>
      </c>
      <c r="C217" s="10">
        <v>2133322.0</v>
      </c>
      <c r="D217" s="10">
        <f t="shared" si="1"/>
        <v>1.24335671</v>
      </c>
      <c r="E217" s="10">
        <v>719732.0</v>
      </c>
      <c r="F217" s="10">
        <f t="shared" si="2"/>
        <v>0.4194789214</v>
      </c>
      <c r="G217" s="10">
        <v>443139.0</v>
      </c>
      <c r="H217" s="10">
        <v>2.2919901E7</v>
      </c>
      <c r="I217" s="10">
        <v>10803.0</v>
      </c>
      <c r="J217" s="10">
        <v>30051.0</v>
      </c>
      <c r="K217" s="10">
        <v>4.0</v>
      </c>
      <c r="L217" s="10">
        <v>190.0</v>
      </c>
      <c r="M217" s="10">
        <v>0.0</v>
      </c>
      <c r="N217" s="10">
        <v>102887.0</v>
      </c>
      <c r="O217" s="10">
        <v>5571.0</v>
      </c>
      <c r="P217" s="10">
        <v>7.2789509E7</v>
      </c>
      <c r="Q217" s="10">
        <v>0.0</v>
      </c>
      <c r="R217" s="10">
        <v>23955.0</v>
      </c>
      <c r="S217" s="10">
        <v>4.0</v>
      </c>
      <c r="T217" s="10">
        <v>7.5868222E7</v>
      </c>
      <c r="U217" s="10">
        <v>72734.0</v>
      </c>
      <c r="V217" s="10">
        <v>50022.0</v>
      </c>
      <c r="W217" s="10">
        <v>1373397.0</v>
      </c>
      <c r="X217" s="10">
        <v>657038.0</v>
      </c>
      <c r="Y217" s="10">
        <v>118112.0</v>
      </c>
      <c r="Z217" s="10">
        <v>0.0</v>
      </c>
      <c r="AA217" s="10">
        <v>33421.0</v>
      </c>
      <c r="AB217" s="16"/>
    </row>
    <row r="218">
      <c r="A218" s="9" t="s">
        <v>260</v>
      </c>
      <c r="B218" s="10">
        <v>1.78190234E8</v>
      </c>
      <c r="C218" s="10">
        <v>2263223.0</v>
      </c>
      <c r="D218" s="10">
        <f t="shared" si="1"/>
        <v>1.270116184</v>
      </c>
      <c r="E218" s="10">
        <v>740225.0</v>
      </c>
      <c r="F218" s="10">
        <f t="shared" si="2"/>
        <v>0.4154127773</v>
      </c>
      <c r="G218" s="10">
        <v>440725.0</v>
      </c>
      <c r="H218" s="10">
        <v>2.3472008E7</v>
      </c>
      <c r="I218" s="10">
        <v>11983.0</v>
      </c>
      <c r="J218" s="10">
        <v>37193.0</v>
      </c>
      <c r="K218" s="10">
        <v>4.0</v>
      </c>
      <c r="L218" s="10">
        <v>254.0</v>
      </c>
      <c r="M218" s="10">
        <v>0.0</v>
      </c>
      <c r="N218" s="10">
        <v>188905.0</v>
      </c>
      <c r="O218" s="10">
        <v>11710.0</v>
      </c>
      <c r="P218" s="10">
        <v>7.4544505E7</v>
      </c>
      <c r="Q218" s="10">
        <v>0.0</v>
      </c>
      <c r="R218" s="10">
        <v>24447.0</v>
      </c>
      <c r="S218" s="10">
        <v>11.0</v>
      </c>
      <c r="T218" s="10">
        <v>8.0173721E7</v>
      </c>
      <c r="U218" s="10">
        <v>78439.0</v>
      </c>
      <c r="V218" s="10">
        <v>49359.0</v>
      </c>
      <c r="W218" s="10">
        <v>1410820.0</v>
      </c>
      <c r="X218" s="10">
        <v>663498.0</v>
      </c>
      <c r="Y218" s="10">
        <v>125291.0</v>
      </c>
      <c r="Z218" s="10">
        <v>0.0</v>
      </c>
      <c r="AA218" s="10">
        <v>35249.0</v>
      </c>
      <c r="AB218" s="16"/>
    </row>
    <row r="219">
      <c r="A219" s="9" t="s">
        <v>261</v>
      </c>
      <c r="B219" s="10">
        <v>1.64520778E8</v>
      </c>
      <c r="C219" s="10">
        <v>2059165.0</v>
      </c>
      <c r="D219" s="10">
        <f t="shared" si="1"/>
        <v>1.251613945</v>
      </c>
      <c r="E219" s="10">
        <v>697975.0</v>
      </c>
      <c r="F219" s="10">
        <f t="shared" si="2"/>
        <v>0.4242473252</v>
      </c>
      <c r="G219" s="10">
        <v>408414.0</v>
      </c>
      <c r="H219" s="10">
        <v>1.836119E7</v>
      </c>
      <c r="I219" s="10">
        <v>13318.0</v>
      </c>
      <c r="J219" s="10">
        <v>39406.0</v>
      </c>
      <c r="K219" s="10">
        <v>0.0</v>
      </c>
      <c r="L219" s="10">
        <v>299.0</v>
      </c>
      <c r="M219" s="10">
        <v>8.0</v>
      </c>
      <c r="N219" s="10">
        <v>121498.0</v>
      </c>
      <c r="O219" s="10">
        <v>12034.0</v>
      </c>
      <c r="P219" s="10">
        <v>7.0951876E7</v>
      </c>
      <c r="Q219" s="10">
        <v>0.0</v>
      </c>
      <c r="R219" s="10">
        <v>28822.0</v>
      </c>
      <c r="S219" s="10">
        <v>4.0</v>
      </c>
      <c r="T219" s="10">
        <v>7.5207712E7</v>
      </c>
      <c r="U219" s="10">
        <v>73919.0</v>
      </c>
      <c r="V219" s="10">
        <v>45670.0</v>
      </c>
      <c r="W219" s="10">
        <v>1315528.0</v>
      </c>
      <c r="X219" s="10">
        <v>622139.0</v>
      </c>
      <c r="Y219" s="10">
        <v>120882.0</v>
      </c>
      <c r="Z219" s="10">
        <v>1.0</v>
      </c>
      <c r="AA219" s="10">
        <v>26286.0</v>
      </c>
      <c r="AB219" s="16"/>
    </row>
    <row r="220">
      <c r="A220" s="9" t="s">
        <v>262</v>
      </c>
      <c r="B220" s="10">
        <v>1.60356864E8</v>
      </c>
      <c r="C220" s="10">
        <v>2040746.0</v>
      </c>
      <c r="D220" s="10">
        <f t="shared" si="1"/>
        <v>1.272627781</v>
      </c>
      <c r="E220" s="10">
        <v>695462.0</v>
      </c>
      <c r="F220" s="10">
        <f t="shared" si="2"/>
        <v>0.4336964335</v>
      </c>
      <c r="G220" s="10">
        <v>400588.0</v>
      </c>
      <c r="H220" s="10">
        <v>1.4662796E7</v>
      </c>
      <c r="I220" s="10">
        <v>13195.0</v>
      </c>
      <c r="J220" s="10">
        <v>35766.0</v>
      </c>
      <c r="K220" s="10">
        <v>0.0</v>
      </c>
      <c r="L220" s="10">
        <v>361.0</v>
      </c>
      <c r="M220" s="10">
        <v>2.0</v>
      </c>
      <c r="N220" s="10">
        <v>103635.0</v>
      </c>
      <c r="O220" s="10">
        <v>10570.0</v>
      </c>
      <c r="P220" s="10">
        <v>7.8065071E7</v>
      </c>
      <c r="Q220" s="10">
        <v>0.0</v>
      </c>
      <c r="R220" s="10">
        <v>28758.0</v>
      </c>
      <c r="S220" s="10">
        <v>16.0</v>
      </c>
      <c r="T220" s="10">
        <v>6.7628997E7</v>
      </c>
      <c r="U220" s="10">
        <v>69631.0</v>
      </c>
      <c r="V220" s="10">
        <v>45660.0</v>
      </c>
      <c r="W220" s="10">
        <v>1362209.0</v>
      </c>
      <c r="X220" s="10">
        <v>574902.0</v>
      </c>
      <c r="Y220" s="10">
        <v>134754.0</v>
      </c>
      <c r="Z220" s="10">
        <v>3.0</v>
      </c>
      <c r="AA220" s="10">
        <v>26127.0</v>
      </c>
      <c r="AB220" s="16"/>
    </row>
    <row r="221">
      <c r="A221" s="9" t="s">
        <v>263</v>
      </c>
      <c r="B221" s="10">
        <v>1.55088035E8</v>
      </c>
      <c r="C221" s="10">
        <v>1962890.0</v>
      </c>
      <c r="D221" s="10">
        <f t="shared" si="1"/>
        <v>1.26566179</v>
      </c>
      <c r="E221" s="10">
        <v>654365.0</v>
      </c>
      <c r="F221" s="10">
        <f t="shared" si="2"/>
        <v>0.4219313244</v>
      </c>
      <c r="G221" s="10">
        <v>358692.0</v>
      </c>
      <c r="H221" s="10">
        <v>1.2454358E7</v>
      </c>
      <c r="I221" s="10">
        <v>12353.0</v>
      </c>
      <c r="J221" s="10">
        <v>38456.0</v>
      </c>
      <c r="K221" s="10">
        <v>0.0</v>
      </c>
      <c r="L221" s="10">
        <v>253.0</v>
      </c>
      <c r="M221" s="10">
        <v>2.0</v>
      </c>
      <c r="N221" s="10">
        <v>92654.0</v>
      </c>
      <c r="O221" s="10">
        <v>11042.0</v>
      </c>
      <c r="P221" s="10">
        <v>8.2989196E7</v>
      </c>
      <c r="Q221" s="10">
        <v>0.0</v>
      </c>
      <c r="R221" s="10">
        <v>23555.0</v>
      </c>
      <c r="S221" s="10">
        <v>15.0</v>
      </c>
      <c r="T221" s="10">
        <v>5.9644481E7</v>
      </c>
      <c r="U221" s="10">
        <v>76218.0</v>
      </c>
      <c r="V221" s="10">
        <v>43600.0</v>
      </c>
      <c r="W221" s="10">
        <v>1313495.0</v>
      </c>
      <c r="X221" s="10">
        <v>556741.0</v>
      </c>
      <c r="Y221" s="10">
        <v>129685.0</v>
      </c>
      <c r="Z221" s="10">
        <v>27.0</v>
      </c>
      <c r="AA221" s="10">
        <v>33998.0</v>
      </c>
      <c r="AB221" s="16"/>
    </row>
    <row r="222">
      <c r="A222" s="9" t="s">
        <v>264</v>
      </c>
      <c r="B222" s="10">
        <v>1.54064388E8</v>
      </c>
      <c r="C222" s="10">
        <v>2021499.0</v>
      </c>
      <c r="D222" s="10">
        <f t="shared" si="1"/>
        <v>1.312113089</v>
      </c>
      <c r="E222" s="10">
        <v>665688.0</v>
      </c>
      <c r="F222" s="10">
        <f t="shared" si="2"/>
        <v>0.4320842789</v>
      </c>
      <c r="G222" s="10">
        <v>379302.0</v>
      </c>
      <c r="H222" s="10">
        <v>1.2776039E7</v>
      </c>
      <c r="I222" s="10">
        <v>12216.0</v>
      </c>
      <c r="J222" s="10">
        <v>40148.0</v>
      </c>
      <c r="K222" s="10">
        <v>0.0</v>
      </c>
      <c r="L222" s="10">
        <v>153.0</v>
      </c>
      <c r="M222" s="10">
        <v>3.0</v>
      </c>
      <c r="N222" s="10">
        <v>97981.0</v>
      </c>
      <c r="O222" s="10">
        <v>11975.0</v>
      </c>
      <c r="P222" s="10">
        <v>8.4811402E7</v>
      </c>
      <c r="Q222" s="10">
        <v>0.0</v>
      </c>
      <c r="R222" s="10">
        <v>15848.0</v>
      </c>
      <c r="S222" s="10">
        <v>18.0</v>
      </c>
      <c r="T222" s="10">
        <v>5.6476947E7</v>
      </c>
      <c r="U222" s="10">
        <v>73150.0</v>
      </c>
      <c r="V222" s="10">
        <v>39222.0</v>
      </c>
      <c r="W222" s="10">
        <v>1361770.0</v>
      </c>
      <c r="X222" s="10">
        <v>561748.0</v>
      </c>
      <c r="Y222" s="10">
        <v>129850.0</v>
      </c>
      <c r="Z222" s="10">
        <v>1.0</v>
      </c>
      <c r="AA222" s="10">
        <v>30052.0</v>
      </c>
      <c r="AB222" s="16"/>
    </row>
    <row r="223">
      <c r="A223" s="9" t="s">
        <v>265</v>
      </c>
      <c r="B223" s="10">
        <v>1.67039598E8</v>
      </c>
      <c r="C223" s="10">
        <v>2079040.0</v>
      </c>
      <c r="D223" s="10">
        <f t="shared" si="1"/>
        <v>1.244639011</v>
      </c>
      <c r="E223" s="10">
        <v>668184.0</v>
      </c>
      <c r="F223" s="10">
        <f t="shared" si="2"/>
        <v>0.4000153305</v>
      </c>
      <c r="G223" s="10">
        <v>376943.0</v>
      </c>
      <c r="H223" s="10">
        <v>1.6480323E7</v>
      </c>
      <c r="I223" s="10">
        <v>12799.0</v>
      </c>
      <c r="J223" s="10">
        <v>41455.0</v>
      </c>
      <c r="K223" s="10">
        <v>7.0</v>
      </c>
      <c r="L223" s="10">
        <v>239.0</v>
      </c>
      <c r="M223" s="10">
        <v>0.0</v>
      </c>
      <c r="N223" s="10">
        <v>114708.0</v>
      </c>
      <c r="O223" s="10">
        <v>13720.0</v>
      </c>
      <c r="P223" s="10">
        <v>8.9011384E7</v>
      </c>
      <c r="Q223" s="10">
        <v>0.0</v>
      </c>
      <c r="R223" s="10">
        <v>15220.0</v>
      </c>
      <c r="S223" s="10">
        <v>9.0</v>
      </c>
      <c r="T223" s="10">
        <v>6.1547891E7</v>
      </c>
      <c r="U223" s="10">
        <v>69956.0</v>
      </c>
      <c r="V223" s="10">
        <v>40199.0</v>
      </c>
      <c r="W223" s="10">
        <v>1357777.0</v>
      </c>
      <c r="X223" s="10">
        <v>606555.0</v>
      </c>
      <c r="Y223" s="10">
        <v>130420.0</v>
      </c>
      <c r="Z223" s="10">
        <v>0.0</v>
      </c>
      <c r="AA223" s="10">
        <v>31452.0</v>
      </c>
      <c r="AB223" s="16"/>
    </row>
    <row r="224">
      <c r="A224" s="9" t="s">
        <v>266</v>
      </c>
      <c r="B224" s="10">
        <v>1.96468164E8</v>
      </c>
      <c r="C224" s="10">
        <v>2250514.0</v>
      </c>
      <c r="D224" s="10">
        <f t="shared" si="1"/>
        <v>1.145485332</v>
      </c>
      <c r="E224" s="10">
        <v>721890.0</v>
      </c>
      <c r="F224" s="10">
        <f t="shared" si="2"/>
        <v>0.3674335757</v>
      </c>
      <c r="G224" s="10">
        <v>418591.0</v>
      </c>
      <c r="H224" s="10">
        <v>2.3556471E7</v>
      </c>
      <c r="I224" s="10">
        <v>13102.0</v>
      </c>
      <c r="J224" s="10">
        <v>41714.0</v>
      </c>
      <c r="K224" s="10">
        <v>0.0</v>
      </c>
      <c r="L224" s="10">
        <v>199.0</v>
      </c>
      <c r="M224" s="10">
        <v>7.0</v>
      </c>
      <c r="N224" s="10">
        <v>129703.0</v>
      </c>
      <c r="O224" s="10">
        <v>11678.0</v>
      </c>
      <c r="P224" s="10">
        <v>9.3909003E7</v>
      </c>
      <c r="Q224" s="10">
        <v>0.0</v>
      </c>
      <c r="R224" s="10">
        <v>15270.0</v>
      </c>
      <c r="S224" s="10">
        <v>11.0</v>
      </c>
      <c r="T224" s="10">
        <v>7.900269E7</v>
      </c>
      <c r="U224" s="10">
        <v>73840.0</v>
      </c>
      <c r="V224" s="10">
        <v>45937.0</v>
      </c>
      <c r="W224" s="10">
        <v>1430017.0</v>
      </c>
      <c r="X224" s="10">
        <v>690794.0</v>
      </c>
      <c r="Y224" s="10">
        <v>134454.0</v>
      </c>
      <c r="Z224" s="10">
        <v>1.0</v>
      </c>
      <c r="AA224" s="10">
        <v>30227.0</v>
      </c>
      <c r="AB224" s="16"/>
    </row>
    <row r="225">
      <c r="A225" s="9" t="s">
        <v>267</v>
      </c>
      <c r="B225" s="10">
        <v>2.31862963E8</v>
      </c>
      <c r="C225" s="10">
        <v>2477692.0</v>
      </c>
      <c r="D225" s="10">
        <f t="shared" si="1"/>
        <v>1.068601888</v>
      </c>
      <c r="E225" s="10">
        <v>813287.0</v>
      </c>
      <c r="F225" s="10">
        <f t="shared" si="2"/>
        <v>0.3507619283</v>
      </c>
      <c r="G225" s="10">
        <v>491415.0</v>
      </c>
      <c r="H225" s="10">
        <v>2.733026E7</v>
      </c>
      <c r="I225" s="10">
        <v>11825.0</v>
      </c>
      <c r="J225" s="10">
        <v>40918.0</v>
      </c>
      <c r="K225" s="10">
        <v>18.0</v>
      </c>
      <c r="L225" s="10">
        <v>408.0</v>
      </c>
      <c r="M225" s="10">
        <v>9.0</v>
      </c>
      <c r="N225" s="10">
        <v>141573.0</v>
      </c>
      <c r="O225" s="10">
        <v>14774.0</v>
      </c>
      <c r="P225" s="10">
        <v>1.11217432E8</v>
      </c>
      <c r="Q225" s="10">
        <v>0.0</v>
      </c>
      <c r="R225" s="10">
        <v>17744.0</v>
      </c>
      <c r="S225" s="10">
        <v>14.0</v>
      </c>
      <c r="T225" s="10">
        <v>9.3315271E7</v>
      </c>
      <c r="U225" s="10">
        <v>72162.0</v>
      </c>
      <c r="V225" s="10">
        <v>56672.0</v>
      </c>
      <c r="W225" s="10">
        <v>1578318.0</v>
      </c>
      <c r="X225" s="10">
        <v>757801.0</v>
      </c>
      <c r="Y225" s="10">
        <v>140438.0</v>
      </c>
      <c r="Z225" s="10">
        <v>1.0</v>
      </c>
      <c r="AA225" s="10">
        <v>33518.0</v>
      </c>
      <c r="AB225" s="16"/>
    </row>
    <row r="226">
      <c r="A226" s="9" t="s">
        <v>268</v>
      </c>
      <c r="B226" s="10">
        <v>2.62820676E8</v>
      </c>
      <c r="C226" s="10">
        <v>2758216.0</v>
      </c>
      <c r="D226" s="10">
        <f t="shared" si="1"/>
        <v>1.0494669</v>
      </c>
      <c r="E226" s="10">
        <v>982847.0</v>
      </c>
      <c r="F226" s="10">
        <f t="shared" si="2"/>
        <v>0.3739610654</v>
      </c>
      <c r="G226" s="10">
        <v>638343.0</v>
      </c>
      <c r="H226" s="10">
        <v>2.7750867E7</v>
      </c>
      <c r="I226" s="10">
        <v>11766.0</v>
      </c>
      <c r="J226" s="10">
        <v>36352.0</v>
      </c>
      <c r="K226" s="10">
        <v>0.0</v>
      </c>
      <c r="L226" s="10">
        <v>396.0</v>
      </c>
      <c r="M226" s="10">
        <v>2.0</v>
      </c>
      <c r="N226" s="10">
        <v>152525.0</v>
      </c>
      <c r="O226" s="10">
        <v>18483.0</v>
      </c>
      <c r="P226" s="10">
        <v>1.39417702E8</v>
      </c>
      <c r="Q226" s="10">
        <v>0.0</v>
      </c>
      <c r="R226" s="10">
        <v>19661.0</v>
      </c>
      <c r="S226" s="10">
        <v>8.0</v>
      </c>
      <c r="T226" s="10">
        <v>9.5652107E7</v>
      </c>
      <c r="U226" s="10">
        <v>72069.0</v>
      </c>
      <c r="V226" s="10">
        <v>68334.0</v>
      </c>
      <c r="W226" s="10">
        <v>1844912.0</v>
      </c>
      <c r="X226" s="10">
        <v>760779.0</v>
      </c>
      <c r="Y226" s="10">
        <v>148599.0</v>
      </c>
      <c r="Z226" s="10">
        <v>0.0</v>
      </c>
      <c r="AA226" s="10">
        <v>35427.0</v>
      </c>
      <c r="AB226" s="16"/>
    </row>
    <row r="227">
      <c r="A227" s="9" t="s">
        <v>269</v>
      </c>
      <c r="B227" s="10">
        <v>2.85098966E8</v>
      </c>
      <c r="C227" s="10">
        <v>2917838.0</v>
      </c>
      <c r="D227" s="10">
        <f t="shared" si="1"/>
        <v>1.023447416</v>
      </c>
      <c r="E227" s="10">
        <v>1104857.0</v>
      </c>
      <c r="F227" s="10">
        <f t="shared" si="2"/>
        <v>0.3875345518</v>
      </c>
      <c r="G227" s="10">
        <v>746925.0</v>
      </c>
      <c r="H227" s="10">
        <v>2.7452216E7</v>
      </c>
      <c r="I227" s="10">
        <v>12693.0</v>
      </c>
      <c r="J227" s="10">
        <v>37074.0</v>
      </c>
      <c r="K227" s="10">
        <v>9.0</v>
      </c>
      <c r="L227" s="10">
        <v>233.0</v>
      </c>
      <c r="M227" s="10">
        <v>14.0</v>
      </c>
      <c r="N227" s="10">
        <v>159763.0</v>
      </c>
      <c r="O227" s="10">
        <v>22523.0</v>
      </c>
      <c r="P227" s="10">
        <v>1.62518434E8</v>
      </c>
      <c r="Q227" s="10">
        <v>0.0</v>
      </c>
      <c r="R227" s="10">
        <v>20339.0</v>
      </c>
      <c r="S227" s="10">
        <v>16.0</v>
      </c>
      <c r="T227" s="10">
        <v>9.5128316E7</v>
      </c>
      <c r="U227" s="10">
        <v>75699.0</v>
      </c>
      <c r="V227" s="10">
        <v>74677.0</v>
      </c>
      <c r="W227" s="10">
        <v>2029731.0</v>
      </c>
      <c r="X227" s="10">
        <v>728344.0</v>
      </c>
      <c r="Y227" s="10">
        <v>142200.0</v>
      </c>
      <c r="Z227" s="10">
        <v>1.0</v>
      </c>
      <c r="AA227" s="10">
        <v>36534.0</v>
      </c>
      <c r="AB227" s="16"/>
    </row>
    <row r="228">
      <c r="A228" s="9" t="s">
        <v>270</v>
      </c>
      <c r="B228" s="10">
        <v>2.93645735E8</v>
      </c>
      <c r="C228" s="10">
        <v>2923687.0</v>
      </c>
      <c r="D228" s="10">
        <f t="shared" si="1"/>
        <v>0.9956511032</v>
      </c>
      <c r="E228" s="10">
        <v>1186043.0</v>
      </c>
      <c r="F228" s="10">
        <f t="shared" si="2"/>
        <v>0.4039026823</v>
      </c>
      <c r="G228" s="10">
        <v>817187.0</v>
      </c>
      <c r="H228" s="10">
        <v>2.7382087E7</v>
      </c>
      <c r="I228" s="10">
        <v>12593.0</v>
      </c>
      <c r="J228" s="10">
        <v>40633.0</v>
      </c>
      <c r="K228" s="10">
        <v>2.0</v>
      </c>
      <c r="L228" s="10">
        <v>212.0</v>
      </c>
      <c r="M228" s="10">
        <v>25.0</v>
      </c>
      <c r="N228" s="10">
        <v>159850.0</v>
      </c>
      <c r="O228" s="10">
        <v>22831.0</v>
      </c>
      <c r="P228" s="10">
        <v>1.73168093E8</v>
      </c>
      <c r="Q228" s="10">
        <v>0.0</v>
      </c>
      <c r="R228" s="10">
        <v>26882.0</v>
      </c>
      <c r="S228" s="10">
        <v>18.0</v>
      </c>
      <c r="T228" s="10">
        <v>9.3095555E7</v>
      </c>
      <c r="U228" s="10">
        <v>80169.0</v>
      </c>
      <c r="V228" s="10">
        <v>78402.0</v>
      </c>
      <c r="W228" s="10">
        <v>2073080.0</v>
      </c>
      <c r="X228" s="10">
        <v>690757.0</v>
      </c>
      <c r="Y228" s="10">
        <v>135554.0</v>
      </c>
      <c r="Z228" s="10">
        <v>0.0</v>
      </c>
      <c r="AA228" s="10">
        <v>33347.0</v>
      </c>
      <c r="AB228" s="16"/>
    </row>
    <row r="229">
      <c r="A229" s="9" t="s">
        <v>271</v>
      </c>
      <c r="B229" s="10">
        <v>2.90257387E8</v>
      </c>
      <c r="C229" s="10">
        <v>2864946.0</v>
      </c>
      <c r="D229" s="10">
        <f t="shared" si="1"/>
        <v>0.9870363782</v>
      </c>
      <c r="E229" s="10">
        <v>1220654.0</v>
      </c>
      <c r="F229" s="10">
        <f t="shared" si="2"/>
        <v>0.4205419241</v>
      </c>
      <c r="G229" s="10">
        <v>857982.0</v>
      </c>
      <c r="H229" s="10">
        <v>2.6515572E7</v>
      </c>
      <c r="I229" s="10">
        <v>13270.0</v>
      </c>
      <c r="J229" s="10">
        <v>38022.0</v>
      </c>
      <c r="K229" s="10">
        <v>2.0</v>
      </c>
      <c r="L229" s="10">
        <v>153.0</v>
      </c>
      <c r="M229" s="10">
        <v>17.0</v>
      </c>
      <c r="N229" s="10">
        <v>156296.0</v>
      </c>
      <c r="O229" s="10">
        <v>22090.0</v>
      </c>
      <c r="P229" s="10">
        <v>1.73085791E8</v>
      </c>
      <c r="Q229" s="10">
        <v>0.0</v>
      </c>
      <c r="R229" s="10">
        <v>22304.0</v>
      </c>
      <c r="S229" s="10">
        <v>10.0</v>
      </c>
      <c r="T229" s="10">
        <v>9.0656024E7</v>
      </c>
      <c r="U229" s="10">
        <v>81091.0</v>
      </c>
      <c r="V229" s="10">
        <v>80501.0</v>
      </c>
      <c r="W229" s="10">
        <v>2071066.0</v>
      </c>
      <c r="X229" s="10">
        <v>637584.0</v>
      </c>
      <c r="Y229" s="10">
        <v>136129.0</v>
      </c>
      <c r="Z229" s="10">
        <v>1.0</v>
      </c>
      <c r="AA229" s="10">
        <v>36069.0</v>
      </c>
      <c r="AB229" s="16"/>
    </row>
    <row r="230">
      <c r="A230" s="9" t="s">
        <v>272</v>
      </c>
      <c r="B230" s="10">
        <v>2.85518515E8</v>
      </c>
      <c r="C230" s="10">
        <v>2829091.0</v>
      </c>
      <c r="D230" s="10">
        <f t="shared" si="1"/>
        <v>0.9908607853</v>
      </c>
      <c r="E230" s="10">
        <v>1229219.0</v>
      </c>
      <c r="F230" s="10">
        <f t="shared" si="2"/>
        <v>0.4305216424</v>
      </c>
      <c r="G230" s="10">
        <v>861933.0</v>
      </c>
      <c r="H230" s="10">
        <v>2.847003E7</v>
      </c>
      <c r="I230" s="10">
        <v>12661.0</v>
      </c>
      <c r="J230" s="10">
        <v>40462.0</v>
      </c>
      <c r="K230" s="10">
        <v>0.0</v>
      </c>
      <c r="L230" s="10">
        <v>190.0</v>
      </c>
      <c r="M230" s="10">
        <v>19.0</v>
      </c>
      <c r="N230" s="10">
        <v>179124.0</v>
      </c>
      <c r="O230" s="10">
        <v>24057.0</v>
      </c>
      <c r="P230" s="10">
        <v>1.66057394E8</v>
      </c>
      <c r="Q230" s="10">
        <v>0.0</v>
      </c>
      <c r="R230" s="10">
        <v>23401.0</v>
      </c>
      <c r="S230" s="10">
        <v>25.0</v>
      </c>
      <c r="T230" s="10">
        <v>9.0991091E7</v>
      </c>
      <c r="U230" s="10">
        <v>85567.0</v>
      </c>
      <c r="V230" s="10">
        <v>82384.0</v>
      </c>
      <c r="W230" s="10">
        <v>2031120.0</v>
      </c>
      <c r="X230" s="10">
        <v>618847.0</v>
      </c>
      <c r="Y230" s="10">
        <v>128569.0</v>
      </c>
      <c r="Z230" s="10">
        <v>0.0</v>
      </c>
      <c r="AA230" s="10">
        <v>33852.0</v>
      </c>
      <c r="AB230" s="16"/>
    </row>
    <row r="231">
      <c r="A231" s="9" t="s">
        <v>273</v>
      </c>
      <c r="B231" s="10">
        <v>2.69324071E8</v>
      </c>
      <c r="C231" s="10">
        <v>2728352.0</v>
      </c>
      <c r="D231" s="10">
        <f t="shared" si="1"/>
        <v>1.013036818</v>
      </c>
      <c r="E231" s="10">
        <v>1158448.0</v>
      </c>
      <c r="F231" s="10">
        <f t="shared" si="2"/>
        <v>0.4301316238</v>
      </c>
      <c r="G231" s="10">
        <v>804263.0</v>
      </c>
      <c r="H231" s="10">
        <v>2.7573081E7</v>
      </c>
      <c r="I231" s="10">
        <v>12602.0</v>
      </c>
      <c r="J231" s="10">
        <v>39633.0</v>
      </c>
      <c r="K231" s="10">
        <v>3.0</v>
      </c>
      <c r="L231" s="10">
        <v>422.0</v>
      </c>
      <c r="M231" s="10">
        <v>5.0</v>
      </c>
      <c r="N231" s="10">
        <v>162281.0</v>
      </c>
      <c r="O231" s="10">
        <v>23058.0</v>
      </c>
      <c r="P231" s="10">
        <v>1.53168083E8</v>
      </c>
      <c r="Q231" s="10">
        <v>0.0</v>
      </c>
      <c r="R231" s="10">
        <v>20311.0</v>
      </c>
      <c r="S231" s="10">
        <v>10.0</v>
      </c>
      <c r="T231" s="10">
        <v>8.8582907E7</v>
      </c>
      <c r="U231" s="10">
        <v>86746.0</v>
      </c>
      <c r="V231" s="10">
        <v>79816.0</v>
      </c>
      <c r="W231" s="10">
        <v>1947911.0</v>
      </c>
      <c r="X231" s="10">
        <v>618160.0</v>
      </c>
      <c r="Y231" s="10">
        <v>126532.0</v>
      </c>
      <c r="Z231" s="10">
        <v>0.0</v>
      </c>
      <c r="AA231" s="10">
        <v>35066.0</v>
      </c>
      <c r="AB231" s="16"/>
    </row>
    <row r="232">
      <c r="A232" s="9" t="s">
        <v>274</v>
      </c>
      <c r="B232" s="10">
        <v>2.66818153E8</v>
      </c>
      <c r="C232" s="10">
        <v>2687890.0</v>
      </c>
      <c r="D232" s="10">
        <f t="shared" si="1"/>
        <v>1.00738648</v>
      </c>
      <c r="E232" s="10">
        <v>1100072.0</v>
      </c>
      <c r="F232" s="10">
        <f t="shared" si="2"/>
        <v>0.4122927873</v>
      </c>
      <c r="G232" s="10">
        <v>758079.0</v>
      </c>
      <c r="H232" s="10">
        <v>2.8318058E7</v>
      </c>
      <c r="I232" s="10">
        <v>12467.0</v>
      </c>
      <c r="J232" s="10">
        <v>33414.0</v>
      </c>
      <c r="K232" s="10">
        <v>0.0</v>
      </c>
      <c r="L232" s="10">
        <v>296.0</v>
      </c>
      <c r="M232" s="10">
        <v>4.0</v>
      </c>
      <c r="N232" s="10">
        <v>160294.0</v>
      </c>
      <c r="O232" s="10">
        <v>20593.0</v>
      </c>
      <c r="P232" s="10">
        <v>1.48860022E8</v>
      </c>
      <c r="Q232" s="10">
        <v>0.0</v>
      </c>
      <c r="R232" s="10">
        <v>19748.0</v>
      </c>
      <c r="S232" s="10">
        <v>10.0</v>
      </c>
      <c r="T232" s="10">
        <v>8.9640073E7</v>
      </c>
      <c r="U232" s="10">
        <v>84045.0</v>
      </c>
      <c r="V232" s="10">
        <v>75143.0</v>
      </c>
      <c r="W232" s="10">
        <v>1906471.0</v>
      </c>
      <c r="X232" s="10">
        <v>621125.0</v>
      </c>
      <c r="Y232" s="10">
        <v>126108.0</v>
      </c>
      <c r="Z232" s="10">
        <v>1.0</v>
      </c>
      <c r="AA232" s="10">
        <v>30997.0</v>
      </c>
      <c r="AB232" s="16"/>
    </row>
    <row r="233">
      <c r="A233" s="9" t="s">
        <v>275</v>
      </c>
      <c r="B233" s="10">
        <v>2.64892026E8</v>
      </c>
      <c r="C233" s="10">
        <v>2691097.0</v>
      </c>
      <c r="D233" s="10">
        <f t="shared" si="1"/>
        <v>1.015922238</v>
      </c>
      <c r="E233" s="10">
        <v>1068485.0</v>
      </c>
      <c r="F233" s="10">
        <f t="shared" si="2"/>
        <v>0.403366238</v>
      </c>
      <c r="G233" s="10">
        <v>729085.0</v>
      </c>
      <c r="H233" s="10">
        <v>3.0403387E7</v>
      </c>
      <c r="I233" s="10">
        <v>11096.0</v>
      </c>
      <c r="J233" s="10">
        <v>45466.0</v>
      </c>
      <c r="K233" s="10">
        <v>6.0</v>
      </c>
      <c r="L233" s="10">
        <v>210.0</v>
      </c>
      <c r="M233" s="10">
        <v>3.0</v>
      </c>
      <c r="N233" s="10">
        <v>166060.0</v>
      </c>
      <c r="O233" s="10">
        <v>19665.0</v>
      </c>
      <c r="P233" s="10">
        <v>1.42640341E8</v>
      </c>
      <c r="Q233" s="10">
        <v>0.0</v>
      </c>
      <c r="R233" s="10">
        <v>17690.0</v>
      </c>
      <c r="S233" s="10">
        <v>7.0</v>
      </c>
      <c r="T233" s="10">
        <v>9.1848298E7</v>
      </c>
      <c r="U233" s="10">
        <v>88415.0</v>
      </c>
      <c r="V233" s="10">
        <v>69657.0</v>
      </c>
      <c r="W233" s="10">
        <v>1886988.0</v>
      </c>
      <c r="X233" s="10">
        <v>638049.0</v>
      </c>
      <c r="Y233" s="10">
        <v>119313.0</v>
      </c>
      <c r="Z233" s="10">
        <v>0.0</v>
      </c>
      <c r="AA233" s="10">
        <v>36855.0</v>
      </c>
      <c r="AB233" s="16"/>
    </row>
    <row r="234">
      <c r="A234" s="9" t="s">
        <v>276</v>
      </c>
      <c r="B234" s="10">
        <v>2.56210645E8</v>
      </c>
      <c r="C234" s="10">
        <v>2586131.0</v>
      </c>
      <c r="D234" s="10">
        <f t="shared" si="1"/>
        <v>1.009376874</v>
      </c>
      <c r="E234" s="10">
        <v>965453.0</v>
      </c>
      <c r="F234" s="10">
        <f t="shared" si="2"/>
        <v>0.3768200185</v>
      </c>
      <c r="G234" s="10">
        <v>631445.0</v>
      </c>
      <c r="H234" s="10">
        <v>3.1470031E7</v>
      </c>
      <c r="I234" s="10">
        <v>16828.0</v>
      </c>
      <c r="J234" s="10">
        <v>39960.0</v>
      </c>
      <c r="K234" s="10">
        <v>0.0</v>
      </c>
      <c r="L234" s="10">
        <v>248.0</v>
      </c>
      <c r="M234" s="10">
        <v>3.0</v>
      </c>
      <c r="N234" s="10">
        <v>162403.0</v>
      </c>
      <c r="O234" s="10">
        <v>16192.0</v>
      </c>
      <c r="P234" s="10">
        <v>1.29213914E8</v>
      </c>
      <c r="Q234" s="10">
        <v>0.0</v>
      </c>
      <c r="R234" s="10">
        <v>24967.0</v>
      </c>
      <c r="S234" s="10">
        <v>15.0</v>
      </c>
      <c r="T234" s="10">
        <v>9.55267E7</v>
      </c>
      <c r="U234" s="10">
        <v>82307.0</v>
      </c>
      <c r="V234" s="10">
        <v>60855.0</v>
      </c>
      <c r="W234" s="10">
        <v>1764015.0</v>
      </c>
      <c r="X234" s="10">
        <v>659713.0</v>
      </c>
      <c r="Y234" s="10">
        <v>114522.0</v>
      </c>
      <c r="Z234" s="10">
        <v>0.0</v>
      </c>
      <c r="AA234" s="10">
        <v>42214.0</v>
      </c>
      <c r="AB234" s="16"/>
    </row>
    <row r="235">
      <c r="A235" s="9" t="s">
        <v>277</v>
      </c>
      <c r="B235" s="10">
        <v>2.33728383E8</v>
      </c>
      <c r="C235" s="10">
        <v>2333102.0</v>
      </c>
      <c r="D235" s="10">
        <f t="shared" si="1"/>
        <v>0.9982108164</v>
      </c>
      <c r="E235" s="10">
        <v>778544.0</v>
      </c>
      <c r="F235" s="10">
        <f t="shared" si="2"/>
        <v>0.3330977565</v>
      </c>
      <c r="G235" s="10">
        <v>482226.0</v>
      </c>
      <c r="H235" s="10">
        <v>2.9577429E7</v>
      </c>
      <c r="I235" s="10">
        <v>12832.0</v>
      </c>
      <c r="J235" s="10">
        <v>32694.0</v>
      </c>
      <c r="K235" s="10">
        <v>7.0</v>
      </c>
      <c r="L235" s="10">
        <v>225.0</v>
      </c>
      <c r="M235" s="10">
        <v>0.0</v>
      </c>
      <c r="N235" s="10">
        <v>138929.0</v>
      </c>
      <c r="O235" s="10">
        <v>12070.0</v>
      </c>
      <c r="P235" s="10">
        <v>1.09089255E8</v>
      </c>
      <c r="Q235" s="10">
        <v>0.0</v>
      </c>
      <c r="R235" s="10">
        <v>21326.0</v>
      </c>
      <c r="S235" s="10">
        <v>13.0</v>
      </c>
      <c r="T235" s="10">
        <v>9.5061699E7</v>
      </c>
      <c r="U235" s="10">
        <v>84257.0</v>
      </c>
      <c r="V235" s="10">
        <v>55458.0</v>
      </c>
      <c r="W235" s="10">
        <v>1532314.0</v>
      </c>
      <c r="X235" s="10">
        <v>661859.0</v>
      </c>
      <c r="Y235" s="10">
        <v>94441.0</v>
      </c>
      <c r="Z235" s="10">
        <v>0.0</v>
      </c>
      <c r="AA235" s="10">
        <v>46834.0</v>
      </c>
      <c r="AB235" s="16"/>
    </row>
    <row r="236">
      <c r="A236" s="9" t="s">
        <v>278</v>
      </c>
      <c r="B236" s="10">
        <v>2.06625628E8</v>
      </c>
      <c r="C236" s="10">
        <v>2194547.0</v>
      </c>
      <c r="D236" s="10">
        <f t="shared" si="1"/>
        <v>1.062088484</v>
      </c>
      <c r="E236" s="10">
        <v>666393.0</v>
      </c>
      <c r="F236" s="10">
        <f t="shared" si="2"/>
        <v>0.3225122684</v>
      </c>
      <c r="G236" s="10">
        <v>384884.0</v>
      </c>
      <c r="H236" s="10">
        <v>2.8968807E7</v>
      </c>
      <c r="I236" s="10">
        <v>10297.0</v>
      </c>
      <c r="J236" s="10">
        <v>34008.0</v>
      </c>
      <c r="K236" s="10">
        <v>0.0</v>
      </c>
      <c r="L236" s="10">
        <v>193.0</v>
      </c>
      <c r="M236" s="10">
        <v>1.0</v>
      </c>
      <c r="N236" s="10">
        <v>139692.0</v>
      </c>
      <c r="O236" s="10">
        <v>10817.0</v>
      </c>
      <c r="P236" s="10">
        <v>9.0674961E7</v>
      </c>
      <c r="Q236" s="10">
        <v>0.0</v>
      </c>
      <c r="R236" s="10">
        <v>18457.0</v>
      </c>
      <c r="S236" s="10">
        <v>2.0</v>
      </c>
      <c r="T236" s="10">
        <v>8.698186E7</v>
      </c>
      <c r="U236" s="10">
        <v>82373.0</v>
      </c>
      <c r="V236" s="10">
        <v>47786.0</v>
      </c>
      <c r="W236" s="10">
        <v>1409253.0</v>
      </c>
      <c r="X236" s="10">
        <v>645602.0</v>
      </c>
      <c r="Y236" s="10">
        <v>96086.0</v>
      </c>
      <c r="Z236" s="10">
        <v>0.0</v>
      </c>
      <c r="AA236" s="10">
        <v>41510.0</v>
      </c>
      <c r="AB236" s="16"/>
    </row>
    <row r="237">
      <c r="A237" s="9" t="s">
        <v>279</v>
      </c>
      <c r="B237" s="10">
        <v>1.91478212E8</v>
      </c>
      <c r="C237" s="10">
        <v>2195515.0</v>
      </c>
      <c r="D237" s="10">
        <f t="shared" si="1"/>
        <v>1.146613485</v>
      </c>
      <c r="E237" s="10">
        <v>653253.0</v>
      </c>
      <c r="F237" s="10">
        <f t="shared" si="2"/>
        <v>0.341163098</v>
      </c>
      <c r="G237" s="10">
        <v>343912.0</v>
      </c>
      <c r="H237" s="10">
        <v>2.7436534E7</v>
      </c>
      <c r="I237" s="10">
        <v>11194.0</v>
      </c>
      <c r="J237" s="10">
        <v>37086.0</v>
      </c>
      <c r="K237" s="10">
        <v>0.0</v>
      </c>
      <c r="L237" s="10">
        <v>407.0</v>
      </c>
      <c r="M237" s="10">
        <v>2.0</v>
      </c>
      <c r="N237" s="10">
        <v>128202.0</v>
      </c>
      <c r="O237" s="10">
        <v>8810.0</v>
      </c>
      <c r="P237" s="10">
        <v>8.2600168E7</v>
      </c>
      <c r="Q237" s="10">
        <v>0.0</v>
      </c>
      <c r="R237" s="10">
        <v>19250.0</v>
      </c>
      <c r="S237" s="10">
        <v>3.0</v>
      </c>
      <c r="T237" s="10">
        <v>8.144151E7</v>
      </c>
      <c r="U237" s="10">
        <v>79628.0</v>
      </c>
      <c r="V237" s="10">
        <v>46421.0</v>
      </c>
      <c r="W237" s="10">
        <v>1432251.0</v>
      </c>
      <c r="X237" s="10">
        <v>635062.0</v>
      </c>
      <c r="Y237" s="10">
        <v>134978.0</v>
      </c>
      <c r="Z237" s="10">
        <v>0.0</v>
      </c>
      <c r="AA237" s="10">
        <v>36048.0</v>
      </c>
      <c r="AB237" s="16"/>
    </row>
    <row r="238">
      <c r="A238" s="9" t="s">
        <v>280</v>
      </c>
      <c r="B238" s="10">
        <v>1.89557195E8</v>
      </c>
      <c r="C238" s="10">
        <v>2113825.0</v>
      </c>
      <c r="D238" s="10">
        <f t="shared" si="1"/>
        <v>1.115138362</v>
      </c>
      <c r="E238" s="10">
        <v>592054.0</v>
      </c>
      <c r="F238" s="10">
        <f t="shared" si="2"/>
        <v>0.3123352822</v>
      </c>
      <c r="G238" s="10">
        <v>299423.0</v>
      </c>
      <c r="H238" s="10">
        <v>2.936663E7</v>
      </c>
      <c r="I238" s="10">
        <v>11677.0</v>
      </c>
      <c r="J238" s="10">
        <v>33649.0</v>
      </c>
      <c r="K238" s="10">
        <v>0.0</v>
      </c>
      <c r="L238" s="10">
        <v>143.0</v>
      </c>
      <c r="M238" s="10">
        <v>2.0</v>
      </c>
      <c r="N238" s="10">
        <v>128976.0</v>
      </c>
      <c r="O238" s="10">
        <v>8081.0</v>
      </c>
      <c r="P238" s="10">
        <v>7.8819339E7</v>
      </c>
      <c r="Q238" s="10">
        <v>0.0</v>
      </c>
      <c r="R238" s="10">
        <v>17710.0</v>
      </c>
      <c r="S238" s="10">
        <v>3.0</v>
      </c>
      <c r="T238" s="10">
        <v>8.1371226E7</v>
      </c>
      <c r="U238" s="10">
        <v>81927.0</v>
      </c>
      <c r="V238" s="10">
        <v>47755.0</v>
      </c>
      <c r="W238" s="10">
        <v>1343404.0</v>
      </c>
      <c r="X238" s="10">
        <v>641445.0</v>
      </c>
      <c r="Y238" s="10">
        <v>111257.0</v>
      </c>
      <c r="Z238" s="10">
        <v>0.0</v>
      </c>
      <c r="AA238" s="10">
        <v>40990.0</v>
      </c>
      <c r="AB238" s="16"/>
    </row>
    <row r="239">
      <c r="A239" s="9" t="s">
        <v>281</v>
      </c>
      <c r="B239" s="10">
        <v>1.89272008E8</v>
      </c>
      <c r="C239" s="10">
        <v>2086200.0</v>
      </c>
      <c r="D239" s="10">
        <f t="shared" si="1"/>
        <v>1.102223209</v>
      </c>
      <c r="E239" s="10">
        <v>574850.0</v>
      </c>
      <c r="F239" s="10">
        <f t="shared" si="2"/>
        <v>0.3037163319</v>
      </c>
      <c r="G239" s="10">
        <v>279930.0</v>
      </c>
      <c r="H239" s="10">
        <v>2.9658809E7</v>
      </c>
      <c r="I239" s="10">
        <v>10466.0</v>
      </c>
      <c r="J239" s="10">
        <v>31384.0</v>
      </c>
      <c r="K239" s="10">
        <v>1.0</v>
      </c>
      <c r="L239" s="10">
        <v>370.0</v>
      </c>
      <c r="M239" s="10">
        <v>1.0</v>
      </c>
      <c r="N239" s="10">
        <v>123680.0</v>
      </c>
      <c r="O239" s="10">
        <v>6405.0</v>
      </c>
      <c r="P239" s="10">
        <v>7.6420659E7</v>
      </c>
      <c r="Q239" s="10">
        <v>0.0</v>
      </c>
      <c r="R239" s="10">
        <v>20208.0</v>
      </c>
      <c r="S239" s="10">
        <v>4.0</v>
      </c>
      <c r="T239" s="10">
        <v>8.319254E7</v>
      </c>
      <c r="U239" s="10">
        <v>77413.0</v>
      </c>
      <c r="V239" s="10">
        <v>44942.0</v>
      </c>
      <c r="W239" s="10">
        <v>1306989.0</v>
      </c>
      <c r="X239" s="10">
        <v>655531.0</v>
      </c>
      <c r="Y239" s="10">
        <v>120523.0</v>
      </c>
      <c r="Z239" s="10">
        <v>0.0</v>
      </c>
      <c r="AA239" s="10">
        <v>45087.0</v>
      </c>
      <c r="AB239" s="16"/>
    </row>
    <row r="240">
      <c r="A240" s="9" t="s">
        <v>282</v>
      </c>
      <c r="B240" s="10">
        <v>1.77379854E8</v>
      </c>
      <c r="C240" s="10">
        <v>2016374.0</v>
      </c>
      <c r="D240" s="10">
        <f t="shared" si="1"/>
        <v>1.136754797</v>
      </c>
      <c r="E240" s="10">
        <v>561293.0</v>
      </c>
      <c r="F240" s="10">
        <f t="shared" si="2"/>
        <v>0.316435597</v>
      </c>
      <c r="G240" s="10">
        <v>265849.0</v>
      </c>
      <c r="H240" s="10">
        <v>2.7587766E7</v>
      </c>
      <c r="I240" s="10">
        <v>11102.0</v>
      </c>
      <c r="J240" s="10">
        <v>35415.0</v>
      </c>
      <c r="K240" s="10">
        <v>7.0</v>
      </c>
      <c r="L240" s="10">
        <v>221.0</v>
      </c>
      <c r="M240" s="10">
        <v>10.0</v>
      </c>
      <c r="N240" s="10">
        <v>117857.0</v>
      </c>
      <c r="O240" s="10">
        <v>5584.0</v>
      </c>
      <c r="P240" s="10">
        <v>6.9525118E7</v>
      </c>
      <c r="Q240" s="10">
        <v>0.0</v>
      </c>
      <c r="R240" s="10">
        <v>18259.0</v>
      </c>
      <c r="S240" s="10">
        <v>5.0</v>
      </c>
      <c r="T240" s="10">
        <v>8.026697E7</v>
      </c>
      <c r="U240" s="10">
        <v>79511.0</v>
      </c>
      <c r="V240" s="10">
        <v>45688.0</v>
      </c>
      <c r="W240" s="10">
        <v>1245844.0</v>
      </c>
      <c r="X240" s="10">
        <v>652673.0</v>
      </c>
      <c r="Y240" s="10">
        <v>118550.0</v>
      </c>
      <c r="Z240" s="10">
        <v>1.0</v>
      </c>
      <c r="AA240" s="10">
        <v>46705.0</v>
      </c>
      <c r="AB240" s="16"/>
    </row>
    <row r="241">
      <c r="A241" s="9" t="s">
        <v>283</v>
      </c>
      <c r="B241" s="10">
        <v>1.58866287E8</v>
      </c>
      <c r="C241" s="10">
        <v>1904807.0</v>
      </c>
      <c r="D241" s="10">
        <f t="shared" si="1"/>
        <v>1.199000138</v>
      </c>
      <c r="E241" s="10">
        <v>536423.0</v>
      </c>
      <c r="F241" s="10">
        <f t="shared" si="2"/>
        <v>0.3376569127</v>
      </c>
      <c r="G241" s="10">
        <v>252315.0</v>
      </c>
      <c r="H241" s="10">
        <v>2.4831435E7</v>
      </c>
      <c r="I241" s="10">
        <v>10858.0</v>
      </c>
      <c r="J241" s="10">
        <v>31609.0</v>
      </c>
      <c r="K241" s="10">
        <v>1.0</v>
      </c>
      <c r="L241" s="10">
        <v>196.0</v>
      </c>
      <c r="M241" s="10">
        <v>0.0</v>
      </c>
      <c r="N241" s="10">
        <v>107680.0</v>
      </c>
      <c r="O241" s="10">
        <v>4759.0</v>
      </c>
      <c r="P241" s="10">
        <v>6.0992268E7</v>
      </c>
      <c r="Q241" s="10">
        <v>0.0</v>
      </c>
      <c r="R241" s="10">
        <v>22019.0</v>
      </c>
      <c r="S241" s="10">
        <v>7.0</v>
      </c>
      <c r="T241" s="10">
        <v>7.3042584E7</v>
      </c>
      <c r="U241" s="10">
        <v>76497.0</v>
      </c>
      <c r="V241" s="10">
        <v>42669.0</v>
      </c>
      <c r="W241" s="10">
        <v>1179360.0</v>
      </c>
      <c r="X241" s="10">
        <v>617767.0</v>
      </c>
      <c r="Y241" s="10">
        <v>115666.0</v>
      </c>
      <c r="Z241" s="10">
        <v>0.0</v>
      </c>
      <c r="AA241" s="10">
        <v>42024.0</v>
      </c>
      <c r="AB241" s="16"/>
    </row>
    <row r="242">
      <c r="A242" s="9" t="s">
        <v>284</v>
      </c>
      <c r="B242" s="10">
        <v>1.59972921E8</v>
      </c>
      <c r="C242" s="10">
        <v>2018630.0</v>
      </c>
      <c r="D242" s="10">
        <f t="shared" si="1"/>
        <v>1.261857311</v>
      </c>
      <c r="E242" s="10">
        <v>550771.0</v>
      </c>
      <c r="F242" s="10">
        <f t="shared" si="2"/>
        <v>0.344290144</v>
      </c>
      <c r="G242" s="10">
        <v>271381.0</v>
      </c>
      <c r="H242" s="10">
        <v>2.5215184E7</v>
      </c>
      <c r="I242" s="10">
        <v>11258.0</v>
      </c>
      <c r="J242" s="10">
        <v>29728.0</v>
      </c>
      <c r="K242" s="10">
        <v>0.0</v>
      </c>
      <c r="L242" s="10">
        <v>750.0</v>
      </c>
      <c r="M242" s="10">
        <v>1.0</v>
      </c>
      <c r="N242" s="10">
        <v>191632.0</v>
      </c>
      <c r="O242" s="10">
        <v>10190.0</v>
      </c>
      <c r="P242" s="10">
        <v>6.0667924E7</v>
      </c>
      <c r="Q242" s="10">
        <v>0.0</v>
      </c>
      <c r="R242" s="10">
        <v>28823.0</v>
      </c>
      <c r="S242" s="10">
        <v>8.0</v>
      </c>
      <c r="T242" s="10">
        <v>7.4089813E7</v>
      </c>
      <c r="U242" s="10">
        <v>77832.0</v>
      </c>
      <c r="V242" s="10">
        <v>42326.0</v>
      </c>
      <c r="W242" s="10">
        <v>1201310.0</v>
      </c>
      <c r="X242" s="10">
        <v>625688.0</v>
      </c>
      <c r="Y242" s="10">
        <v>101786.0</v>
      </c>
      <c r="Z242" s="10">
        <v>1.0</v>
      </c>
      <c r="AA242" s="10">
        <v>45328.0</v>
      </c>
      <c r="AB242" s="16"/>
    </row>
    <row r="243">
      <c r="A243" s="9" t="s">
        <v>285</v>
      </c>
      <c r="B243" s="10">
        <v>1.49249292E8</v>
      </c>
      <c r="C243" s="10">
        <v>1910477.0</v>
      </c>
      <c r="D243" s="10">
        <f t="shared" si="1"/>
        <v>1.280057664</v>
      </c>
      <c r="E243" s="10">
        <v>531140.0</v>
      </c>
      <c r="F243" s="10">
        <f t="shared" si="2"/>
        <v>0.355874385</v>
      </c>
      <c r="G243" s="10">
        <v>261827.0</v>
      </c>
      <c r="H243" s="10">
        <v>2.041018E7</v>
      </c>
      <c r="I243" s="10">
        <v>12012.0</v>
      </c>
      <c r="J243" s="10">
        <v>36547.0</v>
      </c>
      <c r="K243" s="10">
        <v>0.0</v>
      </c>
      <c r="L243" s="10">
        <v>801.0</v>
      </c>
      <c r="M243" s="10">
        <v>0.0</v>
      </c>
      <c r="N243" s="10">
        <v>127469.0</v>
      </c>
      <c r="O243" s="10">
        <v>9840.0</v>
      </c>
      <c r="P243" s="10">
        <v>5.6519003E7</v>
      </c>
      <c r="Q243" s="10">
        <v>0.0</v>
      </c>
      <c r="R243" s="10">
        <v>25585.0</v>
      </c>
      <c r="S243" s="10">
        <v>8.0</v>
      </c>
      <c r="T243" s="10">
        <v>7.2320109E7</v>
      </c>
      <c r="U243" s="10">
        <v>76021.0</v>
      </c>
      <c r="V243" s="10">
        <v>40463.0</v>
      </c>
      <c r="W243" s="10">
        <v>1155610.0</v>
      </c>
      <c r="X243" s="10">
        <v>627398.0</v>
      </c>
      <c r="Y243" s="10">
        <v>97461.0</v>
      </c>
      <c r="Z243" s="10">
        <v>2.0</v>
      </c>
      <c r="AA243" s="10">
        <v>38867.0</v>
      </c>
      <c r="AB243" s="16"/>
    </row>
    <row r="244">
      <c r="A244" s="9" t="s">
        <v>286</v>
      </c>
      <c r="B244" s="10">
        <v>1.51818986E8</v>
      </c>
      <c r="C244" s="10">
        <v>1936978.0</v>
      </c>
      <c r="D244" s="10">
        <f t="shared" si="1"/>
        <v>1.275847014</v>
      </c>
      <c r="E244" s="10">
        <v>522571.0</v>
      </c>
      <c r="F244" s="10">
        <f t="shared" si="2"/>
        <v>0.3442066198</v>
      </c>
      <c r="G244" s="10">
        <v>250593.0</v>
      </c>
      <c r="H244" s="10">
        <v>1.8645222E7</v>
      </c>
      <c r="I244" s="10">
        <v>12544.0</v>
      </c>
      <c r="J244" s="10">
        <v>37719.0</v>
      </c>
      <c r="K244" s="10">
        <v>0.0</v>
      </c>
      <c r="L244" s="10">
        <v>634.0</v>
      </c>
      <c r="M244" s="10">
        <v>1.0</v>
      </c>
      <c r="N244" s="10">
        <v>116939.0</v>
      </c>
      <c r="O244" s="10">
        <v>9811.0</v>
      </c>
      <c r="P244" s="10">
        <v>5.8268558E7</v>
      </c>
      <c r="Q244" s="10">
        <v>0.0</v>
      </c>
      <c r="R244" s="10">
        <v>26555.0</v>
      </c>
      <c r="S244" s="10">
        <v>1.0</v>
      </c>
      <c r="T244" s="10">
        <v>7.4905206E7</v>
      </c>
      <c r="U244" s="10">
        <v>75914.0</v>
      </c>
      <c r="V244" s="10">
        <v>40811.0</v>
      </c>
      <c r="W244" s="10">
        <v>1137600.0</v>
      </c>
      <c r="X244" s="10">
        <v>682439.0</v>
      </c>
      <c r="Y244" s="10">
        <v>95215.0</v>
      </c>
      <c r="Z244" s="10">
        <v>0.0</v>
      </c>
      <c r="AA244" s="10">
        <v>40422.0</v>
      </c>
      <c r="AB244" s="16"/>
    </row>
    <row r="245">
      <c r="A245" s="9" t="s">
        <v>287</v>
      </c>
      <c r="B245" s="10">
        <v>1.45853389E8</v>
      </c>
      <c r="C245" s="10">
        <v>1831400.0</v>
      </c>
      <c r="D245" s="10">
        <f t="shared" si="1"/>
        <v>1.255644461</v>
      </c>
      <c r="E245" s="10">
        <v>526486.0</v>
      </c>
      <c r="F245" s="10">
        <f t="shared" si="2"/>
        <v>0.3609693293</v>
      </c>
      <c r="G245" s="10">
        <v>245134.0</v>
      </c>
      <c r="H245" s="10">
        <v>1.5118864E7</v>
      </c>
      <c r="I245" s="10">
        <v>14089.0</v>
      </c>
      <c r="J245" s="10">
        <v>35504.0</v>
      </c>
      <c r="K245" s="10">
        <v>0.0</v>
      </c>
      <c r="L245" s="10">
        <v>462.0</v>
      </c>
      <c r="M245" s="10">
        <v>0.0</v>
      </c>
      <c r="N245" s="10">
        <v>99520.0</v>
      </c>
      <c r="O245" s="10">
        <v>8895.0</v>
      </c>
      <c r="P245" s="10">
        <v>5.8740272E7</v>
      </c>
      <c r="Q245" s="10">
        <v>0.0</v>
      </c>
      <c r="R245" s="10">
        <v>23144.0</v>
      </c>
      <c r="S245" s="10">
        <v>13.0</v>
      </c>
      <c r="T245" s="10">
        <v>7.1994253E7</v>
      </c>
      <c r="U245" s="10">
        <v>75816.0</v>
      </c>
      <c r="V245" s="10">
        <v>39209.0</v>
      </c>
      <c r="W245" s="10">
        <v>1107621.0</v>
      </c>
      <c r="X245" s="10">
        <v>624259.0</v>
      </c>
      <c r="Y245" s="10">
        <v>111847.0</v>
      </c>
      <c r="Z245" s="10">
        <v>10.0</v>
      </c>
      <c r="AA245" s="10">
        <v>43999.0</v>
      </c>
      <c r="AB245" s="16"/>
    </row>
    <row r="246">
      <c r="A246" s="9" t="s">
        <v>288</v>
      </c>
      <c r="B246" s="10">
        <v>1.37802807E8</v>
      </c>
      <c r="C246" s="10">
        <v>1731809.0</v>
      </c>
      <c r="D246" s="10">
        <f t="shared" si="1"/>
        <v>1.256729843</v>
      </c>
      <c r="E246" s="10">
        <v>510272.0</v>
      </c>
      <c r="F246" s="10">
        <f t="shared" si="2"/>
        <v>0.3702914412</v>
      </c>
      <c r="G246" s="10">
        <v>236453.0</v>
      </c>
      <c r="H246" s="10">
        <v>1.4311473E7</v>
      </c>
      <c r="I246" s="10">
        <v>12894.0</v>
      </c>
      <c r="J246" s="10">
        <v>34023.0</v>
      </c>
      <c r="K246" s="10">
        <v>0.0</v>
      </c>
      <c r="L246" s="10">
        <v>464.0</v>
      </c>
      <c r="M246" s="10">
        <v>2.0</v>
      </c>
      <c r="N246" s="10">
        <v>96095.0</v>
      </c>
      <c r="O246" s="10">
        <v>8668.0</v>
      </c>
      <c r="P246" s="10">
        <v>5.8586632E7</v>
      </c>
      <c r="Q246" s="10">
        <v>0.0</v>
      </c>
      <c r="R246" s="10">
        <v>14605.0</v>
      </c>
      <c r="S246" s="10">
        <v>9.0</v>
      </c>
      <c r="T246" s="10">
        <v>6.4904702E7</v>
      </c>
      <c r="U246" s="10">
        <v>72406.0</v>
      </c>
      <c r="V246" s="10">
        <v>38253.0</v>
      </c>
      <c r="W246" s="10">
        <v>1075674.0</v>
      </c>
      <c r="X246" s="10">
        <v>560040.0</v>
      </c>
      <c r="Y246" s="10">
        <v>115498.0</v>
      </c>
      <c r="Z246" s="10">
        <v>1.0</v>
      </c>
      <c r="AA246" s="10">
        <v>37981.0</v>
      </c>
      <c r="AB246" s="16"/>
    </row>
    <row r="247">
      <c r="A247" s="9" t="s">
        <v>289</v>
      </c>
      <c r="B247" s="10">
        <v>1.40473887E8</v>
      </c>
      <c r="C247" s="10">
        <v>1772529.0</v>
      </c>
      <c r="D247" s="10">
        <f t="shared" si="1"/>
        <v>1.261820996</v>
      </c>
      <c r="E247" s="10">
        <v>500018.0</v>
      </c>
      <c r="F247" s="10">
        <f t="shared" si="2"/>
        <v>0.3559508537</v>
      </c>
      <c r="G247" s="10">
        <v>234432.0</v>
      </c>
      <c r="H247" s="10">
        <v>1.6181632E7</v>
      </c>
      <c r="I247" s="10">
        <v>13298.0</v>
      </c>
      <c r="J247" s="10">
        <v>35043.0</v>
      </c>
      <c r="K247" s="10">
        <v>1.0</v>
      </c>
      <c r="L247" s="10">
        <v>770.0</v>
      </c>
      <c r="M247" s="10">
        <v>0.0</v>
      </c>
      <c r="N247" s="10">
        <v>106762.0</v>
      </c>
      <c r="O247" s="10">
        <v>10421.0</v>
      </c>
      <c r="P247" s="10">
        <v>6.0833559E7</v>
      </c>
      <c r="Q247" s="10">
        <v>0.0</v>
      </c>
      <c r="R247" s="10">
        <v>15259.0</v>
      </c>
      <c r="S247" s="10">
        <v>5.0</v>
      </c>
      <c r="T247" s="10">
        <v>6.3458696E7</v>
      </c>
      <c r="U247" s="10">
        <v>73517.0</v>
      </c>
      <c r="V247" s="10">
        <v>37612.0</v>
      </c>
      <c r="W247" s="10">
        <v>1081274.0</v>
      </c>
      <c r="X247" s="10">
        <v>584493.0</v>
      </c>
      <c r="Y247" s="10">
        <v>111008.0</v>
      </c>
      <c r="Z247" s="10">
        <v>1.0</v>
      </c>
      <c r="AA247" s="10">
        <v>30732.0</v>
      </c>
      <c r="AB247" s="16"/>
    </row>
    <row r="248">
      <c r="A248" s="9" t="s">
        <v>290</v>
      </c>
      <c r="B248" s="10">
        <v>1.59040059E8</v>
      </c>
      <c r="C248" s="10">
        <v>1896628.0</v>
      </c>
      <c r="D248" s="10">
        <f t="shared" si="1"/>
        <v>1.192547344</v>
      </c>
      <c r="E248" s="10">
        <v>518845.0</v>
      </c>
      <c r="F248" s="10">
        <f t="shared" si="2"/>
        <v>0.3262354172</v>
      </c>
      <c r="G248" s="10">
        <v>246917.0</v>
      </c>
      <c r="H248" s="10">
        <v>2.0150964E7</v>
      </c>
      <c r="I248" s="10">
        <v>14169.0</v>
      </c>
      <c r="J248" s="10">
        <v>34992.0</v>
      </c>
      <c r="K248" s="10">
        <v>0.0</v>
      </c>
      <c r="L248" s="10">
        <v>747.0</v>
      </c>
      <c r="M248" s="10">
        <v>5.0</v>
      </c>
      <c r="N248" s="10">
        <v>117557.0</v>
      </c>
      <c r="O248" s="10">
        <v>9797.0</v>
      </c>
      <c r="P248" s="10">
        <v>6.5800432E7</v>
      </c>
      <c r="Q248" s="10">
        <v>0.0</v>
      </c>
      <c r="R248" s="10">
        <v>14560.0</v>
      </c>
      <c r="S248" s="10">
        <v>23.0</v>
      </c>
      <c r="T248" s="10">
        <v>7.3088663E7</v>
      </c>
      <c r="U248" s="10">
        <v>70571.0</v>
      </c>
      <c r="V248" s="10">
        <v>42970.0</v>
      </c>
      <c r="W248" s="10">
        <v>1136438.0</v>
      </c>
      <c r="X248" s="10">
        <v>642633.0</v>
      </c>
      <c r="Y248" s="10">
        <v>115041.0</v>
      </c>
      <c r="Z248" s="10">
        <v>0.0</v>
      </c>
      <c r="AA248" s="10">
        <v>29106.0</v>
      </c>
      <c r="AB248" s="16"/>
    </row>
    <row r="249">
      <c r="A249" s="9" t="s">
        <v>291</v>
      </c>
      <c r="B249" s="10">
        <v>1.92935162E8</v>
      </c>
      <c r="C249" s="10">
        <v>2053067.0</v>
      </c>
      <c r="D249" s="10">
        <f t="shared" si="1"/>
        <v>1.064122775</v>
      </c>
      <c r="E249" s="10">
        <v>533446.0</v>
      </c>
      <c r="F249" s="10">
        <f t="shared" si="2"/>
        <v>0.2764897774</v>
      </c>
      <c r="G249" s="10">
        <v>259125.0</v>
      </c>
      <c r="H249" s="10">
        <v>2.5908812E7</v>
      </c>
      <c r="I249" s="10">
        <v>12653.0</v>
      </c>
      <c r="J249" s="10">
        <v>32719.0</v>
      </c>
      <c r="K249" s="10">
        <v>8.0</v>
      </c>
      <c r="L249" s="10">
        <v>876.0</v>
      </c>
      <c r="M249" s="10">
        <v>2.0</v>
      </c>
      <c r="N249" s="10">
        <v>129704.0</v>
      </c>
      <c r="O249" s="10">
        <v>8668.0</v>
      </c>
      <c r="P249" s="10">
        <v>7.6401242E7</v>
      </c>
      <c r="Q249" s="10">
        <v>0.0</v>
      </c>
      <c r="R249" s="10">
        <v>19257.0</v>
      </c>
      <c r="S249" s="10">
        <v>3.0</v>
      </c>
      <c r="T249" s="10">
        <v>9.0625108E7</v>
      </c>
      <c r="U249" s="10">
        <v>73401.0</v>
      </c>
      <c r="V249" s="10">
        <v>45275.0</v>
      </c>
      <c r="W249" s="10">
        <v>1216594.0</v>
      </c>
      <c r="X249" s="10">
        <v>706769.0</v>
      </c>
      <c r="Y249" s="10">
        <v>114646.0</v>
      </c>
      <c r="Z249" s="10">
        <v>0.0</v>
      </c>
      <c r="AA249" s="10">
        <v>30892.0</v>
      </c>
      <c r="AB249" s="16"/>
    </row>
    <row r="250">
      <c r="A250" s="9" t="s">
        <v>292</v>
      </c>
      <c r="B250" s="10">
        <v>2.20518784E8</v>
      </c>
      <c r="C250" s="10">
        <v>2182678.0</v>
      </c>
      <c r="D250" s="10">
        <f t="shared" si="1"/>
        <v>0.9897923254</v>
      </c>
      <c r="E250" s="10">
        <v>543231.0</v>
      </c>
      <c r="F250" s="10">
        <f t="shared" si="2"/>
        <v>0.2463422798</v>
      </c>
      <c r="G250" s="10">
        <v>267328.0</v>
      </c>
      <c r="H250" s="10">
        <v>2.8815402E7</v>
      </c>
      <c r="I250" s="10">
        <v>12494.0</v>
      </c>
      <c r="J250" s="10">
        <v>34243.0</v>
      </c>
      <c r="K250" s="10">
        <v>3.0</v>
      </c>
      <c r="L250" s="10">
        <v>986.0</v>
      </c>
      <c r="M250" s="10">
        <v>9.0</v>
      </c>
      <c r="N250" s="10">
        <v>145894.0</v>
      </c>
      <c r="O250" s="10">
        <v>9547.0</v>
      </c>
      <c r="P250" s="10">
        <v>8.8539668E7</v>
      </c>
      <c r="Q250" s="10">
        <v>0.0</v>
      </c>
      <c r="R250" s="10">
        <v>15678.0</v>
      </c>
      <c r="S250" s="10">
        <v>6.0</v>
      </c>
      <c r="T250" s="10">
        <v>1.03163714E8</v>
      </c>
      <c r="U250" s="10">
        <v>74937.0</v>
      </c>
      <c r="V250" s="10">
        <v>48560.0</v>
      </c>
      <c r="W250" s="10">
        <v>1280818.0</v>
      </c>
      <c r="X250" s="10">
        <v>755966.0</v>
      </c>
      <c r="Y250" s="10">
        <v>111890.0</v>
      </c>
      <c r="Z250" s="10">
        <v>0.0</v>
      </c>
      <c r="AA250" s="10">
        <v>31268.0</v>
      </c>
      <c r="AB250" s="16"/>
    </row>
    <row r="251">
      <c r="A251" s="9" t="s">
        <v>293</v>
      </c>
      <c r="B251" s="10">
        <v>2.36363761E8</v>
      </c>
      <c r="C251" s="10">
        <v>2259533.0</v>
      </c>
      <c r="D251" s="10">
        <f t="shared" si="1"/>
        <v>0.9559557651</v>
      </c>
      <c r="E251" s="10">
        <v>553234.0</v>
      </c>
      <c r="F251" s="10">
        <f t="shared" si="2"/>
        <v>0.234060415</v>
      </c>
      <c r="G251" s="10">
        <v>283599.0</v>
      </c>
      <c r="H251" s="10">
        <v>3.0636258E7</v>
      </c>
      <c r="I251" s="10">
        <v>11881.0</v>
      </c>
      <c r="J251" s="10">
        <v>30370.0</v>
      </c>
      <c r="K251" s="10">
        <v>1.0</v>
      </c>
      <c r="L251" s="10">
        <v>372.0</v>
      </c>
      <c r="M251" s="10">
        <v>3.0</v>
      </c>
      <c r="N251" s="10">
        <v>165746.0</v>
      </c>
      <c r="O251" s="10">
        <v>10027.0</v>
      </c>
      <c r="P251" s="10">
        <v>9.800754E7</v>
      </c>
      <c r="Q251" s="10">
        <v>0.0</v>
      </c>
      <c r="R251" s="10">
        <v>19273.0</v>
      </c>
      <c r="S251" s="10">
        <v>8.0</v>
      </c>
      <c r="T251" s="10">
        <v>1.07719963E8</v>
      </c>
      <c r="U251" s="10">
        <v>73664.0</v>
      </c>
      <c r="V251" s="10">
        <v>49303.0</v>
      </c>
      <c r="W251" s="10">
        <v>1355700.0</v>
      </c>
      <c r="X251" s="10">
        <v>738087.0</v>
      </c>
      <c r="Y251" s="10">
        <v>103918.0</v>
      </c>
      <c r="Z251" s="10">
        <v>1.0</v>
      </c>
      <c r="AA251" s="10">
        <v>31304.0</v>
      </c>
      <c r="AB251" s="16"/>
    </row>
    <row r="252">
      <c r="A252" s="9" t="s">
        <v>294</v>
      </c>
      <c r="B252" s="10">
        <v>2.40416571E8</v>
      </c>
      <c r="C252" s="10">
        <v>2140779.0</v>
      </c>
      <c r="D252" s="10">
        <f t="shared" si="1"/>
        <v>0.8904456923</v>
      </c>
      <c r="E252" s="10">
        <v>545590.0</v>
      </c>
      <c r="F252" s="10">
        <f t="shared" si="2"/>
        <v>0.2269352723</v>
      </c>
      <c r="G252" s="10">
        <v>286036.0</v>
      </c>
      <c r="H252" s="10">
        <v>3.1323821E7</v>
      </c>
      <c r="I252" s="10">
        <v>12036.0</v>
      </c>
      <c r="J252" s="10">
        <v>29967.0</v>
      </c>
      <c r="K252" s="10">
        <v>3.0</v>
      </c>
      <c r="L252" s="10">
        <v>312.0</v>
      </c>
      <c r="M252" s="10">
        <v>6.0</v>
      </c>
      <c r="N252" s="10">
        <v>172830.0</v>
      </c>
      <c r="O252" s="10">
        <v>10102.0</v>
      </c>
      <c r="P252" s="10">
        <v>1.04351743E8</v>
      </c>
      <c r="Q252" s="10">
        <v>0.0</v>
      </c>
      <c r="R252" s="10">
        <v>20696.0</v>
      </c>
      <c r="S252" s="10">
        <v>32.0</v>
      </c>
      <c r="T252" s="10">
        <v>1.04741007E8</v>
      </c>
      <c r="U252" s="10">
        <v>71204.0</v>
      </c>
      <c r="V252" s="10">
        <v>39832.0</v>
      </c>
      <c r="W252" s="10">
        <v>1317780.0</v>
      </c>
      <c r="X252" s="10">
        <v>650169.0</v>
      </c>
      <c r="Y252" s="10">
        <v>96697.0</v>
      </c>
      <c r="Z252" s="10">
        <v>0.0</v>
      </c>
      <c r="AA252" s="10">
        <v>31798.0</v>
      </c>
      <c r="AB252" s="16"/>
    </row>
    <row r="253">
      <c r="A253" s="9" t="s">
        <v>295</v>
      </c>
      <c r="B253" s="10">
        <v>2.37831643E8</v>
      </c>
      <c r="C253" s="10">
        <v>2106591.0</v>
      </c>
      <c r="D253" s="10">
        <f t="shared" si="1"/>
        <v>0.885748832</v>
      </c>
      <c r="E253" s="10">
        <v>566254.0</v>
      </c>
      <c r="F253" s="10">
        <f t="shared" si="2"/>
        <v>0.2380902696</v>
      </c>
      <c r="G253" s="10">
        <v>296682.0</v>
      </c>
      <c r="H253" s="10">
        <v>3.0809892E7</v>
      </c>
      <c r="I253" s="10">
        <v>13465.0</v>
      </c>
      <c r="J253" s="10">
        <v>32740.0</v>
      </c>
      <c r="K253" s="10">
        <v>6.0</v>
      </c>
      <c r="L253" s="10">
        <v>146.0</v>
      </c>
      <c r="M253" s="10">
        <v>2.0</v>
      </c>
      <c r="N253" s="10">
        <v>166390.0</v>
      </c>
      <c r="O253" s="10">
        <v>10993.0</v>
      </c>
      <c r="P253" s="10">
        <v>1.05818455E8</v>
      </c>
      <c r="Q253" s="10">
        <v>0.0</v>
      </c>
      <c r="R253" s="10">
        <v>18590.0</v>
      </c>
      <c r="S253" s="10">
        <v>22.0</v>
      </c>
      <c r="T253" s="10">
        <v>1.01203296E8</v>
      </c>
      <c r="U253" s="10">
        <v>74219.0</v>
      </c>
      <c r="V253" s="10">
        <v>38857.0</v>
      </c>
      <c r="W253" s="10">
        <v>1310476.0</v>
      </c>
      <c r="X253" s="10">
        <v>629725.0</v>
      </c>
      <c r="Y253" s="10">
        <v>98832.0</v>
      </c>
      <c r="Z253" s="10">
        <v>0.0</v>
      </c>
      <c r="AA253" s="10">
        <v>31931.0</v>
      </c>
      <c r="AB253" s="16"/>
    </row>
    <row r="254">
      <c r="A254" s="9" t="s">
        <v>296</v>
      </c>
      <c r="B254" s="10">
        <v>2.30661875E8</v>
      </c>
      <c r="C254" s="10">
        <v>2088759.0</v>
      </c>
      <c r="D254" s="10">
        <f t="shared" si="1"/>
        <v>0.9055501695</v>
      </c>
      <c r="E254" s="10">
        <v>577431.0</v>
      </c>
      <c r="F254" s="10">
        <f t="shared" si="2"/>
        <v>0.2503365587</v>
      </c>
      <c r="G254" s="10">
        <v>299364.0</v>
      </c>
      <c r="H254" s="10">
        <v>3.1316106E7</v>
      </c>
      <c r="I254" s="10">
        <v>13973.0</v>
      </c>
      <c r="J254" s="10">
        <v>36131.0</v>
      </c>
      <c r="K254" s="10">
        <v>1.0</v>
      </c>
      <c r="L254" s="10">
        <v>227.0</v>
      </c>
      <c r="M254" s="10">
        <v>5.0</v>
      </c>
      <c r="N254" s="10">
        <v>180833.0</v>
      </c>
      <c r="O254" s="10">
        <v>12365.0</v>
      </c>
      <c r="P254" s="10">
        <v>1.0231285E8</v>
      </c>
      <c r="Q254" s="10">
        <v>0.0</v>
      </c>
      <c r="R254" s="10">
        <v>17727.0</v>
      </c>
      <c r="S254" s="10">
        <v>17.0</v>
      </c>
      <c r="T254" s="10">
        <v>9.7032919E7</v>
      </c>
      <c r="U254" s="10">
        <v>76317.0</v>
      </c>
      <c r="V254" s="10">
        <v>42406.0</v>
      </c>
      <c r="W254" s="10">
        <v>1295630.0</v>
      </c>
      <c r="X254" s="10">
        <v>612296.0</v>
      </c>
      <c r="Y254" s="10">
        <v>96654.0</v>
      </c>
      <c r="Z254" s="10">
        <v>0.0</v>
      </c>
      <c r="AA254" s="10">
        <v>31911.0</v>
      </c>
      <c r="AB254" s="16"/>
    </row>
    <row r="255">
      <c r="A255" s="9" t="s">
        <v>297</v>
      </c>
      <c r="B255" s="10">
        <v>2.21311228E8</v>
      </c>
      <c r="C255" s="10">
        <v>2027200.0</v>
      </c>
      <c r="D255" s="10">
        <f t="shared" si="1"/>
        <v>0.9159950981</v>
      </c>
      <c r="E255" s="10">
        <v>566940.0</v>
      </c>
      <c r="F255" s="10">
        <f t="shared" si="2"/>
        <v>0.2561731753</v>
      </c>
      <c r="G255" s="10">
        <v>295391.0</v>
      </c>
      <c r="H255" s="10">
        <v>2.9953654E7</v>
      </c>
      <c r="I255" s="10">
        <v>12467.0</v>
      </c>
      <c r="J255" s="10">
        <v>28798.0</v>
      </c>
      <c r="K255" s="10">
        <v>1.0</v>
      </c>
      <c r="L255" s="10">
        <v>172.0</v>
      </c>
      <c r="M255" s="10">
        <v>1.0</v>
      </c>
      <c r="N255" s="10">
        <v>166736.0</v>
      </c>
      <c r="O255" s="10">
        <v>12858.0</v>
      </c>
      <c r="P255" s="10">
        <v>9.7691081E7</v>
      </c>
      <c r="Q255" s="10">
        <v>0.0</v>
      </c>
      <c r="R255" s="10">
        <v>20716.0</v>
      </c>
      <c r="S255" s="10">
        <v>13.0</v>
      </c>
      <c r="T255" s="10">
        <v>9.3666493E7</v>
      </c>
      <c r="U255" s="10">
        <v>75958.0</v>
      </c>
      <c r="V255" s="10">
        <v>39840.0</v>
      </c>
      <c r="W255" s="10">
        <v>1282223.0</v>
      </c>
      <c r="X255" s="10">
        <v>578241.0</v>
      </c>
      <c r="Y255" s="10">
        <v>102333.0</v>
      </c>
      <c r="Z255" s="10">
        <v>1.0</v>
      </c>
      <c r="AA255" s="10">
        <v>30664.0</v>
      </c>
      <c r="AB255" s="16"/>
    </row>
    <row r="256">
      <c r="A256" s="9" t="s">
        <v>298</v>
      </c>
      <c r="B256" s="10">
        <v>2.1790358E8</v>
      </c>
      <c r="C256" s="10">
        <v>2069341.0</v>
      </c>
      <c r="D256" s="10">
        <f t="shared" si="1"/>
        <v>0.9496590189</v>
      </c>
      <c r="E256" s="10">
        <v>570828.0</v>
      </c>
      <c r="F256" s="10">
        <f t="shared" si="2"/>
        <v>0.2619635712</v>
      </c>
      <c r="G256" s="10">
        <v>286955.0</v>
      </c>
      <c r="H256" s="10">
        <v>3.022177E7</v>
      </c>
      <c r="I256" s="10">
        <v>14358.0</v>
      </c>
      <c r="J256" s="10">
        <v>34098.0</v>
      </c>
      <c r="K256" s="10">
        <v>9.0</v>
      </c>
      <c r="L256" s="10">
        <v>143.0</v>
      </c>
      <c r="M256" s="10">
        <v>8.0</v>
      </c>
      <c r="N256" s="10">
        <v>159703.0</v>
      </c>
      <c r="O256" s="10">
        <v>11992.0</v>
      </c>
      <c r="P256" s="10">
        <v>9.4332118E7</v>
      </c>
      <c r="Q256" s="10">
        <v>0.0</v>
      </c>
      <c r="R256" s="10">
        <v>21960.0</v>
      </c>
      <c r="S256" s="10">
        <v>20.0</v>
      </c>
      <c r="T256" s="10">
        <v>9.3349692E7</v>
      </c>
      <c r="U256" s="10">
        <v>74038.0</v>
      </c>
      <c r="V256" s="10">
        <v>40714.0</v>
      </c>
      <c r="W256" s="10">
        <v>1305524.0</v>
      </c>
      <c r="X256" s="10">
        <v>604114.0</v>
      </c>
      <c r="Y256" s="10">
        <v>105536.0</v>
      </c>
      <c r="Z256" s="10">
        <v>2.0</v>
      </c>
      <c r="AA256" s="10">
        <v>31601.0</v>
      </c>
      <c r="AB256" s="16"/>
    </row>
    <row r="257">
      <c r="A257" s="9" t="s">
        <v>299</v>
      </c>
      <c r="B257" s="10">
        <v>2.1757126E8</v>
      </c>
      <c r="C257" s="10">
        <v>2064442.0</v>
      </c>
      <c r="D257" s="10">
        <f t="shared" si="1"/>
        <v>0.9488578593</v>
      </c>
      <c r="E257" s="10">
        <v>561648.0</v>
      </c>
      <c r="F257" s="10">
        <f t="shared" si="2"/>
        <v>0.2581443891</v>
      </c>
      <c r="G257" s="10">
        <v>278910.0</v>
      </c>
      <c r="H257" s="10">
        <v>3.1033735E7</v>
      </c>
      <c r="I257" s="10">
        <v>12680.0</v>
      </c>
      <c r="J257" s="10">
        <v>34671.0</v>
      </c>
      <c r="K257" s="10">
        <v>0.0</v>
      </c>
      <c r="L257" s="10">
        <v>232.0</v>
      </c>
      <c r="M257" s="10">
        <v>4.0</v>
      </c>
      <c r="N257" s="10">
        <v>155250.0</v>
      </c>
      <c r="O257" s="10">
        <v>10654.0</v>
      </c>
      <c r="P257" s="10">
        <v>9.2457845E7</v>
      </c>
      <c r="Q257" s="10">
        <v>0.0</v>
      </c>
      <c r="R257" s="10">
        <v>21992.0</v>
      </c>
      <c r="S257" s="10">
        <v>14.0</v>
      </c>
      <c r="T257" s="10">
        <v>9.407968E7</v>
      </c>
      <c r="U257" s="10">
        <v>77830.0</v>
      </c>
      <c r="V257" s="10">
        <v>39858.0</v>
      </c>
      <c r="W257" s="10">
        <v>1296132.0</v>
      </c>
      <c r="X257" s="10">
        <v>613060.0</v>
      </c>
      <c r="Y257" s="10">
        <v>104551.0</v>
      </c>
      <c r="Z257" s="10">
        <v>0.0</v>
      </c>
      <c r="AA257" s="10">
        <v>30086.0</v>
      </c>
      <c r="AB257" s="16"/>
    </row>
    <row r="258">
      <c r="A258" s="9" t="s">
        <v>300</v>
      </c>
      <c r="B258" s="10">
        <v>2.17345431E8</v>
      </c>
      <c r="C258" s="10">
        <v>2088013.0</v>
      </c>
      <c r="D258" s="10">
        <f t="shared" si="1"/>
        <v>0.960688702</v>
      </c>
      <c r="E258" s="10">
        <v>549266.0</v>
      </c>
      <c r="F258" s="10">
        <f t="shared" si="2"/>
        <v>0.2527156874</v>
      </c>
      <c r="G258" s="10">
        <v>283738.0</v>
      </c>
      <c r="H258" s="10">
        <v>2.9537459E7</v>
      </c>
      <c r="I258" s="10">
        <v>13490.0</v>
      </c>
      <c r="J258" s="10">
        <v>30250.0</v>
      </c>
      <c r="K258" s="10">
        <v>3.0</v>
      </c>
      <c r="L258" s="10">
        <v>210.0</v>
      </c>
      <c r="M258" s="10">
        <v>10.0</v>
      </c>
      <c r="N258" s="10">
        <v>143586.0</v>
      </c>
      <c r="O258" s="10">
        <v>9307.0</v>
      </c>
      <c r="P258" s="10">
        <v>9.0168738E7</v>
      </c>
      <c r="Q258" s="10">
        <v>0.0</v>
      </c>
      <c r="R258" s="10">
        <v>21533.0</v>
      </c>
      <c r="S258" s="10">
        <v>11.0</v>
      </c>
      <c r="T258" s="10">
        <v>9.7639234E7</v>
      </c>
      <c r="U258" s="10">
        <v>73845.0</v>
      </c>
      <c r="V258" s="10">
        <v>38381.0</v>
      </c>
      <c r="W258" s="10">
        <v>1302873.0</v>
      </c>
      <c r="X258" s="10">
        <v>641554.0</v>
      </c>
      <c r="Y258" s="10">
        <v>100102.0</v>
      </c>
      <c r="Z258" s="10">
        <v>1.0</v>
      </c>
      <c r="AA258" s="10">
        <v>31965.0</v>
      </c>
      <c r="AB258" s="16"/>
    </row>
    <row r="259">
      <c r="A259" s="9" t="s">
        <v>301</v>
      </c>
      <c r="B259" s="10">
        <v>2.11987024E8</v>
      </c>
      <c r="C259" s="10">
        <v>2070572.0</v>
      </c>
      <c r="D259" s="10">
        <f t="shared" si="1"/>
        <v>0.9767446898</v>
      </c>
      <c r="E259" s="10">
        <v>532445.0</v>
      </c>
      <c r="F259" s="10">
        <f t="shared" si="2"/>
        <v>0.2511686753</v>
      </c>
      <c r="G259" s="10">
        <v>269465.0</v>
      </c>
      <c r="H259" s="10">
        <v>2.8719106E7</v>
      </c>
      <c r="I259" s="10">
        <v>11641.0</v>
      </c>
      <c r="J259" s="10">
        <v>32189.0</v>
      </c>
      <c r="K259" s="10">
        <v>1.0</v>
      </c>
      <c r="L259" s="10">
        <v>158.0</v>
      </c>
      <c r="M259" s="10">
        <v>7.0</v>
      </c>
      <c r="N259" s="10">
        <v>139355.0</v>
      </c>
      <c r="O259" s="10">
        <v>9077.0</v>
      </c>
      <c r="P259" s="10">
        <v>8.5574846E7</v>
      </c>
      <c r="Q259" s="10">
        <v>0.0</v>
      </c>
      <c r="R259" s="10">
        <v>16340.0</v>
      </c>
      <c r="S259" s="10">
        <v>9.0</v>
      </c>
      <c r="T259" s="10">
        <v>9.7693072E7</v>
      </c>
      <c r="U259" s="10">
        <v>78859.0</v>
      </c>
      <c r="V259" s="10">
        <v>37704.0</v>
      </c>
      <c r="W259" s="10">
        <v>1277667.0</v>
      </c>
      <c r="X259" s="10">
        <v>653550.0</v>
      </c>
      <c r="Y259" s="10">
        <v>96821.0</v>
      </c>
      <c r="Z259" s="10">
        <v>0.0</v>
      </c>
      <c r="AA259" s="10">
        <v>28693.0</v>
      </c>
      <c r="AB259" s="16"/>
    </row>
    <row r="260">
      <c r="A260" s="9" t="s">
        <v>302</v>
      </c>
      <c r="B260" s="10">
        <v>1.95396294E8</v>
      </c>
      <c r="C260" s="10">
        <v>1991492.0</v>
      </c>
      <c r="D260" s="10">
        <f t="shared" si="1"/>
        <v>1.019206639</v>
      </c>
      <c r="E260" s="10">
        <v>511282.0</v>
      </c>
      <c r="F260" s="10">
        <f t="shared" si="2"/>
        <v>0.2616641235</v>
      </c>
      <c r="G260" s="10">
        <v>255461.0</v>
      </c>
      <c r="H260" s="10">
        <v>2.7342598E7</v>
      </c>
      <c r="I260" s="10">
        <v>9658.0</v>
      </c>
      <c r="J260" s="10">
        <v>32071.0</v>
      </c>
      <c r="K260" s="10">
        <v>2.0</v>
      </c>
      <c r="L260" s="10">
        <v>143.0</v>
      </c>
      <c r="M260" s="10">
        <v>11.0</v>
      </c>
      <c r="N260" s="10">
        <v>133525.0</v>
      </c>
      <c r="O260" s="10">
        <v>9526.0</v>
      </c>
      <c r="P260" s="10">
        <v>7.8060203E7</v>
      </c>
      <c r="Q260" s="10">
        <v>0.0</v>
      </c>
      <c r="R260" s="10">
        <v>14689.0</v>
      </c>
      <c r="S260" s="10">
        <v>2.0</v>
      </c>
      <c r="T260" s="10">
        <v>8.9993493E7</v>
      </c>
      <c r="U260" s="10">
        <v>77065.0</v>
      </c>
      <c r="V260" s="10">
        <v>36436.0</v>
      </c>
      <c r="W260" s="10">
        <v>1216040.0</v>
      </c>
      <c r="X260" s="10">
        <v>641927.0</v>
      </c>
      <c r="Y260" s="10">
        <v>94777.0</v>
      </c>
      <c r="Z260" s="10">
        <v>0.0</v>
      </c>
      <c r="AA260" s="10">
        <v>27263.0</v>
      </c>
      <c r="AB260" s="16"/>
    </row>
    <row r="261">
      <c r="A261" s="9" t="s">
        <v>303</v>
      </c>
      <c r="B261" s="10">
        <v>1.85391721E8</v>
      </c>
      <c r="C261" s="10">
        <v>1967878.0</v>
      </c>
      <c r="D261" s="10">
        <f t="shared" si="1"/>
        <v>1.061470269</v>
      </c>
      <c r="E261" s="10">
        <v>522139.0</v>
      </c>
      <c r="F261" s="10">
        <f t="shared" si="2"/>
        <v>0.2816409477</v>
      </c>
      <c r="G261" s="10">
        <v>250059.0</v>
      </c>
      <c r="H261" s="10">
        <v>2.724774E7</v>
      </c>
      <c r="I261" s="10">
        <v>10459.0</v>
      </c>
      <c r="J261" s="10">
        <v>40377.0</v>
      </c>
      <c r="K261" s="10">
        <v>0.0</v>
      </c>
      <c r="L261" s="10">
        <v>250.0</v>
      </c>
      <c r="M261" s="10">
        <v>3.0</v>
      </c>
      <c r="N261" s="10">
        <v>131459.0</v>
      </c>
      <c r="O261" s="10">
        <v>9173.0</v>
      </c>
      <c r="P261" s="10">
        <v>7.5053146E7</v>
      </c>
      <c r="Q261" s="10">
        <v>0.0</v>
      </c>
      <c r="R261" s="10">
        <v>17132.0</v>
      </c>
      <c r="S261" s="10">
        <v>9.0</v>
      </c>
      <c r="T261" s="10">
        <v>8.3090835E7</v>
      </c>
      <c r="U261" s="10">
        <v>79868.0</v>
      </c>
      <c r="V261" s="10">
        <v>36935.0</v>
      </c>
      <c r="W261" s="10">
        <v>1210046.0</v>
      </c>
      <c r="X261" s="10">
        <v>626373.0</v>
      </c>
      <c r="Y261" s="10">
        <v>97593.0</v>
      </c>
      <c r="Z261" s="10">
        <v>0.0</v>
      </c>
      <c r="AA261" s="10">
        <v>26971.0</v>
      </c>
      <c r="AB261" s="16"/>
    </row>
    <row r="262">
      <c r="A262" s="9" t="s">
        <v>304</v>
      </c>
      <c r="B262" s="10">
        <v>1.88979678E8</v>
      </c>
      <c r="C262" s="10">
        <v>2000830.0</v>
      </c>
      <c r="D262" s="10">
        <f t="shared" si="1"/>
        <v>1.058754053</v>
      </c>
      <c r="E262" s="10">
        <v>521239.0</v>
      </c>
      <c r="F262" s="10">
        <f t="shared" si="2"/>
        <v>0.2758174876</v>
      </c>
      <c r="G262" s="10">
        <v>253844.0</v>
      </c>
      <c r="H262" s="10">
        <v>3.1468158E7</v>
      </c>
      <c r="I262" s="10">
        <v>11901.0</v>
      </c>
      <c r="J262" s="10">
        <v>29046.0</v>
      </c>
      <c r="K262" s="10">
        <v>0.0</v>
      </c>
      <c r="L262" s="10">
        <v>183.0</v>
      </c>
      <c r="M262" s="10">
        <v>9.0</v>
      </c>
      <c r="N262" s="10">
        <v>141713.0</v>
      </c>
      <c r="O262" s="10">
        <v>8931.0</v>
      </c>
      <c r="P262" s="10">
        <v>7.4348463E7</v>
      </c>
      <c r="Q262" s="10">
        <v>0.0</v>
      </c>
      <c r="R262" s="10">
        <v>19444.0</v>
      </c>
      <c r="S262" s="10">
        <v>0.0</v>
      </c>
      <c r="T262" s="10">
        <v>8.3163057E7</v>
      </c>
      <c r="U262" s="10">
        <v>80420.0</v>
      </c>
      <c r="V262" s="10">
        <v>36674.0</v>
      </c>
      <c r="W262" s="10">
        <v>1222035.0</v>
      </c>
      <c r="X262" s="10">
        <v>637082.0</v>
      </c>
      <c r="Y262" s="10">
        <v>101548.0</v>
      </c>
      <c r="Z262" s="10">
        <v>1.0</v>
      </c>
      <c r="AA262" s="10">
        <v>29872.0</v>
      </c>
      <c r="AB262" s="16"/>
    </row>
    <row r="263">
      <c r="A263" s="9" t="s">
        <v>305</v>
      </c>
      <c r="B263" s="10">
        <v>1.864016E8</v>
      </c>
      <c r="C263" s="10">
        <v>2009395.0</v>
      </c>
      <c r="D263" s="10">
        <f t="shared" si="1"/>
        <v>1.077992356</v>
      </c>
      <c r="E263" s="10">
        <v>513320.0</v>
      </c>
      <c r="F263" s="10">
        <f t="shared" si="2"/>
        <v>0.2753839023</v>
      </c>
      <c r="G263" s="10">
        <v>250658.0</v>
      </c>
      <c r="H263" s="10">
        <v>3.0660387E7</v>
      </c>
      <c r="I263" s="10">
        <v>11063.0</v>
      </c>
      <c r="J263" s="10">
        <v>33226.0</v>
      </c>
      <c r="K263" s="10">
        <v>1.0</v>
      </c>
      <c r="L263" s="10">
        <v>277.0</v>
      </c>
      <c r="M263" s="10">
        <v>3.0</v>
      </c>
      <c r="N263" s="10">
        <v>135170.0</v>
      </c>
      <c r="O263" s="10">
        <v>8434.0</v>
      </c>
      <c r="P263" s="10">
        <v>7.2696186E7</v>
      </c>
      <c r="Q263" s="10">
        <v>0.0</v>
      </c>
      <c r="R263" s="10">
        <v>17148.0</v>
      </c>
      <c r="S263" s="10">
        <v>0.0</v>
      </c>
      <c r="T263" s="10">
        <v>8.3045027E7</v>
      </c>
      <c r="U263" s="10">
        <v>78756.0</v>
      </c>
      <c r="V263" s="10">
        <v>36643.0</v>
      </c>
      <c r="W263" s="10">
        <v>1237116.0</v>
      </c>
      <c r="X263" s="10">
        <v>637109.0</v>
      </c>
      <c r="Y263" s="10">
        <v>97549.0</v>
      </c>
      <c r="Z263" s="10">
        <v>0.0</v>
      </c>
      <c r="AA263" s="10">
        <v>32448.0</v>
      </c>
      <c r="AB263" s="16"/>
    </row>
    <row r="264">
      <c r="A264" s="9" t="s">
        <v>306</v>
      </c>
      <c r="B264" s="10">
        <v>1.73038161E8</v>
      </c>
      <c r="C264" s="10">
        <v>1954387.0</v>
      </c>
      <c r="D264" s="10">
        <f t="shared" si="1"/>
        <v>1.129454329</v>
      </c>
      <c r="E264" s="10">
        <v>497449.0</v>
      </c>
      <c r="F264" s="10">
        <f t="shared" si="2"/>
        <v>0.2874793613</v>
      </c>
      <c r="G264" s="10">
        <v>247074.0</v>
      </c>
      <c r="H264" s="10">
        <v>2.7555697E7</v>
      </c>
      <c r="I264" s="10">
        <v>11301.0</v>
      </c>
      <c r="J264" s="10">
        <v>31591.0</v>
      </c>
      <c r="K264" s="10">
        <v>0.0</v>
      </c>
      <c r="L264" s="10">
        <v>417.0</v>
      </c>
      <c r="M264" s="10">
        <v>11.0</v>
      </c>
      <c r="N264" s="10">
        <v>124188.0</v>
      </c>
      <c r="O264" s="10">
        <v>7082.0</v>
      </c>
      <c r="P264" s="10">
        <v>6.6397398E7</v>
      </c>
      <c r="Q264" s="10">
        <v>0.0</v>
      </c>
      <c r="R264" s="10">
        <v>21147.0</v>
      </c>
      <c r="S264" s="10">
        <v>0.0</v>
      </c>
      <c r="T264" s="10">
        <v>7.9085066E7</v>
      </c>
      <c r="U264" s="10">
        <v>64109.0</v>
      </c>
      <c r="V264" s="10">
        <v>35720.0</v>
      </c>
      <c r="W264" s="10">
        <v>1196082.0</v>
      </c>
      <c r="X264" s="10">
        <v>634117.0</v>
      </c>
      <c r="Y264" s="10">
        <v>101833.0</v>
      </c>
      <c r="Z264" s="10">
        <v>1.0</v>
      </c>
      <c r="AA264" s="10">
        <v>30367.0</v>
      </c>
      <c r="AB264" s="16"/>
    </row>
    <row r="265">
      <c r="A265" s="9" t="s">
        <v>307</v>
      </c>
      <c r="B265" s="10">
        <v>1.54110555E8</v>
      </c>
      <c r="C265" s="10">
        <v>1885016.0</v>
      </c>
      <c r="D265" s="10">
        <f t="shared" si="1"/>
        <v>1.223158271</v>
      </c>
      <c r="E265" s="10">
        <v>522339.0</v>
      </c>
      <c r="F265" s="10">
        <f t="shared" si="2"/>
        <v>0.3389378489</v>
      </c>
      <c r="G265" s="10">
        <v>254917.0</v>
      </c>
      <c r="H265" s="10">
        <v>2.3079376E7</v>
      </c>
      <c r="I265" s="10">
        <v>10351.0</v>
      </c>
      <c r="J265" s="10">
        <v>32403.0</v>
      </c>
      <c r="K265" s="10">
        <v>1.0</v>
      </c>
      <c r="L265" s="10">
        <v>963.0</v>
      </c>
      <c r="M265" s="10">
        <v>0.0</v>
      </c>
      <c r="N265" s="10">
        <v>114394.0</v>
      </c>
      <c r="O265" s="10">
        <v>5705.0</v>
      </c>
      <c r="P265" s="10">
        <v>5.8845162E7</v>
      </c>
      <c r="Q265" s="10">
        <v>0.0</v>
      </c>
      <c r="R265" s="10">
        <v>21117.0</v>
      </c>
      <c r="S265" s="10">
        <v>1.0</v>
      </c>
      <c r="T265" s="10">
        <v>7.2186017E7</v>
      </c>
      <c r="U265" s="10">
        <v>82824.0</v>
      </c>
      <c r="V265" s="10">
        <v>34671.0</v>
      </c>
      <c r="W265" s="10">
        <v>1160812.0</v>
      </c>
      <c r="X265" s="10">
        <v>609810.0</v>
      </c>
      <c r="Y265" s="10">
        <v>103068.0</v>
      </c>
      <c r="Z265" s="10">
        <v>0.0</v>
      </c>
      <c r="AA265" s="10">
        <v>31263.0</v>
      </c>
      <c r="AB265" s="16"/>
    </row>
    <row r="266">
      <c r="A266" s="9" t="s">
        <v>308</v>
      </c>
      <c r="B266" s="10">
        <v>1.52486687E8</v>
      </c>
      <c r="C266" s="10">
        <v>2322444.0</v>
      </c>
      <c r="D266" s="10">
        <f t="shared" si="1"/>
        <v>1.523047058</v>
      </c>
      <c r="E266" s="10">
        <v>542933.0</v>
      </c>
      <c r="F266" s="10">
        <f t="shared" si="2"/>
        <v>0.3560527222</v>
      </c>
      <c r="G266" s="10">
        <v>258557.0</v>
      </c>
      <c r="H266" s="10">
        <v>2.2925463E7</v>
      </c>
      <c r="I266" s="10">
        <v>11202.0</v>
      </c>
      <c r="J266" s="10">
        <v>35568.0</v>
      </c>
      <c r="K266" s="10">
        <v>0.0</v>
      </c>
      <c r="L266" s="10">
        <v>831.0</v>
      </c>
      <c r="M266" s="10">
        <v>3.0</v>
      </c>
      <c r="N266" s="10">
        <v>176972.0</v>
      </c>
      <c r="O266" s="10">
        <v>9870.0</v>
      </c>
      <c r="P266" s="10">
        <v>5.7478131E7</v>
      </c>
      <c r="Q266" s="10">
        <v>0.0</v>
      </c>
      <c r="R266" s="10">
        <v>24405.0</v>
      </c>
      <c r="S266" s="10">
        <v>10.0</v>
      </c>
      <c r="T266" s="10">
        <v>7.2083093E7</v>
      </c>
      <c r="U266" s="10">
        <v>78639.0</v>
      </c>
      <c r="V266" s="10">
        <v>36013.0</v>
      </c>
      <c r="W266" s="10">
        <v>1499479.0</v>
      </c>
      <c r="X266" s="10">
        <v>645993.0</v>
      </c>
      <c r="Y266" s="10">
        <v>114539.0</v>
      </c>
      <c r="Z266" s="10">
        <v>0.0</v>
      </c>
      <c r="AA266" s="10">
        <v>29865.0</v>
      </c>
      <c r="AB266" s="16"/>
    </row>
    <row r="267">
      <c r="A267" s="9" t="s">
        <v>309</v>
      </c>
      <c r="B267" s="10">
        <v>1.42619307E8</v>
      </c>
      <c r="C267" s="10">
        <v>2138093.0</v>
      </c>
      <c r="D267" s="10">
        <f t="shared" si="1"/>
        <v>1.49916098</v>
      </c>
      <c r="E267" s="10">
        <v>522096.0</v>
      </c>
      <c r="F267" s="10">
        <f t="shared" si="2"/>
        <v>0.3660766631</v>
      </c>
      <c r="G267" s="10">
        <v>249750.0</v>
      </c>
      <c r="H267" s="10">
        <v>1.9756435E7</v>
      </c>
      <c r="I267" s="10">
        <v>12753.0</v>
      </c>
      <c r="J267" s="10">
        <v>32145.0</v>
      </c>
      <c r="K267" s="10">
        <v>3.0</v>
      </c>
      <c r="L267" s="10">
        <v>601.0</v>
      </c>
      <c r="M267" s="10">
        <v>0.0</v>
      </c>
      <c r="N267" s="10">
        <v>147539.0</v>
      </c>
      <c r="O267" s="10">
        <v>10556.0</v>
      </c>
      <c r="P267" s="10">
        <v>5.2818992E7</v>
      </c>
      <c r="Q267" s="10">
        <v>0.0</v>
      </c>
      <c r="R267" s="10">
        <v>26998.0</v>
      </c>
      <c r="S267" s="10">
        <v>6.0</v>
      </c>
      <c r="T267" s="10">
        <v>7.004388E7</v>
      </c>
      <c r="U267" s="10">
        <v>70596.0</v>
      </c>
      <c r="V267" s="10">
        <v>33710.0</v>
      </c>
      <c r="W267" s="10">
        <v>1343310.0</v>
      </c>
      <c r="X267" s="10">
        <v>647244.0</v>
      </c>
      <c r="Y267" s="10">
        <v>117094.0</v>
      </c>
      <c r="Z267" s="10">
        <v>1.0</v>
      </c>
      <c r="AA267" s="10">
        <v>26691.0</v>
      </c>
      <c r="AB267" s="16"/>
    </row>
    <row r="268">
      <c r="A268" s="9" t="s">
        <v>310</v>
      </c>
      <c r="B268" s="10">
        <v>1.43009223E8</v>
      </c>
      <c r="C268" s="10">
        <v>1895854.0</v>
      </c>
      <c r="D268" s="10">
        <f t="shared" si="1"/>
        <v>1.325686526</v>
      </c>
      <c r="E268" s="10">
        <v>513122.0</v>
      </c>
      <c r="F268" s="10">
        <f t="shared" si="2"/>
        <v>0.3588034319</v>
      </c>
      <c r="G268" s="10">
        <v>249566.0</v>
      </c>
      <c r="H268" s="10">
        <v>1.7344539E7</v>
      </c>
      <c r="I268" s="10">
        <v>12985.0</v>
      </c>
      <c r="J268" s="10">
        <v>32613.0</v>
      </c>
      <c r="K268" s="10">
        <v>5.0</v>
      </c>
      <c r="L268" s="10">
        <v>390.0</v>
      </c>
      <c r="M268" s="10">
        <v>4.0</v>
      </c>
      <c r="N268" s="10">
        <v>117172.0</v>
      </c>
      <c r="O268" s="10">
        <v>9864.0</v>
      </c>
      <c r="P268" s="10">
        <v>5.3039293E7</v>
      </c>
      <c r="Q268" s="10">
        <v>0.0</v>
      </c>
      <c r="R268" s="10">
        <v>25768.0</v>
      </c>
      <c r="S268" s="10">
        <v>7.0</v>
      </c>
      <c r="T268" s="10">
        <v>7.2625391E7</v>
      </c>
      <c r="U268" s="10">
        <v>67311.0</v>
      </c>
      <c r="V268" s="10">
        <v>33872.0</v>
      </c>
      <c r="W268" s="10">
        <v>1117702.0</v>
      </c>
      <c r="X268" s="10">
        <v>660980.0</v>
      </c>
      <c r="Y268" s="10">
        <v>108826.0</v>
      </c>
      <c r="Z268" s="10">
        <v>1.0</v>
      </c>
      <c r="AA268" s="10">
        <v>27272.0</v>
      </c>
      <c r="AB268" s="16"/>
    </row>
    <row r="269">
      <c r="A269" s="9" t="s">
        <v>311</v>
      </c>
      <c r="B269" s="10">
        <v>1.44007011E8</v>
      </c>
      <c r="C269" s="10">
        <v>1864745.0</v>
      </c>
      <c r="D269" s="10">
        <f t="shared" si="1"/>
        <v>1.29489876</v>
      </c>
      <c r="E269" s="10">
        <v>502921.0</v>
      </c>
      <c r="F269" s="10">
        <f t="shared" si="2"/>
        <v>0.3492336911</v>
      </c>
      <c r="G269" s="10">
        <v>237675.0</v>
      </c>
      <c r="H269" s="10">
        <v>1.5930814E7</v>
      </c>
      <c r="I269" s="10">
        <v>13409.0</v>
      </c>
      <c r="J269" s="10">
        <v>31446.0</v>
      </c>
      <c r="K269" s="10">
        <v>0.0</v>
      </c>
      <c r="L269" s="10">
        <v>336.0</v>
      </c>
      <c r="M269" s="10">
        <v>2.0</v>
      </c>
      <c r="N269" s="10">
        <v>107694.0</v>
      </c>
      <c r="O269" s="10">
        <v>8971.0</v>
      </c>
      <c r="P269" s="10">
        <v>5.5096256E7</v>
      </c>
      <c r="Q269" s="10">
        <v>1.0</v>
      </c>
      <c r="R269" s="10">
        <v>21451.0</v>
      </c>
      <c r="S269" s="10">
        <v>8.0</v>
      </c>
      <c r="T269" s="10">
        <v>7.2979941E7</v>
      </c>
      <c r="U269" s="10">
        <v>68639.0</v>
      </c>
      <c r="V269" s="10">
        <v>32656.0</v>
      </c>
      <c r="W269" s="10">
        <v>1079904.0</v>
      </c>
      <c r="X269" s="10">
        <v>677147.0</v>
      </c>
      <c r="Y269" s="10">
        <v>114849.0</v>
      </c>
      <c r="Z269" s="10">
        <v>13.0</v>
      </c>
      <c r="AA269" s="10">
        <v>27848.0</v>
      </c>
      <c r="AB269" s="16"/>
    </row>
    <row r="270">
      <c r="A270" s="9" t="s">
        <v>312</v>
      </c>
      <c r="B270" s="10">
        <v>1.41010341E8</v>
      </c>
      <c r="C270" s="10">
        <v>1820597.0</v>
      </c>
      <c r="D270" s="10">
        <f t="shared" si="1"/>
        <v>1.291108856</v>
      </c>
      <c r="E270" s="10">
        <v>493014.0</v>
      </c>
      <c r="F270" s="10">
        <f t="shared" si="2"/>
        <v>0.3496296772</v>
      </c>
      <c r="G270" s="10">
        <v>229783.0</v>
      </c>
      <c r="H270" s="10">
        <v>1.4992871E7</v>
      </c>
      <c r="I270" s="10">
        <v>11685.0</v>
      </c>
      <c r="J270" s="10">
        <v>36655.0</v>
      </c>
      <c r="K270" s="10">
        <v>0.0</v>
      </c>
      <c r="L270" s="10">
        <v>175.0</v>
      </c>
      <c r="M270" s="10">
        <v>11.0</v>
      </c>
      <c r="N270" s="10">
        <v>106454.0</v>
      </c>
      <c r="O270" s="10">
        <v>10299.0</v>
      </c>
      <c r="P270" s="10">
        <v>5.6636535E7</v>
      </c>
      <c r="Q270" s="10">
        <v>0.0</v>
      </c>
      <c r="R270" s="10">
        <v>15432.0</v>
      </c>
      <c r="S270" s="10">
        <v>10.0</v>
      </c>
      <c r="T270" s="10">
        <v>6.9380935E7</v>
      </c>
      <c r="U270" s="10">
        <v>68261.0</v>
      </c>
      <c r="V270" s="10">
        <v>31958.0</v>
      </c>
      <c r="W270" s="10">
        <v>1080698.0</v>
      </c>
      <c r="X270" s="10">
        <v>633445.0</v>
      </c>
      <c r="Y270" s="10">
        <v>111635.0</v>
      </c>
      <c r="Z270" s="10">
        <v>8.0</v>
      </c>
      <c r="AA270" s="10">
        <v>31626.0</v>
      </c>
      <c r="AB270" s="16"/>
    </row>
    <row r="271">
      <c r="A271" s="9" t="s">
        <v>313</v>
      </c>
      <c r="B271" s="10">
        <v>1.40906464E8</v>
      </c>
      <c r="C271" s="10">
        <v>1784005.0</v>
      </c>
      <c r="D271" s="10">
        <f t="shared" si="1"/>
        <v>1.266091668</v>
      </c>
      <c r="E271" s="10">
        <v>499610.0</v>
      </c>
      <c r="F271" s="10">
        <f t="shared" si="2"/>
        <v>0.3545685456</v>
      </c>
      <c r="G271" s="10">
        <v>231647.0</v>
      </c>
      <c r="H271" s="10">
        <v>1.5669488E7</v>
      </c>
      <c r="I271" s="10">
        <v>12737.0</v>
      </c>
      <c r="J271" s="10">
        <v>35311.0</v>
      </c>
      <c r="K271" s="10">
        <v>0.0</v>
      </c>
      <c r="L271" s="10">
        <v>121.0</v>
      </c>
      <c r="M271" s="10">
        <v>0.0</v>
      </c>
      <c r="N271" s="10">
        <v>112401.0</v>
      </c>
      <c r="O271" s="10">
        <v>12893.0</v>
      </c>
      <c r="P271" s="10">
        <v>5.8537478E7</v>
      </c>
      <c r="Q271" s="10">
        <v>0.0</v>
      </c>
      <c r="R271" s="10">
        <v>12954.0</v>
      </c>
      <c r="S271" s="10">
        <v>6.0</v>
      </c>
      <c r="T271" s="10">
        <v>6.6699498E7</v>
      </c>
      <c r="U271" s="10">
        <v>71595.0</v>
      </c>
      <c r="V271" s="10">
        <v>32663.0</v>
      </c>
      <c r="W271" s="10">
        <v>1091037.0</v>
      </c>
      <c r="X271" s="10">
        <v>580567.0</v>
      </c>
      <c r="Y271" s="10">
        <v>112020.0</v>
      </c>
      <c r="Z271" s="10">
        <v>5.0</v>
      </c>
      <c r="AA271" s="10">
        <v>29353.0</v>
      </c>
      <c r="AB271" s="16"/>
    </row>
    <row r="272">
      <c r="A272" s="9" t="s">
        <v>314</v>
      </c>
      <c r="B272" s="10">
        <v>1.53732797E8</v>
      </c>
      <c r="C272" s="10">
        <v>1989644.0</v>
      </c>
      <c r="D272" s="10">
        <f t="shared" si="1"/>
        <v>1.294222208</v>
      </c>
      <c r="E272" s="10">
        <v>511586.0</v>
      </c>
      <c r="F272" s="10">
        <f t="shared" si="2"/>
        <v>0.3327760959</v>
      </c>
      <c r="G272" s="10">
        <v>248722.0</v>
      </c>
      <c r="H272" s="10">
        <v>1.8086647E7</v>
      </c>
      <c r="I272" s="10">
        <v>13260.0</v>
      </c>
      <c r="J272" s="10">
        <v>37869.0</v>
      </c>
      <c r="K272" s="10">
        <v>1.0</v>
      </c>
      <c r="L272" s="10">
        <v>160.0</v>
      </c>
      <c r="M272" s="10">
        <v>2.0</v>
      </c>
      <c r="N272" s="10">
        <v>110706.0</v>
      </c>
      <c r="O272" s="10">
        <v>8793.0</v>
      </c>
      <c r="P272" s="10">
        <v>6.2499805E7</v>
      </c>
      <c r="Q272" s="10">
        <v>0.0</v>
      </c>
      <c r="R272" s="10">
        <v>12895.0</v>
      </c>
      <c r="S272" s="10">
        <v>13.0</v>
      </c>
      <c r="T272" s="10">
        <v>7.3146345E7</v>
      </c>
      <c r="U272" s="10">
        <v>71346.0</v>
      </c>
      <c r="V272" s="10">
        <v>33885.0</v>
      </c>
      <c r="W272" s="10">
        <v>1160757.0</v>
      </c>
      <c r="X272" s="10">
        <v>718181.0</v>
      </c>
      <c r="Y272" s="10">
        <v>107789.0</v>
      </c>
      <c r="Z272" s="10">
        <v>2.0</v>
      </c>
      <c r="AA272" s="10">
        <v>30524.0</v>
      </c>
      <c r="AB272" s="16"/>
    </row>
    <row r="273">
      <c r="A273" s="9" t="s">
        <v>315</v>
      </c>
      <c r="B273" s="10">
        <v>1.81056572E8</v>
      </c>
      <c r="C273" s="10">
        <v>2205583.0</v>
      </c>
      <c r="D273" s="10">
        <f t="shared" si="1"/>
        <v>1.218173401</v>
      </c>
      <c r="E273" s="10">
        <v>519367.0</v>
      </c>
      <c r="F273" s="10">
        <f t="shared" si="2"/>
        <v>0.2868534372</v>
      </c>
      <c r="G273" s="10">
        <v>254353.0</v>
      </c>
      <c r="H273" s="10">
        <v>2.2286476E7</v>
      </c>
      <c r="I273" s="10">
        <v>12953.0</v>
      </c>
      <c r="J273" s="10">
        <v>35750.0</v>
      </c>
      <c r="K273" s="10">
        <v>4.0</v>
      </c>
      <c r="L273" s="10">
        <v>299.0</v>
      </c>
      <c r="M273" s="10">
        <v>0.0</v>
      </c>
      <c r="N273" s="10">
        <v>121823.0</v>
      </c>
      <c r="O273" s="10">
        <v>8528.0</v>
      </c>
      <c r="P273" s="10">
        <v>7.0988753E7</v>
      </c>
      <c r="Q273" s="10">
        <v>0.0</v>
      </c>
      <c r="R273" s="10">
        <v>13789.0</v>
      </c>
      <c r="S273" s="10">
        <v>6.0</v>
      </c>
      <c r="T273" s="10">
        <v>8.7781343E7</v>
      </c>
      <c r="U273" s="10">
        <v>73912.0</v>
      </c>
      <c r="V273" s="10">
        <v>37472.0</v>
      </c>
      <c r="W273" s="10">
        <v>1244820.0</v>
      </c>
      <c r="X273" s="10">
        <v>838940.0</v>
      </c>
      <c r="Y273" s="10">
        <v>107597.0</v>
      </c>
      <c r="Z273" s="10">
        <v>1.0</v>
      </c>
      <c r="AA273" s="10">
        <v>26973.0</v>
      </c>
      <c r="AB273" s="16"/>
    </row>
    <row r="274">
      <c r="A274" s="9" t="s">
        <v>316</v>
      </c>
      <c r="B274" s="10">
        <v>2.08331507E8</v>
      </c>
      <c r="C274" s="10">
        <v>2243811.0</v>
      </c>
      <c r="D274" s="10">
        <f t="shared" si="1"/>
        <v>1.077038722</v>
      </c>
      <c r="E274" s="10">
        <v>531504.0</v>
      </c>
      <c r="F274" s="10">
        <f t="shared" si="2"/>
        <v>0.2551241565</v>
      </c>
      <c r="G274" s="10">
        <v>261385.0</v>
      </c>
      <c r="H274" s="10">
        <v>2.6397103E7</v>
      </c>
      <c r="I274" s="10">
        <v>12130.0</v>
      </c>
      <c r="J274" s="10">
        <v>33165.0</v>
      </c>
      <c r="K274" s="10">
        <v>4.0</v>
      </c>
      <c r="L274" s="10">
        <v>285.0</v>
      </c>
      <c r="M274" s="10">
        <v>7.0</v>
      </c>
      <c r="N274" s="10">
        <v>145425.0</v>
      </c>
      <c r="O274" s="10">
        <v>10025.0</v>
      </c>
      <c r="P274" s="10">
        <v>8.2572776E7</v>
      </c>
      <c r="Q274" s="10">
        <v>0.0</v>
      </c>
      <c r="R274" s="10">
        <v>14975.0</v>
      </c>
      <c r="S274" s="10">
        <v>5.0</v>
      </c>
      <c r="T274" s="10">
        <v>9.9361628E7</v>
      </c>
      <c r="U274" s="10">
        <v>74223.0</v>
      </c>
      <c r="V274" s="10">
        <v>40970.0</v>
      </c>
      <c r="W274" s="10">
        <v>1299368.0</v>
      </c>
      <c r="X274" s="10">
        <v>799018.0</v>
      </c>
      <c r="Y274" s="10">
        <v>105162.0</v>
      </c>
      <c r="Z274" s="10">
        <v>1.0</v>
      </c>
      <c r="AA274" s="10">
        <v>31507.0</v>
      </c>
      <c r="AB274" s="16"/>
    </row>
    <row r="275">
      <c r="A275" s="9" t="s">
        <v>317</v>
      </c>
      <c r="B275" s="10">
        <v>2.2923961E8</v>
      </c>
      <c r="C275" s="10">
        <v>2268796.0</v>
      </c>
      <c r="D275" s="10">
        <f t="shared" si="1"/>
        <v>0.9897050514</v>
      </c>
      <c r="E275" s="10">
        <v>527785.0</v>
      </c>
      <c r="F275" s="10">
        <f t="shared" si="2"/>
        <v>0.2302328991</v>
      </c>
      <c r="G275" s="10">
        <v>266103.0</v>
      </c>
      <c r="H275" s="10">
        <v>2.9326378E7</v>
      </c>
      <c r="I275" s="10">
        <v>12070.0</v>
      </c>
      <c r="J275" s="10">
        <v>26994.0</v>
      </c>
      <c r="K275" s="10">
        <v>13.0</v>
      </c>
      <c r="L275" s="10">
        <v>331.0</v>
      </c>
      <c r="M275" s="10">
        <v>2.0</v>
      </c>
      <c r="N275" s="10">
        <v>164698.0</v>
      </c>
      <c r="O275" s="10">
        <v>10602.0</v>
      </c>
      <c r="P275" s="10">
        <v>9.4705547E7</v>
      </c>
      <c r="Q275" s="10">
        <v>0.0</v>
      </c>
      <c r="R275" s="10">
        <v>19529.0</v>
      </c>
      <c r="S275" s="10">
        <v>21.0</v>
      </c>
      <c r="T275" s="10">
        <v>1.05207685E8</v>
      </c>
      <c r="U275" s="10">
        <v>70513.0</v>
      </c>
      <c r="V275" s="10">
        <v>42663.0</v>
      </c>
      <c r="W275" s="10">
        <v>1356429.0</v>
      </c>
      <c r="X275" s="10">
        <v>747669.0</v>
      </c>
      <c r="Y275" s="10">
        <v>100539.0</v>
      </c>
      <c r="Z275" s="10">
        <v>2.0</v>
      </c>
      <c r="AA275" s="10">
        <v>28706.0</v>
      </c>
      <c r="AB275" s="16"/>
    </row>
    <row r="276">
      <c r="A276" s="9" t="s">
        <v>318</v>
      </c>
      <c r="B276" s="10">
        <v>2.3723308E8</v>
      </c>
      <c r="C276" s="10">
        <v>2150867.0</v>
      </c>
      <c r="D276" s="10">
        <f t="shared" si="1"/>
        <v>0.9066471674</v>
      </c>
      <c r="E276" s="10">
        <v>571936.0</v>
      </c>
      <c r="F276" s="10">
        <f t="shared" si="2"/>
        <v>0.2410861082</v>
      </c>
      <c r="G276" s="10">
        <v>277869.0</v>
      </c>
      <c r="H276" s="10">
        <v>3.237917E7</v>
      </c>
      <c r="I276" s="10">
        <v>19196.0</v>
      </c>
      <c r="J276" s="10">
        <v>35933.0</v>
      </c>
      <c r="K276" s="10">
        <v>2.0</v>
      </c>
      <c r="L276" s="10">
        <v>369.0</v>
      </c>
      <c r="M276" s="10">
        <v>5.0</v>
      </c>
      <c r="N276" s="10">
        <v>190388.0</v>
      </c>
      <c r="O276" s="10">
        <v>11878.0</v>
      </c>
      <c r="P276" s="10">
        <v>9.8675616E7</v>
      </c>
      <c r="Q276" s="10">
        <v>2.0</v>
      </c>
      <c r="R276" s="10">
        <v>15493.0</v>
      </c>
      <c r="S276" s="10">
        <v>20.0</v>
      </c>
      <c r="T276" s="10">
        <v>1.06178294E8</v>
      </c>
      <c r="U276" s="10">
        <v>76634.0</v>
      </c>
      <c r="V276" s="10">
        <v>54923.0</v>
      </c>
      <c r="W276" s="10">
        <v>1303015.0</v>
      </c>
      <c r="X276" s="10">
        <v>657464.0</v>
      </c>
      <c r="Y276" s="10">
        <v>116342.0</v>
      </c>
      <c r="Z276" s="10">
        <v>2.0</v>
      </c>
      <c r="AA276" s="10">
        <v>32457.0</v>
      </c>
      <c r="AB276" s="16"/>
    </row>
    <row r="277">
      <c r="A277" s="9" t="s">
        <v>319</v>
      </c>
      <c r="B277" s="10">
        <v>2.42036486E8</v>
      </c>
      <c r="C277" s="10">
        <v>2105442.0</v>
      </c>
      <c r="D277" s="10">
        <f t="shared" si="1"/>
        <v>0.8698862039</v>
      </c>
      <c r="E277" s="10">
        <v>552307.0</v>
      </c>
      <c r="F277" s="10">
        <f t="shared" si="2"/>
        <v>0.2281916289</v>
      </c>
      <c r="G277" s="10">
        <v>280188.0</v>
      </c>
      <c r="H277" s="10">
        <v>3.2530524E7</v>
      </c>
      <c r="I277" s="10">
        <v>13286.0</v>
      </c>
      <c r="J277" s="10">
        <v>32729.0</v>
      </c>
      <c r="K277" s="10">
        <v>0.0</v>
      </c>
      <c r="L277" s="10">
        <v>211.0</v>
      </c>
      <c r="M277" s="10">
        <v>1.0</v>
      </c>
      <c r="N277" s="10">
        <v>191710.0</v>
      </c>
      <c r="O277" s="10">
        <v>11252.0</v>
      </c>
      <c r="P277" s="10">
        <v>1.02274242E8</v>
      </c>
      <c r="Q277" s="10">
        <v>0.0</v>
      </c>
      <c r="R277" s="10">
        <v>15317.0</v>
      </c>
      <c r="S277" s="10">
        <v>10.0</v>
      </c>
      <c r="T277" s="10">
        <v>1.0723172E8</v>
      </c>
      <c r="U277" s="10">
        <v>72141.0</v>
      </c>
      <c r="V277" s="10">
        <v>58310.0</v>
      </c>
      <c r="W277" s="10">
        <v>1271555.0</v>
      </c>
      <c r="X277" s="10">
        <v>642177.0</v>
      </c>
      <c r="Y277" s="10">
        <v>110582.0</v>
      </c>
      <c r="Z277" s="10">
        <v>0.0</v>
      </c>
      <c r="AA277" s="10">
        <v>28718.0</v>
      </c>
      <c r="AB277" s="16"/>
    </row>
    <row r="278">
      <c r="A278" s="9" t="s">
        <v>320</v>
      </c>
      <c r="B278" s="10">
        <v>2.42612862E8</v>
      </c>
      <c r="C278" s="10">
        <v>2100095.0</v>
      </c>
      <c r="D278" s="10">
        <f t="shared" si="1"/>
        <v>0.8656156902</v>
      </c>
      <c r="E278" s="10">
        <v>563222.0</v>
      </c>
      <c r="F278" s="10">
        <f t="shared" si="2"/>
        <v>0.2321484506</v>
      </c>
      <c r="G278" s="10">
        <v>288223.0</v>
      </c>
      <c r="H278" s="10">
        <v>3.168121E7</v>
      </c>
      <c r="I278" s="10">
        <v>12897.0</v>
      </c>
      <c r="J278" s="10">
        <v>30659.0</v>
      </c>
      <c r="K278" s="10">
        <v>1.0</v>
      </c>
      <c r="L278" s="10">
        <v>263.0</v>
      </c>
      <c r="M278" s="10">
        <v>7.0</v>
      </c>
      <c r="N278" s="10">
        <v>180674.0</v>
      </c>
      <c r="O278" s="10">
        <v>10950.0</v>
      </c>
      <c r="P278" s="10">
        <v>1.04142896E8</v>
      </c>
      <c r="Q278" s="10">
        <v>0.0</v>
      </c>
      <c r="R278" s="10">
        <v>17560.0</v>
      </c>
      <c r="S278" s="10">
        <v>26.0</v>
      </c>
      <c r="T278" s="10">
        <v>1.06788756E8</v>
      </c>
      <c r="U278" s="10">
        <v>70318.0</v>
      </c>
      <c r="V278" s="10">
        <v>58021.0</v>
      </c>
      <c r="W278" s="10">
        <v>1304171.0</v>
      </c>
      <c r="X278" s="10">
        <v>615250.0</v>
      </c>
      <c r="Y278" s="10">
        <v>114957.0</v>
      </c>
      <c r="Z278" s="10">
        <v>0.0</v>
      </c>
      <c r="AA278" s="10">
        <v>32980.0</v>
      </c>
      <c r="AB278" s="16"/>
    </row>
    <row r="279">
      <c r="A279" s="9" t="s">
        <v>321</v>
      </c>
      <c r="B279" s="10">
        <v>2.38034794E8</v>
      </c>
      <c r="C279" s="10">
        <v>2031199.0</v>
      </c>
      <c r="D279" s="10">
        <f t="shared" si="1"/>
        <v>0.8533202083</v>
      </c>
      <c r="E279" s="10">
        <v>555281.0</v>
      </c>
      <c r="F279" s="10">
        <f t="shared" si="2"/>
        <v>0.233277241</v>
      </c>
      <c r="G279" s="10">
        <v>276851.0</v>
      </c>
      <c r="H279" s="10">
        <v>3.0279828E7</v>
      </c>
      <c r="I279" s="10">
        <v>12302.0</v>
      </c>
      <c r="J279" s="10">
        <v>30137.0</v>
      </c>
      <c r="K279" s="10">
        <v>0.0</v>
      </c>
      <c r="L279" s="10">
        <v>232.0</v>
      </c>
      <c r="M279" s="10">
        <v>0.0</v>
      </c>
      <c r="N279" s="10">
        <v>159610.0</v>
      </c>
      <c r="O279" s="10">
        <v>10365.0</v>
      </c>
      <c r="P279" s="10">
        <v>1.02647036E8</v>
      </c>
      <c r="Q279" s="10">
        <v>0.0</v>
      </c>
      <c r="R279" s="10">
        <v>18496.0</v>
      </c>
      <c r="S279" s="10">
        <v>7.0</v>
      </c>
      <c r="T279" s="10">
        <v>1.0510793E8</v>
      </c>
      <c r="U279" s="10">
        <v>73232.0</v>
      </c>
      <c r="V279" s="10">
        <v>57333.0</v>
      </c>
      <c r="W279" s="10">
        <v>1293107.0</v>
      </c>
      <c r="X279" s="10">
        <v>578482.0</v>
      </c>
      <c r="Y279" s="10">
        <v>120389.0</v>
      </c>
      <c r="Z279" s="10">
        <v>0.0</v>
      </c>
      <c r="AA279" s="10">
        <v>28083.0</v>
      </c>
      <c r="AB279" s="16"/>
    </row>
    <row r="280">
      <c r="A280" s="9" t="s">
        <v>322</v>
      </c>
      <c r="B280" s="10">
        <v>2.38710884E8</v>
      </c>
      <c r="C280" s="10">
        <v>2041551.0</v>
      </c>
      <c r="D280" s="10">
        <f t="shared" si="1"/>
        <v>0.8552400149</v>
      </c>
      <c r="E280" s="10">
        <v>573097.0</v>
      </c>
      <c r="F280" s="10">
        <f t="shared" si="2"/>
        <v>0.2400799622</v>
      </c>
      <c r="G280" s="10">
        <v>283827.0</v>
      </c>
      <c r="H280" s="10">
        <v>2.9925152E7</v>
      </c>
      <c r="I280" s="10">
        <v>14072.0</v>
      </c>
      <c r="J280" s="10">
        <v>37865.0</v>
      </c>
      <c r="K280" s="10">
        <v>0.0</v>
      </c>
      <c r="L280" s="10">
        <v>160.0</v>
      </c>
      <c r="M280" s="10">
        <v>5.0</v>
      </c>
      <c r="N280" s="10">
        <v>149815.0</v>
      </c>
      <c r="O280" s="10">
        <v>9769.0</v>
      </c>
      <c r="P280" s="10">
        <v>1.01968542E8</v>
      </c>
      <c r="Q280" s="10">
        <v>0.0</v>
      </c>
      <c r="R280" s="10">
        <v>21339.0</v>
      </c>
      <c r="S280" s="10">
        <v>15.0</v>
      </c>
      <c r="T280" s="10">
        <v>1.0681719E8</v>
      </c>
      <c r="U280" s="10">
        <v>75679.0</v>
      </c>
      <c r="V280" s="10">
        <v>57004.0</v>
      </c>
      <c r="W280" s="10">
        <v>1300902.0</v>
      </c>
      <c r="X280" s="10">
        <v>590834.0</v>
      </c>
      <c r="Y280" s="10">
        <v>117586.0</v>
      </c>
      <c r="Z280" s="10">
        <v>1.0</v>
      </c>
      <c r="AA280" s="10">
        <v>32808.0</v>
      </c>
      <c r="AB280" s="16"/>
    </row>
    <row r="281">
      <c r="A281" s="9" t="s">
        <v>323</v>
      </c>
      <c r="B281" s="10">
        <v>2.39581689E8</v>
      </c>
      <c r="C281" s="10">
        <v>2075194.0</v>
      </c>
      <c r="D281" s="10">
        <f t="shared" si="1"/>
        <v>0.8661738752</v>
      </c>
      <c r="E281" s="10">
        <v>544288.0</v>
      </c>
      <c r="F281" s="10">
        <f t="shared" si="2"/>
        <v>0.2271826375</v>
      </c>
      <c r="G281" s="10">
        <v>273818.0</v>
      </c>
      <c r="H281" s="10">
        <v>3.1386663E7</v>
      </c>
      <c r="I281" s="10">
        <v>12841.0</v>
      </c>
      <c r="J281" s="10">
        <v>29995.0</v>
      </c>
      <c r="K281" s="10">
        <v>0.0</v>
      </c>
      <c r="L281" s="10">
        <v>158.0</v>
      </c>
      <c r="M281" s="10">
        <v>2.0</v>
      </c>
      <c r="N281" s="10">
        <v>143942.0</v>
      </c>
      <c r="O281" s="10">
        <v>8672.0</v>
      </c>
      <c r="P281" s="10">
        <v>9.9917144E7</v>
      </c>
      <c r="Q281" s="10">
        <v>0.0</v>
      </c>
      <c r="R281" s="10">
        <v>19981.0</v>
      </c>
      <c r="S281" s="10">
        <v>15.0</v>
      </c>
      <c r="T281" s="10">
        <v>1.08277882E8</v>
      </c>
      <c r="U281" s="10">
        <v>72674.0</v>
      </c>
      <c r="V281" s="10">
        <v>54390.0</v>
      </c>
      <c r="W281" s="10">
        <v>1296968.0</v>
      </c>
      <c r="X281" s="10">
        <v>634284.0</v>
      </c>
      <c r="Y281" s="10">
        <v>113597.0</v>
      </c>
      <c r="Z281" s="10">
        <v>0.0</v>
      </c>
      <c r="AA281" s="10">
        <v>27570.0</v>
      </c>
      <c r="AB281" s="16"/>
    </row>
    <row r="282">
      <c r="A282" s="9" t="s">
        <v>324</v>
      </c>
      <c r="B282" s="10">
        <v>2.37673683E8</v>
      </c>
      <c r="C282" s="10">
        <v>2155823.0</v>
      </c>
      <c r="D282" s="10">
        <f t="shared" si="1"/>
        <v>0.9070516234</v>
      </c>
      <c r="E282" s="10">
        <v>559632.0</v>
      </c>
      <c r="F282" s="10">
        <f t="shared" si="2"/>
        <v>0.2354623335</v>
      </c>
      <c r="G282" s="10">
        <v>290673.0</v>
      </c>
      <c r="H282" s="10">
        <v>3.1255058E7</v>
      </c>
      <c r="I282" s="10">
        <v>12526.0</v>
      </c>
      <c r="J282" s="10">
        <v>30965.0</v>
      </c>
      <c r="K282" s="10">
        <v>0.0</v>
      </c>
      <c r="L282" s="10">
        <v>205.0</v>
      </c>
      <c r="M282" s="10">
        <v>15.0</v>
      </c>
      <c r="N282" s="10">
        <v>135035.0</v>
      </c>
      <c r="O282" s="10">
        <v>8406.0</v>
      </c>
      <c r="P282" s="10">
        <v>9.6598326E7</v>
      </c>
      <c r="Q282" s="10">
        <v>0.0</v>
      </c>
      <c r="R282" s="10">
        <v>20457.0</v>
      </c>
      <c r="S282" s="10">
        <v>0.0</v>
      </c>
      <c r="T282" s="10">
        <v>1.09820299E8</v>
      </c>
      <c r="U282" s="10">
        <v>72829.0</v>
      </c>
      <c r="V282" s="10">
        <v>54925.0</v>
      </c>
      <c r="W282" s="10">
        <v>1347416.0</v>
      </c>
      <c r="X282" s="10">
        <v>673372.0</v>
      </c>
      <c r="Y282" s="10">
        <v>112894.0</v>
      </c>
      <c r="Z282" s="10">
        <v>1.0</v>
      </c>
      <c r="AA282" s="10">
        <v>33602.0</v>
      </c>
      <c r="AB282" s="16"/>
    </row>
    <row r="283">
      <c r="A283" s="9" t="s">
        <v>325</v>
      </c>
      <c r="B283" s="10">
        <v>2.25533707E8</v>
      </c>
      <c r="C283" s="10">
        <v>2183089.0</v>
      </c>
      <c r="D283" s="10">
        <f t="shared" si="1"/>
        <v>0.9679657329</v>
      </c>
      <c r="E283" s="10">
        <v>571567.0</v>
      </c>
      <c r="F283" s="10">
        <f t="shared" si="2"/>
        <v>0.2534286372</v>
      </c>
      <c r="G283" s="10">
        <v>298501.0</v>
      </c>
      <c r="H283" s="10">
        <v>3.0585809E7</v>
      </c>
      <c r="I283" s="10">
        <v>11289.0</v>
      </c>
      <c r="J283" s="10">
        <v>34150.0</v>
      </c>
      <c r="K283" s="10">
        <v>0.0</v>
      </c>
      <c r="L283" s="10">
        <v>174.0</v>
      </c>
      <c r="M283" s="10">
        <v>6.0</v>
      </c>
      <c r="N283" s="10">
        <v>143718.0</v>
      </c>
      <c r="O283" s="10">
        <v>8536.0</v>
      </c>
      <c r="P283" s="10">
        <v>9.0768191E7</v>
      </c>
      <c r="Q283" s="10">
        <v>0.0</v>
      </c>
      <c r="R283" s="10">
        <v>21484.0</v>
      </c>
      <c r="S283" s="10">
        <v>2.0</v>
      </c>
      <c r="T283" s="10">
        <v>1.04179707E8</v>
      </c>
      <c r="U283" s="10">
        <v>74726.0</v>
      </c>
      <c r="V283" s="10">
        <v>54689.0</v>
      </c>
      <c r="W283" s="10">
        <v>1359153.0</v>
      </c>
      <c r="X283" s="10">
        <v>680218.0</v>
      </c>
      <c r="Y283" s="10">
        <v>113010.0</v>
      </c>
      <c r="Z283" s="10">
        <v>0.0</v>
      </c>
      <c r="AA283" s="10">
        <v>27514.0</v>
      </c>
      <c r="AB283" s="16"/>
    </row>
    <row r="284">
      <c r="A284" s="9" t="s">
        <v>326</v>
      </c>
      <c r="B284" s="10">
        <v>2.07619752E8</v>
      </c>
      <c r="C284" s="10">
        <v>2173919.0</v>
      </c>
      <c r="D284" s="10">
        <f t="shared" si="1"/>
        <v>1.047067526</v>
      </c>
      <c r="E284" s="10">
        <v>607903.0</v>
      </c>
      <c r="F284" s="10">
        <f t="shared" si="2"/>
        <v>0.2927963232</v>
      </c>
      <c r="G284" s="10">
        <v>340549.0</v>
      </c>
      <c r="H284" s="10">
        <v>2.8395495E7</v>
      </c>
      <c r="I284" s="10">
        <v>9471.0</v>
      </c>
      <c r="J284" s="10">
        <v>33782.0</v>
      </c>
      <c r="K284" s="10">
        <v>1.0</v>
      </c>
      <c r="L284" s="10">
        <v>202.0</v>
      </c>
      <c r="M284" s="10">
        <v>10.0</v>
      </c>
      <c r="N284" s="10">
        <v>138184.0</v>
      </c>
      <c r="O284" s="10">
        <v>7802.0</v>
      </c>
      <c r="P284" s="10">
        <v>8.8163519E7</v>
      </c>
      <c r="Q284" s="10">
        <v>0.0</v>
      </c>
      <c r="R284" s="10">
        <v>17967.0</v>
      </c>
      <c r="S284" s="10">
        <v>0.0</v>
      </c>
      <c r="T284" s="10">
        <v>9.1060738E7</v>
      </c>
      <c r="U284" s="10">
        <v>71791.0</v>
      </c>
      <c r="V284" s="10">
        <v>54072.0</v>
      </c>
      <c r="W284" s="10">
        <v>1401203.0</v>
      </c>
      <c r="X284" s="10">
        <v>634532.0</v>
      </c>
      <c r="Y284" s="10">
        <v>112390.0</v>
      </c>
      <c r="Z284" s="10">
        <v>1.0</v>
      </c>
      <c r="AA284" s="10">
        <v>32833.0</v>
      </c>
      <c r="AB284" s="16"/>
    </row>
    <row r="285">
      <c r="A285" s="9" t="s">
        <v>327</v>
      </c>
      <c r="B285" s="10">
        <v>1.96670291E8</v>
      </c>
      <c r="C285" s="10">
        <v>2198767.0</v>
      </c>
      <c r="D285" s="10">
        <f t="shared" si="1"/>
        <v>1.117996515</v>
      </c>
      <c r="E285" s="10">
        <v>650357.0</v>
      </c>
      <c r="F285" s="10">
        <f t="shared" si="2"/>
        <v>0.3306839059</v>
      </c>
      <c r="G285" s="10">
        <v>373135.0</v>
      </c>
      <c r="H285" s="10">
        <v>2.6547903E7</v>
      </c>
      <c r="I285" s="10">
        <v>10619.0</v>
      </c>
      <c r="J285" s="10">
        <v>32706.0</v>
      </c>
      <c r="K285" s="10">
        <v>0.0</v>
      </c>
      <c r="L285" s="10">
        <v>179.0</v>
      </c>
      <c r="M285" s="10">
        <v>3.0</v>
      </c>
      <c r="N285" s="10">
        <v>121176.0</v>
      </c>
      <c r="O285" s="10">
        <v>8044.0</v>
      </c>
      <c r="P285" s="10">
        <v>8.8452828E7</v>
      </c>
      <c r="Q285" s="10">
        <v>0.0</v>
      </c>
      <c r="R285" s="10">
        <v>17337.0</v>
      </c>
      <c r="S285" s="10">
        <v>2.0</v>
      </c>
      <c r="T285" s="10">
        <v>8.166956E7</v>
      </c>
      <c r="U285" s="10">
        <v>74260.0</v>
      </c>
      <c r="V285" s="10">
        <v>55305.0</v>
      </c>
      <c r="W285" s="10">
        <v>1460610.0</v>
      </c>
      <c r="X285" s="10">
        <v>616981.0</v>
      </c>
      <c r="Y285" s="10">
        <v>122781.0</v>
      </c>
      <c r="Z285" s="10">
        <v>0.0</v>
      </c>
      <c r="AA285" s="10">
        <v>29554.0</v>
      </c>
      <c r="AB285" s="16"/>
    </row>
    <row r="286">
      <c r="A286" s="9" t="s">
        <v>328</v>
      </c>
      <c r="B286" s="10">
        <v>2.0566265E8</v>
      </c>
      <c r="C286" s="10">
        <v>2253510.0</v>
      </c>
      <c r="D286" s="10">
        <f t="shared" si="1"/>
        <v>1.095731286</v>
      </c>
      <c r="E286" s="10">
        <v>670958.0</v>
      </c>
      <c r="F286" s="10">
        <f t="shared" si="2"/>
        <v>0.3262420279</v>
      </c>
      <c r="G286" s="10">
        <v>387823.0</v>
      </c>
      <c r="H286" s="10">
        <v>2.995224E7</v>
      </c>
      <c r="I286" s="10">
        <v>10513.0</v>
      </c>
      <c r="J286" s="10">
        <v>36234.0</v>
      </c>
      <c r="K286" s="10">
        <v>0.0</v>
      </c>
      <c r="L286" s="10">
        <v>307.0</v>
      </c>
      <c r="M286" s="10">
        <v>14.0</v>
      </c>
      <c r="N286" s="10">
        <v>131272.0</v>
      </c>
      <c r="O286" s="10">
        <v>7384.0</v>
      </c>
      <c r="P286" s="10">
        <v>9.0256809E7</v>
      </c>
      <c r="Q286" s="10">
        <v>0.0</v>
      </c>
      <c r="R286" s="10">
        <v>18690.0</v>
      </c>
      <c r="S286" s="10">
        <v>0.0</v>
      </c>
      <c r="T286" s="10">
        <v>8.5453601E7</v>
      </c>
      <c r="U286" s="10">
        <v>78545.0</v>
      </c>
      <c r="V286" s="10">
        <v>57399.0</v>
      </c>
      <c r="W286" s="10">
        <v>1487202.0</v>
      </c>
      <c r="X286" s="10">
        <v>635036.0</v>
      </c>
      <c r="Y286" s="10">
        <v>118281.0</v>
      </c>
      <c r="Z286" s="10">
        <v>0.0</v>
      </c>
      <c r="AA286" s="10">
        <v>36171.0</v>
      </c>
      <c r="AB286" s="16"/>
    </row>
    <row r="287">
      <c r="A287" s="9" t="s">
        <v>329</v>
      </c>
      <c r="B287" s="10">
        <v>1.94576534E8</v>
      </c>
      <c r="C287" s="10">
        <v>2237381.0</v>
      </c>
      <c r="D287" s="10">
        <f t="shared" si="1"/>
        <v>1.149871957</v>
      </c>
      <c r="E287" s="10">
        <v>683829.0</v>
      </c>
      <c r="F287" s="10">
        <f t="shared" si="2"/>
        <v>0.3514447431</v>
      </c>
      <c r="G287" s="10">
        <v>411051.0</v>
      </c>
      <c r="H287" s="10">
        <v>2.8543609E7</v>
      </c>
      <c r="I287" s="10">
        <v>10397.0</v>
      </c>
      <c r="J287" s="10">
        <v>34071.0</v>
      </c>
      <c r="K287" s="10">
        <v>1.0</v>
      </c>
      <c r="L287" s="10">
        <v>242.0</v>
      </c>
      <c r="M287" s="10">
        <v>2.0</v>
      </c>
      <c r="N287" s="10">
        <v>121371.0</v>
      </c>
      <c r="O287" s="10">
        <v>5999.0</v>
      </c>
      <c r="P287" s="10">
        <v>8.5130323E7</v>
      </c>
      <c r="Q287" s="10">
        <v>0.0</v>
      </c>
      <c r="R287" s="10">
        <v>19748.0</v>
      </c>
      <c r="S287" s="10">
        <v>0.0</v>
      </c>
      <c r="T287" s="10">
        <v>8.0902602E7</v>
      </c>
      <c r="U287" s="10">
        <v>75325.0</v>
      </c>
      <c r="V287" s="10">
        <v>56324.0</v>
      </c>
      <c r="W287" s="10">
        <v>1496505.0</v>
      </c>
      <c r="X287" s="10">
        <v>619505.0</v>
      </c>
      <c r="Y287" s="10">
        <v>116642.0</v>
      </c>
      <c r="Z287" s="10">
        <v>2.0</v>
      </c>
      <c r="AA287" s="10">
        <v>29964.0</v>
      </c>
      <c r="AB287" s="16"/>
    </row>
    <row r="288">
      <c r="A288" s="9" t="s">
        <v>330</v>
      </c>
      <c r="B288" s="10">
        <v>1.83732674E8</v>
      </c>
      <c r="C288" s="10">
        <v>2215603.0</v>
      </c>
      <c r="D288" s="10">
        <f t="shared" si="1"/>
        <v>1.205884044</v>
      </c>
      <c r="E288" s="10">
        <v>702715.0</v>
      </c>
      <c r="F288" s="10">
        <f t="shared" si="2"/>
        <v>0.3824659951</v>
      </c>
      <c r="G288" s="10">
        <v>427480.0</v>
      </c>
      <c r="H288" s="10">
        <v>2.4315714E7</v>
      </c>
      <c r="I288" s="10">
        <v>11427.0</v>
      </c>
      <c r="J288" s="10">
        <v>31911.0</v>
      </c>
      <c r="K288" s="10">
        <v>1.0</v>
      </c>
      <c r="L288" s="10">
        <v>291.0</v>
      </c>
      <c r="M288" s="10">
        <v>9.0</v>
      </c>
      <c r="N288" s="10">
        <v>104684.0</v>
      </c>
      <c r="O288" s="10">
        <v>4988.0</v>
      </c>
      <c r="P288" s="10">
        <v>7.9767424E7</v>
      </c>
      <c r="Q288" s="10">
        <v>0.0</v>
      </c>
      <c r="R288" s="10">
        <v>22175.0</v>
      </c>
      <c r="S288" s="10">
        <v>15.0</v>
      </c>
      <c r="T288" s="10">
        <v>7.9649536E7</v>
      </c>
      <c r="U288" s="10">
        <v>72905.0</v>
      </c>
      <c r="V288" s="10">
        <v>56501.0</v>
      </c>
      <c r="W288" s="10">
        <v>1469137.0</v>
      </c>
      <c r="X288" s="10">
        <v>641782.0</v>
      </c>
      <c r="Y288" s="10">
        <v>118710.0</v>
      </c>
      <c r="Z288" s="10">
        <v>1.0</v>
      </c>
      <c r="AA288" s="10">
        <v>30790.0</v>
      </c>
      <c r="AB288" s="16"/>
    </row>
    <row r="289">
      <c r="A289" s="9" t="s">
        <v>331</v>
      </c>
      <c r="B289" s="10">
        <v>1.66696659E8</v>
      </c>
      <c r="C289" s="10">
        <v>2205961.0</v>
      </c>
      <c r="D289" s="10">
        <f t="shared" si="1"/>
        <v>1.32333846</v>
      </c>
      <c r="E289" s="10">
        <v>698268.0</v>
      </c>
      <c r="F289" s="10">
        <f t="shared" si="2"/>
        <v>0.4188854199</v>
      </c>
      <c r="G289" s="10">
        <v>414663.0</v>
      </c>
      <c r="H289" s="10">
        <v>1.9479958E7</v>
      </c>
      <c r="I289" s="10">
        <v>10486.0</v>
      </c>
      <c r="J289" s="10">
        <v>41299.0</v>
      </c>
      <c r="K289" s="10">
        <v>0.0</v>
      </c>
      <c r="L289" s="10">
        <v>196.0</v>
      </c>
      <c r="M289" s="10">
        <v>1.0</v>
      </c>
      <c r="N289" s="10">
        <v>90954.0</v>
      </c>
      <c r="O289" s="10">
        <v>4288.0</v>
      </c>
      <c r="P289" s="10">
        <v>7.242634E7</v>
      </c>
      <c r="Q289" s="10">
        <v>0.0</v>
      </c>
      <c r="R289" s="10">
        <v>22502.0</v>
      </c>
      <c r="S289" s="10">
        <v>0.0</v>
      </c>
      <c r="T289" s="10">
        <v>7.4790361E7</v>
      </c>
      <c r="U289" s="10">
        <v>72387.0</v>
      </c>
      <c r="V289" s="10">
        <v>53388.0</v>
      </c>
      <c r="W289" s="10">
        <v>1454030.0</v>
      </c>
      <c r="X289" s="10">
        <v>660977.0</v>
      </c>
      <c r="Y289" s="10">
        <v>125617.0</v>
      </c>
      <c r="Z289" s="10">
        <v>0.0</v>
      </c>
      <c r="AA289" s="10">
        <v>30376.0</v>
      </c>
      <c r="AB289" s="16"/>
    </row>
    <row r="290">
      <c r="A290" s="9" t="s">
        <v>332</v>
      </c>
      <c r="B290" s="10">
        <v>1.67840183E8</v>
      </c>
      <c r="C290" s="10">
        <v>2311328.0</v>
      </c>
      <c r="D290" s="10">
        <f t="shared" si="1"/>
        <v>1.3771005</v>
      </c>
      <c r="E290" s="10">
        <v>692455.0</v>
      </c>
      <c r="F290" s="10">
        <f t="shared" si="2"/>
        <v>0.4125680678</v>
      </c>
      <c r="G290" s="10">
        <v>413062.0</v>
      </c>
      <c r="H290" s="10">
        <v>1.8991609E7</v>
      </c>
      <c r="I290" s="10">
        <v>12198.0</v>
      </c>
      <c r="J290" s="10">
        <v>35258.0</v>
      </c>
      <c r="K290" s="10">
        <v>0.0</v>
      </c>
      <c r="L290" s="10">
        <v>489.0</v>
      </c>
      <c r="M290" s="10">
        <v>3.0</v>
      </c>
      <c r="N290" s="10">
        <v>139033.0</v>
      </c>
      <c r="O290" s="10">
        <v>10200.0</v>
      </c>
      <c r="P290" s="10">
        <v>7.2903133E7</v>
      </c>
      <c r="Q290" s="10">
        <v>0.0</v>
      </c>
      <c r="R290" s="10">
        <v>25596.0</v>
      </c>
      <c r="S290" s="10">
        <v>0.0</v>
      </c>
      <c r="T290" s="10">
        <v>7.5945441E7</v>
      </c>
      <c r="U290" s="10">
        <v>76918.0</v>
      </c>
      <c r="V290" s="10">
        <v>55538.0</v>
      </c>
      <c r="W290" s="10">
        <v>1466345.0</v>
      </c>
      <c r="X290" s="10">
        <v>705950.0</v>
      </c>
      <c r="Y290" s="10">
        <v>115912.0</v>
      </c>
      <c r="Z290" s="10">
        <v>1.0</v>
      </c>
      <c r="AA290" s="10">
        <v>35433.0</v>
      </c>
      <c r="AB290" s="16"/>
    </row>
    <row r="291">
      <c r="A291" s="9" t="s">
        <v>333</v>
      </c>
      <c r="B291" s="10">
        <v>1.5921024E8</v>
      </c>
      <c r="C291" s="10">
        <v>2176509.0</v>
      </c>
      <c r="D291" s="10">
        <f t="shared" si="1"/>
        <v>1.367065963</v>
      </c>
      <c r="E291" s="10">
        <v>678033.0</v>
      </c>
      <c r="F291" s="10">
        <f t="shared" si="2"/>
        <v>0.4258727328</v>
      </c>
      <c r="G291" s="10">
        <v>401601.0</v>
      </c>
      <c r="H291" s="10">
        <v>1.6940411E7</v>
      </c>
      <c r="I291" s="10">
        <v>11692.0</v>
      </c>
      <c r="J291" s="10">
        <v>34932.0</v>
      </c>
      <c r="K291" s="10">
        <v>0.0</v>
      </c>
      <c r="L291" s="10">
        <v>226.0</v>
      </c>
      <c r="M291" s="10">
        <v>0.0</v>
      </c>
      <c r="N291" s="10">
        <v>141287.0</v>
      </c>
      <c r="O291" s="10">
        <v>12308.0</v>
      </c>
      <c r="P291" s="10">
        <v>7.0707591E7</v>
      </c>
      <c r="Q291" s="10">
        <v>0.0</v>
      </c>
      <c r="R291" s="10">
        <v>27538.0</v>
      </c>
      <c r="S291" s="10">
        <v>0.0</v>
      </c>
      <c r="T291" s="10">
        <v>7.1562238E7</v>
      </c>
      <c r="U291" s="10">
        <v>77903.0</v>
      </c>
      <c r="V291" s="10">
        <v>54643.0</v>
      </c>
      <c r="W291" s="10">
        <v>1430270.0</v>
      </c>
      <c r="X291" s="10">
        <v>604952.0</v>
      </c>
      <c r="Y291" s="10">
        <v>109674.0</v>
      </c>
      <c r="Z291" s="10">
        <v>0.0</v>
      </c>
      <c r="AA291" s="10">
        <v>29911.0</v>
      </c>
      <c r="AB291" s="16"/>
    </row>
    <row r="292">
      <c r="A292" s="9" t="s">
        <v>334</v>
      </c>
      <c r="B292" s="10">
        <v>1.58946031E8</v>
      </c>
      <c r="C292" s="10">
        <v>2079949.0</v>
      </c>
      <c r="D292" s="10">
        <f t="shared" si="1"/>
        <v>1.308588196</v>
      </c>
      <c r="E292" s="10">
        <v>658926.0</v>
      </c>
      <c r="F292" s="10">
        <f t="shared" si="2"/>
        <v>0.4145595809</v>
      </c>
      <c r="G292" s="10">
        <v>389984.0</v>
      </c>
      <c r="H292" s="10">
        <v>1.3901953E7</v>
      </c>
      <c r="I292" s="10">
        <v>13003.0</v>
      </c>
      <c r="J292" s="10">
        <v>30671.0</v>
      </c>
      <c r="K292" s="10">
        <v>0.0</v>
      </c>
      <c r="L292" s="10">
        <v>203.0</v>
      </c>
      <c r="M292" s="10">
        <v>0.0</v>
      </c>
      <c r="N292" s="10">
        <v>105871.0</v>
      </c>
      <c r="O292" s="10">
        <v>12701.0</v>
      </c>
      <c r="P292" s="10">
        <v>7.9799858E7</v>
      </c>
      <c r="Q292" s="10">
        <v>0.0</v>
      </c>
      <c r="R292" s="10">
        <v>23836.0</v>
      </c>
      <c r="S292" s="10">
        <v>0.0</v>
      </c>
      <c r="T292" s="10">
        <v>6.524422E7</v>
      </c>
      <c r="U292" s="10">
        <v>70974.0</v>
      </c>
      <c r="V292" s="10">
        <v>49985.0</v>
      </c>
      <c r="W292" s="10">
        <v>1420632.0</v>
      </c>
      <c r="X292" s="10">
        <v>553446.0</v>
      </c>
      <c r="Y292" s="10">
        <v>115834.0</v>
      </c>
      <c r="Z292" s="10">
        <v>3.0</v>
      </c>
      <c r="AA292" s="10">
        <v>33207.0</v>
      </c>
      <c r="AB292" s="16"/>
    </row>
    <row r="293">
      <c r="A293" s="9" t="s">
        <v>335</v>
      </c>
      <c r="B293" s="10">
        <v>1.55049061E8</v>
      </c>
      <c r="C293" s="10">
        <v>1959399.0</v>
      </c>
      <c r="D293" s="10">
        <f t="shared" si="1"/>
        <v>1.263728389</v>
      </c>
      <c r="E293" s="10">
        <v>627542.0</v>
      </c>
      <c r="F293" s="10">
        <f t="shared" si="2"/>
        <v>0.4047376978</v>
      </c>
      <c r="G293" s="10">
        <v>336609.0</v>
      </c>
      <c r="H293" s="10">
        <v>1.1753444E7</v>
      </c>
      <c r="I293" s="10">
        <v>12814.0</v>
      </c>
      <c r="J293" s="10">
        <v>37007.0</v>
      </c>
      <c r="K293" s="10">
        <v>0.0</v>
      </c>
      <c r="L293" s="10">
        <v>137.0</v>
      </c>
      <c r="M293" s="10">
        <v>1.0</v>
      </c>
      <c r="N293" s="10">
        <v>87027.0</v>
      </c>
      <c r="O293" s="10">
        <v>11277.0</v>
      </c>
      <c r="P293" s="10">
        <v>8.5714926E7</v>
      </c>
      <c r="Q293" s="10">
        <v>0.0</v>
      </c>
      <c r="R293" s="10">
        <v>20079.0</v>
      </c>
      <c r="S293" s="10">
        <v>4.0</v>
      </c>
      <c r="T293" s="10">
        <v>5.7580691E7</v>
      </c>
      <c r="U293" s="10">
        <v>73050.0</v>
      </c>
      <c r="V293" s="10">
        <v>47346.0</v>
      </c>
      <c r="W293" s="10">
        <v>1360674.0</v>
      </c>
      <c r="X293" s="10">
        <v>511698.0</v>
      </c>
      <c r="Y293" s="10">
        <v>136447.0</v>
      </c>
      <c r="Z293" s="10">
        <v>12.0</v>
      </c>
      <c r="AA293" s="10">
        <v>33395.0</v>
      </c>
      <c r="AB293" s="16"/>
    </row>
    <row r="294">
      <c r="A294" s="9" t="s">
        <v>336</v>
      </c>
      <c r="B294" s="10">
        <v>1.52164139E8</v>
      </c>
      <c r="C294" s="10">
        <v>1916353.0</v>
      </c>
      <c r="D294" s="10">
        <f t="shared" si="1"/>
        <v>1.259398576</v>
      </c>
      <c r="E294" s="10">
        <v>589919.0</v>
      </c>
      <c r="F294" s="10">
        <f t="shared" si="2"/>
        <v>0.387685958</v>
      </c>
      <c r="G294" s="10">
        <v>317119.0</v>
      </c>
      <c r="H294" s="10">
        <v>1.131219E7</v>
      </c>
      <c r="I294" s="10">
        <v>13873.0</v>
      </c>
      <c r="J294" s="10">
        <v>31858.0</v>
      </c>
      <c r="K294" s="10">
        <v>0.0</v>
      </c>
      <c r="L294" s="10">
        <v>147.0</v>
      </c>
      <c r="M294" s="10">
        <v>3.0</v>
      </c>
      <c r="N294" s="10">
        <v>87364.0</v>
      </c>
      <c r="O294" s="10">
        <v>12434.0</v>
      </c>
      <c r="P294" s="10">
        <v>8.7655759E7</v>
      </c>
      <c r="Q294" s="10">
        <v>0.0</v>
      </c>
      <c r="R294" s="10">
        <v>14161.0</v>
      </c>
      <c r="S294" s="10">
        <v>0.0</v>
      </c>
      <c r="T294" s="10">
        <v>5.319619E7</v>
      </c>
      <c r="U294" s="10">
        <v>66383.0</v>
      </c>
      <c r="V294" s="10">
        <v>44643.0</v>
      </c>
      <c r="W294" s="10">
        <v>1333872.0</v>
      </c>
      <c r="X294" s="10">
        <v>495117.0</v>
      </c>
      <c r="Y294" s="10">
        <v>131680.0</v>
      </c>
      <c r="Z294" s="10">
        <v>4.0</v>
      </c>
      <c r="AA294" s="10">
        <v>36851.0</v>
      </c>
      <c r="AB294" s="16"/>
    </row>
    <row r="295">
      <c r="A295" s="9" t="s">
        <v>337</v>
      </c>
      <c r="B295" s="10">
        <v>1.63071374E8</v>
      </c>
      <c r="C295" s="10">
        <v>1962504.0</v>
      </c>
      <c r="D295" s="10">
        <f t="shared" si="1"/>
        <v>1.203463215</v>
      </c>
      <c r="E295" s="10">
        <v>613770.0</v>
      </c>
      <c r="F295" s="10">
        <f t="shared" si="2"/>
        <v>0.3763812035</v>
      </c>
      <c r="G295" s="10">
        <v>319343.0</v>
      </c>
      <c r="H295" s="10">
        <v>1.459518E7</v>
      </c>
      <c r="I295" s="10">
        <v>12913.0</v>
      </c>
      <c r="J295" s="10">
        <v>38927.0</v>
      </c>
      <c r="K295" s="10">
        <v>0.0</v>
      </c>
      <c r="L295" s="10">
        <v>155.0</v>
      </c>
      <c r="M295" s="10">
        <v>5.0</v>
      </c>
      <c r="N295" s="10">
        <v>103376.0</v>
      </c>
      <c r="O295" s="10">
        <v>15942.0</v>
      </c>
      <c r="P295" s="10">
        <v>9.0244991E7</v>
      </c>
      <c r="Q295" s="10">
        <v>0.0</v>
      </c>
      <c r="R295" s="10">
        <v>13181.0</v>
      </c>
      <c r="S295" s="10">
        <v>6.0</v>
      </c>
      <c r="T295" s="10">
        <v>5.8231203E7</v>
      </c>
      <c r="U295" s="10">
        <v>71821.0</v>
      </c>
      <c r="V295" s="10">
        <v>46175.0</v>
      </c>
      <c r="W295" s="10">
        <v>1341381.0</v>
      </c>
      <c r="X295" s="10">
        <v>517747.0</v>
      </c>
      <c r="Y295" s="10">
        <v>138494.0</v>
      </c>
      <c r="Z295" s="10">
        <v>4.0</v>
      </c>
      <c r="AA295" s="10">
        <v>28602.0</v>
      </c>
      <c r="AB295" s="16"/>
    </row>
    <row r="296">
      <c r="A296" s="9" t="s">
        <v>338</v>
      </c>
      <c r="B296" s="10">
        <v>1.9171227E8</v>
      </c>
      <c r="C296" s="10">
        <v>2196011.0</v>
      </c>
      <c r="D296" s="10">
        <f t="shared" si="1"/>
        <v>1.145472327</v>
      </c>
      <c r="E296" s="10">
        <v>659521.0</v>
      </c>
      <c r="F296" s="10">
        <f t="shared" si="2"/>
        <v>0.3440160612</v>
      </c>
      <c r="G296" s="10">
        <v>363576.0</v>
      </c>
      <c r="H296" s="10">
        <v>2.0422884E7</v>
      </c>
      <c r="I296" s="10">
        <v>13793.0</v>
      </c>
      <c r="J296" s="10">
        <v>36423.0</v>
      </c>
      <c r="K296" s="10">
        <v>7.0</v>
      </c>
      <c r="L296" s="10">
        <v>242.0</v>
      </c>
      <c r="M296" s="10">
        <v>2.0</v>
      </c>
      <c r="N296" s="10">
        <v>119926.0</v>
      </c>
      <c r="O296" s="10">
        <v>8903.0</v>
      </c>
      <c r="P296" s="10">
        <v>9.7274013E7</v>
      </c>
      <c r="Q296" s="10">
        <v>0.0</v>
      </c>
      <c r="R296" s="10">
        <v>19391.0</v>
      </c>
      <c r="S296" s="10">
        <v>1.0</v>
      </c>
      <c r="T296" s="10">
        <v>7.4015373E7</v>
      </c>
      <c r="U296" s="10">
        <v>70299.0</v>
      </c>
      <c r="V296" s="10">
        <v>49439.0</v>
      </c>
      <c r="W296" s="10">
        <v>1458232.0</v>
      </c>
      <c r="X296" s="10">
        <v>617853.0</v>
      </c>
      <c r="Y296" s="10">
        <v>140405.0</v>
      </c>
      <c r="Z296" s="10">
        <v>2.0</v>
      </c>
      <c r="AA296" s="10">
        <v>30259.0</v>
      </c>
      <c r="AB296" s="16"/>
    </row>
    <row r="297">
      <c r="A297" s="9" t="s">
        <v>339</v>
      </c>
      <c r="B297" s="10">
        <v>2.26366078E8</v>
      </c>
      <c r="C297" s="10">
        <v>2486917.0</v>
      </c>
      <c r="D297" s="10">
        <f t="shared" si="1"/>
        <v>1.098626182</v>
      </c>
      <c r="E297" s="10">
        <v>765224.0</v>
      </c>
      <c r="F297" s="10">
        <f t="shared" si="2"/>
        <v>0.3380471168</v>
      </c>
      <c r="G297" s="10">
        <v>459047.0</v>
      </c>
      <c r="H297" s="10">
        <v>2.3961282E7</v>
      </c>
      <c r="I297" s="10">
        <v>13008.0</v>
      </c>
      <c r="J297" s="10">
        <v>32013.0</v>
      </c>
      <c r="K297" s="10">
        <v>3.0</v>
      </c>
      <c r="L297" s="10">
        <v>219.0</v>
      </c>
      <c r="M297" s="10">
        <v>1.0</v>
      </c>
      <c r="N297" s="10">
        <v>137162.0</v>
      </c>
      <c r="O297" s="10">
        <v>11037.0</v>
      </c>
      <c r="P297" s="10">
        <v>1.15661015E8</v>
      </c>
      <c r="Q297" s="10">
        <v>0.0</v>
      </c>
      <c r="R297" s="10">
        <v>17957.0</v>
      </c>
      <c r="S297" s="10">
        <v>1.0</v>
      </c>
      <c r="T297" s="10">
        <v>8.6743781E7</v>
      </c>
      <c r="U297" s="10">
        <v>72315.0</v>
      </c>
      <c r="V297" s="10">
        <v>62952.0</v>
      </c>
      <c r="W297" s="10">
        <v>1677843.0</v>
      </c>
      <c r="X297" s="10">
        <v>671912.0</v>
      </c>
      <c r="Y297" s="10">
        <v>141270.0</v>
      </c>
      <c r="Z297" s="10">
        <v>0.0</v>
      </c>
      <c r="AA297" s="10">
        <v>32307.0</v>
      </c>
      <c r="AB297" s="16"/>
    </row>
    <row r="298">
      <c r="A298" s="9" t="s">
        <v>340</v>
      </c>
      <c r="B298" s="10">
        <v>2.59972387E8</v>
      </c>
      <c r="C298" s="10">
        <v>2865079.0</v>
      </c>
      <c r="D298" s="10">
        <f t="shared" si="1"/>
        <v>1.102070506</v>
      </c>
      <c r="E298" s="10">
        <v>961774.0</v>
      </c>
      <c r="F298" s="10">
        <f t="shared" si="2"/>
        <v>0.3699523673</v>
      </c>
      <c r="G298" s="10">
        <v>616666.0</v>
      </c>
      <c r="H298" s="10">
        <v>2.4121413E7</v>
      </c>
      <c r="I298" s="10">
        <v>12541.0</v>
      </c>
      <c r="J298" s="10">
        <v>45685.0</v>
      </c>
      <c r="K298" s="10">
        <v>6.0</v>
      </c>
      <c r="L298" s="10">
        <v>157.0</v>
      </c>
      <c r="M298" s="10">
        <v>1.0</v>
      </c>
      <c r="N298" s="10">
        <v>149684.0</v>
      </c>
      <c r="O298" s="10">
        <v>14961.0</v>
      </c>
      <c r="P298" s="10">
        <v>1.44447924E8</v>
      </c>
      <c r="Q298" s="10">
        <v>0.0</v>
      </c>
      <c r="R298" s="10">
        <v>18363.0</v>
      </c>
      <c r="S298" s="10">
        <v>1.0</v>
      </c>
      <c r="T298" s="10">
        <v>9.140305E7</v>
      </c>
      <c r="U298" s="10">
        <v>79516.0</v>
      </c>
      <c r="V298" s="10">
        <v>79449.0</v>
      </c>
      <c r="W298" s="10">
        <v>2006959.0</v>
      </c>
      <c r="X298" s="10">
        <v>708436.0</v>
      </c>
      <c r="Y298" s="10">
        <v>133135.0</v>
      </c>
      <c r="Z298" s="10">
        <v>0.0</v>
      </c>
      <c r="AA298" s="10">
        <v>39562.0</v>
      </c>
      <c r="AB298" s="16"/>
    </row>
    <row r="299">
      <c r="A299" s="9" t="s">
        <v>341</v>
      </c>
      <c r="B299" s="10">
        <v>2.87331268E8</v>
      </c>
      <c r="C299" s="10">
        <v>3132488.0</v>
      </c>
      <c r="D299" s="10">
        <f t="shared" si="1"/>
        <v>1.090200876</v>
      </c>
      <c r="E299" s="10">
        <v>1102600.0</v>
      </c>
      <c r="F299" s="10">
        <f t="shared" si="2"/>
        <v>0.3837382571</v>
      </c>
      <c r="G299" s="10">
        <v>766578.0</v>
      </c>
      <c r="H299" s="10">
        <v>2.4550357E7</v>
      </c>
      <c r="I299" s="10">
        <v>12464.0</v>
      </c>
      <c r="J299" s="10">
        <v>38206.0</v>
      </c>
      <c r="K299" s="10">
        <v>16.0</v>
      </c>
      <c r="L299" s="10">
        <v>198.0</v>
      </c>
      <c r="M299" s="10">
        <v>5.0</v>
      </c>
      <c r="N299" s="10">
        <v>151228.0</v>
      </c>
      <c r="O299" s="10">
        <v>18159.0</v>
      </c>
      <c r="P299" s="10">
        <v>1.70530082E8</v>
      </c>
      <c r="Q299" s="10">
        <v>0.0</v>
      </c>
      <c r="R299" s="10">
        <v>18018.0</v>
      </c>
      <c r="S299" s="10">
        <v>3.0</v>
      </c>
      <c r="T299" s="10">
        <v>9.2250829E7</v>
      </c>
      <c r="U299" s="10">
        <v>73075.0</v>
      </c>
      <c r="V299" s="10">
        <v>82475.0</v>
      </c>
      <c r="W299" s="10">
        <v>2279396.0</v>
      </c>
      <c r="X299" s="10">
        <v>701864.0</v>
      </c>
      <c r="Y299" s="10">
        <v>124405.0</v>
      </c>
      <c r="Z299" s="10">
        <v>1.0</v>
      </c>
      <c r="AA299" s="10">
        <v>39736.0</v>
      </c>
      <c r="AB299" s="16"/>
    </row>
    <row r="300">
      <c r="A300" s="9" t="s">
        <v>342</v>
      </c>
      <c r="B300" s="10">
        <v>2.98769069E8</v>
      </c>
      <c r="C300" s="10">
        <v>3103688.0</v>
      </c>
      <c r="D300" s="10">
        <f t="shared" si="1"/>
        <v>1.038825073</v>
      </c>
      <c r="E300" s="10">
        <v>1166207.0</v>
      </c>
      <c r="F300" s="10">
        <f t="shared" si="2"/>
        <v>0.3903372608</v>
      </c>
      <c r="G300" s="10">
        <v>825400.0</v>
      </c>
      <c r="H300" s="10">
        <v>2.4264416E7</v>
      </c>
      <c r="I300" s="10">
        <v>12368.0</v>
      </c>
      <c r="J300" s="10">
        <v>32958.0</v>
      </c>
      <c r="K300" s="10">
        <v>0.0</v>
      </c>
      <c r="L300" s="10">
        <v>149.0</v>
      </c>
      <c r="M300" s="10">
        <v>8.0</v>
      </c>
      <c r="N300" s="10">
        <v>149425.0</v>
      </c>
      <c r="O300" s="10">
        <v>19000.0</v>
      </c>
      <c r="P300" s="10">
        <v>1.84769102E8</v>
      </c>
      <c r="Q300" s="10">
        <v>0.0</v>
      </c>
      <c r="R300" s="10">
        <v>17418.0</v>
      </c>
      <c r="S300" s="10">
        <v>4.0</v>
      </c>
      <c r="T300" s="10">
        <v>8.9735551E7</v>
      </c>
      <c r="U300" s="10">
        <v>76362.0</v>
      </c>
      <c r="V300" s="10">
        <v>77529.0</v>
      </c>
      <c r="W300" s="10">
        <v>2318980.0</v>
      </c>
      <c r="X300" s="10">
        <v>635283.0</v>
      </c>
      <c r="Y300" s="10">
        <v>125972.0</v>
      </c>
      <c r="Z300" s="10">
        <v>6.0</v>
      </c>
      <c r="AA300" s="10">
        <v>39945.0</v>
      </c>
      <c r="AB300" s="16"/>
    </row>
    <row r="301">
      <c r="A301" s="9" t="s">
        <v>343</v>
      </c>
      <c r="B301" s="10">
        <v>3.02697385E8</v>
      </c>
      <c r="C301" s="10">
        <v>3081641.0</v>
      </c>
      <c r="D301" s="10">
        <f t="shared" si="1"/>
        <v>1.018060001</v>
      </c>
      <c r="E301" s="10">
        <v>1231855.0</v>
      </c>
      <c r="F301" s="10">
        <f t="shared" si="2"/>
        <v>0.4069592474</v>
      </c>
      <c r="G301" s="10">
        <v>866580.0</v>
      </c>
      <c r="H301" s="10">
        <v>2.4561763E7</v>
      </c>
      <c r="I301" s="10">
        <v>13588.0</v>
      </c>
      <c r="J301" s="10">
        <v>42717.0</v>
      </c>
      <c r="K301" s="10">
        <v>1.0</v>
      </c>
      <c r="L301" s="10">
        <v>193.0</v>
      </c>
      <c r="M301" s="10">
        <v>12.0</v>
      </c>
      <c r="N301" s="10">
        <v>161533.0</v>
      </c>
      <c r="O301" s="10">
        <v>23022.0</v>
      </c>
      <c r="P301" s="10">
        <v>1.87369696E8</v>
      </c>
      <c r="Q301" s="10">
        <v>0.0</v>
      </c>
      <c r="R301" s="10">
        <v>17631.0</v>
      </c>
      <c r="S301" s="10">
        <v>5.0</v>
      </c>
      <c r="T301" s="10">
        <v>9.0765926E7</v>
      </c>
      <c r="U301" s="10">
        <v>79070.0</v>
      </c>
      <c r="V301" s="10">
        <v>73057.0</v>
      </c>
      <c r="W301" s="10">
        <v>2314941.0</v>
      </c>
      <c r="X301" s="10">
        <v>605167.0</v>
      </c>
      <c r="Y301" s="10">
        <v>129760.0</v>
      </c>
      <c r="Z301" s="10">
        <v>0.0</v>
      </c>
      <c r="AA301" s="10">
        <v>38798.0</v>
      </c>
      <c r="AB301" s="16"/>
    </row>
    <row r="302">
      <c r="A302" s="9" t="s">
        <v>344</v>
      </c>
      <c r="B302" s="10">
        <v>3.01396136E8</v>
      </c>
      <c r="C302" s="10">
        <v>3103552.0</v>
      </c>
      <c r="D302" s="10">
        <f t="shared" si="1"/>
        <v>1.029725212</v>
      </c>
      <c r="E302" s="10">
        <v>1256569.0</v>
      </c>
      <c r="F302" s="10">
        <f t="shared" si="2"/>
        <v>0.4169160948</v>
      </c>
      <c r="G302" s="10">
        <v>907584.0</v>
      </c>
      <c r="H302" s="10">
        <v>2.694979E7</v>
      </c>
      <c r="I302" s="10">
        <v>15211.0</v>
      </c>
      <c r="J302" s="10">
        <v>32721.0</v>
      </c>
      <c r="K302" s="10">
        <v>0.0</v>
      </c>
      <c r="L302" s="10">
        <v>196.0</v>
      </c>
      <c r="M302" s="10">
        <v>8.0</v>
      </c>
      <c r="N302" s="10">
        <v>196242.0</v>
      </c>
      <c r="O302" s="10">
        <v>24588.0</v>
      </c>
      <c r="P302" s="10">
        <v>1.79467656E8</v>
      </c>
      <c r="Q302" s="10">
        <v>0.0</v>
      </c>
      <c r="R302" s="10">
        <v>17496.0</v>
      </c>
      <c r="S302" s="10">
        <v>7.0</v>
      </c>
      <c r="T302" s="10">
        <v>9.497869E7</v>
      </c>
      <c r="U302" s="10">
        <v>77166.0</v>
      </c>
      <c r="V302" s="10">
        <v>75936.0</v>
      </c>
      <c r="W302" s="10">
        <v>2290935.0</v>
      </c>
      <c r="X302" s="10">
        <v>616375.0</v>
      </c>
      <c r="Y302" s="10">
        <v>117060.0</v>
      </c>
      <c r="Z302" s="10">
        <v>4.0</v>
      </c>
      <c r="AA302" s="10">
        <v>40565.0</v>
      </c>
      <c r="AB302" s="16"/>
    </row>
    <row r="303">
      <c r="A303" s="9" t="s">
        <v>345</v>
      </c>
      <c r="B303" s="10">
        <v>2.97054394E8</v>
      </c>
      <c r="C303" s="10">
        <v>3044931.0</v>
      </c>
      <c r="D303" s="10">
        <f t="shared" si="1"/>
        <v>1.025041562</v>
      </c>
      <c r="E303" s="10">
        <v>1232611.0</v>
      </c>
      <c r="F303" s="10">
        <f t="shared" si="2"/>
        <v>0.4149445438</v>
      </c>
      <c r="G303" s="10">
        <v>890110.0</v>
      </c>
      <c r="H303" s="10">
        <v>2.6468197E7</v>
      </c>
      <c r="I303" s="10">
        <v>13879.0</v>
      </c>
      <c r="J303" s="10">
        <v>28481.0</v>
      </c>
      <c r="K303" s="10">
        <v>0.0</v>
      </c>
      <c r="L303" s="10">
        <v>138.0</v>
      </c>
      <c r="M303" s="10">
        <v>28.0</v>
      </c>
      <c r="N303" s="10">
        <v>187583.0</v>
      </c>
      <c r="O303" s="10">
        <v>22191.0</v>
      </c>
      <c r="P303" s="10">
        <v>1.74296466E8</v>
      </c>
      <c r="Q303" s="10">
        <v>0.0</v>
      </c>
      <c r="R303" s="10">
        <v>18238.0</v>
      </c>
      <c r="S303" s="10">
        <v>5.0</v>
      </c>
      <c r="T303" s="10">
        <v>9.6289731E7</v>
      </c>
      <c r="U303" s="10">
        <v>77362.0</v>
      </c>
      <c r="V303" s="10">
        <v>74187.0</v>
      </c>
      <c r="W303" s="10">
        <v>2261309.0</v>
      </c>
      <c r="X303" s="10">
        <v>596039.0</v>
      </c>
      <c r="Y303" s="10">
        <v>124075.0</v>
      </c>
      <c r="Z303" s="10">
        <v>4.0</v>
      </c>
      <c r="AA303" s="10">
        <v>37149.0</v>
      </c>
      <c r="AB303" s="16"/>
    </row>
    <row r="304">
      <c r="A304" s="9" t="s">
        <v>346</v>
      </c>
      <c r="B304" s="10">
        <v>2.87048193E8</v>
      </c>
      <c r="C304" s="10">
        <v>2941041.0</v>
      </c>
      <c r="D304" s="10">
        <f t="shared" si="1"/>
        <v>1.024580914</v>
      </c>
      <c r="E304" s="10">
        <v>1194795.0</v>
      </c>
      <c r="F304" s="10">
        <f t="shared" si="2"/>
        <v>0.4162349839</v>
      </c>
      <c r="G304" s="10">
        <v>823569.0</v>
      </c>
      <c r="H304" s="10">
        <v>2.6479211E7</v>
      </c>
      <c r="I304" s="10">
        <v>24878.0</v>
      </c>
      <c r="J304" s="10">
        <v>39629.0</v>
      </c>
      <c r="K304" s="10">
        <v>0.0</v>
      </c>
      <c r="L304" s="10">
        <v>171.0</v>
      </c>
      <c r="M304" s="10">
        <v>5.0</v>
      </c>
      <c r="N304" s="10">
        <v>169491.0</v>
      </c>
      <c r="O304" s="10">
        <v>19956.0</v>
      </c>
      <c r="P304" s="10">
        <v>1.62007808E8</v>
      </c>
      <c r="Q304" s="10">
        <v>0.0</v>
      </c>
      <c r="R304" s="10">
        <v>19885.0</v>
      </c>
      <c r="S304" s="10">
        <v>0.0</v>
      </c>
      <c r="T304" s="10">
        <v>9.8561174E7</v>
      </c>
      <c r="U304" s="10">
        <v>77710.0</v>
      </c>
      <c r="V304" s="10">
        <v>69022.0</v>
      </c>
      <c r="W304" s="10">
        <v>2154321.0</v>
      </c>
      <c r="X304" s="10">
        <v>617229.0</v>
      </c>
      <c r="Y304" s="10">
        <v>128893.0</v>
      </c>
      <c r="Z304" s="10">
        <v>6.0</v>
      </c>
      <c r="AA304" s="10">
        <v>40387.0</v>
      </c>
      <c r="AB304" s="16"/>
    </row>
    <row r="305">
      <c r="A305" s="9" t="s">
        <v>347</v>
      </c>
      <c r="B305" s="10">
        <v>2.83246977E8</v>
      </c>
      <c r="C305" s="10">
        <v>2893971.0</v>
      </c>
      <c r="D305" s="10">
        <f t="shared" si="1"/>
        <v>1.021712934</v>
      </c>
      <c r="E305" s="10">
        <v>1137014.0</v>
      </c>
      <c r="F305" s="10">
        <f t="shared" si="2"/>
        <v>0.4014214069</v>
      </c>
      <c r="G305" s="10">
        <v>802972.0</v>
      </c>
      <c r="H305" s="10">
        <v>2.7362915E7</v>
      </c>
      <c r="I305" s="10">
        <v>12973.0</v>
      </c>
      <c r="J305" s="10">
        <v>36780.0</v>
      </c>
      <c r="K305" s="10">
        <v>0.0</v>
      </c>
      <c r="L305" s="10">
        <v>122.0</v>
      </c>
      <c r="M305" s="10">
        <v>5.0</v>
      </c>
      <c r="N305" s="10">
        <v>164576.0</v>
      </c>
      <c r="O305" s="10">
        <v>17388.0</v>
      </c>
      <c r="P305" s="10">
        <v>1.55750383E8</v>
      </c>
      <c r="Q305" s="10">
        <v>2.0</v>
      </c>
      <c r="R305" s="10">
        <v>24002.0</v>
      </c>
      <c r="S305" s="10">
        <v>0.0</v>
      </c>
      <c r="T305" s="10">
        <v>1.00133679E8</v>
      </c>
      <c r="U305" s="10">
        <v>80262.0</v>
      </c>
      <c r="V305" s="10">
        <v>62797.0</v>
      </c>
      <c r="W305" s="10">
        <v>2103764.0</v>
      </c>
      <c r="X305" s="10">
        <v>625631.0</v>
      </c>
      <c r="Y305" s="10">
        <v>112473.0</v>
      </c>
      <c r="Z305" s="10">
        <v>2.0</v>
      </c>
      <c r="AA305" s="10">
        <v>39973.0</v>
      </c>
      <c r="AB305" s="16"/>
    </row>
    <row r="306">
      <c r="A306" s="9" t="s">
        <v>348</v>
      </c>
      <c r="B306" s="10">
        <v>2.73952269E8</v>
      </c>
      <c r="C306" s="10">
        <v>2856943.0</v>
      </c>
      <c r="D306" s="10">
        <f t="shared" si="1"/>
        <v>1.042861594</v>
      </c>
      <c r="E306" s="10">
        <v>1091718.0</v>
      </c>
      <c r="F306" s="10">
        <f t="shared" si="2"/>
        <v>0.3985066464</v>
      </c>
      <c r="G306" s="10">
        <v>754176.0</v>
      </c>
      <c r="H306" s="10">
        <v>2.7107048E7</v>
      </c>
      <c r="I306" s="10">
        <v>20887.0</v>
      </c>
      <c r="J306" s="10">
        <v>32773.0</v>
      </c>
      <c r="K306" s="10">
        <v>2.0</v>
      </c>
      <c r="L306" s="10">
        <v>148.0</v>
      </c>
      <c r="M306" s="10">
        <v>6.0</v>
      </c>
      <c r="N306" s="10">
        <v>149681.0</v>
      </c>
      <c r="O306" s="10">
        <v>14387.0</v>
      </c>
      <c r="P306" s="10">
        <v>1.43605942E8</v>
      </c>
      <c r="Q306" s="10">
        <v>1.0</v>
      </c>
      <c r="R306" s="10">
        <v>22627.0</v>
      </c>
      <c r="S306" s="10">
        <v>0.0</v>
      </c>
      <c r="T306" s="10">
        <v>1.03239279E8</v>
      </c>
      <c r="U306" s="10">
        <v>80825.0</v>
      </c>
      <c r="V306" s="10">
        <v>60615.0</v>
      </c>
      <c r="W306" s="10">
        <v>2025958.0</v>
      </c>
      <c r="X306" s="10">
        <v>681304.0</v>
      </c>
      <c r="Y306" s="10">
        <v>123374.0</v>
      </c>
      <c r="Z306" s="10">
        <v>7.0</v>
      </c>
      <c r="AA306" s="10">
        <v>36894.0</v>
      </c>
      <c r="AB306" s="16"/>
    </row>
    <row r="307">
      <c r="A307" s="9" t="s">
        <v>349</v>
      </c>
      <c r="B307" s="10">
        <v>2.48348291E8</v>
      </c>
      <c r="C307" s="10">
        <v>2628022.0</v>
      </c>
      <c r="D307" s="10">
        <f t="shared" si="1"/>
        <v>1.058200155</v>
      </c>
      <c r="E307" s="10">
        <v>924203.0</v>
      </c>
      <c r="F307" s="10">
        <f t="shared" si="2"/>
        <v>0.3721398671</v>
      </c>
      <c r="G307" s="10">
        <v>619436.0</v>
      </c>
      <c r="H307" s="10">
        <v>2.66706E7</v>
      </c>
      <c r="I307" s="10">
        <v>11998.0</v>
      </c>
      <c r="J307" s="10">
        <v>31390.0</v>
      </c>
      <c r="K307" s="10">
        <v>1.0</v>
      </c>
      <c r="L307" s="10">
        <v>265.0</v>
      </c>
      <c r="M307" s="10">
        <v>4.0</v>
      </c>
      <c r="N307" s="10">
        <v>147297.0</v>
      </c>
      <c r="O307" s="10">
        <v>11855.0</v>
      </c>
      <c r="P307" s="10">
        <v>1.20716642E8</v>
      </c>
      <c r="Q307" s="10">
        <v>1.0</v>
      </c>
      <c r="R307" s="10">
        <v>19162.0</v>
      </c>
      <c r="S307" s="10">
        <v>1.0</v>
      </c>
      <c r="T307" s="10">
        <v>1.00961049E8</v>
      </c>
      <c r="U307" s="10">
        <v>76123.0</v>
      </c>
      <c r="V307" s="10">
        <v>51765.0</v>
      </c>
      <c r="W307" s="10">
        <v>1822196.0</v>
      </c>
      <c r="X307" s="10">
        <v>658529.0</v>
      </c>
      <c r="Y307" s="10">
        <v>122170.0</v>
      </c>
      <c r="Z307" s="10">
        <v>24.0</v>
      </c>
      <c r="AA307" s="10">
        <v>34757.0</v>
      </c>
      <c r="AB307" s="16"/>
    </row>
    <row r="308">
      <c r="A308" s="9" t="s">
        <v>350</v>
      </c>
      <c r="B308" s="10">
        <v>2.14280647E8</v>
      </c>
      <c r="C308" s="10">
        <v>2462889.0</v>
      </c>
      <c r="D308" s="10">
        <f t="shared" si="1"/>
        <v>1.14937538</v>
      </c>
      <c r="E308" s="10">
        <v>846814.0</v>
      </c>
      <c r="F308" s="10">
        <f t="shared" si="2"/>
        <v>0.3951892118</v>
      </c>
      <c r="G308" s="10">
        <v>535064.0</v>
      </c>
      <c r="H308" s="10">
        <v>2.4759719E7</v>
      </c>
      <c r="I308" s="10">
        <v>10766.0</v>
      </c>
      <c r="J308" s="10">
        <v>36845.0</v>
      </c>
      <c r="K308" s="10">
        <v>1.0</v>
      </c>
      <c r="L308" s="10">
        <v>152.0</v>
      </c>
      <c r="M308" s="10">
        <v>4.0</v>
      </c>
      <c r="N308" s="10">
        <v>140909.0</v>
      </c>
      <c r="O308" s="10">
        <v>10164.0</v>
      </c>
      <c r="P308" s="10">
        <v>1.00040779E8</v>
      </c>
      <c r="Q308" s="10">
        <v>0.0</v>
      </c>
      <c r="R308" s="10">
        <v>18406.0</v>
      </c>
      <c r="S308" s="10">
        <v>1.0</v>
      </c>
      <c r="T308" s="10">
        <v>8.9480149E7</v>
      </c>
      <c r="U308" s="10">
        <v>91477.0</v>
      </c>
      <c r="V308" s="10">
        <v>45059.0</v>
      </c>
      <c r="W308" s="10">
        <v>1693512.0</v>
      </c>
      <c r="X308" s="10">
        <v>628468.0</v>
      </c>
      <c r="Y308" s="10">
        <v>114552.0</v>
      </c>
      <c r="Z308" s="10">
        <v>17.0</v>
      </c>
      <c r="AA308" s="10">
        <v>36803.0</v>
      </c>
      <c r="AB308" s="16"/>
    </row>
    <row r="309">
      <c r="A309" s="9" t="s">
        <v>351</v>
      </c>
      <c r="B309" s="10">
        <v>1.99262528E8</v>
      </c>
      <c r="C309" s="10">
        <v>2394501.0</v>
      </c>
      <c r="D309" s="10">
        <f t="shared" si="1"/>
        <v>1.201681532</v>
      </c>
      <c r="E309" s="10">
        <v>805142.0</v>
      </c>
      <c r="F309" s="10">
        <f t="shared" si="2"/>
        <v>0.4040609181</v>
      </c>
      <c r="G309" s="10">
        <v>503069.0</v>
      </c>
      <c r="H309" s="10">
        <v>2.3749137E7</v>
      </c>
      <c r="I309" s="10">
        <v>11411.0</v>
      </c>
      <c r="J309" s="10">
        <v>32910.0</v>
      </c>
      <c r="K309" s="10">
        <v>0.0</v>
      </c>
      <c r="L309" s="10">
        <v>172.0</v>
      </c>
      <c r="M309" s="10">
        <v>5.0</v>
      </c>
      <c r="N309" s="10">
        <v>129145.0</v>
      </c>
      <c r="O309" s="10">
        <v>8253.0</v>
      </c>
      <c r="P309" s="10">
        <v>9.2582323E7</v>
      </c>
      <c r="Q309" s="10">
        <v>0.0</v>
      </c>
      <c r="R309" s="10">
        <v>19562.0</v>
      </c>
      <c r="S309" s="10">
        <v>4.0</v>
      </c>
      <c r="T309" s="10">
        <v>8.2931068E7</v>
      </c>
      <c r="U309" s="10">
        <v>84487.0</v>
      </c>
      <c r="V309" s="10">
        <v>43137.0</v>
      </c>
      <c r="W309" s="10">
        <v>1659736.0</v>
      </c>
      <c r="X309" s="10">
        <v>605620.0</v>
      </c>
      <c r="Y309" s="10">
        <v>120637.0</v>
      </c>
      <c r="Z309" s="10">
        <v>13.0</v>
      </c>
      <c r="AA309" s="10">
        <v>36851.0</v>
      </c>
      <c r="AB309" s="16"/>
    </row>
    <row r="310">
      <c r="A310" s="9" t="s">
        <v>352</v>
      </c>
      <c r="B310" s="10">
        <v>2.01972132E8</v>
      </c>
      <c r="C310" s="10">
        <v>2348311.0</v>
      </c>
      <c r="D310" s="10">
        <f t="shared" si="1"/>
        <v>1.162690603</v>
      </c>
      <c r="E310" s="10">
        <v>750562.0</v>
      </c>
      <c r="F310" s="10">
        <f t="shared" si="2"/>
        <v>0.3716166149</v>
      </c>
      <c r="G310" s="10">
        <v>457929.0</v>
      </c>
      <c r="H310" s="10">
        <v>2.6645491E7</v>
      </c>
      <c r="I310" s="10">
        <v>11766.0</v>
      </c>
      <c r="J310" s="10">
        <v>34884.0</v>
      </c>
      <c r="K310" s="10">
        <v>0.0</v>
      </c>
      <c r="L310" s="10">
        <v>370.0</v>
      </c>
      <c r="M310" s="10">
        <v>12.0</v>
      </c>
      <c r="N310" s="10">
        <v>131108.0</v>
      </c>
      <c r="O310" s="10">
        <v>7944.0</v>
      </c>
      <c r="P310" s="10">
        <v>9.1275643E7</v>
      </c>
      <c r="Q310" s="10">
        <v>0.0</v>
      </c>
      <c r="R310" s="10">
        <v>18922.0</v>
      </c>
      <c r="S310" s="10">
        <v>0.0</v>
      </c>
      <c r="T310" s="10">
        <v>8.4050998E7</v>
      </c>
      <c r="U310" s="10">
        <v>81579.0</v>
      </c>
      <c r="V310" s="10">
        <v>42058.0</v>
      </c>
      <c r="W310" s="10">
        <v>1598268.0</v>
      </c>
      <c r="X310" s="10">
        <v>618935.0</v>
      </c>
      <c r="Y310" s="10">
        <v>111219.0</v>
      </c>
      <c r="Z310" s="10">
        <v>4.0</v>
      </c>
      <c r="AA310" s="10">
        <v>38591.0</v>
      </c>
      <c r="AB310" s="16"/>
    </row>
    <row r="311">
      <c r="A311" s="9" t="s">
        <v>353</v>
      </c>
      <c r="B311" s="10">
        <v>2.00104174E8</v>
      </c>
      <c r="C311" s="10">
        <v>2326124.0</v>
      </c>
      <c r="D311" s="10">
        <f t="shared" si="1"/>
        <v>1.162456511</v>
      </c>
      <c r="E311" s="10">
        <v>758925.0</v>
      </c>
      <c r="F311" s="10">
        <f t="shared" si="2"/>
        <v>0.3792649523</v>
      </c>
      <c r="G311" s="10">
        <v>468808.0</v>
      </c>
      <c r="H311" s="10">
        <v>2.6263564E7</v>
      </c>
      <c r="I311" s="10">
        <v>11002.0</v>
      </c>
      <c r="J311" s="10">
        <v>37207.0</v>
      </c>
      <c r="K311" s="10">
        <v>1.0</v>
      </c>
      <c r="L311" s="10">
        <v>347.0</v>
      </c>
      <c r="M311" s="10">
        <v>1.0</v>
      </c>
      <c r="N311" s="10">
        <v>121144.0</v>
      </c>
      <c r="O311" s="10">
        <v>6829.0</v>
      </c>
      <c r="P311" s="10">
        <v>8.7769454E7</v>
      </c>
      <c r="Q311" s="10">
        <v>0.0</v>
      </c>
      <c r="R311" s="10">
        <v>17469.0</v>
      </c>
      <c r="S311" s="10">
        <v>5.0</v>
      </c>
      <c r="T311" s="10">
        <v>8.6071156E7</v>
      </c>
      <c r="U311" s="10">
        <v>83241.0</v>
      </c>
      <c r="V311" s="10">
        <v>41877.0</v>
      </c>
      <c r="W311" s="10">
        <v>1565874.0</v>
      </c>
      <c r="X311" s="10">
        <v>639106.0</v>
      </c>
      <c r="Y311" s="10">
        <v>112337.0</v>
      </c>
      <c r="Z311" s="10">
        <v>1.0</v>
      </c>
      <c r="AA311" s="10">
        <v>36275.0</v>
      </c>
      <c r="AB311" s="16"/>
    </row>
    <row r="312">
      <c r="A312" s="9" t="s">
        <v>354</v>
      </c>
      <c r="B312" s="10">
        <v>1.84507111E8</v>
      </c>
      <c r="C312" s="10">
        <v>2229964.0</v>
      </c>
      <c r="D312" s="10">
        <f t="shared" si="1"/>
        <v>1.208605992</v>
      </c>
      <c r="E312" s="10">
        <v>732422.0</v>
      </c>
      <c r="F312" s="10">
        <f t="shared" si="2"/>
        <v>0.3969613941</v>
      </c>
      <c r="G312" s="10">
        <v>466964.0</v>
      </c>
      <c r="H312" s="10">
        <v>2.4186309E7</v>
      </c>
      <c r="I312" s="10">
        <v>11304.0</v>
      </c>
      <c r="J312" s="10">
        <v>31448.0</v>
      </c>
      <c r="K312" s="10">
        <v>1.0</v>
      </c>
      <c r="L312" s="10">
        <v>388.0</v>
      </c>
      <c r="M312" s="10">
        <v>3.0</v>
      </c>
      <c r="N312" s="10">
        <v>103278.0</v>
      </c>
      <c r="O312" s="10">
        <v>5913.0</v>
      </c>
      <c r="P312" s="10">
        <v>7.9367053E7</v>
      </c>
      <c r="Q312" s="10">
        <v>0.0</v>
      </c>
      <c r="R312" s="10">
        <v>13523.0</v>
      </c>
      <c r="S312" s="10">
        <v>0.0</v>
      </c>
      <c r="T312" s="10">
        <v>8.0953749E7</v>
      </c>
      <c r="U312" s="10">
        <v>74167.0</v>
      </c>
      <c r="V312" s="10">
        <v>42749.0</v>
      </c>
      <c r="W312" s="10">
        <v>1512672.0</v>
      </c>
      <c r="X312" s="10">
        <v>614014.0</v>
      </c>
      <c r="Y312" s="10">
        <v>105319.0</v>
      </c>
      <c r="Z312" s="10">
        <v>0.0</v>
      </c>
      <c r="AA312" s="10">
        <v>32682.0</v>
      </c>
      <c r="AB312" s="16"/>
    </row>
    <row r="313">
      <c r="A313" s="9" t="s">
        <v>355</v>
      </c>
      <c r="B313" s="10">
        <v>1.63532714E8</v>
      </c>
      <c r="C313" s="10">
        <v>2149739.0</v>
      </c>
      <c r="D313" s="10">
        <f t="shared" si="1"/>
        <v>1.314562051</v>
      </c>
      <c r="E313" s="10">
        <v>718533.0</v>
      </c>
      <c r="F313" s="10">
        <f t="shared" si="2"/>
        <v>0.4393818108</v>
      </c>
      <c r="G313" s="10">
        <v>450553.0</v>
      </c>
      <c r="H313" s="10">
        <v>2.0242517E7</v>
      </c>
      <c r="I313" s="10">
        <v>11208.0</v>
      </c>
      <c r="J313" s="10">
        <v>26454.0</v>
      </c>
      <c r="K313" s="10">
        <v>2.0</v>
      </c>
      <c r="L313" s="10">
        <v>161.0</v>
      </c>
      <c r="M313" s="10">
        <v>3.0</v>
      </c>
      <c r="N313" s="10">
        <v>93383.0</v>
      </c>
      <c r="O313" s="10">
        <v>5190.0</v>
      </c>
      <c r="P313" s="10">
        <v>7.1669272E7</v>
      </c>
      <c r="Q313" s="10">
        <v>0.0</v>
      </c>
      <c r="R313" s="10">
        <v>14696.0</v>
      </c>
      <c r="S313" s="10">
        <v>0.0</v>
      </c>
      <c r="T313" s="10">
        <v>7.1620925E7</v>
      </c>
      <c r="U313" s="10">
        <v>76593.0</v>
      </c>
      <c r="V313" s="10">
        <v>39814.0</v>
      </c>
      <c r="W313" s="10">
        <v>1481484.0</v>
      </c>
      <c r="X313" s="10">
        <v>574872.0</v>
      </c>
      <c r="Y313" s="10">
        <v>117487.0</v>
      </c>
      <c r="Z313" s="10">
        <v>0.0</v>
      </c>
      <c r="AA313" s="10">
        <v>32178.0</v>
      </c>
      <c r="AB313" s="16"/>
    </row>
    <row r="314">
      <c r="A314" s="9" t="s">
        <v>356</v>
      </c>
      <c r="B314" s="10">
        <v>1.71727066E8</v>
      </c>
      <c r="C314" s="10">
        <v>2213449.0</v>
      </c>
      <c r="D314" s="10">
        <f t="shared" si="1"/>
        <v>1.288934267</v>
      </c>
      <c r="E314" s="10">
        <v>706841.0</v>
      </c>
      <c r="F314" s="10">
        <f t="shared" si="2"/>
        <v>0.4116072186</v>
      </c>
      <c r="G314" s="10">
        <v>424694.0</v>
      </c>
      <c r="H314" s="10">
        <v>2.1197893E7</v>
      </c>
      <c r="I314" s="10">
        <v>11387.0</v>
      </c>
      <c r="J314" s="10">
        <v>27805.0</v>
      </c>
      <c r="K314" s="10">
        <v>0.0</v>
      </c>
      <c r="L314" s="10">
        <v>245.0</v>
      </c>
      <c r="M314" s="10">
        <v>0.0</v>
      </c>
      <c r="N314" s="10">
        <v>151234.0</v>
      </c>
      <c r="O314" s="10">
        <v>14086.0</v>
      </c>
      <c r="P314" s="10">
        <v>7.5736051E7</v>
      </c>
      <c r="Q314" s="10">
        <v>0.0</v>
      </c>
      <c r="R314" s="10">
        <v>21389.0</v>
      </c>
      <c r="S314" s="10">
        <v>4.0</v>
      </c>
      <c r="T314" s="10">
        <v>7.4793122E7</v>
      </c>
      <c r="U314" s="10">
        <v>77719.0</v>
      </c>
      <c r="V314" s="10">
        <v>39232.0</v>
      </c>
      <c r="W314" s="10">
        <v>1476020.0</v>
      </c>
      <c r="X314" s="10">
        <v>586195.0</v>
      </c>
      <c r="Y314" s="10">
        <v>116496.0</v>
      </c>
      <c r="Z314" s="10">
        <v>6.0</v>
      </c>
      <c r="AA314" s="10">
        <v>30488.0</v>
      </c>
      <c r="AB314" s="16"/>
    </row>
    <row r="315">
      <c r="A315" s="9" t="s">
        <v>357</v>
      </c>
      <c r="B315" s="10">
        <v>1.6041121E8</v>
      </c>
      <c r="C315" s="10">
        <v>2110316.0</v>
      </c>
      <c r="D315" s="10">
        <f t="shared" si="1"/>
        <v>1.315566412</v>
      </c>
      <c r="E315" s="10">
        <v>695739.0</v>
      </c>
      <c r="F315" s="10">
        <f t="shared" si="2"/>
        <v>0.4337221819</v>
      </c>
      <c r="G315" s="10">
        <v>407804.0</v>
      </c>
      <c r="H315" s="10">
        <v>1.709867E7</v>
      </c>
      <c r="I315" s="10">
        <v>11940.0</v>
      </c>
      <c r="J315" s="10">
        <v>36708.0</v>
      </c>
      <c r="K315" s="10">
        <v>0.0</v>
      </c>
      <c r="L315" s="10">
        <v>206.0</v>
      </c>
      <c r="M315" s="10">
        <v>0.0</v>
      </c>
      <c r="N315" s="10">
        <v>132994.0</v>
      </c>
      <c r="O315" s="10">
        <v>14013.0</v>
      </c>
      <c r="P315" s="10">
        <v>7.1779898E7</v>
      </c>
      <c r="Q315" s="10">
        <v>0.0</v>
      </c>
      <c r="R315" s="10">
        <v>20894.0</v>
      </c>
      <c r="S315" s="10">
        <v>8.0</v>
      </c>
      <c r="T315" s="10">
        <v>7.1532642E7</v>
      </c>
      <c r="U315" s="10">
        <v>76685.0</v>
      </c>
      <c r="V315" s="10">
        <v>37304.0</v>
      </c>
      <c r="W315" s="10">
        <v>1424182.0</v>
      </c>
      <c r="X315" s="10">
        <v>553140.0</v>
      </c>
      <c r="Y315" s="10">
        <v>118424.0</v>
      </c>
      <c r="Z315" s="10">
        <v>1.0</v>
      </c>
      <c r="AA315" s="10">
        <v>29282.0</v>
      </c>
      <c r="AB315" s="16"/>
    </row>
    <row r="316">
      <c r="A316" s="9" t="s">
        <v>358</v>
      </c>
      <c r="B316" s="10">
        <v>1.586572E8</v>
      </c>
      <c r="C316" s="10">
        <v>2105788.0</v>
      </c>
      <c r="D316" s="10">
        <f t="shared" si="1"/>
        <v>1.3272565</v>
      </c>
      <c r="E316" s="10">
        <v>677840.0</v>
      </c>
      <c r="F316" s="10">
        <f t="shared" si="2"/>
        <v>0.4272355746</v>
      </c>
      <c r="G316" s="10">
        <v>401253.0</v>
      </c>
      <c r="H316" s="10">
        <v>1.4195679E7</v>
      </c>
      <c r="I316" s="10">
        <v>12514.0</v>
      </c>
      <c r="J316" s="10">
        <v>33207.0</v>
      </c>
      <c r="K316" s="10">
        <v>0.0</v>
      </c>
      <c r="L316" s="10">
        <v>166.0</v>
      </c>
      <c r="M316" s="10">
        <v>1.0</v>
      </c>
      <c r="N316" s="10">
        <v>119734.0</v>
      </c>
      <c r="O316" s="10">
        <v>13942.0</v>
      </c>
      <c r="P316" s="10">
        <v>7.9399123E7</v>
      </c>
      <c r="Q316" s="10">
        <v>0.0</v>
      </c>
      <c r="R316" s="10">
        <v>21644.0</v>
      </c>
      <c r="S316" s="10">
        <v>14.0</v>
      </c>
      <c r="T316" s="10">
        <v>6.5062398E7</v>
      </c>
      <c r="U316" s="10">
        <v>76623.0</v>
      </c>
      <c r="V316" s="10">
        <v>36438.0</v>
      </c>
      <c r="W316" s="10">
        <v>1454920.0</v>
      </c>
      <c r="X316" s="10">
        <v>531134.0</v>
      </c>
      <c r="Y316" s="10">
        <v>110638.0</v>
      </c>
      <c r="Z316" s="10">
        <v>0.0</v>
      </c>
      <c r="AA316" s="10">
        <v>29007.0</v>
      </c>
      <c r="AB316" s="16"/>
    </row>
    <row r="317">
      <c r="A317" s="9" t="s">
        <v>359</v>
      </c>
      <c r="B317" s="10">
        <v>1.53345065E8</v>
      </c>
      <c r="C317" s="10">
        <v>1989664.0</v>
      </c>
      <c r="D317" s="10">
        <f t="shared" si="1"/>
        <v>1.297507683</v>
      </c>
      <c r="E317" s="10">
        <v>632562.0</v>
      </c>
      <c r="F317" s="10">
        <f t="shared" si="2"/>
        <v>0.4125088734</v>
      </c>
      <c r="G317" s="10">
        <v>343069.0</v>
      </c>
      <c r="H317" s="10">
        <v>1.2058867E7</v>
      </c>
      <c r="I317" s="10">
        <v>13183.0</v>
      </c>
      <c r="J317" s="10">
        <v>39518.0</v>
      </c>
      <c r="K317" s="10">
        <v>0.0</v>
      </c>
      <c r="L317" s="10">
        <v>169.0</v>
      </c>
      <c r="M317" s="10">
        <v>4.0</v>
      </c>
      <c r="N317" s="10">
        <v>103657.0</v>
      </c>
      <c r="O317" s="10">
        <v>13916.0</v>
      </c>
      <c r="P317" s="10">
        <v>8.4302747E7</v>
      </c>
      <c r="Q317" s="10">
        <v>0.0</v>
      </c>
      <c r="R317" s="10">
        <v>16326.0</v>
      </c>
      <c r="S317" s="10">
        <v>11.0</v>
      </c>
      <c r="T317" s="10">
        <v>5.6983451E7</v>
      </c>
      <c r="U317" s="10">
        <v>77351.0</v>
      </c>
      <c r="V317" s="10">
        <v>32265.0</v>
      </c>
      <c r="W317" s="10">
        <v>1389328.0</v>
      </c>
      <c r="X317" s="10">
        <v>496679.0</v>
      </c>
      <c r="Y317" s="10">
        <v>118993.0</v>
      </c>
      <c r="Z317" s="10">
        <v>7.0</v>
      </c>
      <c r="AA317" s="10">
        <v>31601.0</v>
      </c>
      <c r="AB317" s="16"/>
    </row>
    <row r="318">
      <c r="A318" s="9" t="s">
        <v>360</v>
      </c>
      <c r="B318" s="10">
        <v>1.50443396E8</v>
      </c>
      <c r="C318" s="10">
        <v>1951482.0</v>
      </c>
      <c r="D318" s="10">
        <f t="shared" si="1"/>
        <v>1.297153648</v>
      </c>
      <c r="E318" s="10">
        <v>607804.0</v>
      </c>
      <c r="F318" s="10">
        <f t="shared" si="2"/>
        <v>0.4040084285</v>
      </c>
      <c r="G318" s="10">
        <v>316127.0</v>
      </c>
      <c r="H318" s="10">
        <v>1.1829381E7</v>
      </c>
      <c r="I318" s="10">
        <v>14141.0</v>
      </c>
      <c r="J318" s="10">
        <v>40342.0</v>
      </c>
      <c r="K318" s="10">
        <v>1.0</v>
      </c>
      <c r="L318" s="10">
        <v>140.0</v>
      </c>
      <c r="M318" s="10">
        <v>9.0</v>
      </c>
      <c r="N318" s="10">
        <v>102176.0</v>
      </c>
      <c r="O318" s="10">
        <v>18982.0</v>
      </c>
      <c r="P318" s="10">
        <v>8.5239997E7</v>
      </c>
      <c r="Q318" s="10">
        <v>0.0</v>
      </c>
      <c r="R318" s="10">
        <v>17888.0</v>
      </c>
      <c r="S318" s="10">
        <v>6.0</v>
      </c>
      <c r="T318" s="10">
        <v>5.3374018E7</v>
      </c>
      <c r="U318" s="10">
        <v>73913.0</v>
      </c>
      <c r="V318" s="10">
        <v>29553.0</v>
      </c>
      <c r="W318" s="10">
        <v>1371986.0</v>
      </c>
      <c r="X318" s="10">
        <v>477320.0</v>
      </c>
      <c r="Y318" s="10">
        <v>118399.0</v>
      </c>
      <c r="Z318" s="10">
        <v>0.0</v>
      </c>
      <c r="AA318" s="10">
        <v>30351.0</v>
      </c>
      <c r="AB318" s="16"/>
    </row>
    <row r="319">
      <c r="A319" s="9" t="s">
        <v>361</v>
      </c>
      <c r="B319" s="10">
        <v>1.64407692E8</v>
      </c>
      <c r="C319" s="10">
        <v>2101784.0</v>
      </c>
      <c r="D319" s="10">
        <f t="shared" si="1"/>
        <v>1.278397607</v>
      </c>
      <c r="E319" s="10">
        <v>611111.0</v>
      </c>
      <c r="F319" s="10">
        <f t="shared" si="2"/>
        <v>0.371704628</v>
      </c>
      <c r="G319" s="10">
        <v>327891.0</v>
      </c>
      <c r="H319" s="10">
        <v>1.5327368E7</v>
      </c>
      <c r="I319" s="10">
        <v>12126.0</v>
      </c>
      <c r="J319" s="10">
        <v>32809.0</v>
      </c>
      <c r="K319" s="10">
        <v>0.0</v>
      </c>
      <c r="L319" s="10">
        <v>143.0</v>
      </c>
      <c r="M319" s="10">
        <v>3.0</v>
      </c>
      <c r="N319" s="10">
        <v>112427.0</v>
      </c>
      <c r="O319" s="10">
        <v>17706.0</v>
      </c>
      <c r="P319" s="10">
        <v>9.0455657E7</v>
      </c>
      <c r="Q319" s="10">
        <v>0.0</v>
      </c>
      <c r="R319" s="10">
        <v>17098.0</v>
      </c>
      <c r="S319" s="10">
        <v>6.0</v>
      </c>
      <c r="T319" s="10">
        <v>5.8624667E7</v>
      </c>
      <c r="U319" s="10">
        <v>74141.0</v>
      </c>
      <c r="V319" s="10">
        <v>30708.0</v>
      </c>
      <c r="W319" s="10">
        <v>1481755.0</v>
      </c>
      <c r="X319" s="10">
        <v>507602.0</v>
      </c>
      <c r="Y319" s="10">
        <v>120613.0</v>
      </c>
      <c r="Z319" s="10">
        <v>0.0</v>
      </c>
      <c r="AA319" s="10">
        <v>28904.0</v>
      </c>
      <c r="AB319" s="16"/>
    </row>
    <row r="320">
      <c r="A320" s="9" t="s">
        <v>362</v>
      </c>
      <c r="B320" s="10">
        <v>1.96265185E8</v>
      </c>
      <c r="C320" s="10">
        <v>2220799.0</v>
      </c>
      <c r="D320" s="10">
        <f t="shared" si="1"/>
        <v>1.131529772</v>
      </c>
      <c r="E320" s="10">
        <v>650798.0</v>
      </c>
      <c r="F320" s="10">
        <f t="shared" si="2"/>
        <v>0.3315911582</v>
      </c>
      <c r="G320" s="10">
        <v>367668.0</v>
      </c>
      <c r="H320" s="10">
        <v>2.168847E7</v>
      </c>
      <c r="I320" s="10">
        <v>13909.0</v>
      </c>
      <c r="J320" s="10">
        <v>34019.0</v>
      </c>
      <c r="K320" s="10">
        <v>0.0</v>
      </c>
      <c r="L320" s="10">
        <v>206.0</v>
      </c>
      <c r="M320" s="10">
        <v>4.0</v>
      </c>
      <c r="N320" s="10">
        <v>125068.0</v>
      </c>
      <c r="O320" s="10">
        <v>10120.0</v>
      </c>
      <c r="P320" s="10">
        <v>9.901585E7</v>
      </c>
      <c r="Q320" s="10">
        <v>0.0</v>
      </c>
      <c r="R320" s="10">
        <v>17875.0</v>
      </c>
      <c r="S320" s="10">
        <v>10.0</v>
      </c>
      <c r="T320" s="10">
        <v>7.5560865E7</v>
      </c>
      <c r="U320" s="10">
        <v>74962.0</v>
      </c>
      <c r="V320" s="10">
        <v>35745.0</v>
      </c>
      <c r="W320" s="10">
        <v>1496840.0</v>
      </c>
      <c r="X320" s="10">
        <v>598891.0</v>
      </c>
      <c r="Y320" s="10">
        <v>118492.0</v>
      </c>
      <c r="Z320" s="10">
        <v>0.0</v>
      </c>
      <c r="AA320" s="10">
        <v>30621.0</v>
      </c>
      <c r="AB320" s="16"/>
    </row>
    <row r="321">
      <c r="A321" s="9" t="s">
        <v>363</v>
      </c>
      <c r="B321" s="10">
        <v>2.34189747E8</v>
      </c>
      <c r="C321" s="10">
        <v>2413040.0</v>
      </c>
      <c r="D321" s="10">
        <f t="shared" si="1"/>
        <v>1.030378157</v>
      </c>
      <c r="E321" s="10">
        <v>747420.0</v>
      </c>
      <c r="F321" s="10">
        <f t="shared" si="2"/>
        <v>0.3191514614</v>
      </c>
      <c r="G321" s="10">
        <v>447485.0</v>
      </c>
      <c r="H321" s="10">
        <v>2.5377302E7</v>
      </c>
      <c r="I321" s="10">
        <v>13215.0</v>
      </c>
      <c r="J321" s="10">
        <v>34553.0</v>
      </c>
      <c r="K321" s="10">
        <v>2.0</v>
      </c>
      <c r="L321" s="10">
        <v>602.0</v>
      </c>
      <c r="M321" s="10">
        <v>12.0</v>
      </c>
      <c r="N321" s="10">
        <v>141392.0</v>
      </c>
      <c r="O321" s="10">
        <v>13115.0</v>
      </c>
      <c r="P321" s="10">
        <v>1.19399747E8</v>
      </c>
      <c r="Q321" s="10">
        <v>0.0</v>
      </c>
      <c r="R321" s="10">
        <v>19481.0</v>
      </c>
      <c r="S321" s="10">
        <v>2.0</v>
      </c>
      <c r="T321" s="10">
        <v>8.9412698E7</v>
      </c>
      <c r="U321" s="10">
        <v>69121.0</v>
      </c>
      <c r="V321" s="10">
        <v>45592.0</v>
      </c>
      <c r="W321" s="10">
        <v>1631658.0</v>
      </c>
      <c r="X321" s="10">
        <v>639990.0</v>
      </c>
      <c r="Y321" s="10">
        <v>126525.0</v>
      </c>
      <c r="Z321" s="10">
        <v>0.0</v>
      </c>
      <c r="AA321" s="10">
        <v>29104.0</v>
      </c>
      <c r="AB321" s="16"/>
    </row>
    <row r="322">
      <c r="A322" s="9" t="s">
        <v>364</v>
      </c>
      <c r="B322" s="10">
        <v>2.65054142E8</v>
      </c>
      <c r="C322" s="10">
        <v>2737294.0</v>
      </c>
      <c r="D322" s="10">
        <f t="shared" si="1"/>
        <v>1.032730136</v>
      </c>
      <c r="E322" s="10">
        <v>907512.0</v>
      </c>
      <c r="F322" s="10">
        <f t="shared" si="2"/>
        <v>0.3423874055</v>
      </c>
      <c r="G322" s="10">
        <v>586967.0</v>
      </c>
      <c r="H322" s="10">
        <v>2.5513682E7</v>
      </c>
      <c r="I322" s="10">
        <v>12161.0</v>
      </c>
      <c r="J322" s="10">
        <v>30007.0</v>
      </c>
      <c r="K322" s="10">
        <v>0.0</v>
      </c>
      <c r="L322" s="10">
        <v>256.0</v>
      </c>
      <c r="M322" s="10">
        <v>2.0</v>
      </c>
      <c r="N322" s="10">
        <v>156631.0</v>
      </c>
      <c r="O322" s="10">
        <v>16987.0</v>
      </c>
      <c r="P322" s="10">
        <v>1.46526761E8</v>
      </c>
      <c r="Q322" s="10">
        <v>0.0</v>
      </c>
      <c r="R322" s="10">
        <v>22005.0</v>
      </c>
      <c r="S322" s="10">
        <v>4.0</v>
      </c>
      <c r="T322" s="10">
        <v>9.3013699E7</v>
      </c>
      <c r="U322" s="10">
        <v>73525.0</v>
      </c>
      <c r="V322" s="10">
        <v>59049.0</v>
      </c>
      <c r="W322" s="10">
        <v>1912917.0</v>
      </c>
      <c r="X322" s="10">
        <v>667746.0</v>
      </c>
      <c r="Y322" s="10">
        <v>122224.0</v>
      </c>
      <c r="Z322" s="10">
        <v>0.0</v>
      </c>
      <c r="AA322" s="10">
        <v>33749.0</v>
      </c>
      <c r="AB322" s="16"/>
    </row>
    <row r="323">
      <c r="A323" s="9" t="s">
        <v>365</v>
      </c>
      <c r="B323" s="10">
        <v>2.85424565E8</v>
      </c>
      <c r="C323" s="10">
        <v>3031120.0</v>
      </c>
      <c r="D323" s="10">
        <f t="shared" si="1"/>
        <v>1.06196886</v>
      </c>
      <c r="E323" s="10">
        <v>1045207.0</v>
      </c>
      <c r="F323" s="10">
        <f t="shared" si="2"/>
        <v>0.3661937787</v>
      </c>
      <c r="G323" s="10">
        <v>701987.0</v>
      </c>
      <c r="H323" s="10">
        <v>2.5461327E7</v>
      </c>
      <c r="I323" s="10">
        <v>11696.0</v>
      </c>
      <c r="J323" s="10">
        <v>37308.0</v>
      </c>
      <c r="K323" s="10">
        <v>0.0</v>
      </c>
      <c r="L323" s="10">
        <v>252.0</v>
      </c>
      <c r="M323" s="10">
        <v>47.0</v>
      </c>
      <c r="N323" s="10">
        <v>167427.0</v>
      </c>
      <c r="O323" s="10">
        <v>20103.0</v>
      </c>
      <c r="P323" s="10">
        <v>1.68476632E8</v>
      </c>
      <c r="Q323" s="10">
        <v>0.0</v>
      </c>
      <c r="R323" s="10">
        <v>22527.0</v>
      </c>
      <c r="S323" s="10">
        <v>5.0</v>
      </c>
      <c r="T323" s="10">
        <v>9.1486606E7</v>
      </c>
      <c r="U323" s="10">
        <v>74302.0</v>
      </c>
      <c r="V323" s="10">
        <v>67416.0</v>
      </c>
      <c r="W323" s="10">
        <v>2188936.0</v>
      </c>
      <c r="X323" s="10">
        <v>674757.0</v>
      </c>
      <c r="Y323" s="10">
        <v>123067.0</v>
      </c>
      <c r="Z323" s="10">
        <v>0.0</v>
      </c>
      <c r="AA323" s="10">
        <v>37005.0</v>
      </c>
      <c r="AB323" s="16"/>
    </row>
    <row r="324">
      <c r="A324" s="9" t="s">
        <v>366</v>
      </c>
      <c r="B324" s="10">
        <v>2.9142983E8</v>
      </c>
      <c r="C324" s="10">
        <v>3101537.0</v>
      </c>
      <c r="D324" s="10">
        <f t="shared" si="1"/>
        <v>1.064248296</v>
      </c>
      <c r="E324" s="10">
        <v>1174590.0</v>
      </c>
      <c r="F324" s="10">
        <f t="shared" si="2"/>
        <v>0.4030438476</v>
      </c>
      <c r="G324" s="10">
        <v>826558.0</v>
      </c>
      <c r="H324" s="10">
        <v>2.5066164E7</v>
      </c>
      <c r="I324" s="10">
        <v>11232.0</v>
      </c>
      <c r="J324" s="10">
        <v>37349.0</v>
      </c>
      <c r="K324" s="10">
        <v>3.0</v>
      </c>
      <c r="L324" s="10">
        <v>169.0</v>
      </c>
      <c r="M324" s="10">
        <v>33.0</v>
      </c>
      <c r="N324" s="10">
        <v>165661.0</v>
      </c>
      <c r="O324" s="10">
        <v>23405.0</v>
      </c>
      <c r="P324" s="10">
        <v>1.77758162E8</v>
      </c>
      <c r="Q324" s="10">
        <v>0.0</v>
      </c>
      <c r="R324" s="10">
        <v>21515.0</v>
      </c>
      <c r="S324" s="10">
        <v>17.0</v>
      </c>
      <c r="T324" s="10">
        <v>8.8605504E7</v>
      </c>
      <c r="U324" s="10">
        <v>76481.0</v>
      </c>
      <c r="V324" s="10">
        <v>76772.0</v>
      </c>
      <c r="W324" s="10">
        <v>2307038.0</v>
      </c>
      <c r="X324" s="10">
        <v>628838.0</v>
      </c>
      <c r="Y324" s="10">
        <v>121368.0</v>
      </c>
      <c r="Z324" s="10">
        <v>0.0</v>
      </c>
      <c r="AA324" s="10">
        <v>35884.0</v>
      </c>
      <c r="AB324" s="16"/>
    </row>
    <row r="325">
      <c r="A325" s="9" t="s">
        <v>367</v>
      </c>
      <c r="B325" s="10">
        <v>2.91009808E8</v>
      </c>
      <c r="C325" s="10">
        <v>3133274.0</v>
      </c>
      <c r="D325" s="10">
        <f t="shared" si="1"/>
        <v>1.076690171</v>
      </c>
      <c r="E325" s="10">
        <v>1293369.0</v>
      </c>
      <c r="F325" s="10">
        <f t="shared" si="2"/>
        <v>0.4444417214</v>
      </c>
      <c r="G325" s="10">
        <v>926576.0</v>
      </c>
      <c r="H325" s="10">
        <v>2.4392275E7</v>
      </c>
      <c r="I325" s="10">
        <v>12113.0</v>
      </c>
      <c r="J325" s="10">
        <v>43145.0</v>
      </c>
      <c r="K325" s="10">
        <v>0.0</v>
      </c>
      <c r="L325" s="10">
        <v>167.0</v>
      </c>
      <c r="M325" s="10">
        <v>24.0</v>
      </c>
      <c r="N325" s="10">
        <v>158731.0</v>
      </c>
      <c r="O325" s="10">
        <v>25201.0</v>
      </c>
      <c r="P325" s="10">
        <v>1.79203943E8</v>
      </c>
      <c r="Q325" s="10">
        <v>0.0</v>
      </c>
      <c r="R325" s="10">
        <v>22528.0</v>
      </c>
      <c r="S325" s="10">
        <v>12.0</v>
      </c>
      <c r="T325" s="10">
        <v>8.741359E7</v>
      </c>
      <c r="U325" s="10">
        <v>77504.0</v>
      </c>
      <c r="V325" s="10">
        <v>87452.0</v>
      </c>
      <c r="W325" s="10">
        <v>2360574.0</v>
      </c>
      <c r="X325" s="10">
        <v>613969.0</v>
      </c>
      <c r="Y325" s="10">
        <v>127597.0</v>
      </c>
      <c r="Z325" s="10">
        <v>1.0</v>
      </c>
      <c r="AA325" s="10">
        <v>34681.0</v>
      </c>
      <c r="AB325" s="16"/>
    </row>
    <row r="326">
      <c r="A326" s="9" t="s">
        <v>368</v>
      </c>
      <c r="B326" s="10">
        <v>2.91632577E8</v>
      </c>
      <c r="C326" s="10">
        <v>3150941.0</v>
      </c>
      <c r="D326" s="10">
        <f t="shared" si="1"/>
        <v>1.08044891</v>
      </c>
      <c r="E326" s="10">
        <v>1335604.0</v>
      </c>
      <c r="F326" s="10">
        <f t="shared" si="2"/>
        <v>0.457974899</v>
      </c>
      <c r="G326" s="10">
        <v>969644.0</v>
      </c>
      <c r="H326" s="10">
        <v>2.629869E7</v>
      </c>
      <c r="I326" s="10">
        <v>14094.0</v>
      </c>
      <c r="J326" s="10">
        <v>42206.0</v>
      </c>
      <c r="K326" s="10">
        <v>0.0</v>
      </c>
      <c r="L326" s="10">
        <v>129.0</v>
      </c>
      <c r="M326" s="10">
        <v>6.0</v>
      </c>
      <c r="N326" s="10">
        <v>175467.0</v>
      </c>
      <c r="O326" s="10">
        <v>26187.0</v>
      </c>
      <c r="P326" s="10">
        <v>1.75097112E8</v>
      </c>
      <c r="Q326" s="10">
        <v>0.0</v>
      </c>
      <c r="R326" s="10">
        <v>21288.0</v>
      </c>
      <c r="S326" s="10">
        <v>14.0</v>
      </c>
      <c r="T326" s="10">
        <v>9.0236775E7</v>
      </c>
      <c r="U326" s="10">
        <v>78691.0</v>
      </c>
      <c r="V326" s="10">
        <v>90345.0</v>
      </c>
      <c r="W326" s="10">
        <v>2363932.0</v>
      </c>
      <c r="X326" s="10">
        <v>611542.0</v>
      </c>
      <c r="Y326" s="10">
        <v>120993.0</v>
      </c>
      <c r="Z326" s="10">
        <v>0.0</v>
      </c>
      <c r="AA326" s="10">
        <v>33500.0</v>
      </c>
      <c r="AB326" s="16"/>
    </row>
    <row r="327">
      <c r="A327" s="9" t="s">
        <v>369</v>
      </c>
      <c r="B327" s="10">
        <v>2.82121527E8</v>
      </c>
      <c r="C327" s="10">
        <v>3049173.0</v>
      </c>
      <c r="D327" s="10">
        <f t="shared" si="1"/>
        <v>1.080801253</v>
      </c>
      <c r="E327" s="10">
        <v>1269293.0</v>
      </c>
      <c r="F327" s="10">
        <f t="shared" si="2"/>
        <v>0.4499100134</v>
      </c>
      <c r="G327" s="10">
        <v>916629.0</v>
      </c>
      <c r="H327" s="10">
        <v>2.5998371E7</v>
      </c>
      <c r="I327" s="10">
        <v>14046.0</v>
      </c>
      <c r="J327" s="10">
        <v>36585.0</v>
      </c>
      <c r="K327" s="10">
        <v>0.0</v>
      </c>
      <c r="L327" s="10">
        <v>345.0</v>
      </c>
      <c r="M327" s="10">
        <v>16.0</v>
      </c>
      <c r="N327" s="10">
        <v>162121.0</v>
      </c>
      <c r="O327" s="10">
        <v>23955.0</v>
      </c>
      <c r="P327" s="10">
        <v>1.64277693E8</v>
      </c>
      <c r="Q327" s="10">
        <v>0.0</v>
      </c>
      <c r="R327" s="10">
        <v>21252.0</v>
      </c>
      <c r="S327" s="10">
        <v>10.0</v>
      </c>
      <c r="T327" s="10">
        <v>9.1845463E7</v>
      </c>
      <c r="U327" s="10">
        <v>79063.0</v>
      </c>
      <c r="V327" s="10">
        <v>91458.0</v>
      </c>
      <c r="W327" s="10">
        <v>2257857.0</v>
      </c>
      <c r="X327" s="10">
        <v>629195.0</v>
      </c>
      <c r="Y327" s="10">
        <v>116565.0</v>
      </c>
      <c r="Z327" s="10">
        <v>0.0</v>
      </c>
      <c r="AA327" s="10">
        <v>33492.0</v>
      </c>
      <c r="AB327" s="16"/>
    </row>
    <row r="328">
      <c r="A328" s="9" t="s">
        <v>370</v>
      </c>
      <c r="B328" s="10">
        <v>2.8702677E8</v>
      </c>
      <c r="C328" s="10">
        <v>3095968.0</v>
      </c>
      <c r="D328" s="10">
        <f t="shared" si="1"/>
        <v>1.078633885</v>
      </c>
      <c r="E328" s="10">
        <v>1239150.0</v>
      </c>
      <c r="F328" s="10">
        <f t="shared" si="2"/>
        <v>0.4317193131</v>
      </c>
      <c r="G328" s="10">
        <v>889356.0</v>
      </c>
      <c r="H328" s="10">
        <v>2.6571955E7</v>
      </c>
      <c r="I328" s="10">
        <v>14565.0</v>
      </c>
      <c r="J328" s="10">
        <v>36302.0</v>
      </c>
      <c r="K328" s="10">
        <v>0.0</v>
      </c>
      <c r="L328" s="10">
        <v>227.0</v>
      </c>
      <c r="M328" s="10">
        <v>2.0</v>
      </c>
      <c r="N328" s="10">
        <v>156061.0</v>
      </c>
      <c r="O328" s="10">
        <v>21674.0</v>
      </c>
      <c r="P328" s="10">
        <v>1.63649186E8</v>
      </c>
      <c r="Q328" s="10">
        <v>0.0</v>
      </c>
      <c r="R328" s="10">
        <v>24027.0</v>
      </c>
      <c r="S328" s="10">
        <v>1.0</v>
      </c>
      <c r="T328" s="10">
        <v>9.6805629E7</v>
      </c>
      <c r="U328" s="10">
        <v>81985.0</v>
      </c>
      <c r="V328" s="10">
        <v>85999.0</v>
      </c>
      <c r="W328" s="10">
        <v>2290206.0</v>
      </c>
      <c r="X328" s="10">
        <v>649701.0</v>
      </c>
      <c r="Y328" s="10">
        <v>114011.0</v>
      </c>
      <c r="Z328" s="10">
        <v>6.0</v>
      </c>
      <c r="AA328" s="10">
        <v>29789.0</v>
      </c>
      <c r="AB328" s="16"/>
    </row>
    <row r="329">
      <c r="A329" s="9" t="s">
        <v>371</v>
      </c>
      <c r="B329" s="10">
        <v>2.86391615E8</v>
      </c>
      <c r="C329" s="10">
        <v>3029714.0</v>
      </c>
      <c r="D329" s="10">
        <f t="shared" si="1"/>
        <v>1.057892006</v>
      </c>
      <c r="E329" s="10">
        <v>1196071.0</v>
      </c>
      <c r="F329" s="10">
        <f t="shared" si="2"/>
        <v>0.4176347831</v>
      </c>
      <c r="G329" s="10">
        <v>856975.0</v>
      </c>
      <c r="H329" s="10">
        <v>2.7343639E7</v>
      </c>
      <c r="I329" s="10">
        <v>11939.0</v>
      </c>
      <c r="J329" s="10">
        <v>33118.0</v>
      </c>
      <c r="K329" s="10">
        <v>1.0</v>
      </c>
      <c r="L329" s="10">
        <v>241.0</v>
      </c>
      <c r="M329" s="10">
        <v>5.0</v>
      </c>
      <c r="N329" s="10">
        <v>154953.0</v>
      </c>
      <c r="O329" s="10">
        <v>20228.0</v>
      </c>
      <c r="P329" s="10">
        <v>1.58081498E8</v>
      </c>
      <c r="Q329" s="10">
        <v>0.0</v>
      </c>
      <c r="R329" s="10">
        <v>22293.0</v>
      </c>
      <c r="S329" s="10">
        <v>0.0</v>
      </c>
      <c r="T329" s="10">
        <v>1.00966478E8</v>
      </c>
      <c r="U329" s="10">
        <v>84227.0</v>
      </c>
      <c r="V329" s="10">
        <v>81051.0</v>
      </c>
      <c r="W329" s="10">
        <v>2212449.0</v>
      </c>
      <c r="X329" s="10">
        <v>662312.0</v>
      </c>
      <c r="Y329" s="10">
        <v>115654.0</v>
      </c>
      <c r="Z329" s="10">
        <v>4.0</v>
      </c>
      <c r="AA329" s="10">
        <v>37360.0</v>
      </c>
      <c r="AB329" s="16"/>
    </row>
    <row r="330">
      <c r="A330" s="9" t="s">
        <v>372</v>
      </c>
      <c r="B330" s="10">
        <v>2.81063271E8</v>
      </c>
      <c r="C330" s="10">
        <v>2980740.0</v>
      </c>
      <c r="D330" s="10">
        <f t="shared" si="1"/>
        <v>1.060522775</v>
      </c>
      <c r="E330" s="10">
        <v>1135786.0</v>
      </c>
      <c r="F330" s="10">
        <f t="shared" si="2"/>
        <v>0.4041033167</v>
      </c>
      <c r="G330" s="10">
        <v>796916.0</v>
      </c>
      <c r="H330" s="10">
        <v>2.7382928E7</v>
      </c>
      <c r="I330" s="10">
        <v>12759.0</v>
      </c>
      <c r="J330" s="10">
        <v>39642.0</v>
      </c>
      <c r="K330" s="10">
        <v>4.0</v>
      </c>
      <c r="L330" s="10">
        <v>200.0</v>
      </c>
      <c r="M330" s="10">
        <v>15.0</v>
      </c>
      <c r="N330" s="10">
        <v>144784.0</v>
      </c>
      <c r="O330" s="10">
        <v>16163.0</v>
      </c>
      <c r="P330" s="10">
        <v>1.48583247E8</v>
      </c>
      <c r="Q330" s="10">
        <v>0.0</v>
      </c>
      <c r="R330" s="10">
        <v>22227.0</v>
      </c>
      <c r="S330" s="10">
        <v>0.0</v>
      </c>
      <c r="T330" s="10">
        <v>1.05097096E8</v>
      </c>
      <c r="U330" s="10">
        <v>84804.0</v>
      </c>
      <c r="V330" s="10">
        <v>75956.0</v>
      </c>
      <c r="W330" s="10">
        <v>2134299.0</v>
      </c>
      <c r="X330" s="10">
        <v>701657.0</v>
      </c>
      <c r="Y330" s="10">
        <v>121725.0</v>
      </c>
      <c r="Z330" s="10">
        <v>8.0</v>
      </c>
      <c r="AA330" s="10">
        <v>28505.0</v>
      </c>
      <c r="AB330" s="16"/>
    </row>
    <row r="331">
      <c r="A331" s="9" t="s">
        <v>373</v>
      </c>
      <c r="B331" s="10">
        <v>2.53152127E8</v>
      </c>
      <c r="C331" s="10">
        <v>2705753.0</v>
      </c>
      <c r="D331" s="10">
        <f t="shared" si="1"/>
        <v>1.068824913</v>
      </c>
      <c r="E331" s="10">
        <v>957825.0</v>
      </c>
      <c r="F331" s="10">
        <f t="shared" si="2"/>
        <v>0.3783594518</v>
      </c>
      <c r="G331" s="10">
        <v>638602.0</v>
      </c>
      <c r="H331" s="10">
        <v>2.7013536E7</v>
      </c>
      <c r="I331" s="10">
        <v>11041.0</v>
      </c>
      <c r="J331" s="10">
        <v>35076.0</v>
      </c>
      <c r="K331" s="10">
        <v>0.0</v>
      </c>
      <c r="L331" s="10">
        <v>228.0</v>
      </c>
      <c r="M331" s="10">
        <v>4.0</v>
      </c>
      <c r="N331" s="10">
        <v>136073.0</v>
      </c>
      <c r="O331" s="10">
        <v>13108.0</v>
      </c>
      <c r="P331" s="10">
        <v>1.24100027E8</v>
      </c>
      <c r="Q331" s="10">
        <v>1.0</v>
      </c>
      <c r="R331" s="10">
        <v>18289.0</v>
      </c>
      <c r="S331" s="10">
        <v>1.0</v>
      </c>
      <c r="T331" s="10">
        <v>1.02038564E8</v>
      </c>
      <c r="U331" s="10">
        <v>85976.0</v>
      </c>
      <c r="V331" s="10">
        <v>66914.0</v>
      </c>
      <c r="W331" s="10">
        <v>1880359.0</v>
      </c>
      <c r="X331" s="10">
        <v>689321.0</v>
      </c>
      <c r="Y331" s="10">
        <v>121583.0</v>
      </c>
      <c r="Z331" s="10">
        <v>17.0</v>
      </c>
      <c r="AA331" s="10">
        <v>29830.0</v>
      </c>
      <c r="AB331" s="16"/>
    </row>
    <row r="332">
      <c r="A332" s="9" t="s">
        <v>374</v>
      </c>
      <c r="B332" s="10">
        <v>2.22805317E8</v>
      </c>
      <c r="C332" s="10">
        <v>2535504.0</v>
      </c>
      <c r="D332" s="10">
        <f t="shared" si="1"/>
        <v>1.137990796</v>
      </c>
      <c r="E332" s="10">
        <v>860197.0</v>
      </c>
      <c r="F332" s="10">
        <f t="shared" si="2"/>
        <v>0.386075616</v>
      </c>
      <c r="G332" s="10">
        <v>550766.0</v>
      </c>
      <c r="H332" s="10">
        <v>2.5617133E7</v>
      </c>
      <c r="I332" s="10">
        <v>10852.0</v>
      </c>
      <c r="J332" s="10">
        <v>34950.0</v>
      </c>
      <c r="K332" s="10">
        <v>0.0</v>
      </c>
      <c r="L332" s="10">
        <v>87.0</v>
      </c>
      <c r="M332" s="10">
        <v>4.0</v>
      </c>
      <c r="N332" s="10">
        <v>128068.0</v>
      </c>
      <c r="O332" s="10">
        <v>11563.0</v>
      </c>
      <c r="P332" s="10">
        <v>1.04104012E8</v>
      </c>
      <c r="Q332" s="10">
        <v>0.0</v>
      </c>
      <c r="R332" s="10">
        <v>18694.0</v>
      </c>
      <c r="S332" s="10">
        <v>1.0</v>
      </c>
      <c r="T332" s="10">
        <v>9.3084172E7</v>
      </c>
      <c r="U332" s="10">
        <v>81313.0</v>
      </c>
      <c r="V332" s="10">
        <v>58940.0</v>
      </c>
      <c r="W332" s="10">
        <v>1747416.0</v>
      </c>
      <c r="X332" s="10">
        <v>660020.0</v>
      </c>
      <c r="Y332" s="10">
        <v>124135.0</v>
      </c>
      <c r="Z332" s="10">
        <v>9.0</v>
      </c>
      <c r="AA332" s="10">
        <v>29700.0</v>
      </c>
      <c r="AB332" s="16"/>
    </row>
    <row r="333">
      <c r="A333" s="9" t="s">
        <v>375</v>
      </c>
      <c r="B333" s="10">
        <v>2.07344268E8</v>
      </c>
      <c r="C333" s="10">
        <v>2435662.0</v>
      </c>
      <c r="D333" s="10">
        <f t="shared" si="1"/>
        <v>1.174694639</v>
      </c>
      <c r="E333" s="10">
        <v>841571.0</v>
      </c>
      <c r="F333" s="10">
        <f t="shared" si="2"/>
        <v>0.4058810056</v>
      </c>
      <c r="G333" s="10">
        <v>515327.0</v>
      </c>
      <c r="H333" s="10">
        <v>2.5371599E7</v>
      </c>
      <c r="I333" s="10">
        <v>10124.0</v>
      </c>
      <c r="J333" s="10">
        <v>35032.0</v>
      </c>
      <c r="K333" s="10">
        <v>0.0</v>
      </c>
      <c r="L333" s="10">
        <v>208.0</v>
      </c>
      <c r="M333" s="10">
        <v>8.0</v>
      </c>
      <c r="N333" s="10">
        <v>120159.0</v>
      </c>
      <c r="O333" s="10">
        <v>9596.0</v>
      </c>
      <c r="P333" s="10">
        <v>9.7256771E7</v>
      </c>
      <c r="Q333" s="10">
        <v>0.0</v>
      </c>
      <c r="R333" s="10">
        <v>24201.0</v>
      </c>
      <c r="S333" s="10">
        <v>7.0</v>
      </c>
      <c r="T333" s="10">
        <v>8.4715898E7</v>
      </c>
      <c r="U333" s="10">
        <v>82533.0</v>
      </c>
      <c r="V333" s="10">
        <v>56553.0</v>
      </c>
      <c r="W333" s="10">
        <v>1692032.0</v>
      </c>
      <c r="X333" s="10">
        <v>623471.0</v>
      </c>
      <c r="Y333" s="10">
        <v>143526.0</v>
      </c>
      <c r="Z333" s="10">
        <v>11.0</v>
      </c>
      <c r="AA333" s="10">
        <v>30408.0</v>
      </c>
      <c r="AB333" s="16"/>
    </row>
    <row r="334">
      <c r="A334" s="9" t="s">
        <v>376</v>
      </c>
      <c r="B334" s="10">
        <v>2.09516282E8</v>
      </c>
      <c r="C334" s="10">
        <v>2405814.0</v>
      </c>
      <c r="D334" s="10">
        <f t="shared" si="1"/>
        <v>1.148270663</v>
      </c>
      <c r="E334" s="10">
        <v>781891.0</v>
      </c>
      <c r="F334" s="10">
        <f t="shared" si="2"/>
        <v>0.3731886575</v>
      </c>
      <c r="G334" s="10">
        <v>483837.0</v>
      </c>
      <c r="H334" s="10">
        <v>2.9431345E7</v>
      </c>
      <c r="I334" s="10">
        <v>10137.0</v>
      </c>
      <c r="J334" s="10">
        <v>34913.0</v>
      </c>
      <c r="K334" s="10">
        <v>0.0</v>
      </c>
      <c r="L334" s="10">
        <v>239.0</v>
      </c>
      <c r="M334" s="10">
        <v>3.0</v>
      </c>
      <c r="N334" s="10">
        <v>123052.0</v>
      </c>
      <c r="O334" s="10">
        <v>8823.0</v>
      </c>
      <c r="P334" s="10">
        <v>9.4193805E7</v>
      </c>
      <c r="Q334" s="10">
        <v>0.0</v>
      </c>
      <c r="R334" s="10">
        <v>18268.0</v>
      </c>
      <c r="S334" s="10">
        <v>2.0</v>
      </c>
      <c r="T334" s="10">
        <v>8.5891132E7</v>
      </c>
      <c r="U334" s="10">
        <v>83980.0</v>
      </c>
      <c r="V334" s="10">
        <v>56016.0</v>
      </c>
      <c r="W334" s="10">
        <v>1663321.0</v>
      </c>
      <c r="X334" s="10">
        <v>619441.0</v>
      </c>
      <c r="Y334" s="10">
        <v>121983.0</v>
      </c>
      <c r="Z334" s="10">
        <v>8.0</v>
      </c>
      <c r="AA334" s="10">
        <v>31603.0</v>
      </c>
      <c r="AB334" s="16"/>
    </row>
    <row r="335">
      <c r="A335" s="9" t="s">
        <v>377</v>
      </c>
      <c r="B335" s="10">
        <v>2.17256697E8</v>
      </c>
      <c r="C335" s="10">
        <v>2468771.0</v>
      </c>
      <c r="D335" s="10">
        <f t="shared" si="1"/>
        <v>1.136338274</v>
      </c>
      <c r="E335" s="10">
        <v>773905.0</v>
      </c>
      <c r="F335" s="10">
        <f t="shared" si="2"/>
        <v>0.3562168673</v>
      </c>
      <c r="G335" s="10">
        <v>492633.0</v>
      </c>
      <c r="H335" s="10">
        <v>3.1446245E7</v>
      </c>
      <c r="I335" s="10">
        <v>9948.0</v>
      </c>
      <c r="J335" s="10">
        <v>35004.0</v>
      </c>
      <c r="K335" s="10">
        <v>0.0</v>
      </c>
      <c r="L335" s="10">
        <v>306.0</v>
      </c>
      <c r="M335" s="10">
        <v>0.0</v>
      </c>
      <c r="N335" s="10">
        <v>123464.0</v>
      </c>
      <c r="O335" s="10">
        <v>7494.0</v>
      </c>
      <c r="P335" s="10">
        <v>9.3223593E7</v>
      </c>
      <c r="Q335" s="10">
        <v>0.0</v>
      </c>
      <c r="R335" s="10">
        <v>17509.0</v>
      </c>
      <c r="S335" s="10">
        <v>0.0</v>
      </c>
      <c r="T335" s="10">
        <v>9.2586859E7</v>
      </c>
      <c r="U335" s="10">
        <v>79184.0</v>
      </c>
      <c r="V335" s="10">
        <v>56604.0</v>
      </c>
      <c r="W335" s="10">
        <v>1682828.0</v>
      </c>
      <c r="X335" s="10">
        <v>662479.0</v>
      </c>
      <c r="Y335" s="10">
        <v>111100.0</v>
      </c>
      <c r="Z335" s="10">
        <v>10.0</v>
      </c>
      <c r="AA335" s="10">
        <v>34979.0</v>
      </c>
      <c r="AB335" s="16"/>
    </row>
    <row r="336">
      <c r="A336" s="9" t="s">
        <v>378</v>
      </c>
      <c r="B336" s="10">
        <v>2.07478841E8</v>
      </c>
      <c r="C336" s="10">
        <v>2370756.0</v>
      </c>
      <c r="D336" s="10">
        <f t="shared" si="1"/>
        <v>1.142649529</v>
      </c>
      <c r="E336" s="10">
        <v>773849.0</v>
      </c>
      <c r="F336" s="10">
        <f t="shared" si="2"/>
        <v>0.37297731</v>
      </c>
      <c r="G336" s="10">
        <v>480349.0</v>
      </c>
      <c r="H336" s="10">
        <v>2.938764E7</v>
      </c>
      <c r="I336" s="10">
        <v>11607.0</v>
      </c>
      <c r="J336" s="10">
        <v>37549.0</v>
      </c>
      <c r="K336" s="10">
        <v>0.0</v>
      </c>
      <c r="L336" s="10">
        <v>632.0</v>
      </c>
      <c r="M336" s="10">
        <v>3.0</v>
      </c>
      <c r="N336" s="10">
        <v>116741.0</v>
      </c>
      <c r="O336" s="10">
        <v>6366.0</v>
      </c>
      <c r="P336" s="10">
        <v>8.6790584E7</v>
      </c>
      <c r="Q336" s="10">
        <v>0.0</v>
      </c>
      <c r="R336" s="10">
        <v>19010.0</v>
      </c>
      <c r="S336" s="10">
        <v>2.0</v>
      </c>
      <c r="T336" s="10">
        <v>9.1300617E7</v>
      </c>
      <c r="U336" s="10">
        <v>78782.0</v>
      </c>
      <c r="V336" s="10">
        <v>58778.0</v>
      </c>
      <c r="W336" s="10">
        <v>1586435.0</v>
      </c>
      <c r="X336" s="10">
        <v>667580.0</v>
      </c>
      <c r="Y336" s="10">
        <v>115230.0</v>
      </c>
      <c r="Z336" s="10">
        <v>3.0</v>
      </c>
      <c r="AA336" s="10">
        <v>32807.0</v>
      </c>
      <c r="AB336" s="16"/>
    </row>
    <row r="337">
      <c r="A337" s="9" t="s">
        <v>379</v>
      </c>
      <c r="B337" s="10">
        <v>1.77012715E8</v>
      </c>
      <c r="C337" s="10">
        <v>2235120.0</v>
      </c>
      <c r="D337" s="10">
        <f t="shared" si="1"/>
        <v>1.262688954</v>
      </c>
      <c r="E337" s="10">
        <v>734403.0</v>
      </c>
      <c r="F337" s="10">
        <f t="shared" si="2"/>
        <v>0.4148871453</v>
      </c>
      <c r="G337" s="10">
        <v>456233.0</v>
      </c>
      <c r="H337" s="10">
        <v>2.3196285E7</v>
      </c>
      <c r="I337" s="10">
        <v>12978.0</v>
      </c>
      <c r="J337" s="10">
        <v>32721.0</v>
      </c>
      <c r="K337" s="10">
        <v>4.0</v>
      </c>
      <c r="L337" s="10">
        <v>267.0</v>
      </c>
      <c r="M337" s="10">
        <v>2.0</v>
      </c>
      <c r="N337" s="10">
        <v>104051.0</v>
      </c>
      <c r="O337" s="10">
        <v>5334.0</v>
      </c>
      <c r="P337" s="10">
        <v>7.5090081E7</v>
      </c>
      <c r="Q337" s="10">
        <v>0.0</v>
      </c>
      <c r="R337" s="10">
        <v>19855.0</v>
      </c>
      <c r="S337" s="10">
        <v>1.0</v>
      </c>
      <c r="T337" s="10">
        <v>7.8726349E7</v>
      </c>
      <c r="U337" s="10">
        <v>73206.0</v>
      </c>
      <c r="V337" s="10">
        <v>52480.0</v>
      </c>
      <c r="W337" s="10">
        <v>1507918.0</v>
      </c>
      <c r="X337" s="10">
        <v>623151.0</v>
      </c>
      <c r="Y337" s="10">
        <v>119109.0</v>
      </c>
      <c r="Z337" s="10">
        <v>18.0</v>
      </c>
      <c r="AA337" s="10">
        <v>32441.0</v>
      </c>
      <c r="AB337" s="16"/>
    </row>
    <row r="338">
      <c r="A338" s="9" t="s">
        <v>380</v>
      </c>
      <c r="B338" s="10">
        <v>1.76535256E8</v>
      </c>
      <c r="C338" s="10">
        <v>2259007.0</v>
      </c>
      <c r="D338" s="10">
        <f t="shared" si="1"/>
        <v>1.279635044</v>
      </c>
      <c r="E338" s="10">
        <v>723366.0</v>
      </c>
      <c r="F338" s="10">
        <f t="shared" si="2"/>
        <v>0.4097572442</v>
      </c>
      <c r="G338" s="10">
        <v>431769.0</v>
      </c>
      <c r="H338" s="10">
        <v>2.1452235E7</v>
      </c>
      <c r="I338" s="10">
        <v>14883.0</v>
      </c>
      <c r="J338" s="10">
        <v>32399.0</v>
      </c>
      <c r="K338" s="10">
        <v>0.0</v>
      </c>
      <c r="L338" s="10">
        <v>234.0</v>
      </c>
      <c r="M338" s="10">
        <v>2.0</v>
      </c>
      <c r="N338" s="10">
        <v>140500.0</v>
      </c>
      <c r="O338" s="10">
        <v>16322.0</v>
      </c>
      <c r="P338" s="10">
        <v>7.6327005E7</v>
      </c>
      <c r="Q338" s="10">
        <v>0.0</v>
      </c>
      <c r="R338" s="10">
        <v>23882.0</v>
      </c>
      <c r="S338" s="10">
        <v>8.0</v>
      </c>
      <c r="T338" s="10">
        <v>7.8756016E7</v>
      </c>
      <c r="U338" s="10">
        <v>72979.0</v>
      </c>
      <c r="V338" s="10">
        <v>52572.0</v>
      </c>
      <c r="W338" s="10">
        <v>1492114.0</v>
      </c>
      <c r="X338" s="10">
        <v>626393.0</v>
      </c>
      <c r="Y338" s="10">
        <v>120835.0</v>
      </c>
      <c r="Z338" s="10">
        <v>14.0</v>
      </c>
      <c r="AA338" s="10">
        <v>26141.0</v>
      </c>
      <c r="AB338" s="16"/>
    </row>
    <row r="339">
      <c r="A339" s="9" t="s">
        <v>381</v>
      </c>
      <c r="B339" s="10">
        <v>1.62707757E8</v>
      </c>
      <c r="C339" s="10">
        <v>2129322.0</v>
      </c>
      <c r="D339" s="10">
        <f t="shared" si="1"/>
        <v>1.308678848</v>
      </c>
      <c r="E339" s="10">
        <v>708711.0</v>
      </c>
      <c r="F339" s="10">
        <f t="shared" si="2"/>
        <v>0.4355729641</v>
      </c>
      <c r="G339" s="10">
        <v>430033.0</v>
      </c>
      <c r="H339" s="10">
        <v>1.7143753E7</v>
      </c>
      <c r="I339" s="10">
        <v>13045.0</v>
      </c>
      <c r="J339" s="10">
        <v>29899.0</v>
      </c>
      <c r="K339" s="10">
        <v>0.0</v>
      </c>
      <c r="L339" s="10">
        <v>1195.0</v>
      </c>
      <c r="M339" s="10">
        <v>2.0</v>
      </c>
      <c r="N339" s="10">
        <v>125823.0</v>
      </c>
      <c r="O339" s="10">
        <v>16956.0</v>
      </c>
      <c r="P339" s="10">
        <v>7.1247051E7</v>
      </c>
      <c r="Q339" s="10">
        <v>0.0</v>
      </c>
      <c r="R339" s="10">
        <v>22947.0</v>
      </c>
      <c r="S339" s="10">
        <v>5.0</v>
      </c>
      <c r="T339" s="10">
        <v>7.4316953E7</v>
      </c>
      <c r="U339" s="10">
        <v>66245.0</v>
      </c>
      <c r="V339" s="10">
        <v>50423.0</v>
      </c>
      <c r="W339" s="10">
        <v>1420376.0</v>
      </c>
      <c r="X339" s="10">
        <v>583123.0</v>
      </c>
      <c r="Y339" s="10">
        <v>125514.0</v>
      </c>
      <c r="Z339" s="10">
        <v>6.0</v>
      </c>
      <c r="AA339" s="10">
        <v>32115.0</v>
      </c>
      <c r="AB339" s="16"/>
    </row>
    <row r="340">
      <c r="A340" s="9" t="s">
        <v>382</v>
      </c>
      <c r="B340" s="10">
        <v>1.6116687E8</v>
      </c>
      <c r="C340" s="10">
        <v>2131607.0</v>
      </c>
      <c r="D340" s="10">
        <f t="shared" si="1"/>
        <v>1.322608673</v>
      </c>
      <c r="E340" s="10">
        <v>706172.0</v>
      </c>
      <c r="F340" s="10">
        <f t="shared" si="2"/>
        <v>0.4381620118</v>
      </c>
      <c r="G340" s="10">
        <v>423083.0</v>
      </c>
      <c r="H340" s="10">
        <v>1.4241957E7</v>
      </c>
      <c r="I340" s="10">
        <v>13220.0</v>
      </c>
      <c r="J340" s="10">
        <v>36267.0</v>
      </c>
      <c r="K340" s="10">
        <v>0.0</v>
      </c>
      <c r="L340" s="10">
        <v>239.0</v>
      </c>
      <c r="M340" s="10">
        <v>3.0</v>
      </c>
      <c r="N340" s="10">
        <v>115812.0</v>
      </c>
      <c r="O340" s="10">
        <v>17813.0</v>
      </c>
      <c r="P340" s="10">
        <v>7.9333441E7</v>
      </c>
      <c r="Q340" s="10">
        <v>0.0</v>
      </c>
      <c r="R340" s="10">
        <v>22641.0</v>
      </c>
      <c r="S340" s="10">
        <v>11.0</v>
      </c>
      <c r="T340" s="10">
        <v>6.7591472E7</v>
      </c>
      <c r="U340" s="10">
        <v>66683.0</v>
      </c>
      <c r="V340" s="10">
        <v>46687.0</v>
      </c>
      <c r="W340" s="10">
        <v>1479618.0</v>
      </c>
      <c r="X340" s="10">
        <v>536177.0</v>
      </c>
      <c r="Y340" s="10">
        <v>122968.0</v>
      </c>
      <c r="Z340" s="10">
        <v>0.0</v>
      </c>
      <c r="AA340" s="10">
        <v>26393.0</v>
      </c>
      <c r="AB340" s="16"/>
    </row>
    <row r="341">
      <c r="A341" s="9" t="s">
        <v>383</v>
      </c>
      <c r="B341" s="10">
        <v>1.57015684E8</v>
      </c>
      <c r="C341" s="10">
        <v>2090661.0</v>
      </c>
      <c r="D341" s="10">
        <f t="shared" si="1"/>
        <v>1.331498196</v>
      </c>
      <c r="E341" s="10">
        <v>692952.0</v>
      </c>
      <c r="F341" s="10">
        <f t="shared" si="2"/>
        <v>0.441326613</v>
      </c>
      <c r="G341" s="10">
        <v>398286.0</v>
      </c>
      <c r="H341" s="10">
        <v>1.1911928E7</v>
      </c>
      <c r="I341" s="10">
        <v>13338.0</v>
      </c>
      <c r="J341" s="10">
        <v>33839.0</v>
      </c>
      <c r="K341" s="10">
        <v>0.0</v>
      </c>
      <c r="L341" s="10">
        <v>160.0</v>
      </c>
      <c r="M341" s="10">
        <v>5.0</v>
      </c>
      <c r="N341" s="10">
        <v>104637.0</v>
      </c>
      <c r="O341" s="10">
        <v>16368.0</v>
      </c>
      <c r="P341" s="10">
        <v>8.5165123E7</v>
      </c>
      <c r="Q341" s="10">
        <v>0.0</v>
      </c>
      <c r="R341" s="10">
        <v>20609.0</v>
      </c>
      <c r="S341" s="10">
        <v>6.0</v>
      </c>
      <c r="T341" s="10">
        <v>5.9938633E7</v>
      </c>
      <c r="U341" s="10">
        <v>74544.0</v>
      </c>
      <c r="V341" s="10">
        <v>44857.0</v>
      </c>
      <c r="W341" s="10">
        <v>1472979.0</v>
      </c>
      <c r="X341" s="10">
        <v>513045.0</v>
      </c>
      <c r="Y341" s="10">
        <v>132227.0</v>
      </c>
      <c r="Z341" s="10">
        <v>6.0</v>
      </c>
      <c r="AA341" s="10">
        <v>31138.0</v>
      </c>
      <c r="AB341" s="16"/>
    </row>
    <row r="342">
      <c r="A342" s="9" t="s">
        <v>384</v>
      </c>
      <c r="B342" s="10">
        <v>1.55270097E8</v>
      </c>
      <c r="C342" s="10">
        <v>2051442.0</v>
      </c>
      <c r="D342" s="10">
        <f t="shared" si="1"/>
        <v>1.321208681</v>
      </c>
      <c r="E342" s="10">
        <v>663874.0</v>
      </c>
      <c r="F342" s="10">
        <f t="shared" si="2"/>
        <v>0.4275607556</v>
      </c>
      <c r="G342" s="10">
        <v>359080.0</v>
      </c>
      <c r="H342" s="10">
        <v>1.2211531E7</v>
      </c>
      <c r="I342" s="10">
        <v>12892.0</v>
      </c>
      <c r="J342" s="10">
        <v>40370.0</v>
      </c>
      <c r="K342" s="10">
        <v>0.0</v>
      </c>
      <c r="L342" s="10">
        <v>190.0</v>
      </c>
      <c r="M342" s="10">
        <v>26.0</v>
      </c>
      <c r="N342" s="10">
        <v>106487.0</v>
      </c>
      <c r="O342" s="10">
        <v>17272.0</v>
      </c>
      <c r="P342" s="10">
        <v>8.7256119E7</v>
      </c>
      <c r="Q342" s="10">
        <v>0.0</v>
      </c>
      <c r="R342" s="10">
        <v>15208.0</v>
      </c>
      <c r="S342" s="10">
        <v>5.0</v>
      </c>
      <c r="T342" s="10">
        <v>5.5802447E7</v>
      </c>
      <c r="U342" s="10">
        <v>72162.0</v>
      </c>
      <c r="V342" s="10">
        <v>41907.0</v>
      </c>
      <c r="W342" s="10">
        <v>1454109.0</v>
      </c>
      <c r="X342" s="10">
        <v>490846.0</v>
      </c>
      <c r="Y342" s="10">
        <v>143118.0</v>
      </c>
      <c r="Z342" s="10">
        <v>16.0</v>
      </c>
      <c r="AA342" s="10">
        <v>28683.0</v>
      </c>
      <c r="AB342" s="16"/>
    </row>
    <row r="343">
      <c r="A343" s="9" t="s">
        <v>385</v>
      </c>
      <c r="B343" s="10">
        <v>1.68934259E8</v>
      </c>
      <c r="C343" s="10">
        <v>2081374.0</v>
      </c>
      <c r="D343" s="10">
        <f t="shared" si="1"/>
        <v>1.23206152</v>
      </c>
      <c r="E343" s="10">
        <v>675724.0</v>
      </c>
      <c r="F343" s="10">
        <f t="shared" si="2"/>
        <v>0.3999922834</v>
      </c>
      <c r="G343" s="10">
        <v>369840.0</v>
      </c>
      <c r="H343" s="10">
        <v>1.525227E7</v>
      </c>
      <c r="I343" s="10">
        <v>12717.0</v>
      </c>
      <c r="J343" s="10">
        <v>33507.0</v>
      </c>
      <c r="K343" s="10">
        <v>4.0</v>
      </c>
      <c r="L343" s="10">
        <v>301.0</v>
      </c>
      <c r="M343" s="10">
        <v>23.0</v>
      </c>
      <c r="N343" s="10">
        <v>113863.0</v>
      </c>
      <c r="O343" s="10">
        <v>15851.0</v>
      </c>
      <c r="P343" s="10">
        <v>9.1947466E7</v>
      </c>
      <c r="Q343" s="10">
        <v>0.0</v>
      </c>
      <c r="R343" s="10">
        <v>18001.0</v>
      </c>
      <c r="S343" s="10">
        <v>8.0</v>
      </c>
      <c r="T343" s="10">
        <v>6.1734523E7</v>
      </c>
      <c r="U343" s="10">
        <v>74147.0</v>
      </c>
      <c r="V343" s="10">
        <v>44095.0</v>
      </c>
      <c r="W343" s="10">
        <v>1443703.0</v>
      </c>
      <c r="X343" s="10">
        <v>523808.0</v>
      </c>
      <c r="Y343" s="10">
        <v>148380.0</v>
      </c>
      <c r="Z343" s="10">
        <v>22.0</v>
      </c>
      <c r="AA343" s="10">
        <v>29730.0</v>
      </c>
      <c r="AB343" s="16"/>
    </row>
    <row r="344">
      <c r="A344" s="9" t="s">
        <v>386</v>
      </c>
      <c r="B344" s="10">
        <v>1.99836058E8</v>
      </c>
      <c r="C344" s="10">
        <v>2262135.0</v>
      </c>
      <c r="D344" s="10">
        <f t="shared" si="1"/>
        <v>1.131995408</v>
      </c>
      <c r="E344" s="10">
        <v>714766.0</v>
      </c>
      <c r="F344" s="10">
        <f t="shared" si="2"/>
        <v>0.3576761908</v>
      </c>
      <c r="G344" s="10">
        <v>407513.0</v>
      </c>
      <c r="H344" s="10">
        <v>2.1382908E7</v>
      </c>
      <c r="I344" s="10">
        <v>13397.0</v>
      </c>
      <c r="J344" s="10">
        <v>34728.0</v>
      </c>
      <c r="K344" s="10">
        <v>0.0</v>
      </c>
      <c r="L344" s="10">
        <v>407.0</v>
      </c>
      <c r="M344" s="10">
        <v>6.0</v>
      </c>
      <c r="N344" s="10">
        <v>126581.0</v>
      </c>
      <c r="O344" s="10">
        <v>10799.0</v>
      </c>
      <c r="P344" s="10">
        <v>1.00535169E8</v>
      </c>
      <c r="Q344" s="10">
        <v>0.0</v>
      </c>
      <c r="R344" s="10">
        <v>17196.0</v>
      </c>
      <c r="S344" s="10">
        <v>17.0</v>
      </c>
      <c r="T344" s="10">
        <v>7.7917981E7</v>
      </c>
      <c r="U344" s="10">
        <v>74696.0</v>
      </c>
      <c r="V344" s="10">
        <v>48053.0</v>
      </c>
      <c r="W344" s="10">
        <v>1526351.0</v>
      </c>
      <c r="X344" s="10">
        <v>609203.0</v>
      </c>
      <c r="Y344" s="10">
        <v>144483.0</v>
      </c>
      <c r="Z344" s="10">
        <v>3.0</v>
      </c>
      <c r="AA344" s="10">
        <v>32681.0</v>
      </c>
      <c r="AB344" s="16"/>
    </row>
    <row r="345">
      <c r="A345" s="9" t="s">
        <v>387</v>
      </c>
      <c r="B345" s="10">
        <v>2.37679555E8</v>
      </c>
      <c r="C345" s="10">
        <v>2582822.0</v>
      </c>
      <c r="D345" s="10">
        <f t="shared" si="1"/>
        <v>1.086682445</v>
      </c>
      <c r="E345" s="10">
        <v>839116.0</v>
      </c>
      <c r="F345" s="10">
        <f t="shared" si="2"/>
        <v>0.3530450905</v>
      </c>
      <c r="G345" s="10">
        <v>515264.0</v>
      </c>
      <c r="H345" s="10">
        <v>2.5142134E7</v>
      </c>
      <c r="I345" s="10">
        <v>13269.0</v>
      </c>
      <c r="J345" s="10">
        <v>36869.0</v>
      </c>
      <c r="K345" s="10">
        <v>1.0</v>
      </c>
      <c r="L345" s="10">
        <v>305.0</v>
      </c>
      <c r="M345" s="10">
        <v>1.0</v>
      </c>
      <c r="N345" s="10">
        <v>146643.0</v>
      </c>
      <c r="O345" s="10">
        <v>14558.0</v>
      </c>
      <c r="P345" s="10">
        <v>1.20499474E8</v>
      </c>
      <c r="Q345" s="10">
        <v>0.0</v>
      </c>
      <c r="R345" s="10">
        <v>17397.0</v>
      </c>
      <c r="S345" s="10">
        <v>15.0</v>
      </c>
      <c r="T345" s="10">
        <v>9.2037947E7</v>
      </c>
      <c r="U345" s="10">
        <v>75667.0</v>
      </c>
      <c r="V345" s="10">
        <v>59941.0</v>
      </c>
      <c r="W345" s="10">
        <v>1753735.0</v>
      </c>
      <c r="X345" s="10">
        <v>682444.0</v>
      </c>
      <c r="Y345" s="10">
        <v>141789.0</v>
      </c>
      <c r="Z345" s="10">
        <v>0.0</v>
      </c>
      <c r="AA345" s="10">
        <v>31242.0</v>
      </c>
      <c r="AB345" s="16"/>
    </row>
    <row r="346">
      <c r="A346" s="9" t="s">
        <v>388</v>
      </c>
      <c r="B346" s="10">
        <v>2.68658734E8</v>
      </c>
      <c r="C346" s="10">
        <v>2894317.0</v>
      </c>
      <c r="D346" s="10">
        <f t="shared" si="1"/>
        <v>1.077321015</v>
      </c>
      <c r="E346" s="10">
        <v>1017318.0</v>
      </c>
      <c r="F346" s="10">
        <f t="shared" si="2"/>
        <v>0.3786655229</v>
      </c>
      <c r="G346" s="10">
        <v>679363.0</v>
      </c>
      <c r="H346" s="10">
        <v>2.5690455E7</v>
      </c>
      <c r="I346" s="10">
        <v>14301.0</v>
      </c>
      <c r="J346" s="10">
        <v>37277.0</v>
      </c>
      <c r="K346" s="10">
        <v>3.0</v>
      </c>
      <c r="L346" s="10">
        <v>718.0</v>
      </c>
      <c r="M346" s="10">
        <v>5.0</v>
      </c>
      <c r="N346" s="10">
        <v>159252.0</v>
      </c>
      <c r="O346" s="10">
        <v>21418.0</v>
      </c>
      <c r="P346" s="10">
        <v>1.48500899E8</v>
      </c>
      <c r="Q346" s="10">
        <v>0.0</v>
      </c>
      <c r="R346" s="10">
        <v>19878.0</v>
      </c>
      <c r="S346" s="10">
        <v>17.0</v>
      </c>
      <c r="T346" s="10">
        <v>9.446738E7</v>
      </c>
      <c r="U346" s="10">
        <v>73577.0</v>
      </c>
      <c r="V346" s="10">
        <v>73493.0</v>
      </c>
      <c r="W346" s="10">
        <v>2027784.0</v>
      </c>
      <c r="X346" s="10">
        <v>707281.0</v>
      </c>
      <c r="Y346" s="10">
        <v>127792.0</v>
      </c>
      <c r="Z346" s="10">
        <v>0.0</v>
      </c>
      <c r="AA346" s="10">
        <v>33409.0</v>
      </c>
      <c r="AB346" s="16"/>
    </row>
    <row r="347">
      <c r="A347" s="9" t="s">
        <v>389</v>
      </c>
      <c r="B347" s="10">
        <v>2.89343635E8</v>
      </c>
      <c r="C347" s="10">
        <v>3229384.0</v>
      </c>
      <c r="D347" s="10">
        <f t="shared" si="1"/>
        <v>1.116106805</v>
      </c>
      <c r="E347" s="10">
        <v>1170909.0</v>
      </c>
      <c r="F347" s="10">
        <f t="shared" si="2"/>
        <v>0.4046776422</v>
      </c>
      <c r="G347" s="10">
        <v>819032.0</v>
      </c>
      <c r="H347" s="10">
        <v>2.5363686E7</v>
      </c>
      <c r="I347" s="10">
        <v>14552.0</v>
      </c>
      <c r="J347" s="10">
        <v>36995.0</v>
      </c>
      <c r="K347" s="10">
        <v>0.0</v>
      </c>
      <c r="L347" s="10">
        <v>301.0</v>
      </c>
      <c r="M347" s="10">
        <v>7.0</v>
      </c>
      <c r="N347" s="10">
        <v>170904.0</v>
      </c>
      <c r="O347" s="10">
        <v>26987.0</v>
      </c>
      <c r="P347" s="10">
        <v>1.70262162E8</v>
      </c>
      <c r="Q347" s="10">
        <v>0.0</v>
      </c>
      <c r="R347" s="10">
        <v>19581.0</v>
      </c>
      <c r="S347" s="10">
        <v>12.0</v>
      </c>
      <c r="T347" s="10">
        <v>9.3717787E7</v>
      </c>
      <c r="U347" s="10">
        <v>72157.0</v>
      </c>
      <c r="V347" s="10">
        <v>82012.0</v>
      </c>
      <c r="W347" s="10">
        <v>2358560.0</v>
      </c>
      <c r="X347" s="10">
        <v>699920.0</v>
      </c>
      <c r="Y347" s="10">
        <v>128566.0</v>
      </c>
      <c r="Z347" s="10">
        <v>1.0</v>
      </c>
      <c r="AA347" s="10">
        <v>37680.0</v>
      </c>
      <c r="AB347" s="16"/>
    </row>
    <row r="348">
      <c r="A348" s="9" t="s">
        <v>390</v>
      </c>
      <c r="B348" s="10">
        <v>2.96095175E8</v>
      </c>
      <c r="C348" s="10">
        <v>3180382.0</v>
      </c>
      <c r="D348" s="10">
        <f t="shared" si="1"/>
        <v>1.074108013</v>
      </c>
      <c r="E348" s="10">
        <v>1280344.0</v>
      </c>
      <c r="F348" s="10">
        <f t="shared" si="2"/>
        <v>0.4324096129</v>
      </c>
      <c r="G348" s="10">
        <v>895142.0</v>
      </c>
      <c r="H348" s="10">
        <v>2.4594513E7</v>
      </c>
      <c r="I348" s="10">
        <v>14697.0</v>
      </c>
      <c r="J348" s="10">
        <v>39671.0</v>
      </c>
      <c r="K348" s="10">
        <v>2.0</v>
      </c>
      <c r="L348" s="10">
        <v>172.0</v>
      </c>
      <c r="M348" s="10">
        <v>28.0</v>
      </c>
      <c r="N348" s="10">
        <v>162028.0</v>
      </c>
      <c r="O348" s="10">
        <v>28891.0</v>
      </c>
      <c r="P348" s="10">
        <v>1.80817564E8</v>
      </c>
      <c r="Q348" s="10">
        <v>0.0</v>
      </c>
      <c r="R348" s="10">
        <v>22238.0</v>
      </c>
      <c r="S348" s="10">
        <v>1.0</v>
      </c>
      <c r="T348" s="10">
        <v>9.0683098E7</v>
      </c>
      <c r="U348" s="10">
        <v>78379.0</v>
      </c>
      <c r="V348" s="10">
        <v>87291.0</v>
      </c>
      <c r="W348" s="10">
        <v>2364714.0</v>
      </c>
      <c r="X348" s="10">
        <v>653640.0</v>
      </c>
      <c r="Y348" s="10">
        <v>146283.0</v>
      </c>
      <c r="Z348" s="10">
        <v>0.0</v>
      </c>
      <c r="AA348" s="10">
        <v>34309.0</v>
      </c>
      <c r="AB348" s="16"/>
    </row>
    <row r="349">
      <c r="A349" s="9" t="s">
        <v>391</v>
      </c>
      <c r="B349" s="10">
        <v>2.9777962E8</v>
      </c>
      <c r="C349" s="10">
        <v>3190020.0</v>
      </c>
      <c r="D349" s="10">
        <f t="shared" si="1"/>
        <v>1.071268746</v>
      </c>
      <c r="E349" s="10">
        <v>1356093.0</v>
      </c>
      <c r="F349" s="10">
        <f t="shared" si="2"/>
        <v>0.4554015483</v>
      </c>
      <c r="G349" s="10">
        <v>976479.0</v>
      </c>
      <c r="H349" s="10">
        <v>2.4752797E7</v>
      </c>
      <c r="I349" s="10">
        <v>12939.0</v>
      </c>
      <c r="J349" s="10">
        <v>43103.0</v>
      </c>
      <c r="K349" s="10">
        <v>0.0</v>
      </c>
      <c r="L349" s="10">
        <v>133.0</v>
      </c>
      <c r="M349" s="10">
        <v>25.0</v>
      </c>
      <c r="N349" s="10">
        <v>163597.0</v>
      </c>
      <c r="O349" s="10">
        <v>30336.0</v>
      </c>
      <c r="P349" s="10">
        <v>1.83520849E8</v>
      </c>
      <c r="Q349" s="10">
        <v>0.0</v>
      </c>
      <c r="R349" s="10">
        <v>19497.0</v>
      </c>
      <c r="S349" s="10">
        <v>17.0</v>
      </c>
      <c r="T349" s="10">
        <v>8.9505974E7</v>
      </c>
      <c r="U349" s="10">
        <v>78923.0</v>
      </c>
      <c r="V349" s="10">
        <v>89935.0</v>
      </c>
      <c r="W349" s="10">
        <v>2383959.0</v>
      </c>
      <c r="X349" s="10">
        <v>642464.0</v>
      </c>
      <c r="Y349" s="10">
        <v>137847.0</v>
      </c>
      <c r="Z349" s="10">
        <v>1.0</v>
      </c>
      <c r="AA349" s="10">
        <v>39031.0</v>
      </c>
      <c r="AB349" s="16"/>
    </row>
    <row r="350">
      <c r="A350" s="9" t="s">
        <v>392</v>
      </c>
      <c r="B350" s="10">
        <v>2.97080819E8</v>
      </c>
      <c r="C350" s="10">
        <v>3150551.0</v>
      </c>
      <c r="D350" s="10">
        <f t="shared" si="1"/>
        <v>1.060503001</v>
      </c>
      <c r="E350" s="10">
        <v>1355632.0</v>
      </c>
      <c r="F350" s="10">
        <f t="shared" si="2"/>
        <v>0.4563175787</v>
      </c>
      <c r="G350" s="10">
        <v>993291.0</v>
      </c>
      <c r="H350" s="10">
        <v>2.6139787E7</v>
      </c>
      <c r="I350" s="10">
        <v>11274.0</v>
      </c>
      <c r="J350" s="10">
        <v>37128.0</v>
      </c>
      <c r="K350" s="10">
        <v>1.0</v>
      </c>
      <c r="L350" s="10">
        <v>132.0</v>
      </c>
      <c r="M350" s="10">
        <v>9.0</v>
      </c>
      <c r="N350" s="10">
        <v>177625.0</v>
      </c>
      <c r="O350" s="10">
        <v>32388.0</v>
      </c>
      <c r="P350" s="10">
        <v>1.78410306E8</v>
      </c>
      <c r="Q350" s="10">
        <v>0.0</v>
      </c>
      <c r="R350" s="10">
        <v>19623.0</v>
      </c>
      <c r="S350" s="10">
        <v>8.0</v>
      </c>
      <c r="T350" s="10">
        <v>9.2530726E7</v>
      </c>
      <c r="U350" s="10">
        <v>78178.0</v>
      </c>
      <c r="V350" s="10">
        <v>91932.0</v>
      </c>
      <c r="W350" s="10">
        <v>2338339.0</v>
      </c>
      <c r="X350" s="10">
        <v>634587.0</v>
      </c>
      <c r="Y350" s="10">
        <v>122543.0</v>
      </c>
      <c r="Z350" s="10">
        <v>4.0</v>
      </c>
      <c r="AA350" s="10">
        <v>34858.0</v>
      </c>
      <c r="AB350" s="16"/>
    </row>
    <row r="351">
      <c r="A351" s="9" t="s">
        <v>393</v>
      </c>
      <c r="B351" s="10">
        <v>2.87250158E8</v>
      </c>
      <c r="C351" s="10">
        <v>3067845.0</v>
      </c>
      <c r="D351" s="10">
        <f t="shared" si="1"/>
        <v>1.068004634</v>
      </c>
      <c r="E351" s="10">
        <v>1323644.0</v>
      </c>
      <c r="F351" s="10">
        <f t="shared" si="2"/>
        <v>0.460798354</v>
      </c>
      <c r="G351" s="10">
        <v>970522.0</v>
      </c>
      <c r="H351" s="10">
        <v>2.5868329E7</v>
      </c>
      <c r="I351" s="10">
        <v>11554.0</v>
      </c>
      <c r="J351" s="10">
        <v>37121.0</v>
      </c>
      <c r="K351" s="10">
        <v>0.0</v>
      </c>
      <c r="L351" s="10">
        <v>124.0</v>
      </c>
      <c r="M351" s="10">
        <v>7.0</v>
      </c>
      <c r="N351" s="10">
        <v>163894.0</v>
      </c>
      <c r="O351" s="10">
        <v>29676.0</v>
      </c>
      <c r="P351" s="10">
        <v>1.68314929E8</v>
      </c>
      <c r="Q351" s="10">
        <v>0.0</v>
      </c>
      <c r="R351" s="10">
        <v>16752.0</v>
      </c>
      <c r="S351" s="10">
        <v>4.0</v>
      </c>
      <c r="T351" s="10">
        <v>9.30669E7</v>
      </c>
      <c r="U351" s="10">
        <v>74075.0</v>
      </c>
      <c r="V351" s="10">
        <v>89125.0</v>
      </c>
      <c r="W351" s="10">
        <v>2261361.0</v>
      </c>
      <c r="X351" s="10">
        <v>642590.0</v>
      </c>
      <c r="Y351" s="10">
        <v>126986.0</v>
      </c>
      <c r="Z351" s="10">
        <v>5.0</v>
      </c>
      <c r="AA351" s="10">
        <v>30879.0</v>
      </c>
      <c r="AB351" s="16"/>
    </row>
    <row r="352">
      <c r="A352" s="9" t="s">
        <v>394</v>
      </c>
      <c r="B352" s="10">
        <v>2.82113648E8</v>
      </c>
      <c r="C352" s="10">
        <v>2952446.0</v>
      </c>
      <c r="D352" s="10">
        <f t="shared" si="1"/>
        <v>1.046544902</v>
      </c>
      <c r="E352" s="10">
        <v>1265096.0</v>
      </c>
      <c r="F352" s="10">
        <f t="shared" si="2"/>
        <v>0.4484348804</v>
      </c>
      <c r="G352" s="10">
        <v>910465.0</v>
      </c>
      <c r="H352" s="10">
        <v>2.6094446E7</v>
      </c>
      <c r="I352" s="10">
        <v>13072.0</v>
      </c>
      <c r="J352" s="10">
        <v>44800.0</v>
      </c>
      <c r="K352" s="10">
        <v>2.0</v>
      </c>
      <c r="L352" s="10">
        <v>173.0</v>
      </c>
      <c r="M352" s="10">
        <v>3.0</v>
      </c>
      <c r="N352" s="10">
        <v>158501.0</v>
      </c>
      <c r="O352" s="10">
        <v>27167.0</v>
      </c>
      <c r="P352" s="10">
        <v>1.61702843E8</v>
      </c>
      <c r="Q352" s="10">
        <v>0.0</v>
      </c>
      <c r="R352" s="10">
        <v>16792.0</v>
      </c>
      <c r="S352" s="10">
        <v>6.0</v>
      </c>
      <c r="T352" s="10">
        <v>9.4316359E7</v>
      </c>
      <c r="U352" s="10">
        <v>76192.0</v>
      </c>
      <c r="V352" s="10">
        <v>82825.0</v>
      </c>
      <c r="W352" s="10">
        <v>2178264.0</v>
      </c>
      <c r="X352" s="10">
        <v>615681.0</v>
      </c>
      <c r="Y352" s="10">
        <v>126704.0</v>
      </c>
      <c r="Z352" s="10">
        <v>6.0</v>
      </c>
      <c r="AA352" s="10">
        <v>31170.0</v>
      </c>
      <c r="AB352" s="16"/>
    </row>
    <row r="353">
      <c r="A353" s="9" t="s">
        <v>395</v>
      </c>
      <c r="B353" s="10">
        <v>2.82116155E8</v>
      </c>
      <c r="C353" s="10">
        <v>2960978.0</v>
      </c>
      <c r="D353" s="10">
        <f t="shared" si="1"/>
        <v>1.049559888</v>
      </c>
      <c r="E353" s="10">
        <v>1235095.0</v>
      </c>
      <c r="F353" s="10">
        <f t="shared" si="2"/>
        <v>0.4377966232</v>
      </c>
      <c r="G353" s="10">
        <v>900288.0</v>
      </c>
      <c r="H353" s="10">
        <v>2.7337501E7</v>
      </c>
      <c r="I353" s="10">
        <v>10713.0</v>
      </c>
      <c r="J353" s="10">
        <v>35831.0</v>
      </c>
      <c r="K353" s="10">
        <v>1.0</v>
      </c>
      <c r="L353" s="10">
        <v>183.0</v>
      </c>
      <c r="M353" s="10">
        <v>0.0</v>
      </c>
      <c r="N353" s="10">
        <v>154681.0</v>
      </c>
      <c r="O353" s="10">
        <v>21548.0</v>
      </c>
      <c r="P353" s="10">
        <v>1.56350221E8</v>
      </c>
      <c r="Q353" s="10">
        <v>0.0</v>
      </c>
      <c r="R353" s="10">
        <v>16714.0</v>
      </c>
      <c r="S353" s="10">
        <v>9.0</v>
      </c>
      <c r="T353" s="10">
        <v>9.8428433E7</v>
      </c>
      <c r="U353" s="10">
        <v>75430.0</v>
      </c>
      <c r="V353" s="10">
        <v>77715.0</v>
      </c>
      <c r="W353" s="10">
        <v>2175671.0</v>
      </c>
      <c r="X353" s="10">
        <v>630626.0</v>
      </c>
      <c r="Y353" s="10">
        <v>127818.0</v>
      </c>
      <c r="Z353" s="10">
        <v>3.0</v>
      </c>
      <c r="AA353" s="10">
        <v>32783.0</v>
      </c>
      <c r="AB353" s="16"/>
    </row>
    <row r="354">
      <c r="A354" s="9" t="s">
        <v>396</v>
      </c>
      <c r="B354" s="10">
        <v>2.77609584E8</v>
      </c>
      <c r="C354" s="10">
        <v>2918588.0</v>
      </c>
      <c r="D354" s="10">
        <f t="shared" si="1"/>
        <v>1.051328257</v>
      </c>
      <c r="E354" s="10">
        <v>1187787.0</v>
      </c>
      <c r="F354" s="10">
        <f t="shared" si="2"/>
        <v>0.4278623897</v>
      </c>
      <c r="G354" s="10">
        <v>837294.0</v>
      </c>
      <c r="H354" s="10">
        <v>2.7866498E7</v>
      </c>
      <c r="I354" s="10">
        <v>11695.0</v>
      </c>
      <c r="J354" s="10">
        <v>40629.0</v>
      </c>
      <c r="K354" s="10">
        <v>0.0</v>
      </c>
      <c r="L354" s="10">
        <v>206.0</v>
      </c>
      <c r="M354" s="10">
        <v>2.0</v>
      </c>
      <c r="N354" s="10">
        <v>155489.0</v>
      </c>
      <c r="O354" s="10">
        <v>18927.0</v>
      </c>
      <c r="P354" s="10">
        <v>1.47030194E8</v>
      </c>
      <c r="Q354" s="10">
        <v>0.0</v>
      </c>
      <c r="R354" s="10">
        <v>24889.0</v>
      </c>
      <c r="S354" s="10">
        <v>2.0</v>
      </c>
      <c r="T354" s="10">
        <v>1.02712892E8</v>
      </c>
      <c r="U354" s="10">
        <v>85469.0</v>
      </c>
      <c r="V354" s="10">
        <v>72677.0</v>
      </c>
      <c r="W354" s="10">
        <v>2095137.0</v>
      </c>
      <c r="X354" s="10">
        <v>667962.0</v>
      </c>
      <c r="Y354" s="10">
        <v>132576.0</v>
      </c>
      <c r="Z354" s="10">
        <v>2.0</v>
      </c>
      <c r="AA354" s="10">
        <v>30025.0</v>
      </c>
      <c r="AB354" s="16"/>
    </row>
    <row r="355">
      <c r="A355" s="9" t="s">
        <v>397</v>
      </c>
      <c r="B355" s="10">
        <v>2.50628637E8</v>
      </c>
      <c r="C355" s="10">
        <v>2738723.0</v>
      </c>
      <c r="D355" s="10">
        <f t="shared" si="1"/>
        <v>1.092741449</v>
      </c>
      <c r="E355" s="10">
        <v>1032838.0</v>
      </c>
      <c r="F355" s="10">
        <f t="shared" si="2"/>
        <v>0.4120989574</v>
      </c>
      <c r="G355" s="10">
        <v>698203.0</v>
      </c>
      <c r="H355" s="10">
        <v>2.7173793E7</v>
      </c>
      <c r="I355" s="10">
        <v>11143.0</v>
      </c>
      <c r="J355" s="10">
        <v>33434.0</v>
      </c>
      <c r="K355" s="10">
        <v>5.0</v>
      </c>
      <c r="L355" s="10">
        <v>232.0</v>
      </c>
      <c r="M355" s="10">
        <v>19.0</v>
      </c>
      <c r="N355" s="10">
        <v>168772.0</v>
      </c>
      <c r="O355" s="10">
        <v>21176.0</v>
      </c>
      <c r="P355" s="10">
        <v>1.22758848E8</v>
      </c>
      <c r="Q355" s="10">
        <v>0.0</v>
      </c>
      <c r="R355" s="10">
        <v>21111.0</v>
      </c>
      <c r="S355" s="10">
        <v>2.0</v>
      </c>
      <c r="T355" s="10">
        <v>1.00695996E8</v>
      </c>
      <c r="U355" s="10">
        <v>84162.0</v>
      </c>
      <c r="V355" s="10">
        <v>66247.0</v>
      </c>
      <c r="W355" s="10">
        <v>1891950.0</v>
      </c>
      <c r="X355" s="10">
        <v>678001.0</v>
      </c>
      <c r="Y355" s="10">
        <v>134304.0</v>
      </c>
      <c r="Z355" s="10">
        <v>0.0</v>
      </c>
      <c r="AA355" s="10">
        <v>31010.0</v>
      </c>
      <c r="AB355" s="16"/>
    </row>
    <row r="356">
      <c r="A356" s="9" t="s">
        <v>398</v>
      </c>
      <c r="B356" s="10">
        <v>2.15274101E8</v>
      </c>
      <c r="C356" s="10">
        <v>2479934.0</v>
      </c>
      <c r="D356" s="10">
        <f t="shared" si="1"/>
        <v>1.151989017</v>
      </c>
      <c r="E356" s="10">
        <v>870086.0</v>
      </c>
      <c r="F356" s="10">
        <f t="shared" si="2"/>
        <v>0.4041758837</v>
      </c>
      <c r="G356" s="10">
        <v>572498.0</v>
      </c>
      <c r="H356" s="10">
        <v>2.577068E7</v>
      </c>
      <c r="I356" s="10">
        <v>11742.0</v>
      </c>
      <c r="J356" s="10">
        <v>33098.0</v>
      </c>
      <c r="K356" s="10">
        <v>0.0</v>
      </c>
      <c r="L356" s="10">
        <v>248.0</v>
      </c>
      <c r="M356" s="10">
        <v>4.0</v>
      </c>
      <c r="N356" s="10">
        <v>153225.0</v>
      </c>
      <c r="O356" s="10">
        <v>17443.0</v>
      </c>
      <c r="P356" s="10">
        <v>1.00905697E8</v>
      </c>
      <c r="Q356" s="10">
        <v>0.0</v>
      </c>
      <c r="R356" s="10">
        <v>16803.0</v>
      </c>
      <c r="S356" s="10">
        <v>6.0</v>
      </c>
      <c r="T356" s="10">
        <v>8.8597724E7</v>
      </c>
      <c r="U356" s="10">
        <v>74387.0</v>
      </c>
      <c r="V356" s="10">
        <v>58194.0</v>
      </c>
      <c r="W356" s="10">
        <v>1682822.0</v>
      </c>
      <c r="X356" s="10">
        <v>643887.0</v>
      </c>
      <c r="Y356" s="10">
        <v>117782.0</v>
      </c>
      <c r="Z356" s="10">
        <v>0.0</v>
      </c>
      <c r="AA356" s="10">
        <v>30398.0</v>
      </c>
      <c r="AB356" s="16"/>
    </row>
    <row r="357">
      <c r="A357" s="9" t="s">
        <v>399</v>
      </c>
      <c r="B357" s="10">
        <v>2.01485706E8</v>
      </c>
      <c r="C357" s="10">
        <v>2450156.0</v>
      </c>
      <c r="D357" s="10">
        <f t="shared" si="1"/>
        <v>1.216044576</v>
      </c>
      <c r="E357" s="10">
        <v>853449.0</v>
      </c>
      <c r="F357" s="10">
        <f t="shared" si="2"/>
        <v>0.4235779386</v>
      </c>
      <c r="G357" s="10">
        <v>552143.0</v>
      </c>
      <c r="H357" s="10">
        <v>2.5527227E7</v>
      </c>
      <c r="I357" s="10">
        <v>12225.0</v>
      </c>
      <c r="J357" s="10">
        <v>34775.0</v>
      </c>
      <c r="K357" s="10">
        <v>0.0</v>
      </c>
      <c r="L357" s="10">
        <v>299.0</v>
      </c>
      <c r="M357" s="10">
        <v>23.0</v>
      </c>
      <c r="N357" s="10">
        <v>145051.0</v>
      </c>
      <c r="O357" s="10">
        <v>16267.0</v>
      </c>
      <c r="P357" s="10">
        <v>9.4182207E7</v>
      </c>
      <c r="Q357" s="10">
        <v>0.0</v>
      </c>
      <c r="R357" s="10">
        <v>18931.0</v>
      </c>
      <c r="S357" s="10">
        <v>5.0</v>
      </c>
      <c r="T357" s="10">
        <v>8.1776272E7</v>
      </c>
      <c r="U357" s="10">
        <v>75215.0</v>
      </c>
      <c r="V357" s="10">
        <v>54124.0</v>
      </c>
      <c r="W357" s="10">
        <v>1687582.0</v>
      </c>
      <c r="X357" s="10">
        <v>617523.0</v>
      </c>
      <c r="Y357" s="10">
        <v>124623.0</v>
      </c>
      <c r="Z357" s="10">
        <v>0.0</v>
      </c>
      <c r="AA357" s="10">
        <v>27003.0</v>
      </c>
      <c r="AB357" s="16"/>
    </row>
    <row r="358">
      <c r="A358" s="9" t="s">
        <v>400</v>
      </c>
      <c r="B358" s="10">
        <v>2.06210132E8</v>
      </c>
      <c r="C358" s="10">
        <v>2399274.0</v>
      </c>
      <c r="D358" s="10">
        <f t="shared" si="1"/>
        <v>1.163509269</v>
      </c>
      <c r="E358" s="10">
        <v>781413.0</v>
      </c>
      <c r="F358" s="10">
        <f t="shared" si="2"/>
        <v>0.378940158</v>
      </c>
      <c r="G358" s="10">
        <v>491795.0</v>
      </c>
      <c r="H358" s="10">
        <v>2.8605902E7</v>
      </c>
      <c r="I358" s="10">
        <v>12327.0</v>
      </c>
      <c r="J358" s="10">
        <v>30607.0</v>
      </c>
      <c r="K358" s="10">
        <v>0.0</v>
      </c>
      <c r="L358" s="10">
        <v>181.0</v>
      </c>
      <c r="M358" s="10">
        <v>29.0</v>
      </c>
      <c r="N358" s="10">
        <v>153970.0</v>
      </c>
      <c r="O358" s="10">
        <v>15744.0</v>
      </c>
      <c r="P358" s="10">
        <v>9.3349589E7</v>
      </c>
      <c r="Q358" s="10">
        <v>0.0</v>
      </c>
      <c r="R358" s="10">
        <v>24512.0</v>
      </c>
      <c r="S358" s="10">
        <v>0.0</v>
      </c>
      <c r="T358" s="10">
        <v>8.4254641E7</v>
      </c>
      <c r="U358" s="10">
        <v>79354.0</v>
      </c>
      <c r="V358" s="10">
        <v>55460.0</v>
      </c>
      <c r="W358" s="10">
        <v>1612975.0</v>
      </c>
      <c r="X358" s="10">
        <v>632329.0</v>
      </c>
      <c r="Y358" s="10">
        <v>110493.0</v>
      </c>
      <c r="Z358" s="10">
        <v>0.0</v>
      </c>
      <c r="AA358" s="10">
        <v>31120.0</v>
      </c>
      <c r="AB358" s="16"/>
    </row>
    <row r="359">
      <c r="A359" s="9" t="s">
        <v>401</v>
      </c>
      <c r="B359" s="10">
        <v>2.06604451E8</v>
      </c>
      <c r="C359" s="10">
        <v>2391292.0</v>
      </c>
      <c r="D359" s="10">
        <f t="shared" si="1"/>
        <v>1.15742521</v>
      </c>
      <c r="E359" s="10">
        <v>774748.0</v>
      </c>
      <c r="F359" s="10">
        <f t="shared" si="2"/>
        <v>0.3749909531</v>
      </c>
      <c r="G359" s="10">
        <v>485775.0</v>
      </c>
      <c r="H359" s="10">
        <v>2.9108517E7</v>
      </c>
      <c r="I359" s="10">
        <v>11809.0</v>
      </c>
      <c r="J359" s="10">
        <v>36381.0</v>
      </c>
      <c r="K359" s="10">
        <v>2.0</v>
      </c>
      <c r="L359" s="10">
        <v>355.0</v>
      </c>
      <c r="M359" s="10">
        <v>9.0</v>
      </c>
      <c r="N359" s="10">
        <v>149602.0</v>
      </c>
      <c r="O359" s="10">
        <v>14418.0</v>
      </c>
      <c r="P359" s="10">
        <v>9.0044243E7</v>
      </c>
      <c r="Q359" s="10">
        <v>0.0</v>
      </c>
      <c r="R359" s="10">
        <v>18776.0</v>
      </c>
      <c r="S359" s="10">
        <v>2.0</v>
      </c>
      <c r="T359" s="10">
        <v>8.7451691E7</v>
      </c>
      <c r="U359" s="10">
        <v>78661.0</v>
      </c>
      <c r="V359" s="10">
        <v>55337.0</v>
      </c>
      <c r="W359" s="10">
        <v>1584686.0</v>
      </c>
      <c r="X359" s="10">
        <v>657004.0</v>
      </c>
      <c r="Y359" s="10">
        <v>111761.0</v>
      </c>
      <c r="Z359" s="10">
        <v>0.0</v>
      </c>
      <c r="AA359" s="10">
        <v>27932.0</v>
      </c>
      <c r="AB359" s="16"/>
    </row>
    <row r="360">
      <c r="A360" s="9" t="s">
        <v>402</v>
      </c>
      <c r="B360" s="10">
        <v>1.95416463E8</v>
      </c>
      <c r="C360" s="10">
        <v>2321184.0</v>
      </c>
      <c r="D360" s="10">
        <f t="shared" si="1"/>
        <v>1.187813946</v>
      </c>
      <c r="E360" s="10">
        <v>750354.0</v>
      </c>
      <c r="F360" s="10">
        <f t="shared" si="2"/>
        <v>0.3839768607</v>
      </c>
      <c r="G360" s="10">
        <v>470756.0</v>
      </c>
      <c r="H360" s="10">
        <v>2.7489763E7</v>
      </c>
      <c r="I360" s="10">
        <v>11968.0</v>
      </c>
      <c r="J360" s="10">
        <v>31892.0</v>
      </c>
      <c r="K360" s="10">
        <v>0.0</v>
      </c>
      <c r="L360" s="10">
        <v>284.0</v>
      </c>
      <c r="M360" s="10">
        <v>15.0</v>
      </c>
      <c r="N360" s="10">
        <v>144085.0</v>
      </c>
      <c r="O360" s="10">
        <v>13653.0</v>
      </c>
      <c r="P360" s="10">
        <v>8.2546919E7</v>
      </c>
      <c r="Q360" s="10">
        <v>0.0</v>
      </c>
      <c r="R360" s="10">
        <v>16802.0</v>
      </c>
      <c r="S360" s="10">
        <v>2.0</v>
      </c>
      <c r="T360" s="10">
        <v>8.5379781E7</v>
      </c>
      <c r="U360" s="10">
        <v>76225.0</v>
      </c>
      <c r="V360" s="10">
        <v>54974.0</v>
      </c>
      <c r="W360" s="10">
        <v>1517005.0</v>
      </c>
      <c r="X360" s="10">
        <v>660094.0</v>
      </c>
      <c r="Y360" s="10">
        <v>109749.0</v>
      </c>
      <c r="Z360" s="10">
        <v>52.0</v>
      </c>
      <c r="AA360" s="10">
        <v>28159.0</v>
      </c>
      <c r="AB360" s="16"/>
    </row>
    <row r="361">
      <c r="A361" s="9" t="s">
        <v>403</v>
      </c>
      <c r="B361" s="10">
        <v>1.69893796E8</v>
      </c>
      <c r="C361" s="10">
        <v>2182029.0</v>
      </c>
      <c r="D361" s="10">
        <f t="shared" si="1"/>
        <v>1.284348841</v>
      </c>
      <c r="E361" s="10">
        <v>746868.0</v>
      </c>
      <c r="F361" s="10">
        <f t="shared" si="2"/>
        <v>0.4396087542</v>
      </c>
      <c r="G361" s="10">
        <v>458566.0</v>
      </c>
      <c r="H361" s="10">
        <v>2.1444285E7</v>
      </c>
      <c r="I361" s="10">
        <v>11036.0</v>
      </c>
      <c r="J361" s="10">
        <v>37175.0</v>
      </c>
      <c r="K361" s="10">
        <v>1.0</v>
      </c>
      <c r="L361" s="10">
        <v>325.0</v>
      </c>
      <c r="M361" s="10">
        <v>23.0</v>
      </c>
      <c r="N361" s="10">
        <v>124001.0</v>
      </c>
      <c r="O361" s="10">
        <v>11001.0</v>
      </c>
      <c r="P361" s="10">
        <v>7.2850689E7</v>
      </c>
      <c r="Q361" s="10">
        <v>0.0</v>
      </c>
      <c r="R361" s="10">
        <v>17271.0</v>
      </c>
      <c r="S361" s="10">
        <v>5.0</v>
      </c>
      <c r="T361" s="10">
        <v>7.5598822E7</v>
      </c>
      <c r="U361" s="10">
        <v>74983.0</v>
      </c>
      <c r="V361" s="10">
        <v>51814.0</v>
      </c>
      <c r="W361" s="10">
        <v>1435038.0</v>
      </c>
      <c r="X361" s="10">
        <v>622990.0</v>
      </c>
      <c r="Y361" s="10">
        <v>125503.0</v>
      </c>
      <c r="Z361" s="10">
        <v>5.0</v>
      </c>
      <c r="AA361" s="10">
        <v>30453.0</v>
      </c>
      <c r="AB361" s="16"/>
    </row>
    <row r="362">
      <c r="A362" s="9" t="s">
        <v>404</v>
      </c>
      <c r="B362" s="10">
        <v>1.70523468E8</v>
      </c>
      <c r="C362" s="10">
        <v>2231758.0</v>
      </c>
      <c r="D362" s="10">
        <f t="shared" si="1"/>
        <v>1.308768832</v>
      </c>
      <c r="E362" s="10">
        <v>735823.0</v>
      </c>
      <c r="F362" s="10">
        <f t="shared" si="2"/>
        <v>0.4315083482</v>
      </c>
      <c r="G362" s="10">
        <v>439352.0</v>
      </c>
      <c r="H362" s="10">
        <v>2.1730298E7</v>
      </c>
      <c r="I362" s="10">
        <v>11159.0</v>
      </c>
      <c r="J362" s="10">
        <v>33766.0</v>
      </c>
      <c r="K362" s="10">
        <v>2.0</v>
      </c>
      <c r="L362" s="10">
        <v>203.0</v>
      </c>
      <c r="M362" s="10">
        <v>12.0</v>
      </c>
      <c r="N362" s="10">
        <v>153918.0</v>
      </c>
      <c r="O362" s="10">
        <v>16965.0</v>
      </c>
      <c r="P362" s="10">
        <v>7.2913465E7</v>
      </c>
      <c r="Q362" s="10">
        <v>0.0</v>
      </c>
      <c r="R362" s="10">
        <v>25855.0</v>
      </c>
      <c r="S362" s="10">
        <v>27.0</v>
      </c>
      <c r="T362" s="10">
        <v>7.5879705E7</v>
      </c>
      <c r="U362" s="10">
        <v>74761.0</v>
      </c>
      <c r="V362" s="10">
        <v>50403.0</v>
      </c>
      <c r="W362" s="10">
        <v>1464311.0</v>
      </c>
      <c r="X362" s="10">
        <v>613529.0</v>
      </c>
      <c r="Y362" s="10">
        <v>121799.0</v>
      </c>
      <c r="Z362" s="10">
        <v>8.0</v>
      </c>
      <c r="AA362" s="10">
        <v>28905.0</v>
      </c>
      <c r="AB362" s="16"/>
    </row>
    <row r="363">
      <c r="A363" s="9" t="s">
        <v>405</v>
      </c>
      <c r="B363" s="10">
        <v>1.58875649E8</v>
      </c>
      <c r="C363" s="10">
        <v>2128856.0</v>
      </c>
      <c r="D363" s="10">
        <f t="shared" si="1"/>
        <v>1.339951096</v>
      </c>
      <c r="E363" s="10">
        <v>718481.0</v>
      </c>
      <c r="F363" s="10">
        <f t="shared" si="2"/>
        <v>0.4522285224</v>
      </c>
      <c r="G363" s="10">
        <v>442890.0</v>
      </c>
      <c r="H363" s="10">
        <v>1.7137928E7</v>
      </c>
      <c r="I363" s="10">
        <v>12191.0</v>
      </c>
      <c r="J363" s="10">
        <v>33550.0</v>
      </c>
      <c r="K363" s="10">
        <v>1.0</v>
      </c>
      <c r="L363" s="10">
        <v>381.0</v>
      </c>
      <c r="M363" s="10">
        <v>4.0</v>
      </c>
      <c r="N363" s="10">
        <v>133556.0</v>
      </c>
      <c r="O363" s="10">
        <v>16098.0</v>
      </c>
      <c r="P363" s="10">
        <v>6.975475E7</v>
      </c>
      <c r="Q363" s="10">
        <v>0.0</v>
      </c>
      <c r="R363" s="10">
        <v>24828.0</v>
      </c>
      <c r="S363" s="10">
        <v>10.0</v>
      </c>
      <c r="T363" s="10">
        <v>7.1982971E7</v>
      </c>
      <c r="U363" s="10">
        <v>70395.0</v>
      </c>
      <c r="V363" s="10">
        <v>47796.0</v>
      </c>
      <c r="W363" s="10">
        <v>1416207.0</v>
      </c>
      <c r="X363" s="10">
        <v>579093.0</v>
      </c>
      <c r="Y363" s="10">
        <v>116736.0</v>
      </c>
      <c r="Z363" s="10">
        <v>6.0</v>
      </c>
      <c r="AA363" s="10">
        <v>26495.0</v>
      </c>
      <c r="AB363" s="16"/>
    </row>
    <row r="364">
      <c r="A364" s="9" t="s">
        <v>406</v>
      </c>
      <c r="B364" s="10">
        <v>1.57417668E8</v>
      </c>
      <c r="C364" s="10">
        <v>2123313.0</v>
      </c>
      <c r="D364" s="10">
        <f t="shared" si="1"/>
        <v>1.348840335</v>
      </c>
      <c r="E364" s="10">
        <v>699224.0</v>
      </c>
      <c r="F364" s="10">
        <f t="shared" si="2"/>
        <v>0.44418394</v>
      </c>
      <c r="G364" s="10">
        <v>431171.0</v>
      </c>
      <c r="H364" s="10">
        <v>1.4285029E7</v>
      </c>
      <c r="I364" s="10">
        <v>12906.0</v>
      </c>
      <c r="J364" s="10">
        <v>32960.0</v>
      </c>
      <c r="K364" s="10">
        <v>0.0</v>
      </c>
      <c r="L364" s="10">
        <v>198.0</v>
      </c>
      <c r="M364" s="10">
        <v>10.0</v>
      </c>
      <c r="N364" s="10">
        <v>121510.0</v>
      </c>
      <c r="O364" s="10">
        <v>15700.0</v>
      </c>
      <c r="P364" s="10">
        <v>7.777879E7</v>
      </c>
      <c r="Q364" s="10">
        <v>0.0</v>
      </c>
      <c r="R364" s="10">
        <v>22663.0</v>
      </c>
      <c r="S364" s="10">
        <v>18.0</v>
      </c>
      <c r="T364" s="10">
        <v>6.5353849E7</v>
      </c>
      <c r="U364" s="10">
        <v>67235.0</v>
      </c>
      <c r="V364" s="10">
        <v>46205.0</v>
      </c>
      <c r="W364" s="10">
        <v>1461262.0</v>
      </c>
      <c r="X364" s="10">
        <v>540541.0</v>
      </c>
      <c r="Y364" s="10">
        <v>113018.0</v>
      </c>
      <c r="Z364" s="10">
        <v>0.0</v>
      </c>
      <c r="AA364" s="10">
        <v>24250.0</v>
      </c>
      <c r="AB364" s="16"/>
    </row>
    <row r="365">
      <c r="A365" s="9" t="s">
        <v>407</v>
      </c>
      <c r="B365" s="10">
        <v>1.52804961E8</v>
      </c>
      <c r="C365" s="10">
        <v>2007068.0</v>
      </c>
      <c r="D365" s="10">
        <f t="shared" si="1"/>
        <v>1.313483533</v>
      </c>
      <c r="E365" s="10">
        <v>645660.0</v>
      </c>
      <c r="F365" s="10">
        <f t="shared" si="2"/>
        <v>0.4225386373</v>
      </c>
      <c r="G365" s="10">
        <v>378363.0</v>
      </c>
      <c r="H365" s="10">
        <v>1.2181965E7</v>
      </c>
      <c r="I365" s="10">
        <v>13358.0</v>
      </c>
      <c r="J365" s="10">
        <v>35192.0</v>
      </c>
      <c r="K365" s="10">
        <v>0.0</v>
      </c>
      <c r="L365" s="10">
        <v>117.0</v>
      </c>
      <c r="M365" s="10">
        <v>30.0</v>
      </c>
      <c r="N365" s="10">
        <v>109284.0</v>
      </c>
      <c r="O365" s="10">
        <v>13664.0</v>
      </c>
      <c r="P365" s="10">
        <v>8.3727978E7</v>
      </c>
      <c r="Q365" s="10">
        <v>0.0</v>
      </c>
      <c r="R365" s="10">
        <v>17454.0</v>
      </c>
      <c r="S365" s="10">
        <v>9.0</v>
      </c>
      <c r="T365" s="10">
        <v>5.6895018E7</v>
      </c>
      <c r="U365" s="10">
        <v>68848.0</v>
      </c>
      <c r="V365" s="10">
        <v>41465.0</v>
      </c>
      <c r="W365" s="10">
        <v>1392359.0</v>
      </c>
      <c r="X365" s="10">
        <v>505425.0</v>
      </c>
      <c r="Y365" s="10">
        <v>115248.0</v>
      </c>
      <c r="Z365" s="10">
        <v>11.0</v>
      </c>
      <c r="AA365" s="10">
        <v>12050.0</v>
      </c>
      <c r="AB365" s="16"/>
    </row>
    <row r="366">
      <c r="A366" s="9" t="s">
        <v>408</v>
      </c>
      <c r="B366" s="10">
        <v>1.51566246E8</v>
      </c>
      <c r="C366" s="10">
        <v>2049249.0</v>
      </c>
      <c r="D366" s="10">
        <f t="shared" si="1"/>
        <v>1.352048397</v>
      </c>
      <c r="E366" s="10">
        <v>643331.0</v>
      </c>
      <c r="F366" s="10">
        <f t="shared" si="2"/>
        <v>0.4244553236</v>
      </c>
      <c r="G366" s="10">
        <v>368519.0</v>
      </c>
      <c r="H366" s="10">
        <v>1.2877848E7</v>
      </c>
      <c r="I366" s="10">
        <v>13848.0</v>
      </c>
      <c r="J366" s="10">
        <v>33829.0</v>
      </c>
      <c r="K366" s="10">
        <v>0.0</v>
      </c>
      <c r="L366" s="10">
        <v>134.0</v>
      </c>
      <c r="M366" s="10">
        <v>19.0</v>
      </c>
      <c r="N366" s="10">
        <v>123240.0</v>
      </c>
      <c r="O366" s="10">
        <v>14315.0</v>
      </c>
      <c r="P366" s="10">
        <v>8.4836378E7</v>
      </c>
      <c r="Q366" s="10">
        <v>2.0</v>
      </c>
      <c r="R366" s="10">
        <v>18696.0</v>
      </c>
      <c r="S366" s="10">
        <v>4.0</v>
      </c>
      <c r="T366" s="10">
        <v>5.385202E7</v>
      </c>
      <c r="U366" s="10">
        <v>67581.0</v>
      </c>
      <c r="V366" s="10">
        <v>39846.0</v>
      </c>
      <c r="W366" s="10">
        <v>1383247.0</v>
      </c>
      <c r="X366" s="10">
        <v>542762.0</v>
      </c>
      <c r="Y366" s="10">
        <v>120485.0</v>
      </c>
      <c r="Z366" s="10">
        <v>4.0</v>
      </c>
      <c r="AA366" s="10">
        <v>18160.0</v>
      </c>
      <c r="AB366" s="16"/>
    </row>
    <row r="367">
      <c r="A367" s="9" t="s">
        <v>409</v>
      </c>
      <c r="B367" s="10">
        <v>1.65143798E8</v>
      </c>
      <c r="C367" s="10">
        <v>2112995.0</v>
      </c>
      <c r="D367" s="10">
        <f t="shared" si="1"/>
        <v>1.279487953</v>
      </c>
      <c r="E367" s="10">
        <v>660293.0</v>
      </c>
      <c r="F367" s="10">
        <f t="shared" si="2"/>
        <v>0.3998291235</v>
      </c>
      <c r="G367" s="10">
        <v>371428.0</v>
      </c>
      <c r="H367" s="10">
        <v>1.6149568E7</v>
      </c>
      <c r="I367" s="10">
        <v>12717.0</v>
      </c>
      <c r="J367" s="10">
        <v>42212.0</v>
      </c>
      <c r="K367" s="10">
        <v>8.0</v>
      </c>
      <c r="L367" s="10">
        <v>131.0</v>
      </c>
      <c r="M367" s="10">
        <v>16.0</v>
      </c>
      <c r="N367" s="10">
        <v>134278.0</v>
      </c>
      <c r="O367" s="10">
        <v>15601.0</v>
      </c>
      <c r="P367" s="10">
        <v>8.9566442E7</v>
      </c>
      <c r="Q367" s="10">
        <v>0.0</v>
      </c>
      <c r="R367" s="10">
        <v>17100.0</v>
      </c>
      <c r="S367" s="10">
        <v>11.0</v>
      </c>
      <c r="T367" s="10">
        <v>5.9427788E7</v>
      </c>
      <c r="U367" s="10">
        <v>70393.0</v>
      </c>
      <c r="V367" s="10">
        <v>40370.0</v>
      </c>
      <c r="W367" s="10">
        <v>1384241.0</v>
      </c>
      <c r="X367" s="10">
        <v>594476.0</v>
      </c>
      <c r="Y367" s="10">
        <v>125158.0</v>
      </c>
      <c r="Z367" s="10">
        <v>20.0</v>
      </c>
      <c r="AA367" s="10">
        <v>14881.0</v>
      </c>
      <c r="AB367" s="16"/>
    </row>
    <row r="368">
      <c r="A368" s="9" t="s">
        <v>410</v>
      </c>
      <c r="B368" s="10">
        <v>2.02992482E8</v>
      </c>
      <c r="C368" s="10">
        <v>2352048.0</v>
      </c>
      <c r="D368" s="10">
        <f t="shared" si="1"/>
        <v>1.158687246</v>
      </c>
      <c r="E368" s="10">
        <v>713357.0</v>
      </c>
      <c r="F368" s="10">
        <f t="shared" si="2"/>
        <v>0.3514204038</v>
      </c>
      <c r="G368" s="10">
        <v>403505.0</v>
      </c>
      <c r="H368" s="10">
        <v>2.4039354E7</v>
      </c>
      <c r="I368" s="10">
        <v>14224.0</v>
      </c>
      <c r="J368" s="10">
        <v>43126.0</v>
      </c>
      <c r="K368" s="10">
        <v>3.0</v>
      </c>
      <c r="L368" s="10">
        <v>207.0</v>
      </c>
      <c r="M368" s="10">
        <v>21.0</v>
      </c>
      <c r="N368" s="10">
        <v>163391.0</v>
      </c>
      <c r="O368" s="10">
        <v>19472.0</v>
      </c>
      <c r="P368" s="10">
        <v>1.00019738E8</v>
      </c>
      <c r="Q368" s="10">
        <v>0.0</v>
      </c>
      <c r="R368" s="10">
        <v>16629.0</v>
      </c>
      <c r="S368" s="10">
        <v>8.0</v>
      </c>
      <c r="T368" s="10">
        <v>7.893339E7</v>
      </c>
      <c r="U368" s="10">
        <v>74314.0</v>
      </c>
      <c r="V368" s="10">
        <v>47510.0</v>
      </c>
      <c r="W368" s="10">
        <v>1488121.0</v>
      </c>
      <c r="X368" s="10">
        <v>700536.0</v>
      </c>
      <c r="Y368" s="10">
        <v>129131.0</v>
      </c>
      <c r="Z368" s="10">
        <v>10.0</v>
      </c>
      <c r="AA368" s="10">
        <v>17957.0</v>
      </c>
      <c r="AB368" s="16"/>
    </row>
    <row r="369">
      <c r="A369" s="9" t="s">
        <v>411</v>
      </c>
      <c r="B369" s="10">
        <v>2.40099977E8</v>
      </c>
      <c r="C369" s="10">
        <v>2712426.0</v>
      </c>
      <c r="D369" s="10">
        <f t="shared" si="1"/>
        <v>1.129706897</v>
      </c>
      <c r="E369" s="10">
        <v>890840.0</v>
      </c>
      <c r="F369" s="10">
        <f t="shared" si="2"/>
        <v>0.3710287736</v>
      </c>
      <c r="G369" s="10">
        <v>558442.0</v>
      </c>
      <c r="H369" s="10">
        <v>2.8846059E7</v>
      </c>
      <c r="I369" s="10">
        <v>13315.0</v>
      </c>
      <c r="J369" s="10">
        <v>38088.0</v>
      </c>
      <c r="K369" s="10">
        <v>9.0</v>
      </c>
      <c r="L369" s="10">
        <v>256.0</v>
      </c>
      <c r="M369" s="10">
        <v>32.0</v>
      </c>
      <c r="N369" s="10">
        <v>200340.0</v>
      </c>
      <c r="O369" s="10">
        <v>29516.0</v>
      </c>
      <c r="P369" s="10">
        <v>1.19072706E8</v>
      </c>
      <c r="Q369" s="10">
        <v>0.0</v>
      </c>
      <c r="R369" s="10">
        <v>18117.0</v>
      </c>
      <c r="S369" s="10">
        <v>12.0</v>
      </c>
      <c r="T369" s="10">
        <v>9.2181212E7</v>
      </c>
      <c r="U369" s="10">
        <v>73854.0</v>
      </c>
      <c r="V369" s="10">
        <v>60508.0</v>
      </c>
      <c r="W369" s="10">
        <v>1767510.0</v>
      </c>
      <c r="X369" s="10">
        <v>744576.0</v>
      </c>
      <c r="Y369" s="10">
        <v>140373.0</v>
      </c>
      <c r="Z369" s="10">
        <v>2.0</v>
      </c>
      <c r="AA369" s="10">
        <v>16431.0</v>
      </c>
      <c r="AB369" s="16"/>
    </row>
    <row r="370">
      <c r="A370" s="9" t="s">
        <v>412</v>
      </c>
      <c r="B370" s="10">
        <v>2.74627902E8</v>
      </c>
      <c r="C370" s="10">
        <v>2953065.0</v>
      </c>
      <c r="D370" s="10">
        <f t="shared" si="1"/>
        <v>1.075296785</v>
      </c>
      <c r="E370" s="10">
        <v>1087159.0</v>
      </c>
      <c r="F370" s="10">
        <f t="shared" si="2"/>
        <v>0.3958661855</v>
      </c>
      <c r="G370" s="10">
        <v>721056.0</v>
      </c>
      <c r="H370" s="10">
        <v>2.9911405E7</v>
      </c>
      <c r="I370" s="10">
        <v>12451.0</v>
      </c>
      <c r="J370" s="10">
        <v>42125.0</v>
      </c>
      <c r="K370" s="10">
        <v>0.0</v>
      </c>
      <c r="L370" s="10">
        <v>391.0</v>
      </c>
      <c r="M370" s="10">
        <v>38.0</v>
      </c>
      <c r="N370" s="10">
        <v>228796.0</v>
      </c>
      <c r="O370" s="10">
        <v>39478.0</v>
      </c>
      <c r="P370" s="10">
        <v>1.47381236E8</v>
      </c>
      <c r="Q370" s="10">
        <v>0.0</v>
      </c>
      <c r="R370" s="10">
        <v>17685.0</v>
      </c>
      <c r="S370" s="10">
        <v>8.0</v>
      </c>
      <c r="T370" s="10">
        <v>9.7335261E7</v>
      </c>
      <c r="U370" s="10">
        <v>76489.0</v>
      </c>
      <c r="V370" s="10">
        <v>75060.0</v>
      </c>
      <c r="W370" s="10">
        <v>2005962.0</v>
      </c>
      <c r="X370" s="10">
        <v>718307.0</v>
      </c>
      <c r="Y370" s="10">
        <v>128782.0</v>
      </c>
      <c r="Z370" s="10">
        <v>1.0</v>
      </c>
      <c r="AA370" s="10">
        <v>31566.0</v>
      </c>
      <c r="AB370" s="16"/>
    </row>
    <row r="371">
      <c r="A371" s="9" t="s">
        <v>413</v>
      </c>
      <c r="B371" s="10">
        <v>2.9780635E8</v>
      </c>
      <c r="C371" s="10">
        <v>3183819.0</v>
      </c>
      <c r="D371" s="10">
        <f t="shared" si="1"/>
        <v>1.069090367</v>
      </c>
      <c r="E371" s="10">
        <v>1215802.0</v>
      </c>
      <c r="F371" s="10">
        <f t="shared" si="2"/>
        <v>0.408252544</v>
      </c>
      <c r="G371" s="10">
        <v>834166.0</v>
      </c>
      <c r="H371" s="10">
        <v>2.9723932E7</v>
      </c>
      <c r="I371" s="10">
        <v>12926.0</v>
      </c>
      <c r="J371" s="10">
        <v>33831.0</v>
      </c>
      <c r="K371" s="10">
        <v>0.0</v>
      </c>
      <c r="L371" s="10">
        <v>240.0</v>
      </c>
      <c r="M371" s="10">
        <v>17.0</v>
      </c>
      <c r="N371" s="10">
        <v>239312.0</v>
      </c>
      <c r="O371" s="10">
        <v>48050.0</v>
      </c>
      <c r="P371" s="10">
        <v>1.72022074E8</v>
      </c>
      <c r="Q371" s="10">
        <v>0.0</v>
      </c>
      <c r="R371" s="10">
        <v>18399.0</v>
      </c>
      <c r="S371" s="10">
        <v>5.0</v>
      </c>
      <c r="T371" s="10">
        <v>9.6060344E7</v>
      </c>
      <c r="U371" s="10">
        <v>72448.0</v>
      </c>
      <c r="V371" s="10">
        <v>82250.0</v>
      </c>
      <c r="W371" s="10">
        <v>2242031.0</v>
      </c>
      <c r="X371" s="10">
        <v>702476.0</v>
      </c>
      <c r="Y371" s="10">
        <v>137677.0</v>
      </c>
      <c r="Z371" s="10">
        <v>2.0</v>
      </c>
      <c r="AA371" s="10">
        <v>30620.0</v>
      </c>
      <c r="AB371" s="16"/>
    </row>
    <row r="372">
      <c r="A372" s="9" t="s">
        <v>414</v>
      </c>
      <c r="B372" s="10">
        <v>3.05948675E8</v>
      </c>
      <c r="C372" s="10">
        <v>3146940.0</v>
      </c>
      <c r="D372" s="10">
        <f t="shared" si="1"/>
        <v>1.028584288</v>
      </c>
      <c r="E372" s="10">
        <v>1264158.0</v>
      </c>
      <c r="F372" s="10">
        <f t="shared" si="2"/>
        <v>0.4131928337</v>
      </c>
      <c r="G372" s="10">
        <v>878991.0</v>
      </c>
      <c r="H372" s="10">
        <v>2.9933492E7</v>
      </c>
      <c r="I372" s="10">
        <v>12498.0</v>
      </c>
      <c r="J372" s="10">
        <v>31832.0</v>
      </c>
      <c r="K372" s="10">
        <v>0.0</v>
      </c>
      <c r="L372" s="10">
        <v>426.0</v>
      </c>
      <c r="M372" s="10">
        <v>40.0</v>
      </c>
      <c r="N372" s="10">
        <v>245982.0</v>
      </c>
      <c r="O372" s="10">
        <v>51670.0</v>
      </c>
      <c r="P372" s="10">
        <v>1.82466478E8</v>
      </c>
      <c r="Q372" s="10">
        <v>1.0</v>
      </c>
      <c r="R372" s="10">
        <v>19363.0</v>
      </c>
      <c r="S372" s="10">
        <v>18.0</v>
      </c>
      <c r="T372" s="10">
        <v>9.3548705E7</v>
      </c>
      <c r="U372" s="10">
        <v>74494.0</v>
      </c>
      <c r="V372" s="10">
        <v>77092.0</v>
      </c>
      <c r="W372" s="10">
        <v>2257556.0</v>
      </c>
      <c r="X372" s="10">
        <v>643402.0</v>
      </c>
      <c r="Y372" s="10">
        <v>132457.0</v>
      </c>
      <c r="Z372" s="10">
        <v>4.0</v>
      </c>
      <c r="AA372" s="10">
        <v>31522.0</v>
      </c>
      <c r="AB372" s="16"/>
    </row>
    <row r="373">
      <c r="A373" s="9" t="s">
        <v>415</v>
      </c>
      <c r="B373" s="10">
        <v>3.09156978E8</v>
      </c>
      <c r="C373" s="10">
        <v>3187645.0</v>
      </c>
      <c r="D373" s="10">
        <f t="shared" si="1"/>
        <v>1.031076517</v>
      </c>
      <c r="E373" s="10">
        <v>1348041.0</v>
      </c>
      <c r="F373" s="10">
        <f t="shared" si="2"/>
        <v>0.4360377077</v>
      </c>
      <c r="G373" s="10">
        <v>960438.0</v>
      </c>
      <c r="H373" s="10">
        <v>2.881005E7</v>
      </c>
      <c r="I373" s="10">
        <v>12696.0</v>
      </c>
      <c r="J373" s="10">
        <v>38809.0</v>
      </c>
      <c r="K373" s="10">
        <v>1.0</v>
      </c>
      <c r="L373" s="10">
        <v>203.0</v>
      </c>
      <c r="M373" s="10">
        <v>25.0</v>
      </c>
      <c r="N373" s="10">
        <v>235849.0</v>
      </c>
      <c r="O373" s="10">
        <v>51087.0</v>
      </c>
      <c r="P373" s="10">
        <v>1.87308516E8</v>
      </c>
      <c r="Q373" s="10">
        <v>0.0</v>
      </c>
      <c r="R373" s="10">
        <v>20756.0</v>
      </c>
      <c r="S373" s="10">
        <v>18.0</v>
      </c>
      <c r="T373" s="10">
        <v>9.3038412E7</v>
      </c>
      <c r="U373" s="10">
        <v>72979.0</v>
      </c>
      <c r="V373" s="10">
        <v>76103.0</v>
      </c>
      <c r="W373" s="10">
        <v>2340010.0</v>
      </c>
      <c r="X373" s="10">
        <v>611786.0</v>
      </c>
      <c r="Y373" s="10">
        <v>130875.0</v>
      </c>
      <c r="Z373" s="10">
        <v>5.0</v>
      </c>
      <c r="AA373" s="10">
        <v>29295.0</v>
      </c>
      <c r="AB373" s="16"/>
    </row>
    <row r="374">
      <c r="A374" s="9" t="s">
        <v>416</v>
      </c>
      <c r="B374" s="10">
        <v>3.030779E8</v>
      </c>
      <c r="C374" s="10">
        <v>3179018.0</v>
      </c>
      <c r="D374" s="10">
        <f t="shared" si="1"/>
        <v>1.048911188</v>
      </c>
      <c r="E374" s="10">
        <v>1379710.0</v>
      </c>
      <c r="F374" s="10">
        <f t="shared" si="2"/>
        <v>0.4552327966</v>
      </c>
      <c r="G374" s="10">
        <v>990323.0</v>
      </c>
      <c r="H374" s="10">
        <v>2.9563437E7</v>
      </c>
      <c r="I374" s="10">
        <v>15006.0</v>
      </c>
      <c r="J374" s="10">
        <v>41208.0</v>
      </c>
      <c r="K374" s="10">
        <v>3.0</v>
      </c>
      <c r="L374" s="10">
        <v>325.0</v>
      </c>
      <c r="M374" s="10">
        <v>28.0</v>
      </c>
      <c r="N374" s="10">
        <v>250901.0</v>
      </c>
      <c r="O374" s="10">
        <v>52217.0</v>
      </c>
      <c r="P374" s="10">
        <v>1.77847155E8</v>
      </c>
      <c r="Q374" s="10">
        <v>0.0</v>
      </c>
      <c r="R374" s="10">
        <v>19003.0</v>
      </c>
      <c r="S374" s="10">
        <v>14.0</v>
      </c>
      <c r="T374" s="10">
        <v>9.5667308E7</v>
      </c>
      <c r="U374" s="10">
        <v>73822.0</v>
      </c>
      <c r="V374" s="10">
        <v>76906.0</v>
      </c>
      <c r="W374" s="10">
        <v>2323708.0</v>
      </c>
      <c r="X374" s="10">
        <v>604409.0</v>
      </c>
      <c r="Y374" s="10">
        <v>124527.0</v>
      </c>
      <c r="Z374" s="10">
        <v>8.0</v>
      </c>
      <c r="AA374" s="10">
        <v>30818.0</v>
      </c>
      <c r="AB374" s="16"/>
    </row>
    <row r="375">
      <c r="A375" s="9" t="s">
        <v>417</v>
      </c>
      <c r="B375" s="10">
        <v>2.97582549E8</v>
      </c>
      <c r="C375" s="10">
        <v>3094841.0</v>
      </c>
      <c r="D375" s="10">
        <f t="shared" si="1"/>
        <v>1.039994116</v>
      </c>
      <c r="E375" s="10">
        <v>1283799.0</v>
      </c>
      <c r="F375" s="10">
        <f t="shared" si="2"/>
        <v>0.43140937</v>
      </c>
      <c r="G375" s="10">
        <v>913614.0</v>
      </c>
      <c r="H375" s="10">
        <v>2.9343679E7</v>
      </c>
      <c r="I375" s="10">
        <v>13898.0</v>
      </c>
      <c r="J375" s="10">
        <v>32989.0</v>
      </c>
      <c r="K375" s="10">
        <v>0.0</v>
      </c>
      <c r="L375" s="10">
        <v>292.0</v>
      </c>
      <c r="M375" s="10">
        <v>79.0</v>
      </c>
      <c r="N375" s="10">
        <v>247625.0</v>
      </c>
      <c r="O375" s="10">
        <v>52991.0</v>
      </c>
      <c r="P375" s="10">
        <v>1.69689333E8</v>
      </c>
      <c r="Q375" s="10">
        <v>0.0</v>
      </c>
      <c r="R375" s="10">
        <v>18929.0</v>
      </c>
      <c r="S375" s="10">
        <v>20.0</v>
      </c>
      <c r="T375" s="10">
        <v>9.8549537E7</v>
      </c>
      <c r="U375" s="10">
        <v>72392.0</v>
      </c>
      <c r="V375" s="10">
        <v>73429.0</v>
      </c>
      <c r="W375" s="10">
        <v>2245984.0</v>
      </c>
      <c r="X375" s="10">
        <v>601232.0</v>
      </c>
      <c r="Y375" s="10">
        <v>122017.0</v>
      </c>
      <c r="Z375" s="10">
        <v>12.0</v>
      </c>
      <c r="AA375" s="10">
        <v>25610.0</v>
      </c>
      <c r="AB375" s="16"/>
    </row>
    <row r="376">
      <c r="A376" s="9" t="s">
        <v>418</v>
      </c>
      <c r="B376" s="10">
        <v>2.90477162E8</v>
      </c>
      <c r="C376" s="10">
        <v>2953622.0</v>
      </c>
      <c r="D376" s="10">
        <f t="shared" si="1"/>
        <v>1.016817288</v>
      </c>
      <c r="E376" s="10">
        <v>1220363.0</v>
      </c>
      <c r="F376" s="10">
        <f t="shared" si="2"/>
        <v>0.4201235621</v>
      </c>
      <c r="G376" s="10">
        <v>864565.0</v>
      </c>
      <c r="H376" s="10">
        <v>2.8410386E7</v>
      </c>
      <c r="I376" s="10">
        <v>13630.0</v>
      </c>
      <c r="J376" s="10">
        <v>29010.0</v>
      </c>
      <c r="K376" s="10">
        <v>1.0</v>
      </c>
      <c r="L376" s="10">
        <v>210.0</v>
      </c>
      <c r="M376" s="10">
        <v>16.0</v>
      </c>
      <c r="N376" s="10">
        <v>223071.0</v>
      </c>
      <c r="O376" s="10">
        <v>44500.0</v>
      </c>
      <c r="P376" s="10">
        <v>1.62895031E8</v>
      </c>
      <c r="Q376" s="10">
        <v>0.0</v>
      </c>
      <c r="R376" s="10">
        <v>20786.0</v>
      </c>
      <c r="S376" s="10">
        <v>11.0</v>
      </c>
      <c r="T376" s="10">
        <v>9.9171745E7</v>
      </c>
      <c r="U376" s="10">
        <v>69486.0</v>
      </c>
      <c r="V376" s="10">
        <v>71421.0</v>
      </c>
      <c r="W376" s="10">
        <v>2145253.0</v>
      </c>
      <c r="X376" s="10">
        <v>585298.0</v>
      </c>
      <c r="Y376" s="10">
        <v>122921.0</v>
      </c>
      <c r="Z376" s="10">
        <v>8.0</v>
      </c>
      <c r="AA376" s="10">
        <v>30431.0</v>
      </c>
      <c r="AB376" s="16"/>
    </row>
    <row r="377">
      <c r="A377" s="9" t="s">
        <v>419</v>
      </c>
      <c r="B377" s="10">
        <v>2.86978545E8</v>
      </c>
      <c r="C377" s="10">
        <v>2929568.0</v>
      </c>
      <c r="D377" s="10">
        <f t="shared" si="1"/>
        <v>1.020831714</v>
      </c>
      <c r="E377" s="10">
        <v>1221593.0</v>
      </c>
      <c r="F377" s="10">
        <f t="shared" si="2"/>
        <v>0.425673982</v>
      </c>
      <c r="G377" s="10">
        <v>862338.0</v>
      </c>
      <c r="H377" s="10">
        <v>2.8850982E7</v>
      </c>
      <c r="I377" s="10">
        <v>12119.0</v>
      </c>
      <c r="J377" s="10">
        <v>37203.0</v>
      </c>
      <c r="K377" s="10">
        <v>2.0</v>
      </c>
      <c r="L377" s="10">
        <v>161.0</v>
      </c>
      <c r="M377" s="10">
        <v>36.0</v>
      </c>
      <c r="N377" s="10">
        <v>216183.0</v>
      </c>
      <c r="O377" s="10">
        <v>39344.0</v>
      </c>
      <c r="P377" s="10">
        <v>1.55237136E8</v>
      </c>
      <c r="Q377" s="10">
        <v>0.0</v>
      </c>
      <c r="R377" s="10">
        <v>30991.0</v>
      </c>
      <c r="S377" s="10">
        <v>0.0</v>
      </c>
      <c r="T377" s="10">
        <v>1.02890427E8</v>
      </c>
      <c r="U377" s="10">
        <v>77247.0</v>
      </c>
      <c r="V377" s="10">
        <v>76298.0</v>
      </c>
      <c r="W377" s="10">
        <v>2104539.0</v>
      </c>
      <c r="X377" s="10">
        <v>608846.0</v>
      </c>
      <c r="Y377" s="10">
        <v>122132.0</v>
      </c>
      <c r="Z377" s="10">
        <v>0.0</v>
      </c>
      <c r="AA377" s="10">
        <v>27870.0</v>
      </c>
      <c r="AB377" s="16"/>
    </row>
    <row r="378">
      <c r="A378" s="9" t="s">
        <v>420</v>
      </c>
      <c r="B378" s="10">
        <v>2.74333288E8</v>
      </c>
      <c r="C378" s="10">
        <v>2932607.0</v>
      </c>
      <c r="D378" s="10">
        <f t="shared" si="1"/>
        <v>1.068994223</v>
      </c>
      <c r="E378" s="10">
        <v>1127854.0</v>
      </c>
      <c r="F378" s="10">
        <f t="shared" si="2"/>
        <v>0.4111254628</v>
      </c>
      <c r="G378" s="10">
        <v>800165.0</v>
      </c>
      <c r="H378" s="10">
        <v>2.8418128E7</v>
      </c>
      <c r="I378" s="10">
        <v>12705.0</v>
      </c>
      <c r="J378" s="10">
        <v>38476.0</v>
      </c>
      <c r="K378" s="10">
        <v>0.0</v>
      </c>
      <c r="L378" s="10">
        <v>319.0</v>
      </c>
      <c r="M378" s="10">
        <v>19.0</v>
      </c>
      <c r="N378" s="10">
        <v>204187.0</v>
      </c>
      <c r="O378" s="10">
        <v>31004.0</v>
      </c>
      <c r="P378" s="10">
        <v>1.42199688E8</v>
      </c>
      <c r="Q378" s="10">
        <v>0.0</v>
      </c>
      <c r="R378" s="10">
        <v>33547.0</v>
      </c>
      <c r="S378" s="10">
        <v>5.0</v>
      </c>
      <c r="T378" s="10">
        <v>1.03715472E8</v>
      </c>
      <c r="U378" s="10">
        <v>65993.0</v>
      </c>
      <c r="V378" s="10">
        <v>73173.0</v>
      </c>
      <c r="W378" s="10">
        <v>2082985.0</v>
      </c>
      <c r="X378" s="10">
        <v>645435.0</v>
      </c>
      <c r="Y378" s="10">
        <v>118992.0</v>
      </c>
      <c r="Z378" s="10">
        <v>0.0</v>
      </c>
      <c r="AA378" s="10">
        <v>22255.0</v>
      </c>
      <c r="AB378" s="16"/>
    </row>
    <row r="379">
      <c r="A379" s="9" t="s">
        <v>421</v>
      </c>
      <c r="B379" s="10">
        <v>2.50761011E8</v>
      </c>
      <c r="C379" s="10">
        <v>2706771.0</v>
      </c>
      <c r="D379" s="10">
        <f t="shared" si="1"/>
        <v>1.07942259</v>
      </c>
      <c r="E379" s="10">
        <v>940583.0</v>
      </c>
      <c r="F379" s="10">
        <f t="shared" si="2"/>
        <v>0.3750914053</v>
      </c>
      <c r="G379" s="10">
        <v>626980.0</v>
      </c>
      <c r="H379" s="10">
        <v>2.9122485E7</v>
      </c>
      <c r="I379" s="10">
        <v>11137.0</v>
      </c>
      <c r="J379" s="10">
        <v>34001.0</v>
      </c>
      <c r="K379" s="10">
        <v>2.0</v>
      </c>
      <c r="L379" s="10">
        <v>145.0</v>
      </c>
      <c r="M379" s="10">
        <v>10.0</v>
      </c>
      <c r="N379" s="10">
        <v>183298.0</v>
      </c>
      <c r="O379" s="10">
        <v>24480.0</v>
      </c>
      <c r="P379" s="10">
        <v>1.20649159E8</v>
      </c>
      <c r="Q379" s="10">
        <v>0.0</v>
      </c>
      <c r="R379" s="10">
        <v>22113.0</v>
      </c>
      <c r="S379" s="10">
        <v>12.0</v>
      </c>
      <c r="T379" s="10">
        <v>1.00989367E8</v>
      </c>
      <c r="U379" s="10">
        <v>79541.0</v>
      </c>
      <c r="V379" s="10">
        <v>68210.0</v>
      </c>
      <c r="W379" s="10">
        <v>1870186.0</v>
      </c>
      <c r="X379" s="10">
        <v>653287.0</v>
      </c>
      <c r="Y379" s="10">
        <v>115215.0</v>
      </c>
      <c r="Z379" s="10">
        <v>0.0</v>
      </c>
      <c r="AA379" s="10">
        <v>23319.0</v>
      </c>
      <c r="AB379" s="16"/>
    </row>
    <row r="380">
      <c r="A380" s="9" t="s">
        <v>422</v>
      </c>
      <c r="B380" s="10">
        <v>2.18846343E8</v>
      </c>
      <c r="C380" s="10">
        <v>2526528.0</v>
      </c>
      <c r="D380" s="10">
        <f t="shared" si="1"/>
        <v>1.154475768</v>
      </c>
      <c r="E380" s="10">
        <v>809745.0</v>
      </c>
      <c r="F380" s="10">
        <f t="shared" si="2"/>
        <v>0.3700061828</v>
      </c>
      <c r="G380" s="10">
        <v>513452.0</v>
      </c>
      <c r="H380" s="10">
        <v>2.8282189E7</v>
      </c>
      <c r="I380" s="10">
        <v>10558.0</v>
      </c>
      <c r="J380" s="10">
        <v>36419.0</v>
      </c>
      <c r="K380" s="10">
        <v>0.0</v>
      </c>
      <c r="L380" s="10">
        <v>113.0</v>
      </c>
      <c r="M380" s="10">
        <v>12.0</v>
      </c>
      <c r="N380" s="10">
        <v>169207.0</v>
      </c>
      <c r="O380" s="10">
        <v>21150.0</v>
      </c>
      <c r="P380" s="10">
        <v>1.0080538E8</v>
      </c>
      <c r="Q380" s="10">
        <v>0.0</v>
      </c>
      <c r="R380" s="10">
        <v>16108.0</v>
      </c>
      <c r="S380" s="10">
        <v>5.0</v>
      </c>
      <c r="T380" s="10">
        <v>8.9758774E7</v>
      </c>
      <c r="U380" s="10">
        <v>81920.0</v>
      </c>
      <c r="V380" s="10">
        <v>62858.0</v>
      </c>
      <c r="W380" s="10">
        <v>1711864.0</v>
      </c>
      <c r="X380" s="10">
        <v>645457.0</v>
      </c>
      <c r="Y380" s="10">
        <v>105021.0</v>
      </c>
      <c r="Z380" s="10">
        <v>2.0</v>
      </c>
      <c r="AA380" s="10">
        <v>20196.0</v>
      </c>
      <c r="AB380" s="16"/>
    </row>
    <row r="381">
      <c r="A381" s="9" t="s">
        <v>423</v>
      </c>
      <c r="B381" s="10">
        <v>1.98597782E8</v>
      </c>
      <c r="C381" s="10">
        <v>2374546.0</v>
      </c>
      <c r="D381" s="10">
        <f t="shared" si="1"/>
        <v>1.195655851</v>
      </c>
      <c r="E381" s="10">
        <v>782377.0</v>
      </c>
      <c r="F381" s="10">
        <f t="shared" si="2"/>
        <v>0.3939505226</v>
      </c>
      <c r="G381" s="10">
        <v>479423.0</v>
      </c>
      <c r="H381" s="10">
        <v>2.6679821E7</v>
      </c>
      <c r="I381" s="10">
        <v>9836.0</v>
      </c>
      <c r="J381" s="10">
        <v>31793.0</v>
      </c>
      <c r="K381" s="10">
        <v>0.0</v>
      </c>
      <c r="L381" s="10">
        <v>115.0</v>
      </c>
      <c r="M381" s="10">
        <v>12.0</v>
      </c>
      <c r="N381" s="10">
        <v>152308.0</v>
      </c>
      <c r="O381" s="10">
        <v>18108.0</v>
      </c>
      <c r="P381" s="10">
        <v>9.0629519E7</v>
      </c>
      <c r="Q381" s="10">
        <v>0.0</v>
      </c>
      <c r="R381" s="10">
        <v>18142.0</v>
      </c>
      <c r="S381" s="10">
        <v>20.0</v>
      </c>
      <c r="T381" s="10">
        <v>8.1288442E7</v>
      </c>
      <c r="U381" s="10">
        <v>79356.0</v>
      </c>
      <c r="V381" s="10">
        <v>59808.0</v>
      </c>
      <c r="W381" s="10">
        <v>1622876.0</v>
      </c>
      <c r="X381" s="10">
        <v>599362.0</v>
      </c>
      <c r="Y381" s="10">
        <v>124163.0</v>
      </c>
      <c r="Z381" s="10">
        <v>21.0</v>
      </c>
      <c r="AA381" s="10">
        <v>22990.0</v>
      </c>
      <c r="AB381" s="16"/>
    </row>
    <row r="382">
      <c r="A382" s="9" t="s">
        <v>424</v>
      </c>
      <c r="B382" s="10">
        <v>2.0243803E8</v>
      </c>
      <c r="C382" s="10">
        <v>2428413.0</v>
      </c>
      <c r="D382" s="10">
        <f t="shared" si="1"/>
        <v>1.199583398</v>
      </c>
      <c r="E382" s="10">
        <v>745155.0</v>
      </c>
      <c r="F382" s="10">
        <f t="shared" si="2"/>
        <v>0.3680904225</v>
      </c>
      <c r="G382" s="10">
        <v>448390.0</v>
      </c>
      <c r="H382" s="10">
        <v>3.0259944E7</v>
      </c>
      <c r="I382" s="10">
        <v>11558.0</v>
      </c>
      <c r="J382" s="10">
        <v>36330.0</v>
      </c>
      <c r="K382" s="10">
        <v>5.0</v>
      </c>
      <c r="L382" s="10">
        <v>278.0</v>
      </c>
      <c r="M382" s="10">
        <v>5.0</v>
      </c>
      <c r="N382" s="10">
        <v>157486.0</v>
      </c>
      <c r="O382" s="10">
        <v>17015.0</v>
      </c>
      <c r="P382" s="10">
        <v>8.8559489E7</v>
      </c>
      <c r="Q382" s="10">
        <v>0.0</v>
      </c>
      <c r="R382" s="10">
        <v>21798.0</v>
      </c>
      <c r="S382" s="10">
        <v>3.0</v>
      </c>
      <c r="T382" s="10">
        <v>8.3618597E7</v>
      </c>
      <c r="U382" s="10">
        <v>79984.0</v>
      </c>
      <c r="V382" s="10">
        <v>59636.0</v>
      </c>
      <c r="W382" s="10">
        <v>1646593.0</v>
      </c>
      <c r="X382" s="10">
        <v>624334.0</v>
      </c>
      <c r="Y382" s="10">
        <v>107819.0</v>
      </c>
      <c r="Z382" s="10">
        <v>0.0</v>
      </c>
      <c r="AA382" s="10">
        <v>20009.0</v>
      </c>
      <c r="AB382" s="16"/>
    </row>
    <row r="383">
      <c r="A383" s="9" t="s">
        <v>425</v>
      </c>
      <c r="B383" s="10">
        <v>2.08997916E8</v>
      </c>
      <c r="C383" s="10">
        <v>2516947.0</v>
      </c>
      <c r="D383" s="10">
        <f t="shared" si="1"/>
        <v>1.20429287</v>
      </c>
      <c r="E383" s="10">
        <v>754518.0</v>
      </c>
      <c r="F383" s="10">
        <f t="shared" si="2"/>
        <v>0.3610169969</v>
      </c>
      <c r="G383" s="10">
        <v>473671.0</v>
      </c>
      <c r="H383" s="10">
        <v>3.2302777E7</v>
      </c>
      <c r="I383" s="10">
        <v>10441.0</v>
      </c>
      <c r="J383" s="10">
        <v>31648.0</v>
      </c>
      <c r="K383" s="10">
        <v>2.0</v>
      </c>
      <c r="L383" s="10">
        <v>617.0</v>
      </c>
      <c r="M383" s="10">
        <v>11.0</v>
      </c>
      <c r="N383" s="10">
        <v>160010.0</v>
      </c>
      <c r="O383" s="10">
        <v>16474.0</v>
      </c>
      <c r="P383" s="10">
        <v>8.6980784E7</v>
      </c>
      <c r="Q383" s="10">
        <v>0.0</v>
      </c>
      <c r="R383" s="10">
        <v>16357.0</v>
      </c>
      <c r="S383" s="10">
        <v>5.0</v>
      </c>
      <c r="T383" s="10">
        <v>8.9714355E7</v>
      </c>
      <c r="U383" s="10">
        <v>78004.0</v>
      </c>
      <c r="V383" s="10">
        <v>59831.0</v>
      </c>
      <c r="W383" s="10">
        <v>1682432.0</v>
      </c>
      <c r="X383" s="10">
        <v>674505.0</v>
      </c>
      <c r="Y383" s="10">
        <v>107427.0</v>
      </c>
      <c r="Z383" s="10">
        <v>1.0</v>
      </c>
      <c r="AA383" s="10">
        <v>21928.0</v>
      </c>
      <c r="AB383" s="16"/>
    </row>
    <row r="384">
      <c r="A384" s="9" t="s">
        <v>426</v>
      </c>
      <c r="B384" s="10">
        <v>2.022643E8</v>
      </c>
      <c r="C384" s="10">
        <v>2360529.0</v>
      </c>
      <c r="D384" s="10">
        <f t="shared" si="1"/>
        <v>1.167051724</v>
      </c>
      <c r="E384" s="10">
        <v>703812.0</v>
      </c>
      <c r="F384" s="10">
        <f t="shared" si="2"/>
        <v>0.3479664973</v>
      </c>
      <c r="G384" s="10">
        <v>412859.0</v>
      </c>
      <c r="H384" s="10">
        <v>3.1279104E7</v>
      </c>
      <c r="I384" s="10">
        <v>10403.0</v>
      </c>
      <c r="J384" s="10">
        <v>35249.0</v>
      </c>
      <c r="K384" s="10">
        <v>0.0</v>
      </c>
      <c r="L384" s="10">
        <v>714.0</v>
      </c>
      <c r="M384" s="10">
        <v>6.0</v>
      </c>
      <c r="N384" s="10">
        <v>158402.0</v>
      </c>
      <c r="O384" s="10">
        <v>16143.0</v>
      </c>
      <c r="P384" s="10">
        <v>8.1459373E7</v>
      </c>
      <c r="Q384" s="10">
        <v>0.0</v>
      </c>
      <c r="R384" s="10">
        <v>18444.0</v>
      </c>
      <c r="S384" s="10">
        <v>3.0</v>
      </c>
      <c r="T384" s="10">
        <v>8.9525823E7</v>
      </c>
      <c r="U384" s="10">
        <v>78478.0</v>
      </c>
      <c r="V384" s="10">
        <v>59844.0</v>
      </c>
      <c r="W384" s="10">
        <v>1520486.0</v>
      </c>
      <c r="X384" s="10">
        <v>681641.0</v>
      </c>
      <c r="Y384" s="10">
        <v>112898.0</v>
      </c>
      <c r="Z384" s="10">
        <v>11.0</v>
      </c>
      <c r="AA384" s="10">
        <v>18198.0</v>
      </c>
      <c r="AB384" s="16"/>
    </row>
    <row r="385">
      <c r="A385" s="9" t="s">
        <v>427</v>
      </c>
      <c r="B385" s="10">
        <v>1.76803264E8</v>
      </c>
      <c r="C385" s="10">
        <v>2222575.0</v>
      </c>
      <c r="D385" s="10">
        <f t="shared" si="1"/>
        <v>1.257089349</v>
      </c>
      <c r="E385" s="10">
        <v>693731.0</v>
      </c>
      <c r="F385" s="10">
        <f t="shared" si="2"/>
        <v>0.3923745435</v>
      </c>
      <c r="G385" s="10">
        <v>413287.0</v>
      </c>
      <c r="H385" s="10">
        <v>2.5514159E7</v>
      </c>
      <c r="I385" s="10">
        <v>11361.0</v>
      </c>
      <c r="J385" s="10">
        <v>34933.0</v>
      </c>
      <c r="K385" s="10">
        <v>0.0</v>
      </c>
      <c r="L385" s="10">
        <v>701.0</v>
      </c>
      <c r="M385" s="10">
        <v>13.0</v>
      </c>
      <c r="N385" s="10">
        <v>138692.0</v>
      </c>
      <c r="O385" s="10">
        <v>12566.0</v>
      </c>
      <c r="P385" s="10">
        <v>7.1223307E7</v>
      </c>
      <c r="Q385" s="10">
        <v>0.0</v>
      </c>
      <c r="R385" s="10">
        <v>16204.0</v>
      </c>
      <c r="S385" s="10">
        <v>2.0</v>
      </c>
      <c r="T385" s="10">
        <v>8.0065798E7</v>
      </c>
      <c r="U385" s="10">
        <v>73120.0</v>
      </c>
      <c r="V385" s="10">
        <v>54974.0</v>
      </c>
      <c r="W385" s="10">
        <v>1436434.0</v>
      </c>
      <c r="X385" s="10">
        <v>647449.0</v>
      </c>
      <c r="Y385" s="10">
        <v>118592.0</v>
      </c>
      <c r="Z385" s="10">
        <v>15.0</v>
      </c>
      <c r="AA385" s="10">
        <v>20547.0</v>
      </c>
      <c r="AB385" s="16"/>
    </row>
    <row r="386">
      <c r="A386" s="9" t="s">
        <v>428</v>
      </c>
      <c r="B386" s="10">
        <v>1.7613041E8</v>
      </c>
      <c r="C386" s="10">
        <v>2316041.0</v>
      </c>
      <c r="D386" s="10">
        <f t="shared" si="1"/>
        <v>1.314958047</v>
      </c>
      <c r="E386" s="10">
        <v>707948.0</v>
      </c>
      <c r="F386" s="10">
        <f t="shared" si="2"/>
        <v>0.401945354</v>
      </c>
      <c r="G386" s="10">
        <v>396699.0</v>
      </c>
      <c r="H386" s="10">
        <v>2.4023067E7</v>
      </c>
      <c r="I386" s="10">
        <v>12866.0</v>
      </c>
      <c r="J386" s="10">
        <v>39064.0</v>
      </c>
      <c r="K386" s="10">
        <v>0.0</v>
      </c>
      <c r="L386" s="10">
        <v>521.0</v>
      </c>
      <c r="M386" s="10">
        <v>140.0</v>
      </c>
      <c r="N386" s="10">
        <v>165917.0</v>
      </c>
      <c r="O386" s="10">
        <v>17660.0</v>
      </c>
      <c r="P386" s="10">
        <v>7.2162697E7</v>
      </c>
      <c r="Q386" s="10">
        <v>0.0</v>
      </c>
      <c r="R386" s="10">
        <v>20742.0</v>
      </c>
      <c r="S386" s="10">
        <v>2.0</v>
      </c>
      <c r="T386" s="10">
        <v>7.9944646E7</v>
      </c>
      <c r="U386" s="10">
        <v>81792.0</v>
      </c>
      <c r="V386" s="10">
        <v>57131.0</v>
      </c>
      <c r="W386" s="10">
        <v>1494917.0</v>
      </c>
      <c r="X386" s="10">
        <v>655207.0</v>
      </c>
      <c r="Y386" s="10">
        <v>128542.0</v>
      </c>
      <c r="Z386" s="10">
        <v>21.0</v>
      </c>
      <c r="AA386" s="10">
        <v>16936.0</v>
      </c>
      <c r="AB386" s="16"/>
    </row>
    <row r="387">
      <c r="A387" s="9" t="s">
        <v>429</v>
      </c>
      <c r="B387" s="10">
        <v>1.63991072E8</v>
      </c>
      <c r="C387" s="10">
        <v>2177761.0</v>
      </c>
      <c r="D387" s="10">
        <f t="shared" si="1"/>
        <v>1.327975342</v>
      </c>
      <c r="E387" s="10">
        <v>689658.0</v>
      </c>
      <c r="F387" s="10">
        <f t="shared" si="2"/>
        <v>0.4205460648</v>
      </c>
      <c r="G387" s="10">
        <v>393114.0</v>
      </c>
      <c r="H387" s="10">
        <v>1.9159283E7</v>
      </c>
      <c r="I387" s="10">
        <v>15105.0</v>
      </c>
      <c r="J387" s="10">
        <v>32445.0</v>
      </c>
      <c r="K387" s="10">
        <v>0.0</v>
      </c>
      <c r="L387" s="10">
        <v>1067.0</v>
      </c>
      <c r="M387" s="10">
        <v>32.0</v>
      </c>
      <c r="N387" s="10">
        <v>146720.0</v>
      </c>
      <c r="O387" s="10">
        <v>17141.0</v>
      </c>
      <c r="P387" s="10">
        <v>6.8698502E7</v>
      </c>
      <c r="Q387" s="10">
        <v>0.0</v>
      </c>
      <c r="R387" s="10">
        <v>23781.0</v>
      </c>
      <c r="S387" s="10">
        <v>5.0</v>
      </c>
      <c r="T387" s="10">
        <v>7.6133287E7</v>
      </c>
      <c r="U387" s="10">
        <v>75539.0</v>
      </c>
      <c r="V387" s="10">
        <v>54240.0</v>
      </c>
      <c r="W387" s="10">
        <v>1423384.0</v>
      </c>
      <c r="X387" s="10">
        <v>607657.0</v>
      </c>
      <c r="Y387" s="10">
        <v>129022.0</v>
      </c>
      <c r="Z387" s="10">
        <v>67.0</v>
      </c>
      <c r="AA387" s="10">
        <v>19191.0</v>
      </c>
      <c r="AB387" s="16"/>
    </row>
    <row r="388">
      <c r="A388" s="9" t="s">
        <v>430</v>
      </c>
      <c r="B388" s="10">
        <v>1.61022497E8</v>
      </c>
      <c r="C388" s="10">
        <v>2182538.0</v>
      </c>
      <c r="D388" s="10">
        <f t="shared" si="1"/>
        <v>1.355424267</v>
      </c>
      <c r="E388" s="10">
        <v>678951.0</v>
      </c>
      <c r="F388" s="10">
        <f t="shared" si="2"/>
        <v>0.4216497773</v>
      </c>
      <c r="G388" s="10">
        <v>376461.0</v>
      </c>
      <c r="H388" s="10">
        <v>1.5538023E7</v>
      </c>
      <c r="I388" s="10">
        <v>13594.0</v>
      </c>
      <c r="J388" s="10">
        <v>36876.0</v>
      </c>
      <c r="K388" s="10">
        <v>0.0</v>
      </c>
      <c r="L388" s="10">
        <v>735.0</v>
      </c>
      <c r="M388" s="10">
        <v>14.0</v>
      </c>
      <c r="N388" s="10">
        <v>128333.0</v>
      </c>
      <c r="O388" s="10">
        <v>15644.0</v>
      </c>
      <c r="P388" s="10">
        <v>7.6332262E7</v>
      </c>
      <c r="Q388" s="10">
        <v>0.0</v>
      </c>
      <c r="R388" s="10">
        <v>22213.0</v>
      </c>
      <c r="S388" s="10">
        <v>5.0</v>
      </c>
      <c r="T388" s="10">
        <v>6.9152212E7</v>
      </c>
      <c r="U388" s="10">
        <v>74154.0</v>
      </c>
      <c r="V388" s="10">
        <v>51940.0</v>
      </c>
      <c r="W388" s="10">
        <v>1481155.0</v>
      </c>
      <c r="X388" s="10">
        <v>573050.0</v>
      </c>
      <c r="Y388" s="10">
        <v>133280.0</v>
      </c>
      <c r="Z388" s="10">
        <v>86.0</v>
      </c>
      <c r="AA388" s="10">
        <v>15512.0</v>
      </c>
      <c r="AB388" s="16"/>
    </row>
    <row r="389">
      <c r="A389" s="9" t="s">
        <v>431</v>
      </c>
      <c r="B389" s="10">
        <v>1.57064211E8</v>
      </c>
      <c r="C389" s="10">
        <v>2087509.0</v>
      </c>
      <c r="D389" s="10">
        <f t="shared" si="1"/>
        <v>1.32907999</v>
      </c>
      <c r="E389" s="10">
        <v>627335.0</v>
      </c>
      <c r="F389" s="10">
        <f t="shared" si="2"/>
        <v>0.3994130783</v>
      </c>
      <c r="G389" s="10">
        <v>343863.0</v>
      </c>
      <c r="H389" s="10">
        <v>1.3424135E7</v>
      </c>
      <c r="I389" s="10">
        <v>13507.0</v>
      </c>
      <c r="J389" s="10">
        <v>37324.0</v>
      </c>
      <c r="K389" s="10">
        <v>0.0</v>
      </c>
      <c r="L389" s="10">
        <v>146.0</v>
      </c>
      <c r="M389" s="10">
        <v>9.0</v>
      </c>
      <c r="N389" s="10">
        <v>113421.0</v>
      </c>
      <c r="O389" s="10">
        <v>14355.0</v>
      </c>
      <c r="P389" s="10">
        <v>8.2087584E7</v>
      </c>
      <c r="Q389" s="10">
        <v>0.0</v>
      </c>
      <c r="R389" s="10">
        <v>16173.0</v>
      </c>
      <c r="S389" s="10">
        <v>11.0</v>
      </c>
      <c r="T389" s="10">
        <v>6.1552492E7</v>
      </c>
      <c r="U389" s="10">
        <v>71414.0</v>
      </c>
      <c r="V389" s="10">
        <v>47175.0</v>
      </c>
      <c r="W389" s="10">
        <v>1394808.0</v>
      </c>
      <c r="X389" s="10">
        <v>579280.0</v>
      </c>
      <c r="Y389" s="10">
        <v>125215.0</v>
      </c>
      <c r="Z389" s="10">
        <v>49.0</v>
      </c>
      <c r="AA389" s="10">
        <v>16785.0</v>
      </c>
      <c r="AB389" s="16"/>
    </row>
    <row r="390">
      <c r="A390" s="9" t="s">
        <v>432</v>
      </c>
      <c r="B390" s="10">
        <v>1.53235661E8</v>
      </c>
      <c r="C390" s="10">
        <v>2056214.0</v>
      </c>
      <c r="D390" s="10">
        <f t="shared" si="1"/>
        <v>1.341863889</v>
      </c>
      <c r="E390" s="10">
        <v>628289.0</v>
      </c>
      <c r="F390" s="10">
        <f t="shared" si="2"/>
        <v>0.4100148725</v>
      </c>
      <c r="G390" s="10">
        <v>349749.0</v>
      </c>
      <c r="H390" s="10">
        <v>1.321537E7</v>
      </c>
      <c r="I390" s="10">
        <v>13519.0</v>
      </c>
      <c r="J390" s="10">
        <v>32082.0</v>
      </c>
      <c r="K390" s="10">
        <v>0.0</v>
      </c>
      <c r="L390" s="10">
        <v>233.0</v>
      </c>
      <c r="M390" s="10">
        <v>16.0</v>
      </c>
      <c r="N390" s="10">
        <v>113034.0</v>
      </c>
      <c r="O390" s="10">
        <v>14219.0</v>
      </c>
      <c r="P390" s="10">
        <v>8.3666487E7</v>
      </c>
      <c r="Q390" s="10">
        <v>0.0</v>
      </c>
      <c r="R390" s="10">
        <v>15191.0</v>
      </c>
      <c r="S390" s="10">
        <v>6.0</v>
      </c>
      <c r="T390" s="10">
        <v>5.6353804E7</v>
      </c>
      <c r="U390" s="10">
        <v>70380.0</v>
      </c>
      <c r="V390" s="10">
        <v>46741.0</v>
      </c>
      <c r="W390" s="10">
        <v>1352402.0</v>
      </c>
      <c r="X390" s="10">
        <v>590778.0</v>
      </c>
      <c r="Y390" s="10">
        <v>127104.0</v>
      </c>
      <c r="Z390" s="10">
        <v>39.0</v>
      </c>
      <c r="AA390" s="10">
        <v>19561.0</v>
      </c>
      <c r="AB390" s="16"/>
    </row>
    <row r="391">
      <c r="A391" s="9" t="s">
        <v>433</v>
      </c>
      <c r="B391" s="10">
        <v>1.69736961E8</v>
      </c>
      <c r="C391" s="10">
        <v>2121480.0</v>
      </c>
      <c r="D391" s="10">
        <f t="shared" si="1"/>
        <v>1.249863311</v>
      </c>
      <c r="E391" s="10">
        <v>628882.0</v>
      </c>
      <c r="F391" s="10">
        <f t="shared" si="2"/>
        <v>0.3705038645</v>
      </c>
      <c r="G391" s="10">
        <v>342061.0</v>
      </c>
      <c r="H391" s="10">
        <v>1.803832E7</v>
      </c>
      <c r="I391" s="10">
        <v>12540.0</v>
      </c>
      <c r="J391" s="10">
        <v>34317.0</v>
      </c>
      <c r="K391" s="10">
        <v>3.0</v>
      </c>
      <c r="L391" s="10">
        <v>136.0</v>
      </c>
      <c r="M391" s="10">
        <v>16.0</v>
      </c>
      <c r="N391" s="10">
        <v>143315.0</v>
      </c>
      <c r="O391" s="10">
        <v>15879.0</v>
      </c>
      <c r="P391" s="10">
        <v>8.9693828E7</v>
      </c>
      <c r="Q391" s="10">
        <v>0.0</v>
      </c>
      <c r="R391" s="10">
        <v>13913.0</v>
      </c>
      <c r="S391" s="10">
        <v>3.0</v>
      </c>
      <c r="T391" s="10">
        <v>6.2004813E7</v>
      </c>
      <c r="U391" s="10">
        <v>72255.0</v>
      </c>
      <c r="V391" s="10">
        <v>47213.0</v>
      </c>
      <c r="W391" s="10">
        <v>1360870.0</v>
      </c>
      <c r="X391" s="10">
        <v>617295.0</v>
      </c>
      <c r="Y391" s="10">
        <v>128175.0</v>
      </c>
      <c r="Z391" s="10">
        <v>19.0</v>
      </c>
      <c r="AA391" s="10">
        <v>12744.0</v>
      </c>
      <c r="AB391" s="16"/>
    </row>
    <row r="392">
      <c r="A392" s="9" t="s">
        <v>434</v>
      </c>
      <c r="B392" s="10">
        <v>2.0544272E8</v>
      </c>
      <c r="C392" s="10">
        <v>2304904.0</v>
      </c>
      <c r="D392" s="10">
        <f t="shared" si="1"/>
        <v>1.121920504</v>
      </c>
      <c r="E392" s="10">
        <v>682943.0</v>
      </c>
      <c r="F392" s="10">
        <f t="shared" si="2"/>
        <v>0.3324250185</v>
      </c>
      <c r="G392" s="10">
        <v>380402.0</v>
      </c>
      <c r="H392" s="10">
        <v>2.6912063E7</v>
      </c>
      <c r="I392" s="10">
        <v>12407.0</v>
      </c>
      <c r="J392" s="10">
        <v>35260.0</v>
      </c>
      <c r="K392" s="10">
        <v>0.0</v>
      </c>
      <c r="L392" s="10">
        <v>128.0</v>
      </c>
      <c r="M392" s="10">
        <v>17.0</v>
      </c>
      <c r="N392" s="10">
        <v>178131.0</v>
      </c>
      <c r="O392" s="10">
        <v>22312.0</v>
      </c>
      <c r="P392" s="10">
        <v>9.7545868E7</v>
      </c>
      <c r="Q392" s="10">
        <v>0.0</v>
      </c>
      <c r="R392" s="10">
        <v>17794.0</v>
      </c>
      <c r="S392" s="10">
        <v>11.0</v>
      </c>
      <c r="T392" s="10">
        <v>8.0984789E7</v>
      </c>
      <c r="U392" s="10">
        <v>72601.0</v>
      </c>
      <c r="V392" s="10">
        <v>53001.0</v>
      </c>
      <c r="W392" s="10">
        <v>1447550.0</v>
      </c>
      <c r="X392" s="10">
        <v>679223.0</v>
      </c>
      <c r="Y392" s="10">
        <v>127117.0</v>
      </c>
      <c r="Z392" s="10">
        <v>0.0</v>
      </c>
      <c r="AA392" s="10">
        <v>14964.0</v>
      </c>
      <c r="AB392" s="16"/>
    </row>
    <row r="393">
      <c r="A393" s="9" t="s">
        <v>435</v>
      </c>
      <c r="B393" s="10">
        <v>2.42683428E8</v>
      </c>
      <c r="C393" s="10">
        <v>2593183.0</v>
      </c>
      <c r="D393" s="10">
        <f t="shared" si="1"/>
        <v>1.068545562</v>
      </c>
      <c r="E393" s="10">
        <v>795087.0</v>
      </c>
      <c r="F393" s="10">
        <f t="shared" si="2"/>
        <v>0.3276231124</v>
      </c>
      <c r="G393" s="10">
        <v>458612.0</v>
      </c>
      <c r="H393" s="10">
        <v>3.2778567E7</v>
      </c>
      <c r="I393" s="10">
        <v>12239.0</v>
      </c>
      <c r="J393" s="10">
        <v>40068.0</v>
      </c>
      <c r="K393" s="10">
        <v>1.0</v>
      </c>
      <c r="L393" s="10">
        <v>228.0</v>
      </c>
      <c r="M393" s="10">
        <v>19.0</v>
      </c>
      <c r="N393" s="10">
        <v>212518.0</v>
      </c>
      <c r="O393" s="10">
        <v>31118.0</v>
      </c>
      <c r="P393" s="10">
        <v>1.15824919E8</v>
      </c>
      <c r="Q393" s="10">
        <v>0.0</v>
      </c>
      <c r="R393" s="10">
        <v>16789.0</v>
      </c>
      <c r="S393" s="10">
        <v>37.0</v>
      </c>
      <c r="T393" s="10">
        <v>9.4079942E7</v>
      </c>
      <c r="U393" s="10">
        <v>73843.0</v>
      </c>
      <c r="V393" s="10">
        <v>62397.0</v>
      </c>
      <c r="W393" s="10">
        <v>1665812.0</v>
      </c>
      <c r="X393" s="10">
        <v>714853.0</v>
      </c>
      <c r="Y393" s="10">
        <v>133271.0</v>
      </c>
      <c r="Z393" s="10">
        <v>42.0</v>
      </c>
      <c r="AA393" s="10">
        <v>20790.0</v>
      </c>
      <c r="AB393" s="16"/>
    </row>
    <row r="394">
      <c r="A394" s="9" t="s">
        <v>436</v>
      </c>
      <c r="B394" s="10">
        <v>2.77664779E8</v>
      </c>
      <c r="C394" s="10">
        <v>2922477.0</v>
      </c>
      <c r="D394" s="10">
        <f t="shared" si="1"/>
        <v>1.05251988</v>
      </c>
      <c r="E394" s="10">
        <v>983811.0</v>
      </c>
      <c r="F394" s="10">
        <f t="shared" si="2"/>
        <v>0.3543160942</v>
      </c>
      <c r="G394" s="10">
        <v>636536.0</v>
      </c>
      <c r="H394" s="10">
        <v>3.4001766E7</v>
      </c>
      <c r="I394" s="10">
        <v>12990.0</v>
      </c>
      <c r="J394" s="10">
        <v>36570.0</v>
      </c>
      <c r="K394" s="10">
        <v>0.0</v>
      </c>
      <c r="L394" s="10">
        <v>307.0</v>
      </c>
      <c r="M394" s="10">
        <v>19.0</v>
      </c>
      <c r="N394" s="10">
        <v>250321.0</v>
      </c>
      <c r="O394" s="10">
        <v>45126.0</v>
      </c>
      <c r="P394" s="10">
        <v>1.44093394E8</v>
      </c>
      <c r="Q394" s="10">
        <v>0.0</v>
      </c>
      <c r="R394" s="10">
        <v>16841.0</v>
      </c>
      <c r="S394" s="10">
        <v>3.0</v>
      </c>
      <c r="T394" s="10">
        <v>9.9569619E7</v>
      </c>
      <c r="U394" s="10">
        <v>74036.0</v>
      </c>
      <c r="V394" s="10">
        <v>74768.0</v>
      </c>
      <c r="W394" s="10">
        <v>1910767.0</v>
      </c>
      <c r="X394" s="10">
        <v>761389.0</v>
      </c>
      <c r="Y394" s="10">
        <v>119473.0</v>
      </c>
      <c r="Z394" s="10">
        <v>31.0</v>
      </c>
      <c r="AA394" s="10">
        <v>22481.0</v>
      </c>
      <c r="AB394" s="16"/>
    </row>
    <row r="395">
      <c r="A395" s="9" t="s">
        <v>437</v>
      </c>
      <c r="B395" s="10">
        <v>3.00238238E8</v>
      </c>
      <c r="C395" s="10">
        <v>3173927.0</v>
      </c>
      <c r="D395" s="10">
        <f t="shared" si="1"/>
        <v>1.057136167</v>
      </c>
      <c r="E395" s="10">
        <v>1181215.0</v>
      </c>
      <c r="F395" s="10">
        <f t="shared" si="2"/>
        <v>0.3934259033</v>
      </c>
      <c r="G395" s="10">
        <v>774296.0</v>
      </c>
      <c r="H395" s="10">
        <v>3.228612E7</v>
      </c>
      <c r="I395" s="10">
        <v>14843.0</v>
      </c>
      <c r="J395" s="10">
        <v>29381.0</v>
      </c>
      <c r="K395" s="10">
        <v>0.0</v>
      </c>
      <c r="L395" s="10">
        <v>524.0</v>
      </c>
      <c r="M395" s="10">
        <v>20.0</v>
      </c>
      <c r="N395" s="10">
        <v>248394.0</v>
      </c>
      <c r="O395" s="10">
        <v>52645.0</v>
      </c>
      <c r="P395" s="10">
        <v>1.67764185E8</v>
      </c>
      <c r="Q395" s="10">
        <v>0.0</v>
      </c>
      <c r="R395" s="10">
        <v>16634.0</v>
      </c>
      <c r="S395" s="10">
        <v>12.0</v>
      </c>
      <c r="T395" s="10">
        <v>1.00187933E8</v>
      </c>
      <c r="U395" s="10">
        <v>71298.0</v>
      </c>
      <c r="V395" s="10">
        <v>85323.0</v>
      </c>
      <c r="W395" s="10">
        <v>2166130.0</v>
      </c>
      <c r="X395" s="10">
        <v>759403.0</v>
      </c>
      <c r="Y395" s="10">
        <v>162760.0</v>
      </c>
      <c r="Z395" s="10">
        <v>3.0</v>
      </c>
      <c r="AA395" s="10">
        <v>27359.0</v>
      </c>
      <c r="AB395" s="16"/>
    </row>
    <row r="396">
      <c r="A396" s="9" t="s">
        <v>438</v>
      </c>
      <c r="B396" s="10">
        <v>3.06323736E8</v>
      </c>
      <c r="C396" s="10">
        <v>3117257.0</v>
      </c>
      <c r="D396" s="10">
        <f t="shared" si="1"/>
        <v>1.01763482</v>
      </c>
      <c r="E396" s="10">
        <v>1244552.0</v>
      </c>
      <c r="F396" s="10">
        <f t="shared" si="2"/>
        <v>0.4062865047</v>
      </c>
      <c r="G396" s="10">
        <v>837634.0</v>
      </c>
      <c r="H396" s="10">
        <v>3.1428494E7</v>
      </c>
      <c r="I396" s="10">
        <v>13356.0</v>
      </c>
      <c r="J396" s="10">
        <v>34023.0</v>
      </c>
      <c r="K396" s="10">
        <v>3.0</v>
      </c>
      <c r="L396" s="10">
        <v>233.0</v>
      </c>
      <c r="M396" s="10">
        <v>29.0</v>
      </c>
      <c r="N396" s="10">
        <v>242791.0</v>
      </c>
      <c r="O396" s="10">
        <v>55530.0</v>
      </c>
      <c r="P396" s="10">
        <v>1.78279634E8</v>
      </c>
      <c r="Q396" s="10">
        <v>0.0</v>
      </c>
      <c r="R396" s="10">
        <v>17749.0</v>
      </c>
      <c r="S396" s="10">
        <v>9.0</v>
      </c>
      <c r="T396" s="10">
        <v>9.6615608E7</v>
      </c>
      <c r="U396" s="10">
        <v>70323.0</v>
      </c>
      <c r="V396" s="10">
        <v>87516.0</v>
      </c>
      <c r="W396" s="10">
        <v>2209501.0</v>
      </c>
      <c r="X396" s="10">
        <v>664965.0</v>
      </c>
      <c r="Y396" s="10">
        <v>157458.0</v>
      </c>
      <c r="Z396" s="10">
        <v>10.0</v>
      </c>
      <c r="AA396" s="10">
        <v>25553.0</v>
      </c>
      <c r="AB396" s="16"/>
    </row>
    <row r="397">
      <c r="A397" s="9" t="s">
        <v>439</v>
      </c>
      <c r="B397" s="10">
        <v>3.03234252E8</v>
      </c>
      <c r="C397" s="10">
        <v>3057400.0</v>
      </c>
      <c r="D397" s="10">
        <f t="shared" si="1"/>
        <v>1.008263407</v>
      </c>
      <c r="E397" s="10">
        <v>1305806.0</v>
      </c>
      <c r="F397" s="10">
        <f t="shared" si="2"/>
        <v>0.430626155</v>
      </c>
      <c r="G397" s="10">
        <v>890762.0</v>
      </c>
      <c r="H397" s="10">
        <v>3.0688349E7</v>
      </c>
      <c r="I397" s="10">
        <v>12460.0</v>
      </c>
      <c r="J397" s="10">
        <v>40488.0</v>
      </c>
      <c r="K397" s="10">
        <v>3.0</v>
      </c>
      <c r="L397" s="10">
        <v>205.0</v>
      </c>
      <c r="M397" s="10">
        <v>62.0</v>
      </c>
      <c r="N397" s="10">
        <v>238546.0</v>
      </c>
      <c r="O397" s="10">
        <v>57158.0</v>
      </c>
      <c r="P397" s="10">
        <v>1.76869578E8</v>
      </c>
      <c r="Q397" s="10">
        <v>0.0</v>
      </c>
      <c r="R397" s="10">
        <v>20092.0</v>
      </c>
      <c r="S397" s="10">
        <v>17.0</v>
      </c>
      <c r="T397" s="10">
        <v>9.5676325E7</v>
      </c>
      <c r="U397" s="10">
        <v>68764.0</v>
      </c>
      <c r="V397" s="10">
        <v>90313.0</v>
      </c>
      <c r="W397" s="10">
        <v>2187412.0</v>
      </c>
      <c r="X397" s="10">
        <v>631442.0</v>
      </c>
      <c r="Y397" s="10">
        <v>149290.0</v>
      </c>
      <c r="Z397" s="10">
        <v>18.0</v>
      </c>
      <c r="AA397" s="10">
        <v>28228.0</v>
      </c>
      <c r="AB397" s="16"/>
    </row>
    <row r="398">
      <c r="A398" s="9" t="s">
        <v>440</v>
      </c>
      <c r="B398" s="10">
        <v>3.04178117E8</v>
      </c>
      <c r="C398" s="10">
        <v>3125723.0</v>
      </c>
      <c r="D398" s="10">
        <f t="shared" si="1"/>
        <v>1.027596275</v>
      </c>
      <c r="E398" s="10">
        <v>1334397.0</v>
      </c>
      <c r="F398" s="10">
        <f t="shared" si="2"/>
        <v>0.4386893486</v>
      </c>
      <c r="G398" s="10">
        <v>923744.0</v>
      </c>
      <c r="H398" s="10">
        <v>3.2416277E7</v>
      </c>
      <c r="I398" s="10">
        <v>13345.0</v>
      </c>
      <c r="J398" s="10">
        <v>33918.0</v>
      </c>
      <c r="K398" s="10">
        <v>1.0</v>
      </c>
      <c r="L398" s="10">
        <v>356.0</v>
      </c>
      <c r="M398" s="10">
        <v>28.0</v>
      </c>
      <c r="N398" s="10">
        <v>272810.0</v>
      </c>
      <c r="O398" s="10">
        <v>57015.0</v>
      </c>
      <c r="P398" s="10">
        <v>1.73972777E8</v>
      </c>
      <c r="Q398" s="10">
        <v>0.0</v>
      </c>
      <c r="R398" s="10">
        <v>19893.0</v>
      </c>
      <c r="S398" s="10">
        <v>14.0</v>
      </c>
      <c r="T398" s="10">
        <v>9.7789063E7</v>
      </c>
      <c r="U398" s="10">
        <v>73075.0</v>
      </c>
      <c r="V398" s="10">
        <v>96367.0</v>
      </c>
      <c r="W398" s="10">
        <v>2213729.0</v>
      </c>
      <c r="X398" s="10">
        <v>639184.0</v>
      </c>
      <c r="Y398" s="10">
        <v>143912.0</v>
      </c>
      <c r="Z398" s="10">
        <v>17.0</v>
      </c>
      <c r="AA398" s="10">
        <v>27108.0</v>
      </c>
      <c r="AB398" s="16"/>
    </row>
    <row r="399">
      <c r="A399" s="9" t="s">
        <v>441</v>
      </c>
      <c r="B399" s="10">
        <v>2.91508177E8</v>
      </c>
      <c r="C399" s="10">
        <v>3030328.0</v>
      </c>
      <c r="D399" s="10">
        <f t="shared" si="1"/>
        <v>1.039534476</v>
      </c>
      <c r="E399" s="10">
        <v>1292514.0</v>
      </c>
      <c r="F399" s="10">
        <f t="shared" si="2"/>
        <v>0.4433885915</v>
      </c>
      <c r="G399" s="10">
        <v>908736.0</v>
      </c>
      <c r="H399" s="10">
        <v>3.1548357E7</v>
      </c>
      <c r="I399" s="10">
        <v>12510.0</v>
      </c>
      <c r="J399" s="10">
        <v>34295.0</v>
      </c>
      <c r="K399" s="10">
        <v>3.0</v>
      </c>
      <c r="L399" s="10">
        <v>335.0</v>
      </c>
      <c r="M399" s="10">
        <v>4.0</v>
      </c>
      <c r="N399" s="10">
        <v>247459.0</v>
      </c>
      <c r="O399" s="10">
        <v>52572.0</v>
      </c>
      <c r="P399" s="10">
        <v>1.63927598E8</v>
      </c>
      <c r="Q399" s="10">
        <v>0.0</v>
      </c>
      <c r="R399" s="10">
        <v>14410.0</v>
      </c>
      <c r="S399" s="10">
        <v>12.0</v>
      </c>
      <c r="T399" s="10">
        <v>9.6032222E7</v>
      </c>
      <c r="U399" s="10">
        <v>72598.0</v>
      </c>
      <c r="V399" s="10">
        <v>90813.0</v>
      </c>
      <c r="W399" s="10">
        <v>2170170.0</v>
      </c>
      <c r="X399" s="10">
        <v>612699.0</v>
      </c>
      <c r="Y399" s="10">
        <v>130305.0</v>
      </c>
      <c r="Z399" s="10">
        <v>0.0</v>
      </c>
      <c r="AA399" s="10">
        <v>28231.0</v>
      </c>
      <c r="AB399" s="16"/>
    </row>
    <row r="400">
      <c r="A400" s="9" t="s">
        <v>442</v>
      </c>
      <c r="B400" s="10">
        <v>2.82177792E8</v>
      </c>
      <c r="C400" s="10">
        <v>2987639.0</v>
      </c>
      <c r="D400" s="10">
        <f t="shared" si="1"/>
        <v>1.058778928</v>
      </c>
      <c r="E400" s="10">
        <v>1255661.0</v>
      </c>
      <c r="F400" s="10">
        <f t="shared" si="2"/>
        <v>0.4449893066</v>
      </c>
      <c r="G400" s="10">
        <v>872776.0</v>
      </c>
      <c r="H400" s="10">
        <v>3.1822845E7</v>
      </c>
      <c r="I400" s="10">
        <v>13904.0</v>
      </c>
      <c r="J400" s="10">
        <v>36537.0</v>
      </c>
      <c r="K400" s="10">
        <v>2.0</v>
      </c>
      <c r="L400" s="10">
        <v>238.0</v>
      </c>
      <c r="M400" s="10">
        <v>8.0</v>
      </c>
      <c r="N400" s="10">
        <v>242903.0</v>
      </c>
      <c r="O400" s="10">
        <v>48354.0</v>
      </c>
      <c r="P400" s="10">
        <v>1.54723391E8</v>
      </c>
      <c r="Q400" s="10">
        <v>0.0</v>
      </c>
      <c r="R400" s="10">
        <v>15215.0</v>
      </c>
      <c r="S400" s="10">
        <v>4.0</v>
      </c>
      <c r="T400" s="10">
        <v>9.5631556E7</v>
      </c>
      <c r="U400" s="10">
        <v>74241.0</v>
      </c>
      <c r="V400" s="10">
        <v>87685.0</v>
      </c>
      <c r="W400" s="10">
        <v>2117783.0</v>
      </c>
      <c r="X400" s="10">
        <v>626953.0</v>
      </c>
      <c r="Y400" s="10">
        <v>133607.0</v>
      </c>
      <c r="Z400" s="10">
        <v>0.0</v>
      </c>
      <c r="AA400" s="10">
        <v>27962.0</v>
      </c>
      <c r="AB400" s="16"/>
    </row>
    <row r="401">
      <c r="A401" s="9" t="s">
        <v>443</v>
      </c>
      <c r="B401" s="10">
        <v>2.80385014E8</v>
      </c>
      <c r="C401" s="10">
        <v>2996822.0</v>
      </c>
      <c r="D401" s="10">
        <f t="shared" si="1"/>
        <v>1.068823885</v>
      </c>
      <c r="E401" s="10">
        <v>1206958.0</v>
      </c>
      <c r="F401" s="10">
        <f t="shared" si="2"/>
        <v>0.4304645183</v>
      </c>
      <c r="G401" s="10">
        <v>832155.0</v>
      </c>
      <c r="H401" s="10">
        <v>3.3339236E7</v>
      </c>
      <c r="I401" s="10">
        <v>12677.0</v>
      </c>
      <c r="J401" s="10">
        <v>37306.0</v>
      </c>
      <c r="K401" s="10">
        <v>1.0</v>
      </c>
      <c r="L401" s="10">
        <v>725.0</v>
      </c>
      <c r="M401" s="10">
        <v>48.0</v>
      </c>
      <c r="N401" s="10">
        <v>239440.0</v>
      </c>
      <c r="O401" s="10">
        <v>42762.0</v>
      </c>
      <c r="P401" s="10">
        <v>1.48613981E8</v>
      </c>
      <c r="Q401" s="10">
        <v>0.0</v>
      </c>
      <c r="R401" s="10">
        <v>17760.0</v>
      </c>
      <c r="S401" s="10">
        <v>0.0</v>
      </c>
      <c r="T401" s="10">
        <v>9.8431797E7</v>
      </c>
      <c r="U401" s="10">
        <v>79911.0</v>
      </c>
      <c r="V401" s="10">
        <v>87625.0</v>
      </c>
      <c r="W401" s="10">
        <v>2096854.0</v>
      </c>
      <c r="X401" s="10">
        <v>660528.0</v>
      </c>
      <c r="Y401" s="10">
        <v>124705.0</v>
      </c>
      <c r="Z401" s="10">
        <v>11.0</v>
      </c>
      <c r="AA401" s="10">
        <v>26915.0</v>
      </c>
      <c r="AB401" s="16"/>
    </row>
    <row r="402">
      <c r="A402" s="9" t="s">
        <v>444</v>
      </c>
      <c r="B402" s="10">
        <v>2.70765059E8</v>
      </c>
      <c r="C402" s="10">
        <v>2864884.0</v>
      </c>
      <c r="D402" s="10">
        <f t="shared" si="1"/>
        <v>1.058070052</v>
      </c>
      <c r="E402" s="10">
        <v>1099975.0</v>
      </c>
      <c r="F402" s="10">
        <f t="shared" si="2"/>
        <v>0.4062470261</v>
      </c>
      <c r="G402" s="10">
        <v>749920.0</v>
      </c>
      <c r="H402" s="10">
        <v>3.4855535E7</v>
      </c>
      <c r="I402" s="10">
        <v>12824.0</v>
      </c>
      <c r="J402" s="10">
        <v>29790.0</v>
      </c>
      <c r="K402" s="10">
        <v>0.0</v>
      </c>
      <c r="L402" s="10">
        <v>540.0</v>
      </c>
      <c r="M402" s="10">
        <v>9.0</v>
      </c>
      <c r="N402" s="10">
        <v>223580.0</v>
      </c>
      <c r="O402" s="10">
        <v>33402.0</v>
      </c>
      <c r="P402" s="10">
        <v>1.35478687E8</v>
      </c>
      <c r="Q402" s="10">
        <v>0.0</v>
      </c>
      <c r="R402" s="10">
        <v>23798.0</v>
      </c>
      <c r="S402" s="10">
        <v>1.0</v>
      </c>
      <c r="T402" s="10">
        <v>1.00430837E8</v>
      </c>
      <c r="U402" s="10">
        <v>74099.0</v>
      </c>
      <c r="V402" s="10">
        <v>75254.0</v>
      </c>
      <c r="W402" s="10">
        <v>1968010.0</v>
      </c>
      <c r="X402" s="10">
        <v>673294.0</v>
      </c>
      <c r="Y402" s="10">
        <v>132150.0</v>
      </c>
      <c r="Z402" s="10">
        <v>18.0</v>
      </c>
      <c r="AA402" s="10">
        <v>23050.0</v>
      </c>
      <c r="AB402" s="16"/>
    </row>
    <row r="403">
      <c r="A403" s="9" t="s">
        <v>445</v>
      </c>
      <c r="B403" s="10">
        <v>2.48915804E8</v>
      </c>
      <c r="C403" s="10">
        <v>2620398.0</v>
      </c>
      <c r="D403" s="10">
        <f t="shared" si="1"/>
        <v>1.052724639</v>
      </c>
      <c r="E403" s="10">
        <v>909339.0</v>
      </c>
      <c r="F403" s="10">
        <f t="shared" si="2"/>
        <v>0.3653199136</v>
      </c>
      <c r="G403" s="10">
        <v>567687.0</v>
      </c>
      <c r="H403" s="10">
        <v>3.5393943E7</v>
      </c>
      <c r="I403" s="10">
        <v>11612.0</v>
      </c>
      <c r="J403" s="10">
        <v>34875.0</v>
      </c>
      <c r="K403" s="10">
        <v>0.0</v>
      </c>
      <c r="L403" s="10">
        <v>272.0</v>
      </c>
      <c r="M403" s="10">
        <v>7.0</v>
      </c>
      <c r="N403" s="10">
        <v>202218.0</v>
      </c>
      <c r="O403" s="10">
        <v>27301.0</v>
      </c>
      <c r="P403" s="10">
        <v>1.12821516E8</v>
      </c>
      <c r="Q403" s="10">
        <v>0.0</v>
      </c>
      <c r="R403" s="10">
        <v>16434.0</v>
      </c>
      <c r="S403" s="10">
        <v>0.0</v>
      </c>
      <c r="T403" s="10">
        <v>1.00700345E8</v>
      </c>
      <c r="U403" s="10">
        <v>78774.0</v>
      </c>
      <c r="V403" s="10">
        <v>68545.0</v>
      </c>
      <c r="W403" s="10">
        <v>1734007.0</v>
      </c>
      <c r="X403" s="10">
        <v>684173.0</v>
      </c>
      <c r="Y403" s="10">
        <v>135962.0</v>
      </c>
      <c r="Z403" s="10">
        <v>23.0</v>
      </c>
      <c r="AA403" s="10">
        <v>21808.0</v>
      </c>
      <c r="AB403" s="16"/>
    </row>
    <row r="404">
      <c r="A404" s="9" t="s">
        <v>446</v>
      </c>
      <c r="B404" s="10">
        <v>2.13238127E8</v>
      </c>
      <c r="C404" s="10">
        <v>2346487.0</v>
      </c>
      <c r="D404" s="10">
        <f t="shared" si="1"/>
        <v>1.10040687</v>
      </c>
      <c r="E404" s="10">
        <v>751863.0</v>
      </c>
      <c r="F404" s="10">
        <f t="shared" si="2"/>
        <v>0.3525931364</v>
      </c>
      <c r="G404" s="10">
        <v>441946.0</v>
      </c>
      <c r="H404" s="10">
        <v>3.3504325E7</v>
      </c>
      <c r="I404" s="10">
        <v>12294.0</v>
      </c>
      <c r="J404" s="10">
        <v>34549.0</v>
      </c>
      <c r="K404" s="10">
        <v>2.0</v>
      </c>
      <c r="L404" s="10">
        <v>175.0</v>
      </c>
      <c r="M404" s="10">
        <v>6.0</v>
      </c>
      <c r="N404" s="10">
        <v>180776.0</v>
      </c>
      <c r="O404" s="10">
        <v>22276.0</v>
      </c>
      <c r="P404" s="10">
        <v>8.9904306E7</v>
      </c>
      <c r="Q404" s="10">
        <v>0.0</v>
      </c>
      <c r="R404" s="10">
        <v>18216.0</v>
      </c>
      <c r="S404" s="10">
        <v>0.0</v>
      </c>
      <c r="T404" s="10">
        <v>8.9829496E7</v>
      </c>
      <c r="U404" s="10">
        <v>76085.0</v>
      </c>
      <c r="V404" s="10">
        <v>58928.0</v>
      </c>
      <c r="W404" s="10">
        <v>1508511.0</v>
      </c>
      <c r="X404" s="10">
        <v>657200.0</v>
      </c>
      <c r="Y404" s="10">
        <v>118870.0</v>
      </c>
      <c r="Z404" s="10">
        <v>24.0</v>
      </c>
      <c r="AA404" s="10">
        <v>20979.0</v>
      </c>
      <c r="AB404" s="16"/>
    </row>
    <row r="405">
      <c r="A405" s="9" t="s">
        <v>447</v>
      </c>
      <c r="B405" s="10">
        <v>1.94297015E8</v>
      </c>
      <c r="C405" s="10">
        <v>2252398.0</v>
      </c>
      <c r="D405" s="10">
        <f t="shared" si="1"/>
        <v>1.159255071</v>
      </c>
      <c r="E405" s="10">
        <v>686774.0</v>
      </c>
      <c r="F405" s="10">
        <f t="shared" si="2"/>
        <v>0.3534660581</v>
      </c>
      <c r="G405" s="10">
        <v>371880.0</v>
      </c>
      <c r="H405" s="10">
        <v>3.2593094E7</v>
      </c>
      <c r="I405" s="10">
        <v>12048.0</v>
      </c>
      <c r="J405" s="10">
        <v>34042.0</v>
      </c>
      <c r="K405" s="10">
        <v>0.0</v>
      </c>
      <c r="L405" s="10">
        <v>121.0</v>
      </c>
      <c r="M405" s="10">
        <v>5.0</v>
      </c>
      <c r="N405" s="10">
        <v>173875.0</v>
      </c>
      <c r="O405" s="10">
        <v>20008.0</v>
      </c>
      <c r="P405" s="10">
        <v>7.9475582E7</v>
      </c>
      <c r="Q405" s="10">
        <v>0.0</v>
      </c>
      <c r="R405" s="10">
        <v>20386.0</v>
      </c>
      <c r="S405" s="10">
        <v>6.0</v>
      </c>
      <c r="T405" s="10">
        <v>8.2228339E7</v>
      </c>
      <c r="U405" s="10">
        <v>73429.0</v>
      </c>
      <c r="V405" s="10">
        <v>51867.0</v>
      </c>
      <c r="W405" s="10">
        <v>1436761.0</v>
      </c>
      <c r="X405" s="10">
        <v>641762.0</v>
      </c>
      <c r="Y405" s="10">
        <v>133366.0</v>
      </c>
      <c r="Z405" s="10">
        <v>15.0</v>
      </c>
      <c r="AA405" s="10">
        <v>23408.0</v>
      </c>
      <c r="AB405" s="16"/>
    </row>
    <row r="406">
      <c r="A406" s="9" t="s">
        <v>448</v>
      </c>
      <c r="B406" s="10">
        <v>1.96096464E8</v>
      </c>
      <c r="C406" s="10">
        <v>2272454.0</v>
      </c>
      <c r="D406" s="10">
        <f t="shared" si="1"/>
        <v>1.158844965</v>
      </c>
      <c r="E406" s="10">
        <v>632440.0</v>
      </c>
      <c r="F406" s="10">
        <f t="shared" si="2"/>
        <v>0.3225147395</v>
      </c>
      <c r="G406" s="10">
        <v>325341.0</v>
      </c>
      <c r="H406" s="10">
        <v>3.4117106E7</v>
      </c>
      <c r="I406" s="10">
        <v>12088.0</v>
      </c>
      <c r="J406" s="10">
        <v>33968.0</v>
      </c>
      <c r="K406" s="10">
        <v>6.0</v>
      </c>
      <c r="L406" s="10">
        <v>1053.0</v>
      </c>
      <c r="M406" s="10">
        <v>9.0</v>
      </c>
      <c r="N406" s="10">
        <v>168747.0</v>
      </c>
      <c r="O406" s="10">
        <v>18028.0</v>
      </c>
      <c r="P406" s="10">
        <v>7.8705897E7</v>
      </c>
      <c r="Q406" s="10">
        <v>0.0</v>
      </c>
      <c r="R406" s="10">
        <v>15690.0</v>
      </c>
      <c r="S406" s="10">
        <v>1.0</v>
      </c>
      <c r="T406" s="10">
        <v>8.3273461E7</v>
      </c>
      <c r="U406" s="10">
        <v>77681.0</v>
      </c>
      <c r="V406" s="10">
        <v>53328.0</v>
      </c>
      <c r="W406" s="10">
        <v>1463821.0</v>
      </c>
      <c r="X406" s="10">
        <v>639886.0</v>
      </c>
      <c r="Y406" s="10">
        <v>127793.0</v>
      </c>
      <c r="Z406" s="10">
        <v>5.0</v>
      </c>
      <c r="AA406" s="10">
        <v>23724.0</v>
      </c>
      <c r="AB406" s="16"/>
    </row>
    <row r="407">
      <c r="A407" s="9" t="s">
        <v>449</v>
      </c>
      <c r="B407" s="10">
        <v>1.98636749E8</v>
      </c>
      <c r="C407" s="10">
        <v>2181305.0</v>
      </c>
      <c r="D407" s="10">
        <f t="shared" si="1"/>
        <v>1.098137686</v>
      </c>
      <c r="E407" s="10">
        <v>606732.0</v>
      </c>
      <c r="F407" s="10">
        <f t="shared" si="2"/>
        <v>0.3054480115</v>
      </c>
      <c r="G407" s="10">
        <v>302912.0</v>
      </c>
      <c r="H407" s="10">
        <v>3.6782467E7</v>
      </c>
      <c r="I407" s="10">
        <v>10544.0</v>
      </c>
      <c r="J407" s="10">
        <v>33160.0</v>
      </c>
      <c r="K407" s="10">
        <v>1.0</v>
      </c>
      <c r="L407" s="10">
        <v>2402.0</v>
      </c>
      <c r="M407" s="10">
        <v>4.0</v>
      </c>
      <c r="N407" s="10">
        <v>175444.0</v>
      </c>
      <c r="O407" s="10">
        <v>17721.0</v>
      </c>
      <c r="P407" s="10">
        <v>7.4600841E7</v>
      </c>
      <c r="Q407" s="10">
        <v>1.0</v>
      </c>
      <c r="R407" s="10">
        <v>25862.0</v>
      </c>
      <c r="S407" s="10">
        <v>7.0</v>
      </c>
      <c r="T407" s="10">
        <v>8.7253441E7</v>
      </c>
      <c r="U407" s="10">
        <v>76454.0</v>
      </c>
      <c r="V407" s="10">
        <v>54643.0</v>
      </c>
      <c r="W407" s="10">
        <v>1356416.0</v>
      </c>
      <c r="X407" s="10">
        <v>649445.0</v>
      </c>
      <c r="Y407" s="10">
        <v>126132.0</v>
      </c>
      <c r="Z407" s="10">
        <v>5.0</v>
      </c>
      <c r="AA407" s="10">
        <v>22590.0</v>
      </c>
      <c r="AB407" s="16"/>
    </row>
    <row r="408">
      <c r="A408" s="9" t="s">
        <v>450</v>
      </c>
      <c r="B408" s="10">
        <v>1.8625587E8</v>
      </c>
      <c r="C408" s="10">
        <v>2181312.0</v>
      </c>
      <c r="D408" s="10">
        <f t="shared" si="1"/>
        <v>1.171137318</v>
      </c>
      <c r="E408" s="10">
        <v>584406.0</v>
      </c>
      <c r="F408" s="10">
        <f t="shared" si="2"/>
        <v>0.3137651447</v>
      </c>
      <c r="G408" s="10">
        <v>287658.0</v>
      </c>
      <c r="H408" s="10">
        <v>3.4360763E7</v>
      </c>
      <c r="I408" s="10">
        <v>11454.0</v>
      </c>
      <c r="J408" s="10">
        <v>35586.0</v>
      </c>
      <c r="K408" s="10">
        <v>0.0</v>
      </c>
      <c r="L408" s="10">
        <v>2832.0</v>
      </c>
      <c r="M408" s="10">
        <v>5.0</v>
      </c>
      <c r="N408" s="10">
        <v>170563.0</v>
      </c>
      <c r="O408" s="10">
        <v>14722.0</v>
      </c>
      <c r="P408" s="10">
        <v>6.7591486E7</v>
      </c>
      <c r="Q408" s="10">
        <v>0.0</v>
      </c>
      <c r="R408" s="10">
        <v>16904.0</v>
      </c>
      <c r="S408" s="10">
        <v>4.0</v>
      </c>
      <c r="T408" s="10">
        <v>8.4303621E7</v>
      </c>
      <c r="U408" s="10">
        <v>72867.0</v>
      </c>
      <c r="V408" s="10">
        <v>54122.0</v>
      </c>
      <c r="W408" s="10">
        <v>1323044.0</v>
      </c>
      <c r="X408" s="10">
        <v>687705.0</v>
      </c>
      <c r="Y408" s="10">
        <v>126655.0</v>
      </c>
      <c r="Z408" s="10">
        <v>1.0</v>
      </c>
      <c r="AA408" s="10">
        <v>21542.0</v>
      </c>
      <c r="AB408" s="16"/>
    </row>
    <row r="409">
      <c r="A409" s="9" t="s">
        <v>451</v>
      </c>
      <c r="B409" s="10">
        <v>1.61776009E8</v>
      </c>
      <c r="C409" s="10">
        <v>2046246.0</v>
      </c>
      <c r="D409" s="10">
        <f t="shared" si="1"/>
        <v>1.264863692</v>
      </c>
      <c r="E409" s="10">
        <v>571992.0</v>
      </c>
      <c r="F409" s="10">
        <f t="shared" si="2"/>
        <v>0.3535703492</v>
      </c>
      <c r="G409" s="10">
        <v>281464.0</v>
      </c>
      <c r="H409" s="10">
        <v>2.7446165E7</v>
      </c>
      <c r="I409" s="10">
        <v>10118.0</v>
      </c>
      <c r="J409" s="10">
        <v>34603.0</v>
      </c>
      <c r="K409" s="10">
        <v>0.0</v>
      </c>
      <c r="L409" s="10">
        <v>1693.0</v>
      </c>
      <c r="M409" s="10">
        <v>17.0</v>
      </c>
      <c r="N409" s="10">
        <v>150715.0</v>
      </c>
      <c r="O409" s="10">
        <v>11646.0</v>
      </c>
      <c r="P409" s="10">
        <v>5.944007E7</v>
      </c>
      <c r="Q409" s="10">
        <v>0.0</v>
      </c>
      <c r="R409" s="10">
        <v>14339.0</v>
      </c>
      <c r="S409" s="10">
        <v>2.0</v>
      </c>
      <c r="T409" s="10">
        <v>7.4889774E7</v>
      </c>
      <c r="U409" s="10">
        <v>70726.0</v>
      </c>
      <c r="V409" s="10">
        <v>48642.0</v>
      </c>
      <c r="W409" s="10">
        <v>1239876.0</v>
      </c>
      <c r="X409" s="10">
        <v>655655.0</v>
      </c>
      <c r="Y409" s="10">
        <v>133989.0</v>
      </c>
      <c r="Z409" s="10">
        <v>1.0</v>
      </c>
      <c r="AA409" s="10">
        <v>19251.0</v>
      </c>
      <c r="AB409" s="16"/>
    </row>
    <row r="410">
      <c r="A410" s="9" t="s">
        <v>452</v>
      </c>
      <c r="B410" s="10">
        <v>1.57843175E8</v>
      </c>
      <c r="C410" s="10">
        <v>2099378.0</v>
      </c>
      <c r="D410" s="10">
        <f t="shared" si="1"/>
        <v>1.330040402</v>
      </c>
      <c r="E410" s="10">
        <v>598443.0</v>
      </c>
      <c r="F410" s="10">
        <f t="shared" si="2"/>
        <v>0.3791377106</v>
      </c>
      <c r="G410" s="10">
        <v>299621.0</v>
      </c>
      <c r="H410" s="10">
        <v>2.5431312E7</v>
      </c>
      <c r="I410" s="10">
        <v>11854.0</v>
      </c>
      <c r="J410" s="10">
        <v>34130.0</v>
      </c>
      <c r="K410" s="10">
        <v>0.0</v>
      </c>
      <c r="L410" s="10">
        <v>2487.0</v>
      </c>
      <c r="M410" s="10">
        <v>83.0</v>
      </c>
      <c r="N410" s="10">
        <v>176340.0</v>
      </c>
      <c r="O410" s="10">
        <v>17230.0</v>
      </c>
      <c r="P410" s="10">
        <v>6.0254597E7</v>
      </c>
      <c r="Q410" s="10">
        <v>0.0</v>
      </c>
      <c r="R410" s="10">
        <v>18266.0</v>
      </c>
      <c r="S410" s="10">
        <v>22.0</v>
      </c>
      <c r="T410" s="10">
        <v>7.2157266E7</v>
      </c>
      <c r="U410" s="10">
        <v>77654.0</v>
      </c>
      <c r="V410" s="10">
        <v>48898.0</v>
      </c>
      <c r="W410" s="10">
        <v>1295806.0</v>
      </c>
      <c r="X410" s="10">
        <v>627232.0</v>
      </c>
      <c r="Y410" s="10">
        <v>128687.0</v>
      </c>
      <c r="Z410" s="10">
        <v>0.0</v>
      </c>
      <c r="AA410" s="10">
        <v>18931.0</v>
      </c>
      <c r="AB410" s="16"/>
    </row>
    <row r="411">
      <c r="A411" s="9" t="s">
        <v>453</v>
      </c>
      <c r="B411" s="10">
        <v>1.48456722E8</v>
      </c>
      <c r="C411" s="10">
        <v>1977648.0</v>
      </c>
      <c r="D411" s="10">
        <f t="shared" si="1"/>
        <v>1.332137726</v>
      </c>
      <c r="E411" s="10">
        <v>555827.0</v>
      </c>
      <c r="F411" s="10">
        <f t="shared" si="2"/>
        <v>0.3744033901</v>
      </c>
      <c r="G411" s="10">
        <v>274052.0</v>
      </c>
      <c r="H411" s="10">
        <v>2.1463828E7</v>
      </c>
      <c r="I411" s="10">
        <v>12188.0</v>
      </c>
      <c r="J411" s="10">
        <v>35371.0</v>
      </c>
      <c r="K411" s="10">
        <v>0.0</v>
      </c>
      <c r="L411" s="10">
        <v>1574.0</v>
      </c>
      <c r="M411" s="10">
        <v>27.0</v>
      </c>
      <c r="N411" s="10">
        <v>163992.0</v>
      </c>
      <c r="O411" s="10">
        <v>16106.0</v>
      </c>
      <c r="P411" s="10">
        <v>5.5249025E7</v>
      </c>
      <c r="Q411" s="10">
        <v>0.0</v>
      </c>
      <c r="R411" s="10">
        <v>22365.0</v>
      </c>
      <c r="S411" s="10">
        <v>13.0</v>
      </c>
      <c r="T411" s="10">
        <v>7.1743869E7</v>
      </c>
      <c r="U411" s="10">
        <v>69914.0</v>
      </c>
      <c r="V411" s="10">
        <v>44430.0</v>
      </c>
      <c r="W411" s="10">
        <v>1200847.0</v>
      </c>
      <c r="X411" s="10">
        <v>612809.0</v>
      </c>
      <c r="Y411" s="10">
        <v>125527.0</v>
      </c>
      <c r="Z411" s="10">
        <v>0.0</v>
      </c>
      <c r="AA411" s="10">
        <v>15556.0</v>
      </c>
      <c r="AB411" s="16"/>
    </row>
    <row r="412">
      <c r="A412" s="9" t="s">
        <v>454</v>
      </c>
      <c r="B412" s="10">
        <v>1.51531668E8</v>
      </c>
      <c r="C412" s="10">
        <v>2009230.0</v>
      </c>
      <c r="D412" s="10">
        <f t="shared" si="1"/>
        <v>1.32594726</v>
      </c>
      <c r="E412" s="10">
        <v>533308.0</v>
      </c>
      <c r="F412" s="10">
        <f t="shared" si="2"/>
        <v>0.3519449149</v>
      </c>
      <c r="G412" s="10">
        <v>259134.0</v>
      </c>
      <c r="H412" s="10">
        <v>1.9587562E7</v>
      </c>
      <c r="I412" s="10">
        <v>12335.0</v>
      </c>
      <c r="J412" s="10">
        <v>31356.0</v>
      </c>
      <c r="K412" s="10">
        <v>5.0</v>
      </c>
      <c r="L412" s="10">
        <v>1135.0</v>
      </c>
      <c r="M412" s="10">
        <v>13.0</v>
      </c>
      <c r="N412" s="10">
        <v>153979.0</v>
      </c>
      <c r="O412" s="10">
        <v>15338.0</v>
      </c>
      <c r="P412" s="10">
        <v>5.7002668E7</v>
      </c>
      <c r="Q412" s="10">
        <v>0.0</v>
      </c>
      <c r="R412" s="10">
        <v>20816.0</v>
      </c>
      <c r="S412" s="10">
        <v>21.0</v>
      </c>
      <c r="T412" s="10">
        <v>7.4941438E7</v>
      </c>
      <c r="U412" s="10">
        <v>69195.0</v>
      </c>
      <c r="V412" s="10">
        <v>43939.0</v>
      </c>
      <c r="W412" s="10">
        <v>1205094.0</v>
      </c>
      <c r="X412" s="10">
        <v>650157.0</v>
      </c>
      <c r="Y412" s="10">
        <v>120747.0</v>
      </c>
      <c r="Z412" s="10">
        <v>0.0</v>
      </c>
      <c r="AA412" s="10">
        <v>9420.0</v>
      </c>
      <c r="AB412" s="16"/>
    </row>
    <row r="413">
      <c r="A413" s="9" t="s">
        <v>455</v>
      </c>
      <c r="B413" s="10">
        <v>1.49132829E8</v>
      </c>
      <c r="C413" s="10">
        <v>1971240.0</v>
      </c>
      <c r="D413" s="10">
        <f t="shared" si="1"/>
        <v>1.32180152</v>
      </c>
      <c r="E413" s="10">
        <v>545232.0</v>
      </c>
      <c r="F413" s="10">
        <f t="shared" si="2"/>
        <v>0.365601594</v>
      </c>
      <c r="G413" s="10">
        <v>263119.0</v>
      </c>
      <c r="H413" s="10">
        <v>1.7309084E7</v>
      </c>
      <c r="I413" s="10">
        <v>13695.0</v>
      </c>
      <c r="J413" s="10">
        <v>36135.0</v>
      </c>
      <c r="K413" s="10">
        <v>7.0</v>
      </c>
      <c r="L413" s="10">
        <v>169.0</v>
      </c>
      <c r="M413" s="10">
        <v>14.0</v>
      </c>
      <c r="N413" s="10">
        <v>138142.0</v>
      </c>
      <c r="O413" s="10">
        <v>13011.0</v>
      </c>
      <c r="P413" s="10">
        <v>5.8894165E7</v>
      </c>
      <c r="Q413" s="10">
        <v>1.0</v>
      </c>
      <c r="R413" s="10">
        <v>16989.0</v>
      </c>
      <c r="S413" s="10">
        <v>12.0</v>
      </c>
      <c r="T413" s="10">
        <v>7.292958E7</v>
      </c>
      <c r="U413" s="10">
        <v>74364.0</v>
      </c>
      <c r="V413" s="10">
        <v>43945.0</v>
      </c>
      <c r="W413" s="10">
        <v>1209015.0</v>
      </c>
      <c r="X413" s="10">
        <v>624083.0</v>
      </c>
      <c r="Y413" s="10">
        <v>120471.0</v>
      </c>
      <c r="Z413" s="10">
        <v>14.0</v>
      </c>
      <c r="AA413" s="10">
        <v>19838.0</v>
      </c>
      <c r="AB413" s="16"/>
    </row>
    <row r="414">
      <c r="A414" s="9" t="s">
        <v>456</v>
      </c>
      <c r="B414" s="10">
        <v>1.46555951E8</v>
      </c>
      <c r="C414" s="10">
        <v>1919890.0</v>
      </c>
      <c r="D414" s="10">
        <f t="shared" si="1"/>
        <v>1.310004805</v>
      </c>
      <c r="E414" s="10">
        <v>549156.0</v>
      </c>
      <c r="F414" s="10">
        <f t="shared" si="2"/>
        <v>0.3747074044</v>
      </c>
      <c r="G414" s="10">
        <v>256798.0</v>
      </c>
      <c r="H414" s="10">
        <v>1.6417158E7</v>
      </c>
      <c r="I414" s="10">
        <v>14021.0</v>
      </c>
      <c r="J414" s="10">
        <v>34379.0</v>
      </c>
      <c r="K414" s="10">
        <v>5.0</v>
      </c>
      <c r="L414" s="10">
        <v>228.0</v>
      </c>
      <c r="M414" s="10">
        <v>19.0</v>
      </c>
      <c r="N414" s="10">
        <v>133408.0</v>
      </c>
      <c r="O414" s="10">
        <v>13593.0</v>
      </c>
      <c r="P414" s="10">
        <v>5.9806763E7</v>
      </c>
      <c r="Q414" s="10">
        <v>0.0</v>
      </c>
      <c r="R414" s="10">
        <v>19247.0</v>
      </c>
      <c r="S414" s="10">
        <v>5.0</v>
      </c>
      <c r="T414" s="10">
        <v>7.033203E7</v>
      </c>
      <c r="U414" s="10">
        <v>71512.0</v>
      </c>
      <c r="V414" s="10">
        <v>42993.0</v>
      </c>
      <c r="W414" s="10">
        <v>1199078.0</v>
      </c>
      <c r="X414" s="10">
        <v>587404.0</v>
      </c>
      <c r="Y414" s="10">
        <v>131097.0</v>
      </c>
      <c r="Z414" s="10">
        <v>36.0</v>
      </c>
      <c r="AA414" s="10">
        <v>15408.0</v>
      </c>
      <c r="AB414" s="16"/>
    </row>
    <row r="415">
      <c r="A415" s="9" t="s">
        <v>457</v>
      </c>
      <c r="B415" s="10">
        <v>1.49876339E8</v>
      </c>
      <c r="C415" s="10">
        <v>1912125.0</v>
      </c>
      <c r="D415" s="10">
        <f t="shared" si="1"/>
        <v>1.275801779</v>
      </c>
      <c r="E415" s="10">
        <v>541230.0</v>
      </c>
      <c r="F415" s="10">
        <f t="shared" si="2"/>
        <v>0.3611177078</v>
      </c>
      <c r="G415" s="10">
        <v>255667.0</v>
      </c>
      <c r="H415" s="10">
        <v>1.7386929E7</v>
      </c>
      <c r="I415" s="10">
        <v>12935.0</v>
      </c>
      <c r="J415" s="10">
        <v>32849.0</v>
      </c>
      <c r="K415" s="10">
        <v>0.0</v>
      </c>
      <c r="L415" s="10">
        <v>158.0</v>
      </c>
      <c r="M415" s="10">
        <v>14.0</v>
      </c>
      <c r="N415" s="10">
        <v>136511.0</v>
      </c>
      <c r="O415" s="10">
        <v>14805.0</v>
      </c>
      <c r="P415" s="10">
        <v>6.2531473E7</v>
      </c>
      <c r="Q415" s="10">
        <v>1.0</v>
      </c>
      <c r="R415" s="10">
        <v>14641.0</v>
      </c>
      <c r="S415" s="10">
        <v>3.0</v>
      </c>
      <c r="T415" s="10">
        <v>6.9957937E7</v>
      </c>
      <c r="U415" s="10">
        <v>74207.0</v>
      </c>
      <c r="V415" s="10">
        <v>43543.0</v>
      </c>
      <c r="W415" s="10">
        <v>1172263.0</v>
      </c>
      <c r="X415" s="10">
        <v>603351.0</v>
      </c>
      <c r="Y415" s="10">
        <v>126085.0</v>
      </c>
      <c r="Z415" s="10">
        <v>35.0</v>
      </c>
      <c r="AA415" s="10">
        <v>13635.0</v>
      </c>
      <c r="AB415" s="16"/>
    </row>
    <row r="416">
      <c r="A416" s="9" t="s">
        <v>458</v>
      </c>
      <c r="B416" s="10">
        <v>1.72278499E8</v>
      </c>
      <c r="C416" s="10">
        <v>1988260.0</v>
      </c>
      <c r="D416" s="10">
        <f t="shared" si="1"/>
        <v>1.154096426</v>
      </c>
      <c r="E416" s="10">
        <v>564224.0</v>
      </c>
      <c r="F416" s="10">
        <f t="shared" si="2"/>
        <v>0.3275069166</v>
      </c>
      <c r="G416" s="10">
        <v>267793.0</v>
      </c>
      <c r="H416" s="10">
        <v>2.1580845E7</v>
      </c>
      <c r="I416" s="10">
        <v>13805.0</v>
      </c>
      <c r="J416" s="10">
        <v>32845.0</v>
      </c>
      <c r="K416" s="10">
        <v>0.0</v>
      </c>
      <c r="L416" s="10">
        <v>232.0</v>
      </c>
      <c r="M416" s="10">
        <v>11.0</v>
      </c>
      <c r="N416" s="10">
        <v>151696.0</v>
      </c>
      <c r="O416" s="10">
        <v>16487.0</v>
      </c>
      <c r="P416" s="10">
        <v>6.799128E7</v>
      </c>
      <c r="Q416" s="10">
        <v>1.0</v>
      </c>
      <c r="R416" s="10">
        <v>13938.0</v>
      </c>
      <c r="S416" s="10">
        <v>0.0</v>
      </c>
      <c r="T416" s="10">
        <v>8.2706374E7</v>
      </c>
      <c r="U416" s="10">
        <v>74290.0</v>
      </c>
      <c r="V416" s="10">
        <v>46989.0</v>
      </c>
      <c r="W416" s="10">
        <v>1203083.0</v>
      </c>
      <c r="X416" s="10">
        <v>633481.0</v>
      </c>
      <c r="Y416" s="10">
        <v>131240.0</v>
      </c>
      <c r="Z416" s="10">
        <v>18.0</v>
      </c>
      <c r="AA416" s="10">
        <v>14825.0</v>
      </c>
      <c r="AB416" s="16"/>
    </row>
    <row r="417">
      <c r="A417" s="9" t="s">
        <v>459</v>
      </c>
      <c r="B417" s="10">
        <v>2.0405875E8</v>
      </c>
      <c r="C417" s="10">
        <v>2163857.0</v>
      </c>
      <c r="D417" s="10">
        <f t="shared" si="1"/>
        <v>1.060408828</v>
      </c>
      <c r="E417" s="10">
        <v>564235.0</v>
      </c>
      <c r="F417" s="10">
        <f t="shared" si="2"/>
        <v>0.2765061533</v>
      </c>
      <c r="G417" s="10">
        <v>270793.0</v>
      </c>
      <c r="H417" s="10">
        <v>2.6800724E7</v>
      </c>
      <c r="I417" s="10">
        <v>12916.0</v>
      </c>
      <c r="J417" s="10">
        <v>29742.0</v>
      </c>
      <c r="K417" s="10">
        <v>0.0</v>
      </c>
      <c r="L417" s="10">
        <v>272.0</v>
      </c>
      <c r="M417" s="10">
        <v>15.0</v>
      </c>
      <c r="N417" s="10">
        <v>175502.0</v>
      </c>
      <c r="O417" s="10">
        <v>18903.0</v>
      </c>
      <c r="P417" s="10">
        <v>7.6973139E7</v>
      </c>
      <c r="Q417" s="10">
        <v>1.0</v>
      </c>
      <c r="R417" s="10">
        <v>15577.0</v>
      </c>
      <c r="S417" s="10">
        <v>5.0</v>
      </c>
      <c r="T417" s="10">
        <v>1.00284887E8</v>
      </c>
      <c r="U417" s="10">
        <v>71899.0</v>
      </c>
      <c r="V417" s="10">
        <v>52986.0</v>
      </c>
      <c r="W417" s="10">
        <v>1270834.0</v>
      </c>
      <c r="X417" s="10">
        <v>717521.0</v>
      </c>
      <c r="Y417" s="10">
        <v>124401.0</v>
      </c>
      <c r="Z417" s="10">
        <v>19.0</v>
      </c>
      <c r="AA417" s="10">
        <v>17521.0</v>
      </c>
      <c r="AB417" s="16"/>
    </row>
    <row r="418">
      <c r="A418" s="9" t="s">
        <v>460</v>
      </c>
      <c r="B418" s="10">
        <v>2.30370926E8</v>
      </c>
      <c r="C418" s="10">
        <v>2359635.0</v>
      </c>
      <c r="D418" s="10">
        <f t="shared" si="1"/>
        <v>1.024276388</v>
      </c>
      <c r="E418" s="10">
        <v>589911.0</v>
      </c>
      <c r="F418" s="10">
        <f t="shared" si="2"/>
        <v>0.2560700737</v>
      </c>
      <c r="G418" s="10">
        <v>289618.0</v>
      </c>
      <c r="H418" s="10">
        <v>2.9952173E7</v>
      </c>
      <c r="I418" s="10">
        <v>13452.0</v>
      </c>
      <c r="J418" s="10">
        <v>35214.0</v>
      </c>
      <c r="K418" s="10">
        <v>0.0</v>
      </c>
      <c r="L418" s="10">
        <v>338.0</v>
      </c>
      <c r="M418" s="10">
        <v>18.0</v>
      </c>
      <c r="N418" s="10">
        <v>196443.0</v>
      </c>
      <c r="O418" s="10">
        <v>21685.0</v>
      </c>
      <c r="P418" s="10">
        <v>8.8696407E7</v>
      </c>
      <c r="Q418" s="10">
        <v>0.0</v>
      </c>
      <c r="R418" s="10">
        <v>15533.0</v>
      </c>
      <c r="S418" s="10">
        <v>3.0</v>
      </c>
      <c r="T418" s="10">
        <v>1.11722346E8</v>
      </c>
      <c r="U418" s="10">
        <v>70501.0</v>
      </c>
      <c r="V418" s="10">
        <v>53148.0</v>
      </c>
      <c r="W418" s="10">
        <v>1386774.0</v>
      </c>
      <c r="X418" s="10">
        <v>776418.0</v>
      </c>
      <c r="Y418" s="10">
        <v>124297.0</v>
      </c>
      <c r="Z418" s="10">
        <v>20.0</v>
      </c>
      <c r="AA418" s="10">
        <v>17576.0</v>
      </c>
      <c r="AB418" s="16"/>
    </row>
    <row r="419">
      <c r="A419" s="9" t="s">
        <v>461</v>
      </c>
      <c r="B419" s="10">
        <v>2.41052335E8</v>
      </c>
      <c r="C419" s="10">
        <v>2357911.0</v>
      </c>
      <c r="D419" s="10">
        <f t="shared" si="1"/>
        <v>0.9781738891</v>
      </c>
      <c r="E419" s="10">
        <v>574450.0</v>
      </c>
      <c r="F419" s="10">
        <f t="shared" si="2"/>
        <v>0.2383092452</v>
      </c>
      <c r="G419" s="10">
        <v>284214.0</v>
      </c>
      <c r="H419" s="10">
        <v>3.1170207E7</v>
      </c>
      <c r="I419" s="10">
        <v>13051.0</v>
      </c>
      <c r="J419" s="10">
        <v>31604.0</v>
      </c>
      <c r="K419" s="10">
        <v>1.0</v>
      </c>
      <c r="L419" s="10">
        <v>333.0</v>
      </c>
      <c r="M419" s="10">
        <v>8.0</v>
      </c>
      <c r="N419" s="10">
        <v>208291.0</v>
      </c>
      <c r="O419" s="10">
        <v>23257.0</v>
      </c>
      <c r="P419" s="10">
        <v>9.6635961E7</v>
      </c>
      <c r="Q419" s="10">
        <v>0.0</v>
      </c>
      <c r="R419" s="10">
        <v>17516.0</v>
      </c>
      <c r="S419" s="10">
        <v>1.0</v>
      </c>
      <c r="T419" s="10">
        <v>1.13246167E8</v>
      </c>
      <c r="U419" s="10">
        <v>69265.0</v>
      </c>
      <c r="V419" s="10">
        <v>51721.0</v>
      </c>
      <c r="W419" s="10">
        <v>1424500.0</v>
      </c>
      <c r="X419" s="10">
        <v>725120.0</v>
      </c>
      <c r="Y419" s="10">
        <v>113237.0</v>
      </c>
      <c r="Z419" s="10">
        <v>15.0</v>
      </c>
      <c r="AA419" s="10">
        <v>19648.0</v>
      </c>
      <c r="AB419" s="16"/>
    </row>
    <row r="420">
      <c r="A420" s="9" t="s">
        <v>462</v>
      </c>
      <c r="B420" s="10">
        <v>2.49499529E8</v>
      </c>
      <c r="C420" s="10">
        <v>2282331.0</v>
      </c>
      <c r="D420" s="10">
        <f t="shared" si="1"/>
        <v>0.9147636507</v>
      </c>
      <c r="E420" s="10">
        <v>611906.0</v>
      </c>
      <c r="F420" s="10">
        <f t="shared" si="2"/>
        <v>0.2452533688</v>
      </c>
      <c r="G420" s="10">
        <v>302015.0</v>
      </c>
      <c r="H420" s="10">
        <v>3.244785E7</v>
      </c>
      <c r="I420" s="10">
        <v>11716.0</v>
      </c>
      <c r="J420" s="10">
        <v>33699.0</v>
      </c>
      <c r="K420" s="10">
        <v>0.0</v>
      </c>
      <c r="L420" s="10">
        <v>281.0</v>
      </c>
      <c r="M420" s="10">
        <v>16.0</v>
      </c>
      <c r="N420" s="10">
        <v>220914.0</v>
      </c>
      <c r="O420" s="10">
        <v>23703.0</v>
      </c>
      <c r="P420" s="10">
        <v>1.03018313E8</v>
      </c>
      <c r="Q420" s="10">
        <v>0.0</v>
      </c>
      <c r="R420" s="10">
        <v>27534.0</v>
      </c>
      <c r="S420" s="10">
        <v>9.0</v>
      </c>
      <c r="T420" s="10">
        <v>1.14033366E8</v>
      </c>
      <c r="U420" s="10">
        <v>70835.0</v>
      </c>
      <c r="V420" s="10">
        <v>42760.0</v>
      </c>
      <c r="W420" s="10">
        <v>1385036.0</v>
      </c>
      <c r="X420" s="10">
        <v>676381.0</v>
      </c>
      <c r="Y420" s="10">
        <v>128941.0</v>
      </c>
      <c r="Z420" s="10">
        <v>15.0</v>
      </c>
      <c r="AA420" s="10">
        <v>19283.0</v>
      </c>
      <c r="AB420" s="16"/>
    </row>
    <row r="421">
      <c r="A421" s="9" t="s">
        <v>463</v>
      </c>
      <c r="B421" s="10">
        <v>2.49893787E8</v>
      </c>
      <c r="C421" s="10">
        <v>2243569.0</v>
      </c>
      <c r="D421" s="10">
        <f t="shared" si="1"/>
        <v>0.897809036</v>
      </c>
      <c r="E421" s="10">
        <v>602670.0</v>
      </c>
      <c r="F421" s="10">
        <f t="shared" si="2"/>
        <v>0.2411704618</v>
      </c>
      <c r="G421" s="10">
        <v>304091.0</v>
      </c>
      <c r="H421" s="10">
        <v>3.2479238E7</v>
      </c>
      <c r="I421" s="10">
        <v>11666.0</v>
      </c>
      <c r="J421" s="10">
        <v>28547.0</v>
      </c>
      <c r="K421" s="10">
        <v>1.0</v>
      </c>
      <c r="L421" s="10">
        <v>237.0</v>
      </c>
      <c r="M421" s="10">
        <v>14.0</v>
      </c>
      <c r="N421" s="10">
        <v>222422.0</v>
      </c>
      <c r="O421" s="10">
        <v>21193.0</v>
      </c>
      <c r="P421" s="10">
        <v>1.07085758E8</v>
      </c>
      <c r="Q421" s="10">
        <v>0.0</v>
      </c>
      <c r="R421" s="10">
        <v>13923.0</v>
      </c>
      <c r="S421" s="10">
        <v>11.0</v>
      </c>
      <c r="T421" s="10">
        <v>1.10328791E8</v>
      </c>
      <c r="U421" s="10">
        <v>66291.0</v>
      </c>
      <c r="V421" s="10">
        <v>37674.0</v>
      </c>
      <c r="W421" s="10">
        <v>1379095.0</v>
      </c>
      <c r="X421" s="10">
        <v>642052.0</v>
      </c>
      <c r="Y421" s="10">
        <v>132519.0</v>
      </c>
      <c r="Z421" s="10">
        <v>23.0</v>
      </c>
      <c r="AA421" s="10">
        <v>20891.0</v>
      </c>
      <c r="AB421" s="16"/>
    </row>
    <row r="422">
      <c r="A422" s="9" t="s">
        <v>464</v>
      </c>
      <c r="B422" s="10">
        <v>2.43333097E8</v>
      </c>
      <c r="C422" s="10">
        <v>2184873.0</v>
      </c>
      <c r="D422" s="10">
        <f t="shared" si="1"/>
        <v>0.8978938858</v>
      </c>
      <c r="E422" s="10">
        <v>585043.0</v>
      </c>
      <c r="F422" s="10">
        <f t="shared" si="2"/>
        <v>0.2404288636</v>
      </c>
      <c r="G422" s="10">
        <v>278667.0</v>
      </c>
      <c r="H422" s="10">
        <v>3.3561936E7</v>
      </c>
      <c r="I422" s="10">
        <v>13112.0</v>
      </c>
      <c r="J422" s="10">
        <v>34197.0</v>
      </c>
      <c r="K422" s="10">
        <v>2.0</v>
      </c>
      <c r="L422" s="10">
        <v>191.0</v>
      </c>
      <c r="M422" s="10">
        <v>43.0</v>
      </c>
      <c r="N422" s="10">
        <v>241984.0</v>
      </c>
      <c r="O422" s="10">
        <v>23194.0</v>
      </c>
      <c r="P422" s="10">
        <v>1.03485314E8</v>
      </c>
      <c r="Q422" s="10">
        <v>0.0</v>
      </c>
      <c r="R422" s="10">
        <v>13621.0</v>
      </c>
      <c r="S422" s="10">
        <v>17.0</v>
      </c>
      <c r="T422" s="10">
        <v>1.06285847E8</v>
      </c>
      <c r="U422" s="10">
        <v>70000.0</v>
      </c>
      <c r="V422" s="10">
        <v>38022.0</v>
      </c>
      <c r="W422" s="10">
        <v>1330587.0</v>
      </c>
      <c r="X422" s="10">
        <v>612302.0</v>
      </c>
      <c r="Y422" s="10">
        <v>126182.0</v>
      </c>
      <c r="Z422" s="10">
        <v>7.0</v>
      </c>
      <c r="AA422" s="10">
        <v>19539.0</v>
      </c>
      <c r="AB422" s="16"/>
    </row>
    <row r="423">
      <c r="A423" s="9" t="s">
        <v>465</v>
      </c>
      <c r="B423" s="10">
        <v>2.33343742E8</v>
      </c>
      <c r="C423" s="10">
        <v>2169062.0</v>
      </c>
      <c r="D423" s="10">
        <f t="shared" si="1"/>
        <v>0.9295565338</v>
      </c>
      <c r="E423" s="10">
        <v>580261.0</v>
      </c>
      <c r="F423" s="10">
        <f t="shared" si="2"/>
        <v>0.2486721928</v>
      </c>
      <c r="G423" s="10">
        <v>268329.0</v>
      </c>
      <c r="H423" s="10">
        <v>3.2865965E7</v>
      </c>
      <c r="I423" s="10">
        <v>14400.0</v>
      </c>
      <c r="J423" s="10">
        <v>30078.0</v>
      </c>
      <c r="K423" s="10">
        <v>2.0</v>
      </c>
      <c r="L423" s="10">
        <v>192.0</v>
      </c>
      <c r="M423" s="10">
        <v>18.0</v>
      </c>
      <c r="N423" s="10">
        <v>222816.0</v>
      </c>
      <c r="O423" s="10">
        <v>22475.0</v>
      </c>
      <c r="P423" s="10">
        <v>9.7976589E7</v>
      </c>
      <c r="Q423" s="10">
        <v>0.0</v>
      </c>
      <c r="R423" s="10">
        <v>14261.0</v>
      </c>
      <c r="S423" s="10">
        <v>5.0</v>
      </c>
      <c r="T423" s="10">
        <v>1.02501188E8</v>
      </c>
      <c r="U423" s="10">
        <v>69470.0</v>
      </c>
      <c r="V423" s="10">
        <v>36946.0</v>
      </c>
      <c r="W423" s="10">
        <v>1353429.0</v>
      </c>
      <c r="X423" s="10">
        <v>592817.0</v>
      </c>
      <c r="Y423" s="10">
        <v>136662.0</v>
      </c>
      <c r="Z423" s="10">
        <v>34.0</v>
      </c>
      <c r="AA423" s="10">
        <v>20289.0</v>
      </c>
      <c r="AB423" s="16"/>
    </row>
    <row r="424">
      <c r="A424" s="9" t="s">
        <v>466</v>
      </c>
      <c r="B424" s="10">
        <v>2.30108642E8</v>
      </c>
      <c r="C424" s="10">
        <v>2107341.0</v>
      </c>
      <c r="D424" s="10">
        <f t="shared" si="1"/>
        <v>0.915802632</v>
      </c>
      <c r="E424" s="10">
        <v>561810.0</v>
      </c>
      <c r="F424" s="10">
        <f t="shared" si="2"/>
        <v>0.2441498916</v>
      </c>
      <c r="G424" s="10">
        <v>256636.0</v>
      </c>
      <c r="H424" s="10">
        <v>3.2374799E7</v>
      </c>
      <c r="I424" s="10">
        <v>15022.0</v>
      </c>
      <c r="J424" s="10">
        <v>30285.0</v>
      </c>
      <c r="K424" s="10">
        <v>0.0</v>
      </c>
      <c r="L424" s="10">
        <v>223.0</v>
      </c>
      <c r="M424" s="10">
        <v>20.0</v>
      </c>
      <c r="N424" s="10">
        <v>208182.0</v>
      </c>
      <c r="O424" s="10">
        <v>20180.0</v>
      </c>
      <c r="P424" s="10">
        <v>9.4985294E7</v>
      </c>
      <c r="Q424" s="10">
        <v>0.0</v>
      </c>
      <c r="R424" s="10">
        <v>15415.0</v>
      </c>
      <c r="S424" s="10">
        <v>1.0</v>
      </c>
      <c r="T424" s="10">
        <v>1.02748549E8</v>
      </c>
      <c r="U424" s="10">
        <v>66419.0</v>
      </c>
      <c r="V424" s="10">
        <v>36512.0</v>
      </c>
      <c r="W424" s="10">
        <v>1301962.0</v>
      </c>
      <c r="X424" s="10">
        <v>597197.0</v>
      </c>
      <c r="Y424" s="10">
        <v>133843.0</v>
      </c>
      <c r="Z424" s="10">
        <v>28.0</v>
      </c>
      <c r="AA424" s="10">
        <v>16145.0</v>
      </c>
      <c r="AB424" s="16"/>
    </row>
    <row r="425">
      <c r="A425" s="9" t="s">
        <v>467</v>
      </c>
      <c r="B425" s="10">
        <v>2.31723921E8</v>
      </c>
      <c r="C425" s="10">
        <v>2157574.0</v>
      </c>
      <c r="D425" s="10">
        <f t="shared" si="1"/>
        <v>0.9310967943</v>
      </c>
      <c r="E425" s="10">
        <v>555694.0</v>
      </c>
      <c r="F425" s="10">
        <f t="shared" si="2"/>
        <v>0.2398086471</v>
      </c>
      <c r="G425" s="10">
        <v>257221.0</v>
      </c>
      <c r="H425" s="10">
        <v>3.3387103E7</v>
      </c>
      <c r="I425" s="10">
        <v>12319.0</v>
      </c>
      <c r="J425" s="10">
        <v>31662.0</v>
      </c>
      <c r="K425" s="10">
        <v>0.0</v>
      </c>
      <c r="L425" s="10">
        <v>262.0</v>
      </c>
      <c r="M425" s="10">
        <v>21.0</v>
      </c>
      <c r="N425" s="10">
        <v>205947.0</v>
      </c>
      <c r="O425" s="10">
        <v>19078.0</v>
      </c>
      <c r="P425" s="10">
        <v>9.4070297E7</v>
      </c>
      <c r="Q425" s="10">
        <v>0.0</v>
      </c>
      <c r="R425" s="10">
        <v>15175.0</v>
      </c>
      <c r="S425" s="10">
        <v>2.0</v>
      </c>
      <c r="T425" s="10">
        <v>1.04266521E8</v>
      </c>
      <c r="U425" s="10">
        <v>67818.0</v>
      </c>
      <c r="V425" s="10">
        <v>36377.0</v>
      </c>
      <c r="W425" s="10">
        <v>1320665.0</v>
      </c>
      <c r="X425" s="10">
        <v>630962.0</v>
      </c>
      <c r="Y425" s="10">
        <v>129481.0</v>
      </c>
      <c r="Z425" s="10">
        <v>1.0</v>
      </c>
      <c r="AA425" s="10">
        <v>22147.0</v>
      </c>
      <c r="AB425" s="16"/>
    </row>
    <row r="426">
      <c r="A426" s="9" t="s">
        <v>468</v>
      </c>
      <c r="B426" s="10">
        <v>2.35337234E8</v>
      </c>
      <c r="C426" s="10">
        <v>2192466.0</v>
      </c>
      <c r="D426" s="10">
        <f t="shared" si="1"/>
        <v>0.9316273344</v>
      </c>
      <c r="E426" s="10">
        <v>562069.0</v>
      </c>
      <c r="F426" s="10">
        <f t="shared" si="2"/>
        <v>0.2388355597</v>
      </c>
      <c r="G426" s="10">
        <v>252472.0</v>
      </c>
      <c r="H426" s="10">
        <v>3.252046E7</v>
      </c>
      <c r="I426" s="10">
        <v>13444.0</v>
      </c>
      <c r="J426" s="10">
        <v>33795.0</v>
      </c>
      <c r="K426" s="10">
        <v>0.0</v>
      </c>
      <c r="L426" s="10">
        <v>207.0</v>
      </c>
      <c r="M426" s="10">
        <v>20.0</v>
      </c>
      <c r="N426" s="10">
        <v>192831.0</v>
      </c>
      <c r="O426" s="10">
        <v>18209.0</v>
      </c>
      <c r="P426" s="10">
        <v>9.2523188E7</v>
      </c>
      <c r="Q426" s="10">
        <v>0.0</v>
      </c>
      <c r="R426" s="10">
        <v>18005.0</v>
      </c>
      <c r="S426" s="10">
        <v>2.0</v>
      </c>
      <c r="T426" s="10">
        <v>1.10293586E8</v>
      </c>
      <c r="U426" s="10">
        <v>71042.0</v>
      </c>
      <c r="V426" s="10">
        <v>35831.0</v>
      </c>
      <c r="W426" s="10">
        <v>1351249.0</v>
      </c>
      <c r="X426" s="10">
        <v>648386.0</v>
      </c>
      <c r="Y426" s="10">
        <v>135643.0</v>
      </c>
      <c r="Z426" s="10">
        <v>20.0</v>
      </c>
      <c r="AA426" s="10">
        <v>16927.0</v>
      </c>
      <c r="AB426" s="16"/>
    </row>
    <row r="427">
      <c r="A427" s="9" t="s">
        <v>469</v>
      </c>
      <c r="B427" s="10">
        <v>2.24238718E8</v>
      </c>
      <c r="C427" s="10">
        <v>2370428.0</v>
      </c>
      <c r="D427" s="10">
        <f t="shared" si="1"/>
        <v>1.057100228</v>
      </c>
      <c r="E427" s="10">
        <v>547207.0</v>
      </c>
      <c r="F427" s="10">
        <f t="shared" si="2"/>
        <v>0.2440287765</v>
      </c>
      <c r="G427" s="10">
        <v>250976.0</v>
      </c>
      <c r="H427" s="10">
        <v>2.9120902E7</v>
      </c>
      <c r="I427" s="10">
        <v>11676.0</v>
      </c>
      <c r="J427" s="10">
        <v>29494.0</v>
      </c>
      <c r="K427" s="10">
        <v>0.0</v>
      </c>
      <c r="L427" s="10">
        <v>88.0</v>
      </c>
      <c r="M427" s="10">
        <v>19.0</v>
      </c>
      <c r="N427" s="10">
        <v>166861.0</v>
      </c>
      <c r="O427" s="10">
        <v>15315.0</v>
      </c>
      <c r="P427" s="10">
        <v>8.6246267E7</v>
      </c>
      <c r="Q427" s="10">
        <v>0.0</v>
      </c>
      <c r="R427" s="10">
        <v>13753.0</v>
      </c>
      <c r="S427" s="10">
        <v>0.0</v>
      </c>
      <c r="T427" s="10">
        <v>1.08871549E8</v>
      </c>
      <c r="U427" s="10">
        <v>77709.0</v>
      </c>
      <c r="V427" s="10">
        <v>35911.0</v>
      </c>
      <c r="W427" s="10">
        <v>1533036.0</v>
      </c>
      <c r="X427" s="10">
        <v>670531.0</v>
      </c>
      <c r="Y427" s="10">
        <v>126564.0</v>
      </c>
      <c r="Z427" s="10">
        <v>51.0</v>
      </c>
      <c r="AA427" s="10">
        <v>21571.0</v>
      </c>
      <c r="AB427" s="16"/>
    </row>
    <row r="428">
      <c r="A428" s="9" t="s">
        <v>470</v>
      </c>
      <c r="B428" s="10">
        <v>2.03940783E8</v>
      </c>
      <c r="C428" s="10">
        <v>2143874.0</v>
      </c>
      <c r="D428" s="10">
        <f t="shared" si="1"/>
        <v>1.051223776</v>
      </c>
      <c r="E428" s="10">
        <v>524250.0</v>
      </c>
      <c r="F428" s="10">
        <f t="shared" si="2"/>
        <v>0.2570599133</v>
      </c>
      <c r="G428" s="10">
        <v>242157.0</v>
      </c>
      <c r="H428" s="10">
        <v>2.7475114E7</v>
      </c>
      <c r="I428" s="10">
        <v>10338.0</v>
      </c>
      <c r="J428" s="10">
        <v>32881.0</v>
      </c>
      <c r="K428" s="10">
        <v>0.0</v>
      </c>
      <c r="L428" s="10">
        <v>69.0</v>
      </c>
      <c r="M428" s="10">
        <v>11.0</v>
      </c>
      <c r="N428" s="10">
        <v>153745.0</v>
      </c>
      <c r="O428" s="10">
        <v>14018.0</v>
      </c>
      <c r="P428" s="10">
        <v>7.7592238E7</v>
      </c>
      <c r="Q428" s="10">
        <v>0.0</v>
      </c>
      <c r="R428" s="10">
        <v>12709.0</v>
      </c>
      <c r="S428" s="10">
        <v>2.0</v>
      </c>
      <c r="T428" s="10">
        <v>9.8873431E7</v>
      </c>
      <c r="U428" s="10">
        <v>74002.0</v>
      </c>
      <c r="V428" s="10">
        <v>33814.0</v>
      </c>
      <c r="W428" s="10">
        <v>1330188.0</v>
      </c>
      <c r="X428" s="10">
        <v>659941.0</v>
      </c>
      <c r="Y428" s="10">
        <v>118183.0</v>
      </c>
      <c r="Z428" s="10">
        <v>54.0</v>
      </c>
      <c r="AA428" s="10">
        <v>16965.0</v>
      </c>
      <c r="AB428" s="16"/>
    </row>
    <row r="429">
      <c r="A429" s="9" t="s">
        <v>471</v>
      </c>
      <c r="B429" s="10">
        <v>1.93754747E8</v>
      </c>
      <c r="C429" s="10">
        <v>2219719.0</v>
      </c>
      <c r="D429" s="10">
        <f t="shared" si="1"/>
        <v>1.145633351</v>
      </c>
      <c r="E429" s="10">
        <v>546111.0</v>
      </c>
      <c r="F429" s="10">
        <f t="shared" si="2"/>
        <v>0.2818568363</v>
      </c>
      <c r="G429" s="10">
        <v>250574.0</v>
      </c>
      <c r="H429" s="10">
        <v>2.686574E7</v>
      </c>
      <c r="I429" s="10">
        <v>9873.0</v>
      </c>
      <c r="J429" s="10">
        <v>32721.0</v>
      </c>
      <c r="K429" s="10">
        <v>1.0</v>
      </c>
      <c r="L429" s="10">
        <v>257.0</v>
      </c>
      <c r="M429" s="10">
        <v>18.0</v>
      </c>
      <c r="N429" s="10">
        <v>152366.0</v>
      </c>
      <c r="O429" s="10">
        <v>14120.0</v>
      </c>
      <c r="P429" s="10">
        <v>7.456788E7</v>
      </c>
      <c r="Q429" s="10">
        <v>0.0</v>
      </c>
      <c r="R429" s="10">
        <v>12859.0</v>
      </c>
      <c r="S429" s="10">
        <v>11.0</v>
      </c>
      <c r="T429" s="10">
        <v>9.2321127E7</v>
      </c>
      <c r="U429" s="10">
        <v>71834.0</v>
      </c>
      <c r="V429" s="10">
        <v>35024.0</v>
      </c>
      <c r="W429" s="10">
        <v>1415631.0</v>
      </c>
      <c r="X429" s="10">
        <v>651722.0</v>
      </c>
      <c r="Y429" s="10">
        <v>133487.0</v>
      </c>
      <c r="Z429" s="10">
        <v>4.0</v>
      </c>
      <c r="AA429" s="10">
        <v>21908.0</v>
      </c>
      <c r="AB429" s="16"/>
    </row>
    <row r="430">
      <c r="A430" s="9" t="s">
        <v>472</v>
      </c>
      <c r="B430" s="10">
        <v>1.91494107E8</v>
      </c>
      <c r="C430" s="10">
        <v>2283293.0</v>
      </c>
      <c r="D430" s="10">
        <f t="shared" si="1"/>
        <v>1.192356797</v>
      </c>
      <c r="E430" s="10">
        <v>551259.0</v>
      </c>
      <c r="F430" s="10">
        <f t="shared" si="2"/>
        <v>0.2878725662</v>
      </c>
      <c r="G430" s="10">
        <v>258017.0</v>
      </c>
      <c r="H430" s="10">
        <v>3.0584128E7</v>
      </c>
      <c r="I430" s="10">
        <v>10152.0</v>
      </c>
      <c r="J430" s="10">
        <v>34699.0</v>
      </c>
      <c r="K430" s="10">
        <v>1.0</v>
      </c>
      <c r="L430" s="10">
        <v>317.0</v>
      </c>
      <c r="M430" s="10">
        <v>18.0</v>
      </c>
      <c r="N430" s="10">
        <v>164975.0</v>
      </c>
      <c r="O430" s="10">
        <v>14410.0</v>
      </c>
      <c r="P430" s="10">
        <v>7.3673871E7</v>
      </c>
      <c r="Q430" s="10">
        <v>0.0</v>
      </c>
      <c r="R430" s="10">
        <v>14441.0</v>
      </c>
      <c r="S430" s="10">
        <v>0.0</v>
      </c>
      <c r="T430" s="10">
        <v>8.7236108E7</v>
      </c>
      <c r="U430" s="10">
        <v>75650.0</v>
      </c>
      <c r="V430" s="10">
        <v>37084.0</v>
      </c>
      <c r="W430" s="10">
        <v>1473875.0</v>
      </c>
      <c r="X430" s="10">
        <v>644443.0</v>
      </c>
      <c r="Y430" s="10">
        <v>124859.0</v>
      </c>
      <c r="Z430" s="10">
        <v>49.0</v>
      </c>
      <c r="AA430" s="10">
        <v>16652.0</v>
      </c>
      <c r="AB430" s="16"/>
    </row>
    <row r="431">
      <c r="A431" s="9" t="s">
        <v>473</v>
      </c>
      <c r="B431" s="10">
        <v>1.88494441E8</v>
      </c>
      <c r="C431" s="10">
        <v>2351860.0</v>
      </c>
      <c r="D431" s="10">
        <f t="shared" si="1"/>
        <v>1.247707883</v>
      </c>
      <c r="E431" s="10">
        <v>552170.0</v>
      </c>
      <c r="F431" s="10">
        <f t="shared" si="2"/>
        <v>0.2929370209</v>
      </c>
      <c r="G431" s="10">
        <v>261652.0</v>
      </c>
      <c r="H431" s="10">
        <v>3.0527651E7</v>
      </c>
      <c r="I431" s="10">
        <v>9320.0</v>
      </c>
      <c r="J431" s="10">
        <v>34559.0</v>
      </c>
      <c r="K431" s="10">
        <v>0.0</v>
      </c>
      <c r="L431" s="10">
        <v>453.0</v>
      </c>
      <c r="M431" s="10">
        <v>11.0</v>
      </c>
      <c r="N431" s="10">
        <v>163006.0</v>
      </c>
      <c r="O431" s="10">
        <v>12915.0</v>
      </c>
      <c r="P431" s="10">
        <v>7.2388023E7</v>
      </c>
      <c r="Q431" s="10">
        <v>0.0</v>
      </c>
      <c r="R431" s="10">
        <v>13237.0</v>
      </c>
      <c r="S431" s="10">
        <v>1.0</v>
      </c>
      <c r="T431" s="10">
        <v>8.5578767E7</v>
      </c>
      <c r="U431" s="10">
        <v>75234.0</v>
      </c>
      <c r="V431" s="10">
        <v>37283.0</v>
      </c>
      <c r="W431" s="10">
        <v>1547279.0</v>
      </c>
      <c r="X431" s="10">
        <v>641575.0</v>
      </c>
      <c r="Y431" s="10">
        <v>125680.0</v>
      </c>
      <c r="Z431" s="10">
        <v>17.0</v>
      </c>
      <c r="AA431" s="10">
        <v>21489.0</v>
      </c>
      <c r="AB431" s="16"/>
    </row>
    <row r="432">
      <c r="A432" s="9" t="s">
        <v>474</v>
      </c>
      <c r="B432" s="10">
        <v>1.77613023E8</v>
      </c>
      <c r="C432" s="10">
        <v>2315183.0</v>
      </c>
      <c r="D432" s="10">
        <f t="shared" si="1"/>
        <v>1.303498449</v>
      </c>
      <c r="E432" s="10">
        <v>530531.0</v>
      </c>
      <c r="F432" s="10">
        <f t="shared" si="2"/>
        <v>0.2987005069</v>
      </c>
      <c r="G432" s="10">
        <v>244715.0</v>
      </c>
      <c r="H432" s="10">
        <v>2.8135002E7</v>
      </c>
      <c r="I432" s="10">
        <v>11238.0</v>
      </c>
      <c r="J432" s="10">
        <v>31982.0</v>
      </c>
      <c r="K432" s="10">
        <v>1.0</v>
      </c>
      <c r="L432" s="10">
        <v>234.0</v>
      </c>
      <c r="M432" s="10">
        <v>6.0</v>
      </c>
      <c r="N432" s="10">
        <v>157309.0</v>
      </c>
      <c r="O432" s="10">
        <v>12340.0</v>
      </c>
      <c r="P432" s="10">
        <v>6.6739483E7</v>
      </c>
      <c r="Q432" s="10">
        <v>0.0</v>
      </c>
      <c r="R432" s="10">
        <v>13950.0</v>
      </c>
      <c r="S432" s="10">
        <v>3.0</v>
      </c>
      <c r="T432" s="10">
        <v>8.2738538E7</v>
      </c>
      <c r="U432" s="10">
        <v>80173.0</v>
      </c>
      <c r="V432" s="10">
        <v>34193.0</v>
      </c>
      <c r="W432" s="10">
        <v>1523974.0</v>
      </c>
      <c r="X432" s="10">
        <v>633900.0</v>
      </c>
      <c r="Y432" s="10">
        <v>119686.0</v>
      </c>
      <c r="Z432" s="10">
        <v>30.0</v>
      </c>
      <c r="AA432" s="10">
        <v>15160.0</v>
      </c>
      <c r="AB432" s="16"/>
    </row>
    <row r="433">
      <c r="A433" s="9" t="s">
        <v>475</v>
      </c>
      <c r="B433" s="10">
        <v>1.60070355E8</v>
      </c>
      <c r="C433" s="10">
        <v>2040155.0</v>
      </c>
      <c r="D433" s="10">
        <f t="shared" si="1"/>
        <v>1.274536437</v>
      </c>
      <c r="E433" s="10">
        <v>539297.0</v>
      </c>
      <c r="F433" s="10">
        <f t="shared" si="2"/>
        <v>0.3369124783</v>
      </c>
      <c r="G433" s="10">
        <v>251448.0</v>
      </c>
      <c r="H433" s="10">
        <v>2.5101813E7</v>
      </c>
      <c r="I433" s="10">
        <v>12926.0</v>
      </c>
      <c r="J433" s="10">
        <v>38835.0</v>
      </c>
      <c r="K433" s="10">
        <v>1.0</v>
      </c>
      <c r="L433" s="10">
        <v>349.0</v>
      </c>
      <c r="M433" s="10">
        <v>23.0</v>
      </c>
      <c r="N433" s="10">
        <v>148236.0</v>
      </c>
      <c r="O433" s="10">
        <v>10223.0</v>
      </c>
      <c r="P433" s="10">
        <v>5.9372947E7</v>
      </c>
      <c r="Q433" s="10">
        <v>0.0</v>
      </c>
      <c r="R433" s="10">
        <v>12665.0</v>
      </c>
      <c r="S433" s="10">
        <v>4.0</v>
      </c>
      <c r="T433" s="10">
        <v>7.5595595E7</v>
      </c>
      <c r="U433" s="10">
        <v>77860.0</v>
      </c>
      <c r="V433" s="10">
        <v>33067.0</v>
      </c>
      <c r="W433" s="10">
        <v>1268660.0</v>
      </c>
      <c r="X433" s="10">
        <v>623259.0</v>
      </c>
      <c r="Y433" s="10">
        <v>119148.0</v>
      </c>
      <c r="Z433" s="10">
        <v>35.0</v>
      </c>
      <c r="AA433" s="10">
        <v>16096.0</v>
      </c>
      <c r="AB433" s="16"/>
    </row>
    <row r="434">
      <c r="A434" s="9" t="s">
        <v>476</v>
      </c>
      <c r="B434" s="10">
        <v>1.58926271E8</v>
      </c>
      <c r="C434" s="10">
        <v>2105734.0</v>
      </c>
      <c r="D434" s="10">
        <f t="shared" si="1"/>
        <v>1.324975403</v>
      </c>
      <c r="E434" s="10">
        <v>583641.0</v>
      </c>
      <c r="F434" s="10">
        <f t="shared" si="2"/>
        <v>0.3672401022</v>
      </c>
      <c r="G434" s="10">
        <v>284708.0</v>
      </c>
      <c r="H434" s="10">
        <v>2.4574358E7</v>
      </c>
      <c r="I434" s="10">
        <v>13771.0</v>
      </c>
      <c r="J434" s="10">
        <v>35166.0</v>
      </c>
      <c r="K434" s="10">
        <v>0.0</v>
      </c>
      <c r="L434" s="10">
        <v>267.0</v>
      </c>
      <c r="M434" s="10">
        <v>57.0</v>
      </c>
      <c r="N434" s="10">
        <v>181883.0</v>
      </c>
      <c r="O434" s="10">
        <v>15594.0</v>
      </c>
      <c r="P434" s="10">
        <v>5.9129634E7</v>
      </c>
      <c r="Q434" s="10">
        <v>0.0</v>
      </c>
      <c r="R434" s="10">
        <v>19831.0</v>
      </c>
      <c r="S434" s="10">
        <v>5.0</v>
      </c>
      <c r="T434" s="10">
        <v>7.5222279E7</v>
      </c>
      <c r="U434" s="10">
        <v>77645.0</v>
      </c>
      <c r="V434" s="10">
        <v>32675.0</v>
      </c>
      <c r="W434" s="10">
        <v>1272321.0</v>
      </c>
      <c r="X434" s="10">
        <v>651530.0</v>
      </c>
      <c r="Y434" s="10">
        <v>124196.0</v>
      </c>
      <c r="Z434" s="10">
        <v>2.0</v>
      </c>
      <c r="AA434" s="10">
        <v>27730.0</v>
      </c>
      <c r="AB434" s="16"/>
    </row>
    <row r="435">
      <c r="A435" s="9" t="s">
        <v>477</v>
      </c>
      <c r="B435" s="10">
        <v>1.48454658E8</v>
      </c>
      <c r="C435" s="10">
        <v>2021450.0</v>
      </c>
      <c r="D435" s="10">
        <f t="shared" si="1"/>
        <v>1.361661552</v>
      </c>
      <c r="E435" s="10">
        <v>544873.0</v>
      </c>
      <c r="F435" s="10">
        <f t="shared" si="2"/>
        <v>0.3670299116</v>
      </c>
      <c r="G435" s="10">
        <v>262847.0</v>
      </c>
      <c r="H435" s="10">
        <v>2.0250475E7</v>
      </c>
      <c r="I435" s="10">
        <v>12265.0</v>
      </c>
      <c r="J435" s="10">
        <v>29427.0</v>
      </c>
      <c r="K435" s="10">
        <v>0.0</v>
      </c>
      <c r="L435" s="10">
        <v>6115.0</v>
      </c>
      <c r="M435" s="10">
        <v>55.0</v>
      </c>
      <c r="N435" s="10">
        <v>166739.0</v>
      </c>
      <c r="O435" s="10">
        <v>15930.0</v>
      </c>
      <c r="P435" s="10">
        <v>5.4339807E7</v>
      </c>
      <c r="Q435" s="10">
        <v>0.0</v>
      </c>
      <c r="R435" s="10">
        <v>24125.0</v>
      </c>
      <c r="S435" s="10">
        <v>6.0</v>
      </c>
      <c r="T435" s="10">
        <v>7.3864376E7</v>
      </c>
      <c r="U435" s="10">
        <v>67343.0</v>
      </c>
      <c r="V435" s="10">
        <v>36001.0</v>
      </c>
      <c r="W435" s="10">
        <v>1200020.0</v>
      </c>
      <c r="X435" s="10">
        <v>654691.0</v>
      </c>
      <c r="Y435" s="10">
        <v>120258.0</v>
      </c>
      <c r="Z435" s="10">
        <v>8.0</v>
      </c>
      <c r="AA435" s="10">
        <v>26058.0</v>
      </c>
      <c r="AB435" s="16"/>
    </row>
    <row r="436">
      <c r="A436" s="9" t="s">
        <v>478</v>
      </c>
      <c r="B436" s="10">
        <v>1.52237931E8</v>
      </c>
      <c r="C436" s="10">
        <v>2019144.0</v>
      </c>
      <c r="D436" s="10">
        <f t="shared" si="1"/>
        <v>1.326308093</v>
      </c>
      <c r="E436" s="10">
        <v>533866.0</v>
      </c>
      <c r="F436" s="10">
        <f t="shared" si="2"/>
        <v>0.3506787017</v>
      </c>
      <c r="G436" s="10">
        <v>252124.0</v>
      </c>
      <c r="H436" s="10">
        <v>1.8079946E7</v>
      </c>
      <c r="I436" s="10">
        <v>12625.0</v>
      </c>
      <c r="J436" s="10">
        <v>38864.0</v>
      </c>
      <c r="K436" s="10">
        <v>0.0</v>
      </c>
      <c r="L436" s="10">
        <v>211.0</v>
      </c>
      <c r="M436" s="10">
        <v>18.0</v>
      </c>
      <c r="N436" s="10">
        <v>152369.0</v>
      </c>
      <c r="O436" s="10">
        <v>14343.0</v>
      </c>
      <c r="P436" s="10">
        <v>5.5521375E7</v>
      </c>
      <c r="Q436" s="10">
        <v>0.0</v>
      </c>
      <c r="R436" s="10">
        <v>18921.0</v>
      </c>
      <c r="S436" s="10">
        <v>8.0</v>
      </c>
      <c r="T436" s="10">
        <v>7.863661E7</v>
      </c>
      <c r="U436" s="10">
        <v>69186.0</v>
      </c>
      <c r="V436" s="10">
        <v>30942.0</v>
      </c>
      <c r="W436" s="10">
        <v>1203006.0</v>
      </c>
      <c r="X436" s="10">
        <v>663769.0</v>
      </c>
      <c r="Y436" s="10">
        <v>122484.0</v>
      </c>
      <c r="Z436" s="10">
        <v>9.0</v>
      </c>
      <c r="AA436" s="10">
        <v>23727.0</v>
      </c>
      <c r="AB436" s="16"/>
    </row>
    <row r="437">
      <c r="A437" s="9" t="s">
        <v>479</v>
      </c>
      <c r="B437" s="10">
        <v>1.56660764E8</v>
      </c>
      <c r="C437" s="10">
        <v>1993666.0</v>
      </c>
      <c r="D437" s="10">
        <f t="shared" si="1"/>
        <v>1.272600713</v>
      </c>
      <c r="E437" s="10">
        <v>514953.0</v>
      </c>
      <c r="F437" s="10">
        <f t="shared" si="2"/>
        <v>0.3287057888</v>
      </c>
      <c r="G437" s="10">
        <v>243175.0</v>
      </c>
      <c r="H437" s="10">
        <v>1.688831E7</v>
      </c>
      <c r="I437" s="10">
        <v>12617.0</v>
      </c>
      <c r="J437" s="10">
        <v>31681.0</v>
      </c>
      <c r="K437" s="10">
        <v>0.0</v>
      </c>
      <c r="L437" s="10">
        <v>200.0</v>
      </c>
      <c r="M437" s="10">
        <v>12.0</v>
      </c>
      <c r="N437" s="10">
        <v>145126.0</v>
      </c>
      <c r="O437" s="10">
        <v>12729.0</v>
      </c>
      <c r="P437" s="10">
        <v>5.8829403E7</v>
      </c>
      <c r="Q437" s="10">
        <v>0.0</v>
      </c>
      <c r="R437" s="10">
        <v>16319.0</v>
      </c>
      <c r="S437" s="10">
        <v>6.0</v>
      </c>
      <c r="T437" s="10">
        <v>8.0943051E7</v>
      </c>
      <c r="U437" s="10">
        <v>63033.0</v>
      </c>
      <c r="V437" s="10">
        <v>30882.0</v>
      </c>
      <c r="W437" s="10">
        <v>1172489.0</v>
      </c>
      <c r="X437" s="10">
        <v>676051.0</v>
      </c>
      <c r="Y437" s="10">
        <v>126922.0</v>
      </c>
      <c r="Z437" s="10">
        <v>25.0</v>
      </c>
      <c r="AA437" s="10">
        <v>21142.0</v>
      </c>
      <c r="AB437" s="16"/>
    </row>
    <row r="438">
      <c r="A438" s="9" t="s">
        <v>480</v>
      </c>
      <c r="B438" s="10">
        <v>1.49894775E8</v>
      </c>
      <c r="C438" s="10">
        <v>1927177.0</v>
      </c>
      <c r="D438" s="10">
        <f t="shared" si="1"/>
        <v>1.285686576</v>
      </c>
      <c r="E438" s="10">
        <v>519094.0</v>
      </c>
      <c r="F438" s="10">
        <f t="shared" si="2"/>
        <v>0.3463056</v>
      </c>
      <c r="G438" s="10">
        <v>241398.0</v>
      </c>
      <c r="H438" s="10">
        <v>1.5534676E7</v>
      </c>
      <c r="I438" s="10">
        <v>12229.0</v>
      </c>
      <c r="J438" s="10">
        <v>36792.0</v>
      </c>
      <c r="K438" s="10">
        <v>0.0</v>
      </c>
      <c r="L438" s="10">
        <v>173.0</v>
      </c>
      <c r="M438" s="10">
        <v>17.0</v>
      </c>
      <c r="N438" s="10">
        <v>137554.0</v>
      </c>
      <c r="O438" s="10">
        <v>12547.0</v>
      </c>
      <c r="P438" s="10">
        <v>6.0627824E7</v>
      </c>
      <c r="Q438" s="10">
        <v>0.0</v>
      </c>
      <c r="R438" s="10">
        <v>13301.0</v>
      </c>
      <c r="S438" s="10">
        <v>1.0</v>
      </c>
      <c r="T438" s="10">
        <v>7.3732275E7</v>
      </c>
      <c r="U438" s="10">
        <v>68559.0</v>
      </c>
      <c r="V438" s="10">
        <v>30811.0</v>
      </c>
      <c r="W438" s="10">
        <v>1153800.0</v>
      </c>
      <c r="X438" s="10">
        <v>635823.0</v>
      </c>
      <c r="Y438" s="10">
        <v>123317.0</v>
      </c>
      <c r="Z438" s="10">
        <v>40.0</v>
      </c>
      <c r="AA438" s="10">
        <v>28330.0</v>
      </c>
      <c r="AB438" s="16"/>
    </row>
    <row r="439">
      <c r="A439" s="9" t="s">
        <v>481</v>
      </c>
      <c r="B439" s="10">
        <v>1.49639767E8</v>
      </c>
      <c r="C439" s="10">
        <v>1974587.0</v>
      </c>
      <c r="D439" s="10">
        <f t="shared" si="1"/>
        <v>1.319560328</v>
      </c>
      <c r="E439" s="10">
        <v>520999.0</v>
      </c>
      <c r="F439" s="10">
        <f t="shared" si="2"/>
        <v>0.3481688126</v>
      </c>
      <c r="G439" s="10">
        <v>241761.0</v>
      </c>
      <c r="H439" s="10">
        <v>1.5812129E7</v>
      </c>
      <c r="I439" s="10">
        <v>11702.0</v>
      </c>
      <c r="J439" s="10">
        <v>34199.0</v>
      </c>
      <c r="K439" s="10">
        <v>0.0</v>
      </c>
      <c r="L439" s="10">
        <v>143.0</v>
      </c>
      <c r="M439" s="10">
        <v>12.0</v>
      </c>
      <c r="N439" s="10">
        <v>136325.0</v>
      </c>
      <c r="O439" s="10">
        <v>12931.0</v>
      </c>
      <c r="P439" s="10">
        <v>6.2850456E7</v>
      </c>
      <c r="Q439" s="10">
        <v>0.0</v>
      </c>
      <c r="R439" s="10">
        <v>13396.0</v>
      </c>
      <c r="S439" s="10">
        <v>9.0</v>
      </c>
      <c r="T439" s="10">
        <v>7.0977182E7</v>
      </c>
      <c r="U439" s="10">
        <v>70905.0</v>
      </c>
      <c r="V439" s="10">
        <v>30275.0</v>
      </c>
      <c r="W439" s="10">
        <v>1173725.0</v>
      </c>
      <c r="X439" s="10">
        <v>664537.0</v>
      </c>
      <c r="Y439" s="10">
        <v>122719.0</v>
      </c>
      <c r="Z439" s="10">
        <v>1.0</v>
      </c>
      <c r="AA439" s="10">
        <v>27099.0</v>
      </c>
      <c r="AB439" s="16"/>
    </row>
    <row r="440">
      <c r="A440" s="9" t="s">
        <v>482</v>
      </c>
      <c r="B440" s="10">
        <v>1.6452773E8</v>
      </c>
      <c r="C440" s="10">
        <v>2122315.0</v>
      </c>
      <c r="D440" s="10">
        <f t="shared" si="1"/>
        <v>1.289943647</v>
      </c>
      <c r="E440" s="10">
        <v>545176.0</v>
      </c>
      <c r="F440" s="10">
        <f t="shared" si="2"/>
        <v>0.3313581243</v>
      </c>
      <c r="G440" s="10">
        <v>263370.0</v>
      </c>
      <c r="H440" s="10">
        <v>1.8890829E7</v>
      </c>
      <c r="I440" s="10">
        <v>12566.0</v>
      </c>
      <c r="J440" s="10">
        <v>33041.0</v>
      </c>
      <c r="K440" s="10">
        <v>1.0</v>
      </c>
      <c r="L440" s="10">
        <v>151.0</v>
      </c>
      <c r="M440" s="10">
        <v>9.0</v>
      </c>
      <c r="N440" s="10">
        <v>150970.0</v>
      </c>
      <c r="O440" s="10">
        <v>15793.0</v>
      </c>
      <c r="P440" s="10">
        <v>6.6779421E7</v>
      </c>
      <c r="Q440" s="10">
        <v>1.0</v>
      </c>
      <c r="R440" s="10">
        <v>13436.0</v>
      </c>
      <c r="S440" s="10">
        <v>2.0</v>
      </c>
      <c r="T440" s="10">
        <v>7.885748E7</v>
      </c>
      <c r="U440" s="10">
        <v>70414.0</v>
      </c>
      <c r="V440" s="10">
        <v>31037.0</v>
      </c>
      <c r="W440" s="10">
        <v>1228657.0</v>
      </c>
      <c r="X440" s="10">
        <v>742688.0</v>
      </c>
      <c r="Y440" s="10">
        <v>123667.0</v>
      </c>
      <c r="Z440" s="10">
        <v>40.0</v>
      </c>
      <c r="AA440" s="10">
        <v>28811.0</v>
      </c>
      <c r="AB440" s="16"/>
    </row>
    <row r="441">
      <c r="A441" s="9" t="s">
        <v>483</v>
      </c>
      <c r="B441" s="10">
        <v>1.94764948E8</v>
      </c>
      <c r="C441" s="10">
        <v>2239004.0</v>
      </c>
      <c r="D441" s="10">
        <f t="shared" si="1"/>
        <v>1.149592893</v>
      </c>
      <c r="E441" s="10">
        <v>558784.0</v>
      </c>
      <c r="F441" s="10">
        <f t="shared" si="2"/>
        <v>0.2869017273</v>
      </c>
      <c r="G441" s="10">
        <v>263639.0</v>
      </c>
      <c r="H441" s="10">
        <v>2.3442947E7</v>
      </c>
      <c r="I441" s="10">
        <v>13970.0</v>
      </c>
      <c r="J441" s="10">
        <v>32724.0</v>
      </c>
      <c r="K441" s="10">
        <v>2.0</v>
      </c>
      <c r="L441" s="10">
        <v>231.0</v>
      </c>
      <c r="M441" s="10">
        <v>18.0</v>
      </c>
      <c r="N441" s="10">
        <v>165176.0</v>
      </c>
      <c r="O441" s="10">
        <v>17151.0</v>
      </c>
      <c r="P441" s="10">
        <v>7.6675875E7</v>
      </c>
      <c r="Q441" s="10">
        <v>0.0</v>
      </c>
      <c r="R441" s="10">
        <v>15005.0</v>
      </c>
      <c r="S441" s="10">
        <v>4.0</v>
      </c>
      <c r="T441" s="10">
        <v>9.4646126E7</v>
      </c>
      <c r="U441" s="10">
        <v>72284.0</v>
      </c>
      <c r="V441" s="10">
        <v>36264.0</v>
      </c>
      <c r="W441" s="10">
        <v>1318728.0</v>
      </c>
      <c r="X441" s="10">
        <v>755100.0</v>
      </c>
      <c r="Y441" s="10">
        <v>125703.0</v>
      </c>
      <c r="Z441" s="10">
        <v>50.0</v>
      </c>
      <c r="AA441" s="10">
        <v>27451.0</v>
      </c>
      <c r="AB441" s="16"/>
    </row>
    <row r="442">
      <c r="A442" s="9" t="s">
        <v>484</v>
      </c>
      <c r="B442" s="10">
        <v>2.24925898E8</v>
      </c>
      <c r="C442" s="10">
        <v>2305218.0</v>
      </c>
      <c r="D442" s="10">
        <f t="shared" si="1"/>
        <v>1.024878869</v>
      </c>
      <c r="E442" s="10">
        <v>562614.0</v>
      </c>
      <c r="F442" s="10">
        <f t="shared" si="2"/>
        <v>0.250133046</v>
      </c>
      <c r="G442" s="10">
        <v>274251.0</v>
      </c>
      <c r="H442" s="10">
        <v>2.8070679E7</v>
      </c>
      <c r="I442" s="10">
        <v>14566.0</v>
      </c>
      <c r="J442" s="10">
        <v>36044.0</v>
      </c>
      <c r="K442" s="10">
        <v>3.0</v>
      </c>
      <c r="L442" s="10">
        <v>246.0</v>
      </c>
      <c r="M442" s="10">
        <v>8.0</v>
      </c>
      <c r="N442" s="10">
        <v>191361.0</v>
      </c>
      <c r="O442" s="10">
        <v>19897.0</v>
      </c>
      <c r="P442" s="10">
        <v>8.8834203E7</v>
      </c>
      <c r="Q442" s="10">
        <v>0.0</v>
      </c>
      <c r="R442" s="10">
        <v>15067.0</v>
      </c>
      <c r="S442" s="10">
        <v>5.0</v>
      </c>
      <c r="T442" s="10">
        <v>1.08021016E8</v>
      </c>
      <c r="U442" s="10">
        <v>71004.0</v>
      </c>
      <c r="V442" s="10">
        <v>39974.0</v>
      </c>
      <c r="W442" s="10">
        <v>1352889.0</v>
      </c>
      <c r="X442" s="10">
        <v>760968.0</v>
      </c>
      <c r="Y442" s="10">
        <v>109931.0</v>
      </c>
      <c r="Z442" s="10">
        <v>34.0</v>
      </c>
      <c r="AA442" s="10">
        <v>30356.0</v>
      </c>
      <c r="AB442" s="16"/>
    </row>
    <row r="443">
      <c r="A443" s="9" t="s">
        <v>485</v>
      </c>
      <c r="B443" s="10">
        <v>2.41323554E8</v>
      </c>
      <c r="C443" s="10">
        <v>2344488.0</v>
      </c>
      <c r="D443" s="10">
        <f t="shared" si="1"/>
        <v>0.9715122959</v>
      </c>
      <c r="E443" s="10">
        <v>568732.0</v>
      </c>
      <c r="F443" s="10">
        <f t="shared" si="2"/>
        <v>0.2356719809</v>
      </c>
      <c r="G443" s="10">
        <v>273036.0</v>
      </c>
      <c r="H443" s="10">
        <v>3.0792706E7</v>
      </c>
      <c r="I443" s="10">
        <v>15133.0</v>
      </c>
      <c r="J443" s="10">
        <v>33523.0</v>
      </c>
      <c r="K443" s="10">
        <v>14.0</v>
      </c>
      <c r="L443" s="10">
        <v>367.0</v>
      </c>
      <c r="M443" s="10">
        <v>12.0</v>
      </c>
      <c r="N443" s="10">
        <v>207820.0</v>
      </c>
      <c r="O443" s="10">
        <v>20800.0</v>
      </c>
      <c r="P443" s="10">
        <v>9.6739635E7</v>
      </c>
      <c r="Q443" s="10">
        <v>0.0</v>
      </c>
      <c r="R443" s="10">
        <v>15316.0</v>
      </c>
      <c r="S443" s="10">
        <v>5.0</v>
      </c>
      <c r="T443" s="10">
        <v>1.13791213E8</v>
      </c>
      <c r="U443" s="10">
        <v>71240.0</v>
      </c>
      <c r="V443" s="10">
        <v>39299.0</v>
      </c>
      <c r="W443" s="10">
        <v>1401073.0</v>
      </c>
      <c r="X443" s="10">
        <v>735595.0</v>
      </c>
      <c r="Y443" s="10">
        <v>118103.0</v>
      </c>
      <c r="Z443" s="10">
        <v>31.0</v>
      </c>
      <c r="AA443" s="10">
        <v>29277.0</v>
      </c>
      <c r="AB443" s="16"/>
    </row>
    <row r="444">
      <c r="A444" s="9" t="s">
        <v>486</v>
      </c>
      <c r="B444" s="10">
        <v>2.48684364E8</v>
      </c>
      <c r="C444" s="10">
        <v>2173616.0</v>
      </c>
      <c r="D444" s="10">
        <f t="shared" si="1"/>
        <v>0.8740461061</v>
      </c>
      <c r="E444" s="10">
        <v>599829.0</v>
      </c>
      <c r="F444" s="10">
        <f t="shared" si="2"/>
        <v>0.2412009305</v>
      </c>
      <c r="G444" s="10">
        <v>280920.0</v>
      </c>
      <c r="H444" s="10">
        <v>3.2313505E7</v>
      </c>
      <c r="I444" s="10">
        <v>12924.0</v>
      </c>
      <c r="J444" s="10">
        <v>31216.0</v>
      </c>
      <c r="K444" s="10">
        <v>0.0</v>
      </c>
      <c r="L444" s="10">
        <v>252.0</v>
      </c>
      <c r="M444" s="10">
        <v>3.0</v>
      </c>
      <c r="N444" s="10">
        <v>215044.0</v>
      </c>
      <c r="O444" s="10">
        <v>23199.0</v>
      </c>
      <c r="P444" s="10">
        <v>1.02783106E8</v>
      </c>
      <c r="Q444" s="10">
        <v>0.0</v>
      </c>
      <c r="R444" s="10">
        <v>15699.0</v>
      </c>
      <c r="S444" s="10">
        <v>4.0</v>
      </c>
      <c r="T444" s="10">
        <v>1.13587753E8</v>
      </c>
      <c r="U444" s="10">
        <v>72085.0</v>
      </c>
      <c r="V444" s="10">
        <v>40796.0</v>
      </c>
      <c r="W444" s="10">
        <v>1323167.0</v>
      </c>
      <c r="X444" s="10">
        <v>635405.0</v>
      </c>
      <c r="Y444" s="10">
        <v>142394.0</v>
      </c>
      <c r="Z444" s="10">
        <v>37.0</v>
      </c>
      <c r="AA444" s="10">
        <v>30406.0</v>
      </c>
      <c r="AB444" s="16"/>
    </row>
    <row r="445">
      <c r="A445" s="9" t="s">
        <v>487</v>
      </c>
      <c r="B445" s="10">
        <v>2.54954437E8</v>
      </c>
      <c r="C445" s="10">
        <v>2093407.0</v>
      </c>
      <c r="D445" s="10">
        <f t="shared" si="1"/>
        <v>0.8210906328</v>
      </c>
      <c r="E445" s="10">
        <v>614894.0</v>
      </c>
      <c r="F445" s="10">
        <f t="shared" si="2"/>
        <v>0.2411779953</v>
      </c>
      <c r="G445" s="10">
        <v>290827.0</v>
      </c>
      <c r="H445" s="10">
        <v>3.2180324E7</v>
      </c>
      <c r="I445" s="10">
        <v>13622.0</v>
      </c>
      <c r="J445" s="10">
        <v>32458.0</v>
      </c>
      <c r="K445" s="10">
        <v>0.0</v>
      </c>
      <c r="L445" s="10">
        <v>270.0</v>
      </c>
      <c r="M445" s="10">
        <v>6.0</v>
      </c>
      <c r="N445" s="10">
        <v>209920.0</v>
      </c>
      <c r="O445" s="10">
        <v>22416.0</v>
      </c>
      <c r="P445" s="10">
        <v>1.08452072E8</v>
      </c>
      <c r="Q445" s="10">
        <v>1.0</v>
      </c>
      <c r="R445" s="10">
        <v>16130.0</v>
      </c>
      <c r="S445" s="10">
        <v>6.0</v>
      </c>
      <c r="T445" s="10">
        <v>1.14322041E8</v>
      </c>
      <c r="U445" s="10">
        <v>71788.0</v>
      </c>
      <c r="V445" s="10">
        <v>44083.0</v>
      </c>
      <c r="W445" s="10">
        <v>1281700.0</v>
      </c>
      <c r="X445" s="10">
        <v>601787.0</v>
      </c>
      <c r="Y445" s="10">
        <v>144946.0</v>
      </c>
      <c r="Z445" s="10">
        <v>16.0</v>
      </c>
      <c r="AA445" s="10">
        <v>27353.0</v>
      </c>
      <c r="AB445" s="16"/>
    </row>
    <row r="446">
      <c r="A446" s="9" t="s">
        <v>488</v>
      </c>
      <c r="B446" s="10">
        <v>2.59471696E8</v>
      </c>
      <c r="C446" s="10">
        <v>2110740.0</v>
      </c>
      <c r="D446" s="10">
        <f t="shared" si="1"/>
        <v>0.8134760101</v>
      </c>
      <c r="E446" s="10">
        <v>605996.0</v>
      </c>
      <c r="F446" s="10">
        <f t="shared" si="2"/>
        <v>0.2335499437</v>
      </c>
      <c r="G446" s="10">
        <v>295548.0</v>
      </c>
      <c r="H446" s="10">
        <v>3.3557022E7</v>
      </c>
      <c r="I446" s="10">
        <v>13360.0</v>
      </c>
      <c r="J446" s="10">
        <v>30927.0</v>
      </c>
      <c r="K446" s="10">
        <v>5.0</v>
      </c>
      <c r="L446" s="10">
        <v>207.0</v>
      </c>
      <c r="M446" s="10">
        <v>18.0</v>
      </c>
      <c r="N446" s="10">
        <v>229204.0</v>
      </c>
      <c r="O446" s="10">
        <v>23392.0</v>
      </c>
      <c r="P446" s="10">
        <v>1.10093717E8</v>
      </c>
      <c r="Q446" s="10">
        <v>1.0</v>
      </c>
      <c r="R446" s="10">
        <v>16800.0</v>
      </c>
      <c r="S446" s="10">
        <v>8.0</v>
      </c>
      <c r="T446" s="10">
        <v>1.15820957E8</v>
      </c>
      <c r="U446" s="10">
        <v>69600.0</v>
      </c>
      <c r="V446" s="10">
        <v>44851.0</v>
      </c>
      <c r="W446" s="10">
        <v>1294389.0</v>
      </c>
      <c r="X446" s="10">
        <v>587147.0</v>
      </c>
      <c r="Y446" s="10">
        <v>133917.0</v>
      </c>
      <c r="Z446" s="10">
        <v>29.0</v>
      </c>
      <c r="AA446" s="10">
        <v>27843.0</v>
      </c>
      <c r="AB446" s="16"/>
    </row>
    <row r="447">
      <c r="A447" s="9" t="s">
        <v>489</v>
      </c>
      <c r="B447" s="10">
        <v>2.55903484E8</v>
      </c>
      <c r="C447" s="10">
        <v>2071746.0</v>
      </c>
      <c r="D447" s="10">
        <f t="shared" si="1"/>
        <v>0.8095810059</v>
      </c>
      <c r="E447" s="10">
        <v>582210.0</v>
      </c>
      <c r="F447" s="10">
        <f t="shared" si="2"/>
        <v>0.2275115567</v>
      </c>
      <c r="G447" s="10">
        <v>289759.0</v>
      </c>
      <c r="H447" s="10">
        <v>3.3021416E7</v>
      </c>
      <c r="I447" s="10">
        <v>13477.0</v>
      </c>
      <c r="J447" s="10">
        <v>33926.0</v>
      </c>
      <c r="K447" s="10">
        <v>10.0</v>
      </c>
      <c r="L447" s="10">
        <v>156.0</v>
      </c>
      <c r="M447" s="10">
        <v>42.0</v>
      </c>
      <c r="N447" s="10">
        <v>216135.0</v>
      </c>
      <c r="O447" s="10">
        <v>21693.0</v>
      </c>
      <c r="P447" s="10">
        <v>1.08801658E8</v>
      </c>
      <c r="Q447" s="10">
        <v>1.0</v>
      </c>
      <c r="R447" s="10">
        <v>15464.0</v>
      </c>
      <c r="S447" s="10">
        <v>7.0</v>
      </c>
      <c r="T447" s="10">
        <v>1.1408041E8</v>
      </c>
      <c r="U447" s="10">
        <v>69312.0</v>
      </c>
      <c r="V447" s="10">
        <v>45264.0</v>
      </c>
      <c r="W447" s="10">
        <v>1266555.0</v>
      </c>
      <c r="X447" s="10">
        <v>589056.0</v>
      </c>
      <c r="Y447" s="10">
        <v>117833.0</v>
      </c>
      <c r="Z447" s="10">
        <v>14.0</v>
      </c>
      <c r="AA447" s="10">
        <v>31321.0</v>
      </c>
      <c r="AB447" s="16"/>
    </row>
    <row r="448">
      <c r="A448" s="9" t="s">
        <v>490</v>
      </c>
      <c r="B448" s="10">
        <v>2.60935158E8</v>
      </c>
      <c r="C448" s="10">
        <v>2040800.0</v>
      </c>
      <c r="D448" s="10">
        <f t="shared" si="1"/>
        <v>0.7821100137</v>
      </c>
      <c r="E448" s="10">
        <v>568878.0</v>
      </c>
      <c r="F448" s="10">
        <f t="shared" si="2"/>
        <v>0.2180150825</v>
      </c>
      <c r="G448" s="10">
        <v>288434.0</v>
      </c>
      <c r="H448" s="10">
        <v>3.2919269E7</v>
      </c>
      <c r="I448" s="10">
        <v>13511.0</v>
      </c>
      <c r="J448" s="10">
        <v>34896.0</v>
      </c>
      <c r="K448" s="10">
        <v>0.0</v>
      </c>
      <c r="L448" s="10">
        <v>211.0</v>
      </c>
      <c r="M448" s="10">
        <v>22.0</v>
      </c>
      <c r="N448" s="10">
        <v>207654.0</v>
      </c>
      <c r="O448" s="10">
        <v>20222.0</v>
      </c>
      <c r="P448" s="10">
        <v>1.1151603E8</v>
      </c>
      <c r="Q448" s="10">
        <v>0.0</v>
      </c>
      <c r="R448" s="10">
        <v>15550.0</v>
      </c>
      <c r="S448" s="10">
        <v>0.0</v>
      </c>
      <c r="T448" s="10">
        <v>1.16499859E8</v>
      </c>
      <c r="U448" s="10">
        <v>70117.0</v>
      </c>
      <c r="V448" s="10">
        <v>45388.0</v>
      </c>
      <c r="W448" s="10">
        <v>1262177.0</v>
      </c>
      <c r="X448" s="10">
        <v>570969.0</v>
      </c>
      <c r="Y448" s="10">
        <v>105625.0</v>
      </c>
      <c r="Z448" s="10">
        <v>29.0</v>
      </c>
      <c r="AA448" s="10">
        <v>29768.0</v>
      </c>
      <c r="AB448" s="16"/>
    </row>
    <row r="449">
      <c r="A449" s="9" t="s">
        <v>491</v>
      </c>
      <c r="B449" s="10">
        <v>2.52059672E8</v>
      </c>
      <c r="C449" s="10">
        <v>2068822.0</v>
      </c>
      <c r="D449" s="10">
        <f t="shared" si="1"/>
        <v>0.8207667588</v>
      </c>
      <c r="E449" s="10">
        <v>572938.0</v>
      </c>
      <c r="F449" s="10">
        <f t="shared" si="2"/>
        <v>0.2273025254</v>
      </c>
      <c r="G449" s="10">
        <v>303680.0</v>
      </c>
      <c r="H449" s="10">
        <v>3.2729109E7</v>
      </c>
      <c r="I449" s="10">
        <v>10629.0</v>
      </c>
      <c r="J449" s="10">
        <v>31503.0</v>
      </c>
      <c r="K449" s="10">
        <v>2.0</v>
      </c>
      <c r="L449" s="10">
        <v>201.0</v>
      </c>
      <c r="M449" s="10">
        <v>31.0</v>
      </c>
      <c r="N449" s="10">
        <v>202912.0</v>
      </c>
      <c r="O449" s="10">
        <v>18869.0</v>
      </c>
      <c r="P449" s="10">
        <v>1.04721521E8</v>
      </c>
      <c r="Q449" s="10">
        <v>0.0</v>
      </c>
      <c r="R449" s="10">
        <v>18451.0</v>
      </c>
      <c r="S449" s="10">
        <v>0.0</v>
      </c>
      <c r="T449" s="10">
        <v>1.14609042E8</v>
      </c>
      <c r="U449" s="10">
        <v>68361.0</v>
      </c>
      <c r="V449" s="10">
        <v>42534.0</v>
      </c>
      <c r="W449" s="10">
        <v>1274458.0</v>
      </c>
      <c r="X449" s="10">
        <v>591452.0</v>
      </c>
      <c r="Y449" s="10">
        <v>103516.0</v>
      </c>
      <c r="Z449" s="10">
        <v>20.0</v>
      </c>
      <c r="AA449" s="10">
        <v>31964.0</v>
      </c>
      <c r="AB449" s="16"/>
    </row>
    <row r="450">
      <c r="A450" s="9" t="s">
        <v>492</v>
      </c>
      <c r="B450" s="10">
        <v>2.49271137E8</v>
      </c>
      <c r="C450" s="10">
        <v>2092736.0</v>
      </c>
      <c r="D450" s="10">
        <f t="shared" si="1"/>
        <v>0.8395420445</v>
      </c>
      <c r="E450" s="10">
        <v>564695.0</v>
      </c>
      <c r="F450" s="10">
        <f t="shared" si="2"/>
        <v>0.226538462</v>
      </c>
      <c r="G450" s="10">
        <v>300153.0</v>
      </c>
      <c r="H450" s="10">
        <v>3.2615177E7</v>
      </c>
      <c r="I450" s="10">
        <v>13297.0</v>
      </c>
      <c r="J450" s="10">
        <v>26194.0</v>
      </c>
      <c r="K450" s="10">
        <v>0.0</v>
      </c>
      <c r="L450" s="10">
        <v>133.0</v>
      </c>
      <c r="M450" s="10">
        <v>9.0</v>
      </c>
      <c r="N450" s="10">
        <v>191950.0</v>
      </c>
      <c r="O450" s="10">
        <v>17642.0</v>
      </c>
      <c r="P450" s="10">
        <v>1.00980353E8</v>
      </c>
      <c r="Q450" s="10">
        <v>0.0</v>
      </c>
      <c r="R450" s="10">
        <v>17440.0</v>
      </c>
      <c r="S450" s="10">
        <v>2.0</v>
      </c>
      <c r="T450" s="10">
        <v>1.15675607E8</v>
      </c>
      <c r="U450" s="10">
        <v>62562.0</v>
      </c>
      <c r="V450" s="10">
        <v>42985.0</v>
      </c>
      <c r="W450" s="10">
        <v>1270324.0</v>
      </c>
      <c r="X450" s="10">
        <v>630462.0</v>
      </c>
      <c r="Y450" s="10">
        <v>111052.0</v>
      </c>
      <c r="Z450" s="10">
        <v>33.0</v>
      </c>
      <c r="AA450" s="10">
        <v>31183.0</v>
      </c>
      <c r="AB450" s="16"/>
    </row>
    <row r="451">
      <c r="A451" s="9" t="s">
        <v>493</v>
      </c>
      <c r="B451" s="10">
        <v>2.3747394E8</v>
      </c>
      <c r="C451" s="10">
        <v>2101922.0</v>
      </c>
      <c r="D451" s="10">
        <f t="shared" si="1"/>
        <v>0.8851169101</v>
      </c>
      <c r="E451" s="10">
        <v>600231.0</v>
      </c>
      <c r="F451" s="10">
        <f t="shared" si="2"/>
        <v>0.2527565762</v>
      </c>
      <c r="G451" s="10">
        <v>321975.0</v>
      </c>
      <c r="H451" s="10">
        <v>3.1857072E7</v>
      </c>
      <c r="I451" s="10">
        <v>13337.0</v>
      </c>
      <c r="J451" s="10">
        <v>30155.0</v>
      </c>
      <c r="K451" s="10">
        <v>1.0</v>
      </c>
      <c r="L451" s="10">
        <v>107.0</v>
      </c>
      <c r="M451" s="10">
        <v>50.0</v>
      </c>
      <c r="N451" s="10">
        <v>167354.0</v>
      </c>
      <c r="O451" s="10">
        <v>16914.0</v>
      </c>
      <c r="P451" s="10">
        <v>9.4850434E7</v>
      </c>
      <c r="Q451" s="10">
        <v>0.0</v>
      </c>
      <c r="R451" s="10">
        <v>14962.0</v>
      </c>
      <c r="S451" s="10">
        <v>0.0</v>
      </c>
      <c r="T451" s="10">
        <v>1.10766434E8</v>
      </c>
      <c r="U451" s="10">
        <v>66849.0</v>
      </c>
      <c r="V451" s="10">
        <v>44450.0</v>
      </c>
      <c r="W451" s="10">
        <v>1291369.0</v>
      </c>
      <c r="X451" s="10">
        <v>643199.0</v>
      </c>
      <c r="Y451" s="10">
        <v>115545.0</v>
      </c>
      <c r="Z451" s="10">
        <v>35.0</v>
      </c>
      <c r="AA451" s="10">
        <v>30615.0</v>
      </c>
      <c r="AB451" s="16"/>
    </row>
    <row r="452">
      <c r="A452" s="9" t="s">
        <v>494</v>
      </c>
      <c r="B452" s="10">
        <v>2.15976777E8</v>
      </c>
      <c r="C452" s="10">
        <v>2125486.0</v>
      </c>
      <c r="D452" s="10">
        <f t="shared" si="1"/>
        <v>0.9841271036</v>
      </c>
      <c r="E452" s="10">
        <v>641741.0</v>
      </c>
      <c r="F452" s="10">
        <f t="shared" si="2"/>
        <v>0.2971342609</v>
      </c>
      <c r="G452" s="10">
        <v>377310.0</v>
      </c>
      <c r="H452" s="10">
        <v>2.9405346E7</v>
      </c>
      <c r="I452" s="10">
        <v>12223.0</v>
      </c>
      <c r="J452" s="10">
        <v>30572.0</v>
      </c>
      <c r="K452" s="10">
        <v>0.0</v>
      </c>
      <c r="L452" s="10">
        <v>239.0</v>
      </c>
      <c r="M452" s="10">
        <v>8.0</v>
      </c>
      <c r="N452" s="10">
        <v>156404.0</v>
      </c>
      <c r="O452" s="10">
        <v>16797.0</v>
      </c>
      <c r="P452" s="10">
        <v>8.8437702E7</v>
      </c>
      <c r="Q452" s="10">
        <v>1.0</v>
      </c>
      <c r="R452" s="10">
        <v>13998.0</v>
      </c>
      <c r="S452" s="10">
        <v>1.0</v>
      </c>
      <c r="T452" s="10">
        <v>9.8133729E7</v>
      </c>
      <c r="U452" s="10">
        <v>66193.0</v>
      </c>
      <c r="V452" s="10">
        <v>42882.0</v>
      </c>
      <c r="W452" s="10">
        <v>1339795.0</v>
      </c>
      <c r="X452" s="10">
        <v>629287.0</v>
      </c>
      <c r="Y452" s="10">
        <v>107115.0</v>
      </c>
      <c r="Z452" s="10">
        <v>17.0</v>
      </c>
      <c r="AA452" s="10">
        <v>31565.0</v>
      </c>
      <c r="AB452" s="16"/>
    </row>
    <row r="453">
      <c r="A453" s="9" t="s">
        <v>495</v>
      </c>
      <c r="B453" s="10">
        <v>2.06220324E8</v>
      </c>
      <c r="C453" s="10">
        <v>2190098.0</v>
      </c>
      <c r="D453" s="10">
        <f t="shared" si="1"/>
        <v>1.062018504</v>
      </c>
      <c r="E453" s="10">
        <v>700763.0</v>
      </c>
      <c r="F453" s="10">
        <f t="shared" si="2"/>
        <v>0.3398127723</v>
      </c>
      <c r="G453" s="10">
        <v>438850.0</v>
      </c>
      <c r="H453" s="10">
        <v>2.8931212E7</v>
      </c>
      <c r="I453" s="10">
        <v>10913.0</v>
      </c>
      <c r="J453" s="10">
        <v>27058.0</v>
      </c>
      <c r="K453" s="10">
        <v>3.0</v>
      </c>
      <c r="L453" s="10">
        <v>254.0</v>
      </c>
      <c r="M453" s="10">
        <v>30.0</v>
      </c>
      <c r="N453" s="10">
        <v>148760.0</v>
      </c>
      <c r="O453" s="10">
        <v>15229.0</v>
      </c>
      <c r="P453" s="10">
        <v>8.8059472E7</v>
      </c>
      <c r="Q453" s="10">
        <v>0.0</v>
      </c>
      <c r="R453" s="10">
        <v>14220.0</v>
      </c>
      <c r="S453" s="10">
        <v>3.0</v>
      </c>
      <c r="T453" s="10">
        <v>8.922964E7</v>
      </c>
      <c r="U453" s="10">
        <v>67015.0</v>
      </c>
      <c r="V453" s="10">
        <v>45496.0</v>
      </c>
      <c r="W453" s="10">
        <v>1424154.0</v>
      </c>
      <c r="X453" s="10">
        <v>617184.0</v>
      </c>
      <c r="Y453" s="10">
        <v>106165.0</v>
      </c>
      <c r="Z453" s="10">
        <v>62.0</v>
      </c>
      <c r="AA453" s="10">
        <v>33481.0</v>
      </c>
      <c r="AB453" s="16"/>
    </row>
    <row r="454">
      <c r="A454" s="9" t="s">
        <v>496</v>
      </c>
      <c r="B454" s="10">
        <v>2.16777202E8</v>
      </c>
      <c r="C454" s="10">
        <v>2261814.0</v>
      </c>
      <c r="D454" s="10">
        <f t="shared" si="1"/>
        <v>1.043381859</v>
      </c>
      <c r="E454" s="10">
        <v>740340.0</v>
      </c>
      <c r="F454" s="10">
        <f t="shared" si="2"/>
        <v>0.3415211531</v>
      </c>
      <c r="G454" s="10">
        <v>457082.0</v>
      </c>
      <c r="H454" s="10">
        <v>3.3298968E7</v>
      </c>
      <c r="I454" s="10">
        <v>11349.0</v>
      </c>
      <c r="J454" s="10">
        <v>32214.0</v>
      </c>
      <c r="K454" s="10">
        <v>3.0</v>
      </c>
      <c r="L454" s="10">
        <v>205.0</v>
      </c>
      <c r="M454" s="10">
        <v>12.0</v>
      </c>
      <c r="N454" s="10">
        <v>162127.0</v>
      </c>
      <c r="O454" s="10">
        <v>15883.0</v>
      </c>
      <c r="P454" s="10">
        <v>9.1814521E7</v>
      </c>
      <c r="Q454" s="10">
        <v>0.0</v>
      </c>
      <c r="R454" s="10">
        <v>15653.0</v>
      </c>
      <c r="S454" s="10">
        <v>0.0</v>
      </c>
      <c r="T454" s="10">
        <v>9.1663713E7</v>
      </c>
      <c r="U454" s="10">
        <v>71299.0</v>
      </c>
      <c r="V454" s="10">
        <v>47891.0</v>
      </c>
      <c r="W454" s="10">
        <v>1475907.0</v>
      </c>
      <c r="X454" s="10">
        <v>623780.0</v>
      </c>
      <c r="Y454" s="10">
        <v>114012.0</v>
      </c>
      <c r="Z454" s="10">
        <v>19.0</v>
      </c>
      <c r="AA454" s="10">
        <v>33674.0</v>
      </c>
      <c r="AB454" s="16"/>
    </row>
    <row r="455">
      <c r="A455" s="9" t="s">
        <v>497</v>
      </c>
      <c r="B455" s="10">
        <v>2.07372111E8</v>
      </c>
      <c r="C455" s="10">
        <v>2218221.0</v>
      </c>
      <c r="D455" s="10">
        <f t="shared" si="1"/>
        <v>1.069681448</v>
      </c>
      <c r="E455" s="10">
        <v>739342.0</v>
      </c>
      <c r="F455" s="10">
        <f t="shared" si="2"/>
        <v>0.3565291381</v>
      </c>
      <c r="G455" s="10">
        <v>479403.0</v>
      </c>
      <c r="H455" s="10">
        <v>3.3284876E7</v>
      </c>
      <c r="I455" s="10">
        <v>10944.0</v>
      </c>
      <c r="J455" s="10">
        <v>31829.0</v>
      </c>
      <c r="K455" s="10">
        <v>0.0</v>
      </c>
      <c r="L455" s="10">
        <v>845.0</v>
      </c>
      <c r="M455" s="10">
        <v>9.0</v>
      </c>
      <c r="N455" s="10">
        <v>157132.0</v>
      </c>
      <c r="O455" s="10">
        <v>14799.0</v>
      </c>
      <c r="P455" s="10">
        <v>8.657472E7</v>
      </c>
      <c r="Q455" s="10">
        <v>0.0</v>
      </c>
      <c r="R455" s="10">
        <v>14117.0</v>
      </c>
      <c r="S455" s="10">
        <v>2.0</v>
      </c>
      <c r="T455" s="10">
        <v>8.7512515E7</v>
      </c>
      <c r="U455" s="10">
        <v>62337.0</v>
      </c>
      <c r="V455" s="10">
        <v>45421.0</v>
      </c>
      <c r="W455" s="10">
        <v>1439329.0</v>
      </c>
      <c r="X455" s="10">
        <v>621760.0</v>
      </c>
      <c r="Y455" s="10">
        <v>104133.0</v>
      </c>
      <c r="Z455" s="10">
        <v>13.0</v>
      </c>
      <c r="AA455" s="10">
        <v>32909.0</v>
      </c>
      <c r="AB455" s="16"/>
    </row>
    <row r="456">
      <c r="A456" s="9" t="s">
        <v>498</v>
      </c>
      <c r="B456" s="10">
        <v>2.00005382E8</v>
      </c>
      <c r="C456" s="10">
        <v>2218199.0</v>
      </c>
      <c r="D456" s="10">
        <f t="shared" si="1"/>
        <v>1.109069655</v>
      </c>
      <c r="E456" s="10">
        <v>771792.0</v>
      </c>
      <c r="F456" s="10">
        <f t="shared" si="2"/>
        <v>0.3858856158</v>
      </c>
      <c r="G456" s="10">
        <v>502764.0</v>
      </c>
      <c r="H456" s="10">
        <v>2.9205543E7</v>
      </c>
      <c r="I456" s="10">
        <v>10528.0</v>
      </c>
      <c r="J456" s="10">
        <v>37191.0</v>
      </c>
      <c r="K456" s="10">
        <v>3.0</v>
      </c>
      <c r="L456" s="10">
        <v>759.0</v>
      </c>
      <c r="M456" s="10">
        <v>3.0</v>
      </c>
      <c r="N456" s="10">
        <v>142449.0</v>
      </c>
      <c r="O456" s="10">
        <v>12300.0</v>
      </c>
      <c r="P456" s="10">
        <v>8.2186284E7</v>
      </c>
      <c r="Q456" s="10">
        <v>0.0</v>
      </c>
      <c r="R456" s="10">
        <v>14302.0</v>
      </c>
      <c r="S456" s="10">
        <v>0.0</v>
      </c>
      <c r="T456" s="10">
        <v>8.8613555E7</v>
      </c>
      <c r="U456" s="10">
        <v>67123.0</v>
      </c>
      <c r="V456" s="10">
        <v>46694.0</v>
      </c>
      <c r="W456" s="10">
        <v>1412818.0</v>
      </c>
      <c r="X456" s="10">
        <v>662932.0</v>
      </c>
      <c r="Y456" s="10">
        <v>108396.0</v>
      </c>
      <c r="Z456" s="10">
        <v>12.0</v>
      </c>
      <c r="AA456" s="10">
        <v>33428.0</v>
      </c>
      <c r="AB456" s="16"/>
    </row>
    <row r="457">
      <c r="A457" s="9" t="s">
        <v>499</v>
      </c>
      <c r="B457" s="10">
        <v>1.81868087E8</v>
      </c>
      <c r="C457" s="10">
        <v>2290906.0</v>
      </c>
      <c r="D457" s="10">
        <f t="shared" si="1"/>
        <v>1.259652552</v>
      </c>
      <c r="E457" s="10">
        <v>786792.0</v>
      </c>
      <c r="F457" s="10">
        <f t="shared" si="2"/>
        <v>0.432616856</v>
      </c>
      <c r="G457" s="10">
        <v>494838.0</v>
      </c>
      <c r="H457" s="10">
        <v>2.3395409E7</v>
      </c>
      <c r="I457" s="10">
        <v>10323.0</v>
      </c>
      <c r="J457" s="10">
        <v>34890.0</v>
      </c>
      <c r="K457" s="10">
        <v>0.0</v>
      </c>
      <c r="L457" s="10">
        <v>757.0</v>
      </c>
      <c r="M457" s="10">
        <v>18.0</v>
      </c>
      <c r="N457" s="10">
        <v>125374.0</v>
      </c>
      <c r="O457" s="10">
        <v>10266.0</v>
      </c>
      <c r="P457" s="10">
        <v>7.5790074E7</v>
      </c>
      <c r="Q457" s="10">
        <v>0.0</v>
      </c>
      <c r="R457" s="10">
        <v>33144.0</v>
      </c>
      <c r="S457" s="10">
        <v>0.0</v>
      </c>
      <c r="T457" s="10">
        <v>8.2682604E7</v>
      </c>
      <c r="U457" s="10">
        <v>63333.0</v>
      </c>
      <c r="V457" s="10">
        <v>43585.0</v>
      </c>
      <c r="W457" s="10">
        <v>1414997.0</v>
      </c>
      <c r="X457" s="10">
        <v>750535.0</v>
      </c>
      <c r="Y457" s="10">
        <v>123033.0</v>
      </c>
      <c r="Z457" s="10">
        <v>27.0</v>
      </c>
      <c r="AA457" s="10">
        <v>32342.0</v>
      </c>
      <c r="AB457" s="16"/>
    </row>
    <row r="458">
      <c r="A458" s="9" t="s">
        <v>500</v>
      </c>
      <c r="B458" s="10">
        <v>1.76765926E8</v>
      </c>
      <c r="C458" s="10">
        <v>2278169.0</v>
      </c>
      <c r="D458" s="10">
        <f t="shared" si="1"/>
        <v>1.288805513</v>
      </c>
      <c r="E458" s="10">
        <v>788267.0</v>
      </c>
      <c r="F458" s="10">
        <f t="shared" si="2"/>
        <v>0.4459383196</v>
      </c>
      <c r="G458" s="10">
        <v>483015.0</v>
      </c>
      <c r="H458" s="10">
        <v>2.1478339E7</v>
      </c>
      <c r="I458" s="10">
        <v>11704.0</v>
      </c>
      <c r="J458" s="10">
        <v>35237.0</v>
      </c>
      <c r="K458" s="10">
        <v>1.0</v>
      </c>
      <c r="L458" s="10">
        <v>871.0</v>
      </c>
      <c r="M458" s="10">
        <v>35.0</v>
      </c>
      <c r="N458" s="10">
        <v>144789.0</v>
      </c>
      <c r="O458" s="10">
        <v>15301.0</v>
      </c>
      <c r="P458" s="10">
        <v>7.6156358E7</v>
      </c>
      <c r="Q458" s="10">
        <v>0.0</v>
      </c>
      <c r="R458" s="10">
        <v>49334.0</v>
      </c>
      <c r="S458" s="10">
        <v>18.0</v>
      </c>
      <c r="T458" s="10">
        <v>7.9131229E7</v>
      </c>
      <c r="U458" s="10">
        <v>60983.0</v>
      </c>
      <c r="V458" s="10">
        <v>43469.0</v>
      </c>
      <c r="W458" s="10">
        <v>1458850.0</v>
      </c>
      <c r="X458" s="10">
        <v>674530.0</v>
      </c>
      <c r="Y458" s="10">
        <v>126296.0</v>
      </c>
      <c r="Z458" s="10">
        <v>26.0</v>
      </c>
      <c r="AA458" s="10">
        <v>32214.0</v>
      </c>
      <c r="AB458" s="16"/>
    </row>
    <row r="459">
      <c r="A459" s="9" t="s">
        <v>501</v>
      </c>
      <c r="B459" s="10">
        <v>1.66527727E8</v>
      </c>
      <c r="C459" s="10">
        <v>2137878.0</v>
      </c>
      <c r="D459" s="10">
        <f t="shared" si="1"/>
        <v>1.283797022</v>
      </c>
      <c r="E459" s="10">
        <v>719110.0</v>
      </c>
      <c r="F459" s="10">
        <f t="shared" si="2"/>
        <v>0.4318259866</v>
      </c>
      <c r="G459" s="10">
        <v>461072.0</v>
      </c>
      <c r="H459" s="10">
        <v>1.7822581E7</v>
      </c>
      <c r="I459" s="10">
        <v>13061.0</v>
      </c>
      <c r="J459" s="10">
        <v>35900.0</v>
      </c>
      <c r="K459" s="10">
        <v>0.0</v>
      </c>
      <c r="L459" s="10">
        <v>3007.0</v>
      </c>
      <c r="M459" s="10">
        <v>42.0</v>
      </c>
      <c r="N459" s="10">
        <v>131875.0</v>
      </c>
      <c r="O459" s="10">
        <v>15907.0</v>
      </c>
      <c r="P459" s="10">
        <v>7.2937742E7</v>
      </c>
      <c r="Q459" s="10">
        <v>0.0</v>
      </c>
      <c r="R459" s="10">
        <v>26234.0</v>
      </c>
      <c r="S459" s="10">
        <v>3.0</v>
      </c>
      <c r="T459" s="10">
        <v>7.5767404E7</v>
      </c>
      <c r="U459" s="10">
        <v>56430.0</v>
      </c>
      <c r="V459" s="10">
        <v>46301.0</v>
      </c>
      <c r="W459" s="10">
        <v>1358107.0</v>
      </c>
      <c r="X459" s="10">
        <v>647896.0</v>
      </c>
      <c r="Y459" s="10">
        <v>95801.0</v>
      </c>
      <c r="Z459" s="10">
        <v>43.0</v>
      </c>
      <c r="AA459" s="10">
        <v>29633.0</v>
      </c>
      <c r="AB459" s="16"/>
    </row>
    <row r="460">
      <c r="A460" s="9" t="s">
        <v>502</v>
      </c>
      <c r="B460" s="10">
        <v>1.65796463E8</v>
      </c>
      <c r="C460" s="10">
        <v>2084900.0</v>
      </c>
      <c r="D460" s="10">
        <f t="shared" si="1"/>
        <v>1.257505717</v>
      </c>
      <c r="E460" s="10">
        <v>696969.0</v>
      </c>
      <c r="F460" s="10">
        <f t="shared" si="2"/>
        <v>0.4203762779</v>
      </c>
      <c r="G460" s="10">
        <v>448747.0</v>
      </c>
      <c r="H460" s="10">
        <v>1.5388278E7</v>
      </c>
      <c r="I460" s="10">
        <v>12873.0</v>
      </c>
      <c r="J460" s="10">
        <v>35129.0</v>
      </c>
      <c r="K460" s="10">
        <v>0.0</v>
      </c>
      <c r="L460" s="10">
        <v>1017.0</v>
      </c>
      <c r="M460" s="10">
        <v>12.0</v>
      </c>
      <c r="N460" s="10">
        <v>121957.0</v>
      </c>
      <c r="O460" s="10">
        <v>15716.0</v>
      </c>
      <c r="P460" s="10">
        <v>8.1822659E7</v>
      </c>
      <c r="Q460" s="10">
        <v>0.0</v>
      </c>
      <c r="R460" s="10">
        <v>23412.0</v>
      </c>
      <c r="S460" s="10">
        <v>8.0</v>
      </c>
      <c r="T460" s="10">
        <v>6.8585526E7</v>
      </c>
      <c r="U460" s="10">
        <v>57111.0</v>
      </c>
      <c r="V460" s="10">
        <v>41196.0</v>
      </c>
      <c r="W460" s="10">
        <v>1363768.0</v>
      </c>
      <c r="X460" s="10">
        <v>599175.0</v>
      </c>
      <c r="Y460" s="10">
        <v>96850.0</v>
      </c>
      <c r="Z460" s="10">
        <v>13.0</v>
      </c>
      <c r="AA460" s="10">
        <v>32574.0</v>
      </c>
      <c r="AB460" s="16"/>
    </row>
    <row r="461">
      <c r="A461" s="9" t="s">
        <v>503</v>
      </c>
      <c r="B461" s="10">
        <v>1.62219363E8</v>
      </c>
      <c r="C461" s="10">
        <v>2020091.0</v>
      </c>
      <c r="D461" s="10">
        <f t="shared" si="1"/>
        <v>1.245283524</v>
      </c>
      <c r="E461" s="10">
        <v>682349.0</v>
      </c>
      <c r="F461" s="10">
        <f t="shared" si="2"/>
        <v>0.4206335097</v>
      </c>
      <c r="G461" s="10">
        <v>381809.0</v>
      </c>
      <c r="H461" s="10">
        <v>1.3120151E7</v>
      </c>
      <c r="I461" s="10">
        <v>13352.0</v>
      </c>
      <c r="J461" s="10">
        <v>40060.0</v>
      </c>
      <c r="K461" s="10">
        <v>0.0</v>
      </c>
      <c r="L461" s="10">
        <v>4021.0</v>
      </c>
      <c r="M461" s="10">
        <v>18.0</v>
      </c>
      <c r="N461" s="10">
        <v>109851.0</v>
      </c>
      <c r="O461" s="10">
        <v>13466.0</v>
      </c>
      <c r="P461" s="10">
        <v>8.8213084E7</v>
      </c>
      <c r="Q461" s="10">
        <v>0.0</v>
      </c>
      <c r="R461" s="10">
        <v>43603.0</v>
      </c>
      <c r="S461" s="10">
        <v>0.0</v>
      </c>
      <c r="T461" s="10">
        <v>6.0886128E7</v>
      </c>
      <c r="U461" s="10">
        <v>59338.0</v>
      </c>
      <c r="V461" s="10">
        <v>40802.0</v>
      </c>
      <c r="W461" s="10">
        <v>1352489.0</v>
      </c>
      <c r="X461" s="10">
        <v>557751.0</v>
      </c>
      <c r="Y461" s="10">
        <v>125873.0</v>
      </c>
      <c r="Z461" s="10">
        <v>13.0</v>
      </c>
      <c r="AA461" s="10">
        <v>28799.0</v>
      </c>
      <c r="AB461" s="16"/>
    </row>
    <row r="462">
      <c r="A462" s="9" t="s">
        <v>504</v>
      </c>
      <c r="B462" s="10">
        <v>1.61869429E8</v>
      </c>
      <c r="C462" s="10">
        <v>2015849.0</v>
      </c>
      <c r="D462" s="10">
        <f t="shared" si="1"/>
        <v>1.245354983</v>
      </c>
      <c r="E462" s="10">
        <v>708934.0</v>
      </c>
      <c r="F462" s="10">
        <f t="shared" si="2"/>
        <v>0.4379665786</v>
      </c>
      <c r="G462" s="10">
        <v>374289.0</v>
      </c>
      <c r="H462" s="10">
        <v>1.2662365E7</v>
      </c>
      <c r="I462" s="10">
        <v>12634.0</v>
      </c>
      <c r="J462" s="10">
        <v>39847.0</v>
      </c>
      <c r="K462" s="10">
        <v>0.0</v>
      </c>
      <c r="L462" s="10">
        <v>4132.0</v>
      </c>
      <c r="M462" s="10">
        <v>43.0</v>
      </c>
      <c r="N462" s="10">
        <v>109358.0</v>
      </c>
      <c r="O462" s="10">
        <v>14033.0</v>
      </c>
      <c r="P462" s="10">
        <v>9.0064128E7</v>
      </c>
      <c r="Q462" s="10">
        <v>0.0</v>
      </c>
      <c r="R462" s="10">
        <v>68123.0</v>
      </c>
      <c r="S462" s="10">
        <v>3.0</v>
      </c>
      <c r="T462" s="10">
        <v>5.9142936E7</v>
      </c>
      <c r="U462" s="10">
        <v>58935.0</v>
      </c>
      <c r="V462" s="10">
        <v>38901.0</v>
      </c>
      <c r="W462" s="10">
        <v>1351684.0</v>
      </c>
      <c r="X462" s="10">
        <v>554807.0</v>
      </c>
      <c r="Y462" s="10">
        <v>145211.0</v>
      </c>
      <c r="Z462" s="10">
        <v>28.0</v>
      </c>
      <c r="AA462" s="10">
        <v>33685.0</v>
      </c>
      <c r="AB462" s="16"/>
    </row>
    <row r="463">
      <c r="A463" s="9" t="s">
        <v>505</v>
      </c>
      <c r="B463" s="10">
        <v>1.73006948E8</v>
      </c>
      <c r="C463" s="10">
        <v>2017028.0</v>
      </c>
      <c r="D463" s="10">
        <f t="shared" si="1"/>
        <v>1.165865315</v>
      </c>
      <c r="E463" s="10">
        <v>636869.0</v>
      </c>
      <c r="F463" s="10">
        <f t="shared" si="2"/>
        <v>0.3681175857</v>
      </c>
      <c r="G463" s="10">
        <v>346289.0</v>
      </c>
      <c r="H463" s="10">
        <v>1.5760022E7</v>
      </c>
      <c r="I463" s="10">
        <v>11946.0</v>
      </c>
      <c r="J463" s="10">
        <v>37370.0</v>
      </c>
      <c r="K463" s="10">
        <v>0.0</v>
      </c>
      <c r="L463" s="10">
        <v>4304.0</v>
      </c>
      <c r="M463" s="10">
        <v>35.0</v>
      </c>
      <c r="N463" s="10">
        <v>121254.0</v>
      </c>
      <c r="O463" s="10">
        <v>16262.0</v>
      </c>
      <c r="P463" s="10">
        <v>9.3244955E7</v>
      </c>
      <c r="Q463" s="10">
        <v>1.0</v>
      </c>
      <c r="R463" s="10">
        <v>15773.0</v>
      </c>
      <c r="S463" s="10">
        <v>1.0</v>
      </c>
      <c r="T463" s="10">
        <v>6.4001971E7</v>
      </c>
      <c r="U463" s="10">
        <v>56754.0</v>
      </c>
      <c r="V463" s="10">
        <v>42198.0</v>
      </c>
      <c r="W463" s="10">
        <v>1307502.0</v>
      </c>
      <c r="X463" s="10">
        <v>588272.0</v>
      </c>
      <c r="Y463" s="10">
        <v>132835.0</v>
      </c>
      <c r="Z463" s="10">
        <v>12.0</v>
      </c>
      <c r="AA463" s="10">
        <v>32885.0</v>
      </c>
      <c r="AB463" s="16"/>
    </row>
    <row r="464">
      <c r="A464" s="9" t="s">
        <v>506</v>
      </c>
      <c r="B464" s="10">
        <v>2.02457556E8</v>
      </c>
      <c r="C464" s="10">
        <v>2239760.0</v>
      </c>
      <c r="D464" s="10">
        <f t="shared" si="1"/>
        <v>1.106286199</v>
      </c>
      <c r="E464" s="10">
        <v>726215.0</v>
      </c>
      <c r="F464" s="10">
        <f t="shared" si="2"/>
        <v>0.3586998749</v>
      </c>
      <c r="G464" s="10">
        <v>415201.0</v>
      </c>
      <c r="H464" s="10">
        <v>2.1888185E7</v>
      </c>
      <c r="I464" s="10">
        <v>13664.0</v>
      </c>
      <c r="J464" s="10">
        <v>41680.0</v>
      </c>
      <c r="K464" s="10">
        <v>0.0</v>
      </c>
      <c r="L464" s="10">
        <v>4790.0</v>
      </c>
      <c r="M464" s="10">
        <v>33.0</v>
      </c>
      <c r="N464" s="10">
        <v>149049.0</v>
      </c>
      <c r="O464" s="10">
        <v>20156.0</v>
      </c>
      <c r="P464" s="10">
        <v>9.9856491E7</v>
      </c>
      <c r="Q464" s="10">
        <v>0.0</v>
      </c>
      <c r="R464" s="10">
        <v>29652.0</v>
      </c>
      <c r="S464" s="10">
        <v>7.0</v>
      </c>
      <c r="T464" s="10">
        <v>8.071288E7</v>
      </c>
      <c r="U464" s="10">
        <v>61916.0</v>
      </c>
      <c r="V464" s="10">
        <v>44157.0</v>
      </c>
      <c r="W464" s="10">
        <v>1422581.0</v>
      </c>
      <c r="X464" s="10">
        <v>668130.0</v>
      </c>
      <c r="Y464" s="10">
        <v>130946.0</v>
      </c>
      <c r="Z464" s="10">
        <v>15.0</v>
      </c>
      <c r="AA464" s="10">
        <v>34595.0</v>
      </c>
      <c r="AB464" s="16"/>
    </row>
    <row r="465">
      <c r="A465" s="9" t="s">
        <v>507</v>
      </c>
      <c r="B465" s="10">
        <v>2.41280982E8</v>
      </c>
      <c r="C465" s="10">
        <v>2575695.0</v>
      </c>
      <c r="D465" s="10">
        <f t="shared" si="1"/>
        <v>1.067508503</v>
      </c>
      <c r="E465" s="10">
        <v>867837.0</v>
      </c>
      <c r="F465" s="10">
        <f t="shared" si="2"/>
        <v>0.3596789904</v>
      </c>
      <c r="G465" s="10">
        <v>529149.0</v>
      </c>
      <c r="H465" s="10">
        <v>2.5865357E7</v>
      </c>
      <c r="I465" s="10">
        <v>12471.0</v>
      </c>
      <c r="J465" s="10">
        <v>39425.0</v>
      </c>
      <c r="K465" s="10">
        <v>1.0</v>
      </c>
      <c r="L465" s="10">
        <v>4874.0</v>
      </c>
      <c r="M465" s="10">
        <v>22.0</v>
      </c>
      <c r="N465" s="10">
        <v>172894.0</v>
      </c>
      <c r="O465" s="10">
        <v>27265.0</v>
      </c>
      <c r="P465" s="10">
        <v>1.20187848E8</v>
      </c>
      <c r="Q465" s="10">
        <v>0.0</v>
      </c>
      <c r="R465" s="10">
        <v>35069.0</v>
      </c>
      <c r="S465" s="10">
        <v>3.0</v>
      </c>
      <c r="T465" s="10">
        <v>9.5227777E7</v>
      </c>
      <c r="U465" s="10">
        <v>67623.0</v>
      </c>
      <c r="V465" s="10">
        <v>58948.0</v>
      </c>
      <c r="W465" s="10">
        <v>1657021.0</v>
      </c>
      <c r="X465" s="10">
        <v>745780.0</v>
      </c>
      <c r="Y465" s="10">
        <v>126592.0</v>
      </c>
      <c r="Z465" s="10">
        <v>20.0</v>
      </c>
      <c r="AA465" s="10">
        <v>31881.0</v>
      </c>
      <c r="AB465" s="16"/>
    </row>
    <row r="466">
      <c r="A466" s="9" t="s">
        <v>508</v>
      </c>
      <c r="B466" s="10">
        <v>2.72810246E8</v>
      </c>
      <c r="C466" s="10">
        <v>2938527.0</v>
      </c>
      <c r="D466" s="10">
        <f t="shared" si="1"/>
        <v>1.077132198</v>
      </c>
      <c r="E466" s="10">
        <v>1096955.0</v>
      </c>
      <c r="F466" s="10">
        <f t="shared" si="2"/>
        <v>0.402094502</v>
      </c>
      <c r="G466" s="10">
        <v>711975.0</v>
      </c>
      <c r="H466" s="10">
        <v>2.6323884E7</v>
      </c>
      <c r="I466" s="10">
        <v>11388.0</v>
      </c>
      <c r="J466" s="10">
        <v>38869.0</v>
      </c>
      <c r="K466" s="10">
        <v>4.0</v>
      </c>
      <c r="L466" s="10">
        <v>6430.0</v>
      </c>
      <c r="M466" s="10">
        <v>14.0</v>
      </c>
      <c r="N466" s="10">
        <v>191837.0</v>
      </c>
      <c r="O466" s="10">
        <v>36404.0</v>
      </c>
      <c r="P466" s="10">
        <v>1.47065637E8</v>
      </c>
      <c r="Q466" s="10">
        <v>0.0</v>
      </c>
      <c r="R466" s="10">
        <v>36558.0</v>
      </c>
      <c r="S466" s="10">
        <v>0.0</v>
      </c>
      <c r="T466" s="10">
        <v>9.9420725E7</v>
      </c>
      <c r="U466" s="10">
        <v>70003.0</v>
      </c>
      <c r="V466" s="10">
        <v>77006.0</v>
      </c>
      <c r="W466" s="10">
        <v>1971336.0</v>
      </c>
      <c r="X466" s="10">
        <v>775354.0</v>
      </c>
      <c r="Y466" s="10">
        <v>141556.0</v>
      </c>
      <c r="Z466" s="10">
        <v>25.0</v>
      </c>
      <c r="AA466" s="10">
        <v>39326.0</v>
      </c>
      <c r="AB466" s="16"/>
    </row>
    <row r="467">
      <c r="A467" s="9" t="s">
        <v>509</v>
      </c>
      <c r="B467" s="10">
        <v>2.99416329E8</v>
      </c>
      <c r="C467" s="10">
        <v>3248133.0</v>
      </c>
      <c r="D467" s="10">
        <f t="shared" si="1"/>
        <v>1.084821596</v>
      </c>
      <c r="E467" s="10">
        <v>1310855.0</v>
      </c>
      <c r="F467" s="10">
        <f t="shared" si="2"/>
        <v>0.4378034439</v>
      </c>
      <c r="G467" s="10">
        <v>883143.0</v>
      </c>
      <c r="H467" s="10">
        <v>2.8021335E7</v>
      </c>
      <c r="I467" s="10">
        <v>12469.0</v>
      </c>
      <c r="J467" s="10">
        <v>35646.0</v>
      </c>
      <c r="K467" s="10">
        <v>1.0</v>
      </c>
      <c r="L467" s="10">
        <v>4434.0</v>
      </c>
      <c r="M467" s="10">
        <v>38.0</v>
      </c>
      <c r="N467" s="10">
        <v>213876.0</v>
      </c>
      <c r="O467" s="10">
        <v>48157.0</v>
      </c>
      <c r="P467" s="10">
        <v>1.72556587E8</v>
      </c>
      <c r="Q467" s="10">
        <v>0.0</v>
      </c>
      <c r="R467" s="10">
        <v>48615.0</v>
      </c>
      <c r="S467" s="10">
        <v>1.0</v>
      </c>
      <c r="T467" s="10">
        <v>9.8838407E7</v>
      </c>
      <c r="U467" s="10">
        <v>80862.0</v>
      </c>
      <c r="V467" s="10">
        <v>87390.0</v>
      </c>
      <c r="W467" s="10">
        <v>2253191.0</v>
      </c>
      <c r="X467" s="10">
        <v>781066.0</v>
      </c>
      <c r="Y467" s="10">
        <v>138521.0</v>
      </c>
      <c r="Z467" s="10">
        <v>30.0</v>
      </c>
      <c r="AA467" s="10">
        <v>38629.0</v>
      </c>
      <c r="AB467" s="16"/>
    </row>
    <row r="468">
      <c r="A468" s="9" t="s">
        <v>510</v>
      </c>
      <c r="B468" s="10">
        <v>3.08973821E8</v>
      </c>
      <c r="C468" s="10">
        <v>3221331.0</v>
      </c>
      <c r="D468" s="10">
        <f t="shared" si="1"/>
        <v>1.042590272</v>
      </c>
      <c r="E468" s="10">
        <v>1293973.0</v>
      </c>
      <c r="F468" s="10">
        <f t="shared" si="2"/>
        <v>0.4187969699</v>
      </c>
      <c r="G468" s="10">
        <v>901832.0</v>
      </c>
      <c r="H468" s="10">
        <v>2.7467838E7</v>
      </c>
      <c r="I468" s="10">
        <v>13147.0</v>
      </c>
      <c r="J468" s="10">
        <v>38105.0</v>
      </c>
      <c r="K468" s="10">
        <v>0.0</v>
      </c>
      <c r="L468" s="10">
        <v>842.0</v>
      </c>
      <c r="M468" s="10">
        <v>40.0</v>
      </c>
      <c r="N468" s="10">
        <v>215658.0</v>
      </c>
      <c r="O468" s="10">
        <v>49710.0</v>
      </c>
      <c r="P468" s="10">
        <v>1.85371155E8</v>
      </c>
      <c r="Q468" s="10">
        <v>0.0</v>
      </c>
      <c r="R468" s="10">
        <v>22694.0</v>
      </c>
      <c r="S468" s="10">
        <v>0.0</v>
      </c>
      <c r="T468" s="10">
        <v>9.6134828E7</v>
      </c>
      <c r="U468" s="10">
        <v>77522.0</v>
      </c>
      <c r="V468" s="10">
        <v>88361.0</v>
      </c>
      <c r="W468" s="10">
        <v>2281677.0</v>
      </c>
      <c r="X468" s="10">
        <v>723996.0</v>
      </c>
      <c r="Y468" s="10">
        <v>126258.0</v>
      </c>
      <c r="Z468" s="10">
        <v>21.0</v>
      </c>
      <c r="AA468" s="10">
        <v>41443.0</v>
      </c>
      <c r="AB468" s="16"/>
    </row>
    <row r="469">
      <c r="A469" s="9" t="s">
        <v>511</v>
      </c>
      <c r="B469" s="10">
        <v>3.09935341E8</v>
      </c>
      <c r="C469" s="10">
        <v>3214950.0</v>
      </c>
      <c r="D469" s="10">
        <f t="shared" si="1"/>
        <v>1.037297002</v>
      </c>
      <c r="E469" s="10">
        <v>1310318.0</v>
      </c>
      <c r="F469" s="10">
        <f t="shared" si="2"/>
        <v>0.4227714064</v>
      </c>
      <c r="G469" s="10">
        <v>918980.0</v>
      </c>
      <c r="H469" s="10">
        <v>2.679168E7</v>
      </c>
      <c r="I469" s="10">
        <v>14024.0</v>
      </c>
      <c r="J469" s="10">
        <v>39101.0</v>
      </c>
      <c r="K469" s="10">
        <v>0.0</v>
      </c>
      <c r="L469" s="10">
        <v>1161.0</v>
      </c>
      <c r="M469" s="10">
        <v>212.0</v>
      </c>
      <c r="N469" s="10">
        <v>210427.0</v>
      </c>
      <c r="O469" s="10">
        <v>51822.0</v>
      </c>
      <c r="P469" s="10">
        <v>1.87282292E8</v>
      </c>
      <c r="Q469" s="10">
        <v>0.0</v>
      </c>
      <c r="R469" s="10">
        <v>24387.0</v>
      </c>
      <c r="S469" s="10">
        <v>1.0</v>
      </c>
      <c r="T469" s="10">
        <v>9.5861369E7</v>
      </c>
      <c r="U469" s="10">
        <v>74741.0</v>
      </c>
      <c r="V469" s="10">
        <v>96603.0</v>
      </c>
      <c r="W469" s="10">
        <v>2285182.0</v>
      </c>
      <c r="X469" s="10">
        <v>719341.0</v>
      </c>
      <c r="Y469" s="10">
        <v>122374.0</v>
      </c>
      <c r="Z469" s="10">
        <v>39.0</v>
      </c>
      <c r="AA469" s="10">
        <v>39678.0</v>
      </c>
      <c r="AB469" s="16"/>
    </row>
    <row r="470">
      <c r="A470" s="9" t="s">
        <v>512</v>
      </c>
      <c r="B470" s="10">
        <v>3.10039804E8</v>
      </c>
      <c r="C470" s="10">
        <v>3298456.0</v>
      </c>
      <c r="D470" s="10">
        <f t="shared" si="1"/>
        <v>1.063881462</v>
      </c>
      <c r="E470" s="10">
        <v>1336021.0</v>
      </c>
      <c r="F470" s="10">
        <f t="shared" si="2"/>
        <v>0.4309191861</v>
      </c>
      <c r="G470" s="10">
        <v>944473.0</v>
      </c>
      <c r="H470" s="10">
        <v>2.7686072E7</v>
      </c>
      <c r="I470" s="10">
        <v>12996.0</v>
      </c>
      <c r="J470" s="10">
        <v>40769.0</v>
      </c>
      <c r="K470" s="10">
        <v>0.0</v>
      </c>
      <c r="L470" s="10">
        <v>1247.0</v>
      </c>
      <c r="M470" s="10">
        <v>98.0</v>
      </c>
      <c r="N470" s="10">
        <v>223985.0</v>
      </c>
      <c r="O470" s="10">
        <v>48847.0</v>
      </c>
      <c r="P470" s="10">
        <v>1.8194221E8</v>
      </c>
      <c r="Q470" s="10">
        <v>0.0</v>
      </c>
      <c r="R470" s="10">
        <v>22989.0</v>
      </c>
      <c r="S470" s="10">
        <v>4.0</v>
      </c>
      <c r="T470" s="10">
        <v>1.00411522E8</v>
      </c>
      <c r="U470" s="10">
        <v>80614.0</v>
      </c>
      <c r="V470" s="10">
        <v>101029.0</v>
      </c>
      <c r="W470" s="10">
        <v>2339743.0</v>
      </c>
      <c r="X470" s="10">
        <v>734728.0</v>
      </c>
      <c r="Y470" s="10">
        <v>121064.0</v>
      </c>
      <c r="Z470" s="10">
        <v>12.0</v>
      </c>
      <c r="AA470" s="10">
        <v>38762.0</v>
      </c>
      <c r="AB470" s="16"/>
    </row>
    <row r="471">
      <c r="A471" s="9" t="s">
        <v>513</v>
      </c>
      <c r="B471" s="10">
        <v>2.978944E8</v>
      </c>
      <c r="C471" s="10">
        <v>3184235.0</v>
      </c>
      <c r="D471" s="10">
        <f t="shared" si="1"/>
        <v>1.068914018</v>
      </c>
      <c r="E471" s="10">
        <v>1274050.0</v>
      </c>
      <c r="F471" s="10">
        <f t="shared" si="2"/>
        <v>0.4276851126</v>
      </c>
      <c r="G471" s="10">
        <v>906871.0</v>
      </c>
      <c r="H471" s="10">
        <v>2.7617989E7</v>
      </c>
      <c r="I471" s="10">
        <v>11954.0</v>
      </c>
      <c r="J471" s="10">
        <v>32665.0</v>
      </c>
      <c r="K471" s="10">
        <v>0.0</v>
      </c>
      <c r="L471" s="10">
        <v>685.0</v>
      </c>
      <c r="M471" s="10">
        <v>35.0</v>
      </c>
      <c r="N471" s="10">
        <v>220559.0</v>
      </c>
      <c r="O471" s="10">
        <v>48923.0</v>
      </c>
      <c r="P471" s="10">
        <v>1.69981885E8</v>
      </c>
      <c r="Q471" s="10">
        <v>0.0</v>
      </c>
      <c r="R471" s="10">
        <v>25410.0</v>
      </c>
      <c r="S471" s="10">
        <v>0.0</v>
      </c>
      <c r="T471" s="10">
        <v>1.00294526E8</v>
      </c>
      <c r="U471" s="10">
        <v>77227.0</v>
      </c>
      <c r="V471" s="10">
        <v>98006.0</v>
      </c>
      <c r="W471" s="10">
        <v>2255338.0</v>
      </c>
      <c r="X471" s="10">
        <v>708338.0</v>
      </c>
      <c r="Y471" s="10">
        <v>114842.0</v>
      </c>
      <c r="Z471" s="10">
        <v>25.0</v>
      </c>
      <c r="AA471" s="10">
        <v>39670.0</v>
      </c>
      <c r="AB471" s="16"/>
    </row>
    <row r="472">
      <c r="A472" s="9" t="s">
        <v>514</v>
      </c>
      <c r="B472" s="10">
        <v>2.96087774E8</v>
      </c>
      <c r="C472" s="10">
        <v>3124818.0</v>
      </c>
      <c r="D472" s="10">
        <f t="shared" si="1"/>
        <v>1.055368804</v>
      </c>
      <c r="E472" s="10">
        <v>1231584.0</v>
      </c>
      <c r="F472" s="10">
        <f t="shared" si="2"/>
        <v>0.4159523318</v>
      </c>
      <c r="G472" s="10">
        <v>865237.0</v>
      </c>
      <c r="H472" s="10">
        <v>2.8232156E7</v>
      </c>
      <c r="I472" s="10">
        <v>13218.0</v>
      </c>
      <c r="J472" s="10">
        <v>32787.0</v>
      </c>
      <c r="K472" s="10">
        <v>0.0</v>
      </c>
      <c r="L472" s="10">
        <v>518.0</v>
      </c>
      <c r="M472" s="10">
        <v>24.0</v>
      </c>
      <c r="N472" s="10">
        <v>218202.0</v>
      </c>
      <c r="O472" s="10">
        <v>44704.0</v>
      </c>
      <c r="P472" s="10">
        <v>1.63763474E8</v>
      </c>
      <c r="Q472" s="10">
        <v>0.0</v>
      </c>
      <c r="R472" s="10">
        <v>21803.0</v>
      </c>
      <c r="S472" s="10">
        <v>0.0</v>
      </c>
      <c r="T472" s="10">
        <v>1.04092144E8</v>
      </c>
      <c r="U472" s="10">
        <v>77285.0</v>
      </c>
      <c r="V472" s="10">
        <v>94746.0</v>
      </c>
      <c r="W472" s="10">
        <v>2199511.0</v>
      </c>
      <c r="X472" s="10">
        <v>707105.0</v>
      </c>
      <c r="Y472" s="10">
        <v>123847.0</v>
      </c>
      <c r="Z472" s="10">
        <v>64.0</v>
      </c>
      <c r="AA472" s="10">
        <v>38840.0</v>
      </c>
      <c r="AB472" s="16"/>
    </row>
    <row r="473">
      <c r="A473" s="9" t="s">
        <v>515</v>
      </c>
      <c r="B473" s="10">
        <v>2.92184435E8</v>
      </c>
      <c r="C473" s="10">
        <v>3064276.0</v>
      </c>
      <c r="D473" s="10">
        <f t="shared" si="1"/>
        <v>1.048747172</v>
      </c>
      <c r="E473" s="10">
        <v>1204742.0</v>
      </c>
      <c r="F473" s="10">
        <f t="shared" si="2"/>
        <v>0.4123224428</v>
      </c>
      <c r="G473" s="10">
        <v>843278.0</v>
      </c>
      <c r="H473" s="10">
        <v>2.8549056E7</v>
      </c>
      <c r="I473" s="10">
        <v>12498.0</v>
      </c>
      <c r="J473" s="10">
        <v>34296.0</v>
      </c>
      <c r="K473" s="10">
        <v>0.0</v>
      </c>
      <c r="L473" s="10">
        <v>640.0</v>
      </c>
      <c r="M473" s="10">
        <v>46.0</v>
      </c>
      <c r="N473" s="10">
        <v>207448.0</v>
      </c>
      <c r="O473" s="10">
        <v>38934.0</v>
      </c>
      <c r="P473" s="10">
        <v>1.5766391E8</v>
      </c>
      <c r="Q473" s="10">
        <v>0.0</v>
      </c>
      <c r="R473" s="10">
        <v>29705.0</v>
      </c>
      <c r="S473" s="10">
        <v>0.0</v>
      </c>
      <c r="T473" s="10">
        <v>1.05971469E8</v>
      </c>
      <c r="U473" s="10">
        <v>80398.0</v>
      </c>
      <c r="V473" s="10">
        <v>88521.0</v>
      </c>
      <c r="W473" s="10">
        <v>2136224.0</v>
      </c>
      <c r="X473" s="10">
        <v>720604.0</v>
      </c>
      <c r="Y473" s="10">
        <v>118571.0</v>
      </c>
      <c r="Z473" s="10">
        <v>38.0</v>
      </c>
      <c r="AA473" s="10">
        <v>40444.0</v>
      </c>
      <c r="AB473" s="16"/>
    </row>
    <row r="474">
      <c r="A474" s="9" t="s">
        <v>516</v>
      </c>
      <c r="B474" s="10">
        <v>2.81354812E8</v>
      </c>
      <c r="C474" s="10">
        <v>2997460.0</v>
      </c>
      <c r="D474" s="10">
        <f t="shared" si="1"/>
        <v>1.065366531</v>
      </c>
      <c r="E474" s="10">
        <v>1114156.0</v>
      </c>
      <c r="F474" s="10">
        <f t="shared" si="2"/>
        <v>0.3959967815</v>
      </c>
      <c r="G474" s="10">
        <v>779695.0</v>
      </c>
      <c r="H474" s="10">
        <v>2.8889068E7</v>
      </c>
      <c r="I474" s="10">
        <v>12775.0</v>
      </c>
      <c r="J474" s="10">
        <v>34280.0</v>
      </c>
      <c r="K474" s="10">
        <v>0.0</v>
      </c>
      <c r="L474" s="10">
        <v>445.0</v>
      </c>
      <c r="M474" s="10">
        <v>42.0</v>
      </c>
      <c r="N474" s="10">
        <v>201241.0</v>
      </c>
      <c r="O474" s="10">
        <v>31668.0</v>
      </c>
      <c r="P474" s="10">
        <v>1.44582014E8</v>
      </c>
      <c r="Q474" s="10">
        <v>0.0</v>
      </c>
      <c r="R474" s="10">
        <v>27350.0</v>
      </c>
      <c r="S474" s="10">
        <v>2.0</v>
      </c>
      <c r="T474" s="10">
        <v>1.0788373E8</v>
      </c>
      <c r="U474" s="10">
        <v>77461.0</v>
      </c>
      <c r="V474" s="10">
        <v>81114.0</v>
      </c>
      <c r="W474" s="10">
        <v>2062488.0</v>
      </c>
      <c r="X474" s="10">
        <v>733731.0</v>
      </c>
      <c r="Y474" s="10">
        <v>112711.0</v>
      </c>
      <c r="Z474" s="10">
        <v>14.0</v>
      </c>
      <c r="AA474" s="10">
        <v>35357.0</v>
      </c>
      <c r="AB474" s="16"/>
    </row>
    <row r="475">
      <c r="A475" s="9" t="s">
        <v>517</v>
      </c>
      <c r="B475" s="10">
        <v>2.57429128E8</v>
      </c>
      <c r="C475" s="10">
        <v>2744793.0</v>
      </c>
      <c r="D475" s="10">
        <f t="shared" si="1"/>
        <v>1.066232489</v>
      </c>
      <c r="E475" s="10">
        <v>963809.0</v>
      </c>
      <c r="F475" s="10">
        <f t="shared" si="2"/>
        <v>0.3743978032</v>
      </c>
      <c r="G475" s="10">
        <v>642748.0</v>
      </c>
      <c r="H475" s="10">
        <v>2.9046562E7</v>
      </c>
      <c r="I475" s="10">
        <v>10643.0</v>
      </c>
      <c r="J475" s="10">
        <v>33917.0</v>
      </c>
      <c r="K475" s="10">
        <v>0.0</v>
      </c>
      <c r="L475" s="10">
        <v>330.0</v>
      </c>
      <c r="M475" s="10">
        <v>17.0</v>
      </c>
      <c r="N475" s="10">
        <v>179049.0</v>
      </c>
      <c r="O475" s="10">
        <v>25946.0</v>
      </c>
      <c r="P475" s="10">
        <v>1.22403712E8</v>
      </c>
      <c r="Q475" s="10">
        <v>0.0</v>
      </c>
      <c r="R475" s="10">
        <v>29825.0</v>
      </c>
      <c r="S475" s="10">
        <v>5.0</v>
      </c>
      <c r="T475" s="10">
        <v>1.05978854E8</v>
      </c>
      <c r="U475" s="10">
        <v>78935.0</v>
      </c>
      <c r="V475" s="10">
        <v>77439.0</v>
      </c>
      <c r="W475" s="10">
        <v>1809929.0</v>
      </c>
      <c r="X475" s="10">
        <v>755815.0</v>
      </c>
      <c r="Y475" s="10">
        <v>107856.0</v>
      </c>
      <c r="Z475" s="10">
        <v>26.0</v>
      </c>
      <c r="AA475" s="10">
        <v>29981.0</v>
      </c>
      <c r="AB475" s="16"/>
    </row>
    <row r="476">
      <c r="A476" s="9" t="s">
        <v>518</v>
      </c>
      <c r="B476" s="10">
        <v>2.19064824E8</v>
      </c>
      <c r="C476" s="10">
        <v>2465158.0</v>
      </c>
      <c r="D476" s="10">
        <f t="shared" si="1"/>
        <v>1.125309831</v>
      </c>
      <c r="E476" s="10">
        <v>831894.0</v>
      </c>
      <c r="F476" s="10">
        <f t="shared" si="2"/>
        <v>0.3797478686</v>
      </c>
      <c r="G476" s="10">
        <v>550368.0</v>
      </c>
      <c r="H476" s="10">
        <v>2.639798E7</v>
      </c>
      <c r="I476" s="10">
        <v>10393.0</v>
      </c>
      <c r="J476" s="10">
        <v>30664.0</v>
      </c>
      <c r="K476" s="10">
        <v>0.0</v>
      </c>
      <c r="L476" s="10">
        <v>229.0</v>
      </c>
      <c r="M476" s="10">
        <v>51.0</v>
      </c>
      <c r="N476" s="10">
        <v>136707.0</v>
      </c>
      <c r="O476" s="10">
        <v>16346.0</v>
      </c>
      <c r="P476" s="10">
        <v>1.01661582E8</v>
      </c>
      <c r="Q476" s="10">
        <v>0.0</v>
      </c>
      <c r="R476" s="10">
        <v>17911.0</v>
      </c>
      <c r="S476" s="10">
        <v>2.0</v>
      </c>
      <c r="T476" s="10">
        <v>9.1005262E7</v>
      </c>
      <c r="U476" s="10">
        <v>67889.0</v>
      </c>
      <c r="V476" s="10">
        <v>62684.0</v>
      </c>
      <c r="W476" s="10">
        <v>1619253.0</v>
      </c>
      <c r="X476" s="10">
        <v>709198.0</v>
      </c>
      <c r="Y476" s="10">
        <v>114249.0</v>
      </c>
      <c r="Z476" s="10">
        <v>65.0</v>
      </c>
      <c r="AA476" s="10">
        <v>31610.0</v>
      </c>
      <c r="AB476" s="16"/>
    </row>
    <row r="477">
      <c r="A477" s="9" t="s">
        <v>519</v>
      </c>
      <c r="B477" s="10">
        <v>2.08269433E8</v>
      </c>
      <c r="C477" s="10">
        <v>2552457.0</v>
      </c>
      <c r="D477" s="10">
        <f t="shared" si="1"/>
        <v>1.225555264</v>
      </c>
      <c r="E477" s="10">
        <v>835442.0</v>
      </c>
      <c r="F477" s="10">
        <f t="shared" si="2"/>
        <v>0.4011351968</v>
      </c>
      <c r="G477" s="10">
        <v>526113.0</v>
      </c>
      <c r="H477" s="10">
        <v>2.7193428E7</v>
      </c>
      <c r="I477" s="10">
        <v>11374.0</v>
      </c>
      <c r="J477" s="10">
        <v>35140.0</v>
      </c>
      <c r="K477" s="10">
        <v>1.0</v>
      </c>
      <c r="L477" s="10">
        <v>254.0</v>
      </c>
      <c r="M477" s="10">
        <v>4.0</v>
      </c>
      <c r="N477" s="10">
        <v>150832.0</v>
      </c>
      <c r="O477" s="10">
        <v>19404.0</v>
      </c>
      <c r="P477" s="10">
        <v>9.6340807E7</v>
      </c>
      <c r="Q477" s="10">
        <v>0.0</v>
      </c>
      <c r="R477" s="10">
        <v>19489.0</v>
      </c>
      <c r="S477" s="10">
        <v>14.0</v>
      </c>
      <c r="T477" s="10">
        <v>8.4735198E7</v>
      </c>
      <c r="U477" s="10">
        <v>84465.0</v>
      </c>
      <c r="V477" s="10">
        <v>70097.0</v>
      </c>
      <c r="W477" s="10">
        <v>1675850.0</v>
      </c>
      <c r="X477" s="10">
        <v>725775.0</v>
      </c>
      <c r="Y477" s="10">
        <v>116770.0</v>
      </c>
      <c r="Z477" s="10">
        <v>24.0</v>
      </c>
      <c r="AA477" s="10">
        <v>19579.0</v>
      </c>
      <c r="AB477" s="16"/>
    </row>
    <row r="478">
      <c r="A478" s="9" t="s">
        <v>520</v>
      </c>
      <c r="B478" s="10">
        <v>2.1819051E8</v>
      </c>
      <c r="C478" s="10">
        <v>2698291.0</v>
      </c>
      <c r="D478" s="10">
        <f t="shared" si="1"/>
        <v>1.236667443</v>
      </c>
      <c r="E478" s="10">
        <v>775637.0</v>
      </c>
      <c r="F478" s="10">
        <f t="shared" si="2"/>
        <v>0.35548613</v>
      </c>
      <c r="G478" s="10">
        <v>492786.0</v>
      </c>
      <c r="H478" s="10">
        <v>3.1130955E7</v>
      </c>
      <c r="I478" s="10">
        <v>11677.0</v>
      </c>
      <c r="J478" s="10">
        <v>30438.0</v>
      </c>
      <c r="K478" s="10">
        <v>0.0</v>
      </c>
      <c r="L478" s="10">
        <v>895.0</v>
      </c>
      <c r="M478" s="10">
        <v>10.0</v>
      </c>
      <c r="N478" s="10">
        <v>171277.0</v>
      </c>
      <c r="O478" s="10">
        <v>19970.0</v>
      </c>
      <c r="P478" s="10">
        <v>9.6545293E7</v>
      </c>
      <c r="Q478" s="10">
        <v>9.0</v>
      </c>
      <c r="R478" s="10">
        <v>19146.0</v>
      </c>
      <c r="S478" s="10">
        <v>17.0</v>
      </c>
      <c r="T478" s="10">
        <v>9.0514262E7</v>
      </c>
      <c r="U478" s="10">
        <v>75362.0</v>
      </c>
      <c r="V478" s="10">
        <v>64519.0</v>
      </c>
      <c r="W478" s="10">
        <v>1747132.0</v>
      </c>
      <c r="X478" s="10">
        <v>779882.0</v>
      </c>
      <c r="Y478" s="10">
        <v>109899.0</v>
      </c>
      <c r="Z478" s="10">
        <v>28.0</v>
      </c>
      <c r="AA478" s="10">
        <v>20553.0</v>
      </c>
      <c r="AB478" s="16"/>
    </row>
    <row r="479">
      <c r="A479" s="9" t="s">
        <v>521</v>
      </c>
      <c r="B479" s="10">
        <v>2.1890459E8</v>
      </c>
      <c r="C479" s="10">
        <v>2724454.0</v>
      </c>
      <c r="D479" s="10">
        <f t="shared" si="1"/>
        <v>1.244585141</v>
      </c>
      <c r="E479" s="10">
        <v>777559.0</v>
      </c>
      <c r="F479" s="10">
        <f t="shared" si="2"/>
        <v>0.3552045208</v>
      </c>
      <c r="G479" s="10">
        <v>495409.0</v>
      </c>
      <c r="H479" s="10">
        <v>3.1521928E7</v>
      </c>
      <c r="I479" s="10">
        <v>10801.0</v>
      </c>
      <c r="J479" s="10">
        <v>29183.0</v>
      </c>
      <c r="K479" s="10">
        <v>0.0</v>
      </c>
      <c r="L479" s="10">
        <v>467.0</v>
      </c>
      <c r="M479" s="10">
        <v>19.0</v>
      </c>
      <c r="N479" s="10">
        <v>160526.0</v>
      </c>
      <c r="O479" s="10">
        <v>17333.0</v>
      </c>
      <c r="P479" s="10">
        <v>9.2247783E7</v>
      </c>
      <c r="Q479" s="10">
        <v>0.0</v>
      </c>
      <c r="R479" s="10">
        <v>18380.0</v>
      </c>
      <c r="S479" s="10">
        <v>0.0</v>
      </c>
      <c r="T479" s="10">
        <v>9.5134879E7</v>
      </c>
      <c r="U479" s="10">
        <v>82376.0</v>
      </c>
      <c r="V479" s="10">
        <v>68929.0</v>
      </c>
      <c r="W479" s="10">
        <v>1736685.0</v>
      </c>
      <c r="X479" s="10">
        <v>827243.0</v>
      </c>
      <c r="Y479" s="10">
        <v>103371.0</v>
      </c>
      <c r="Z479" s="10">
        <v>22.0</v>
      </c>
      <c r="AA479" s="10">
        <v>20099.0</v>
      </c>
      <c r="AB479" s="16"/>
    </row>
    <row r="480">
      <c r="A480" s="9" t="s">
        <v>522</v>
      </c>
      <c r="B480" s="10">
        <v>2.05346844E8</v>
      </c>
      <c r="C480" s="10">
        <v>2512332.0</v>
      </c>
      <c r="D480" s="10">
        <f t="shared" si="1"/>
        <v>1.22345781</v>
      </c>
      <c r="E480" s="10">
        <v>793864.0</v>
      </c>
      <c r="F480" s="10">
        <f t="shared" si="2"/>
        <v>0.3865966404</v>
      </c>
      <c r="G480" s="10">
        <v>510918.0</v>
      </c>
      <c r="H480" s="10">
        <v>2.8806646E7</v>
      </c>
      <c r="I480" s="10">
        <v>10437.0</v>
      </c>
      <c r="J480" s="10">
        <v>38280.0</v>
      </c>
      <c r="K480" s="10">
        <v>2.0</v>
      </c>
      <c r="L480" s="10">
        <v>502.0</v>
      </c>
      <c r="M480" s="10">
        <v>13.0</v>
      </c>
      <c r="N480" s="10">
        <v>148214.0</v>
      </c>
      <c r="O480" s="10">
        <v>14549.0</v>
      </c>
      <c r="P480" s="10">
        <v>8.6053266E7</v>
      </c>
      <c r="Q480" s="10">
        <v>0.0</v>
      </c>
      <c r="R480" s="10">
        <v>19237.0</v>
      </c>
      <c r="S480" s="10">
        <v>2.0</v>
      </c>
      <c r="T480" s="10">
        <v>9.0486932E7</v>
      </c>
      <c r="U480" s="10">
        <v>76844.0</v>
      </c>
      <c r="V480" s="10">
        <v>65308.0</v>
      </c>
      <c r="W480" s="10">
        <v>1552640.0</v>
      </c>
      <c r="X480" s="10">
        <v>811478.0</v>
      </c>
      <c r="Y480" s="10">
        <v>105215.0</v>
      </c>
      <c r="Z480" s="10">
        <v>21.0</v>
      </c>
      <c r="AA480" s="10">
        <v>22076.0</v>
      </c>
      <c r="AB480" s="16"/>
    </row>
    <row r="481">
      <c r="A481" s="9" t="s">
        <v>523</v>
      </c>
      <c r="B481" s="10">
        <v>1.78260992E8</v>
      </c>
      <c r="C481" s="10">
        <v>2332792.0</v>
      </c>
      <c r="D481" s="10">
        <f t="shared" si="1"/>
        <v>1.308638516</v>
      </c>
      <c r="E481" s="10">
        <v>774684.0</v>
      </c>
      <c r="F481" s="10">
        <f t="shared" si="2"/>
        <v>0.4345785308</v>
      </c>
      <c r="G481" s="10">
        <v>487298.0</v>
      </c>
      <c r="H481" s="10">
        <v>2.4839698E7</v>
      </c>
      <c r="I481" s="10">
        <v>10705.0</v>
      </c>
      <c r="J481" s="10">
        <v>39681.0</v>
      </c>
      <c r="K481" s="10">
        <v>2.0</v>
      </c>
      <c r="L481" s="10">
        <v>778.0</v>
      </c>
      <c r="M481" s="10">
        <v>13.0</v>
      </c>
      <c r="N481" s="10">
        <v>133923.0</v>
      </c>
      <c r="O481" s="10">
        <v>12332.0</v>
      </c>
      <c r="P481" s="10">
        <v>7.4682291E7</v>
      </c>
      <c r="Q481" s="10">
        <v>0.0</v>
      </c>
      <c r="R481" s="10">
        <v>19805.0</v>
      </c>
      <c r="S481" s="10">
        <v>0.0</v>
      </c>
      <c r="T481" s="10">
        <v>7.8739003E7</v>
      </c>
      <c r="U481" s="10">
        <v>70513.0</v>
      </c>
      <c r="V481" s="10">
        <v>58881.0</v>
      </c>
      <c r="W481" s="10">
        <v>1451601.0</v>
      </c>
      <c r="X481" s="10">
        <v>747268.0</v>
      </c>
      <c r="Y481" s="10">
        <v>122500.0</v>
      </c>
      <c r="Z481" s="10">
        <v>46.0</v>
      </c>
      <c r="AA481" s="10">
        <v>18911.0</v>
      </c>
      <c r="AB481" s="16"/>
    </row>
    <row r="482">
      <c r="A482" s="9" t="s">
        <v>524</v>
      </c>
      <c r="B482" s="10">
        <v>1.86881188E8</v>
      </c>
      <c r="C482" s="10">
        <v>2403925.0</v>
      </c>
      <c r="D482" s="10">
        <f t="shared" si="1"/>
        <v>1.286338676</v>
      </c>
      <c r="E482" s="10">
        <v>775316.0</v>
      </c>
      <c r="F482" s="10">
        <f t="shared" si="2"/>
        <v>0.4148710784</v>
      </c>
      <c r="G482" s="10">
        <v>455544.0</v>
      </c>
      <c r="H482" s="10">
        <v>2.4311237E7</v>
      </c>
      <c r="I482" s="10">
        <v>11353.0</v>
      </c>
      <c r="J482" s="10">
        <v>38595.0</v>
      </c>
      <c r="K482" s="10">
        <v>0.0</v>
      </c>
      <c r="L482" s="10">
        <v>597.0</v>
      </c>
      <c r="M482" s="10">
        <v>67.0</v>
      </c>
      <c r="N482" s="10">
        <v>158753.0</v>
      </c>
      <c r="O482" s="10">
        <v>18016.0</v>
      </c>
      <c r="P482" s="10">
        <v>7.9294604E7</v>
      </c>
      <c r="Q482" s="10">
        <v>0.0</v>
      </c>
      <c r="R482" s="10">
        <v>28057.0</v>
      </c>
      <c r="S482" s="10">
        <v>5.0</v>
      </c>
      <c r="T482" s="10">
        <v>8.3275347E7</v>
      </c>
      <c r="U482" s="10">
        <v>88216.0</v>
      </c>
      <c r="V482" s="10">
        <v>62676.0</v>
      </c>
      <c r="W482" s="10">
        <v>1505062.0</v>
      </c>
      <c r="X482" s="10">
        <v>740110.0</v>
      </c>
      <c r="Y482" s="10">
        <v>130114.0</v>
      </c>
      <c r="Z482" s="10">
        <v>58.0</v>
      </c>
      <c r="AA482" s="10">
        <v>16856.0</v>
      </c>
      <c r="AB482" s="16"/>
    </row>
    <row r="483">
      <c r="A483" s="9" t="s">
        <v>525</v>
      </c>
      <c r="B483" s="10">
        <v>1.70262932E8</v>
      </c>
      <c r="C483" s="10">
        <v>2209193.0</v>
      </c>
      <c r="D483" s="10">
        <f t="shared" si="1"/>
        <v>1.297518476</v>
      </c>
      <c r="E483" s="10">
        <v>739401.0</v>
      </c>
      <c r="F483" s="10">
        <f t="shared" si="2"/>
        <v>0.434270097</v>
      </c>
      <c r="G483" s="10">
        <v>445415.0</v>
      </c>
      <c r="H483" s="10">
        <v>1.8602525E7</v>
      </c>
      <c r="I483" s="10">
        <v>11798.0</v>
      </c>
      <c r="J483" s="10">
        <v>32720.0</v>
      </c>
      <c r="K483" s="10">
        <v>1.0</v>
      </c>
      <c r="L483" s="10">
        <v>3489.0</v>
      </c>
      <c r="M483" s="10">
        <v>30.0</v>
      </c>
      <c r="N483" s="10">
        <v>139617.0</v>
      </c>
      <c r="O483" s="10">
        <v>16889.0</v>
      </c>
      <c r="P483" s="10">
        <v>7.4560238E7</v>
      </c>
      <c r="Q483" s="10">
        <v>0.0</v>
      </c>
      <c r="R483" s="10">
        <v>30070.0</v>
      </c>
      <c r="S483" s="10">
        <v>0.0</v>
      </c>
      <c r="T483" s="10">
        <v>7.7100169E7</v>
      </c>
      <c r="U483" s="10">
        <v>75026.0</v>
      </c>
      <c r="V483" s="10">
        <v>58655.0</v>
      </c>
      <c r="W483" s="10">
        <v>1413307.0</v>
      </c>
      <c r="X483" s="10">
        <v>656269.0</v>
      </c>
      <c r="Y483" s="10">
        <v>122241.0</v>
      </c>
      <c r="Z483" s="10">
        <v>29.0</v>
      </c>
      <c r="AA483" s="10">
        <v>20738.0</v>
      </c>
      <c r="AB483" s="16"/>
    </row>
    <row r="484">
      <c r="A484" s="9" t="s">
        <v>526</v>
      </c>
      <c r="B484" s="10">
        <v>1.67421138E8</v>
      </c>
      <c r="C484" s="10">
        <v>2129596.0</v>
      </c>
      <c r="D484" s="10">
        <f t="shared" si="1"/>
        <v>1.271999477</v>
      </c>
      <c r="E484" s="10">
        <v>706756.0</v>
      </c>
      <c r="F484" s="10">
        <f t="shared" si="2"/>
        <v>0.4221426329</v>
      </c>
      <c r="G484" s="10">
        <v>422382.0</v>
      </c>
      <c r="H484" s="10">
        <v>1.5606301E7</v>
      </c>
      <c r="I484" s="10">
        <v>11992.0</v>
      </c>
      <c r="J484" s="10">
        <v>36736.0</v>
      </c>
      <c r="K484" s="10">
        <v>1.0</v>
      </c>
      <c r="L484" s="10">
        <v>296.0</v>
      </c>
      <c r="M484" s="10">
        <v>18.0</v>
      </c>
      <c r="N484" s="10">
        <v>129178.0</v>
      </c>
      <c r="O484" s="10">
        <v>17031.0</v>
      </c>
      <c r="P484" s="10">
        <v>8.2956538E7</v>
      </c>
      <c r="Q484" s="10">
        <v>0.0</v>
      </c>
      <c r="R484" s="10">
        <v>27070.0</v>
      </c>
      <c r="S484" s="10">
        <v>0.0</v>
      </c>
      <c r="T484" s="10">
        <v>6.8858299E7</v>
      </c>
      <c r="U484" s="10">
        <v>68287.0</v>
      </c>
      <c r="V484" s="10">
        <v>51514.0</v>
      </c>
      <c r="W484" s="10">
        <v>1396665.0</v>
      </c>
      <c r="X484" s="10">
        <v>603753.0</v>
      </c>
      <c r="Y484" s="10">
        <v>122891.0</v>
      </c>
      <c r="Z484" s="10">
        <v>16.0</v>
      </c>
      <c r="AA484" s="10">
        <v>16592.0</v>
      </c>
      <c r="AB484" s="16"/>
    </row>
    <row r="485">
      <c r="A485" s="9" t="s">
        <v>527</v>
      </c>
      <c r="B485" s="10">
        <v>1.62553973E8</v>
      </c>
      <c r="C485" s="10">
        <v>2058505.0</v>
      </c>
      <c r="D485" s="10">
        <f t="shared" si="1"/>
        <v>1.2663517</v>
      </c>
      <c r="E485" s="10">
        <v>661183.0</v>
      </c>
      <c r="F485" s="10">
        <f t="shared" si="2"/>
        <v>0.4067467487</v>
      </c>
      <c r="G485" s="10">
        <v>372457.0</v>
      </c>
      <c r="H485" s="10">
        <v>1.3181619E7</v>
      </c>
      <c r="I485" s="10">
        <v>13271.0</v>
      </c>
      <c r="J485" s="10">
        <v>36214.0</v>
      </c>
      <c r="K485" s="10">
        <v>0.0</v>
      </c>
      <c r="L485" s="10">
        <v>145.0</v>
      </c>
      <c r="M485" s="10">
        <v>40.0</v>
      </c>
      <c r="N485" s="10">
        <v>115315.0</v>
      </c>
      <c r="O485" s="10">
        <v>15742.0</v>
      </c>
      <c r="P485" s="10">
        <v>8.9055013E7</v>
      </c>
      <c r="Q485" s="10">
        <v>0.0</v>
      </c>
      <c r="R485" s="10">
        <v>18077.0</v>
      </c>
      <c r="S485" s="10">
        <v>0.0</v>
      </c>
      <c r="T485" s="10">
        <v>6.0317341E7</v>
      </c>
      <c r="U485" s="10">
        <v>75819.0</v>
      </c>
      <c r="V485" s="10">
        <v>49545.0</v>
      </c>
      <c r="W485" s="10">
        <v>1378807.0</v>
      </c>
      <c r="X485" s="10">
        <v>564383.0</v>
      </c>
      <c r="Y485" s="10">
        <v>125693.0</v>
      </c>
      <c r="Z485" s="10">
        <v>15.0</v>
      </c>
      <c r="AA485" s="10">
        <v>23331.0</v>
      </c>
      <c r="AB485" s="16"/>
    </row>
    <row r="486">
      <c r="A486" s="9" t="s">
        <v>528</v>
      </c>
      <c r="B486" s="10">
        <v>1.6245458E8</v>
      </c>
      <c r="C486" s="10">
        <v>2044877.0</v>
      </c>
      <c r="D486" s="10">
        <f t="shared" si="1"/>
        <v>1.258737673</v>
      </c>
      <c r="E486" s="10">
        <v>638141.0</v>
      </c>
      <c r="F486" s="10">
        <f t="shared" si="2"/>
        <v>0.3928119478</v>
      </c>
      <c r="G486" s="10">
        <v>336818.0</v>
      </c>
      <c r="H486" s="10">
        <v>1.3162222E7</v>
      </c>
      <c r="I486" s="10">
        <v>14013.0</v>
      </c>
      <c r="J486" s="10">
        <v>43099.0</v>
      </c>
      <c r="K486" s="10">
        <v>0.0</v>
      </c>
      <c r="L486" s="10">
        <v>113.0</v>
      </c>
      <c r="M486" s="10">
        <v>20.0</v>
      </c>
      <c r="N486" s="10">
        <v>121184.0</v>
      </c>
      <c r="O486" s="10">
        <v>17002.0</v>
      </c>
      <c r="P486" s="10">
        <v>9.1427971E7</v>
      </c>
      <c r="Q486" s="10">
        <v>0.0</v>
      </c>
      <c r="R486" s="10">
        <v>21442.0</v>
      </c>
      <c r="S486" s="10">
        <v>8.0</v>
      </c>
      <c r="T486" s="10">
        <v>5.7864387E7</v>
      </c>
      <c r="U486" s="10">
        <v>71425.0</v>
      </c>
      <c r="V486" s="10">
        <v>46338.0</v>
      </c>
      <c r="W486" s="10">
        <v>1373338.0</v>
      </c>
      <c r="X486" s="10">
        <v>550355.0</v>
      </c>
      <c r="Y486" s="10">
        <v>130589.0</v>
      </c>
      <c r="Z486" s="10">
        <v>1.0</v>
      </c>
      <c r="AA486" s="10">
        <v>18639.0</v>
      </c>
      <c r="AB486" s="16"/>
    </row>
    <row r="487">
      <c r="A487" s="9" t="s">
        <v>529</v>
      </c>
      <c r="B487" s="10">
        <v>1.77369198E8</v>
      </c>
      <c r="C487" s="10">
        <v>2081150.0</v>
      </c>
      <c r="D487" s="10">
        <f t="shared" si="1"/>
        <v>1.173343525</v>
      </c>
      <c r="E487" s="10">
        <v>630363.0</v>
      </c>
      <c r="F487" s="10">
        <f t="shared" si="2"/>
        <v>0.3553959803</v>
      </c>
      <c r="G487" s="10">
        <v>338419.0</v>
      </c>
      <c r="H487" s="10">
        <v>1.6880016E7</v>
      </c>
      <c r="I487" s="10">
        <v>12765.0</v>
      </c>
      <c r="J487" s="10">
        <v>39352.0</v>
      </c>
      <c r="K487" s="10">
        <v>0.0</v>
      </c>
      <c r="L487" s="10">
        <v>125.0</v>
      </c>
      <c r="M487" s="10">
        <v>31.0</v>
      </c>
      <c r="N487" s="10">
        <v>136539.0</v>
      </c>
      <c r="O487" s="10">
        <v>18492.0</v>
      </c>
      <c r="P487" s="10">
        <v>9.6419998E7</v>
      </c>
      <c r="Q487" s="10">
        <v>0.0</v>
      </c>
      <c r="R487" s="10">
        <v>17717.0</v>
      </c>
      <c r="S487" s="10">
        <v>3.0</v>
      </c>
      <c r="T487" s="10">
        <v>6.4069184E7</v>
      </c>
      <c r="U487" s="10">
        <v>76943.0</v>
      </c>
      <c r="V487" s="10">
        <v>51165.0</v>
      </c>
      <c r="W487" s="10">
        <v>1353087.0</v>
      </c>
      <c r="X487" s="10">
        <v>591524.0</v>
      </c>
      <c r="Y487" s="10">
        <v>116531.0</v>
      </c>
      <c r="Z487" s="10">
        <v>14.0</v>
      </c>
      <c r="AA487" s="10">
        <v>22636.0</v>
      </c>
      <c r="AB487" s="16"/>
    </row>
    <row r="488">
      <c r="A488" s="9" t="s">
        <v>530</v>
      </c>
      <c r="B488" s="10">
        <v>2.14452655E8</v>
      </c>
      <c r="C488" s="10">
        <v>2287242.0</v>
      </c>
      <c r="D488" s="10">
        <f t="shared" si="1"/>
        <v>1.066548698</v>
      </c>
      <c r="E488" s="10">
        <v>665695.0</v>
      </c>
      <c r="F488" s="10">
        <f t="shared" si="2"/>
        <v>0.3104158351</v>
      </c>
      <c r="G488" s="10">
        <v>369776.0</v>
      </c>
      <c r="H488" s="10">
        <v>2.4454365E7</v>
      </c>
      <c r="I488" s="10">
        <v>13803.0</v>
      </c>
      <c r="J488" s="10">
        <v>32440.0</v>
      </c>
      <c r="K488" s="10">
        <v>5.0</v>
      </c>
      <c r="L488" s="10">
        <v>131.0</v>
      </c>
      <c r="M488" s="10">
        <v>46.0</v>
      </c>
      <c r="N488" s="10">
        <v>169205.0</v>
      </c>
      <c r="O488" s="10">
        <v>21524.0</v>
      </c>
      <c r="P488" s="10">
        <v>1.05262412E8</v>
      </c>
      <c r="Q488" s="10">
        <v>0.0</v>
      </c>
      <c r="R488" s="10">
        <v>19334.0</v>
      </c>
      <c r="S488" s="10">
        <v>1.0</v>
      </c>
      <c r="T488" s="10">
        <v>8.4735878E7</v>
      </c>
      <c r="U488" s="10">
        <v>76357.0</v>
      </c>
      <c r="V488" s="10">
        <v>55971.0</v>
      </c>
      <c r="W488" s="10">
        <v>1424500.0</v>
      </c>
      <c r="X488" s="10">
        <v>693537.0</v>
      </c>
      <c r="Y488" s="10">
        <v>118620.0</v>
      </c>
      <c r="Z488" s="10">
        <v>5.0</v>
      </c>
      <c r="AA488" s="10">
        <v>17290.0</v>
      </c>
      <c r="AB488" s="16"/>
    </row>
    <row r="489">
      <c r="A489" s="9" t="s">
        <v>531</v>
      </c>
      <c r="B489" s="10">
        <v>2.51726872E8</v>
      </c>
      <c r="C489" s="10">
        <v>2653064.0</v>
      </c>
      <c r="D489" s="10">
        <f t="shared" si="1"/>
        <v>1.053945484</v>
      </c>
      <c r="E489" s="10">
        <v>816813.0</v>
      </c>
      <c r="F489" s="10">
        <f t="shared" si="2"/>
        <v>0.3244838318</v>
      </c>
      <c r="G489" s="10">
        <v>482124.0</v>
      </c>
      <c r="H489" s="10">
        <v>2.929268E7</v>
      </c>
      <c r="I489" s="10">
        <v>13514.0</v>
      </c>
      <c r="J489" s="10">
        <v>36440.0</v>
      </c>
      <c r="K489" s="10">
        <v>2.0</v>
      </c>
      <c r="L489" s="10">
        <v>213.0</v>
      </c>
      <c r="M489" s="10">
        <v>20.0</v>
      </c>
      <c r="N489" s="10">
        <v>193718.0</v>
      </c>
      <c r="O489" s="10">
        <v>29083.0</v>
      </c>
      <c r="P489" s="10">
        <v>1.24168016E8</v>
      </c>
      <c r="Q489" s="10">
        <v>0.0</v>
      </c>
      <c r="R489" s="10">
        <v>23698.0</v>
      </c>
      <c r="S489" s="10">
        <v>1.0</v>
      </c>
      <c r="T489" s="10">
        <v>9.8266176E7</v>
      </c>
      <c r="U489" s="10">
        <v>72427.0</v>
      </c>
      <c r="V489" s="10">
        <v>65470.0</v>
      </c>
      <c r="W489" s="10">
        <v>1693405.0</v>
      </c>
      <c r="X489" s="10">
        <v>765941.0</v>
      </c>
      <c r="Y489" s="10">
        <v>134027.0</v>
      </c>
      <c r="Z489" s="10">
        <v>1.0</v>
      </c>
      <c r="AA489" s="10">
        <v>22196.0</v>
      </c>
      <c r="AB489" s="16"/>
    </row>
    <row r="490">
      <c r="A490" s="9" t="s">
        <v>532</v>
      </c>
      <c r="B490" s="10">
        <v>2.82378302E8</v>
      </c>
      <c r="C490" s="10">
        <v>2956835.0</v>
      </c>
      <c r="D490" s="10">
        <f t="shared" si="1"/>
        <v>1.047118344</v>
      </c>
      <c r="E490" s="10">
        <v>985948.0</v>
      </c>
      <c r="F490" s="10">
        <f t="shared" si="2"/>
        <v>0.3491585554</v>
      </c>
      <c r="G490" s="10">
        <v>630410.0</v>
      </c>
      <c r="H490" s="10">
        <v>2.9189677E7</v>
      </c>
      <c r="I490" s="10">
        <v>13743.0</v>
      </c>
      <c r="J490" s="10">
        <v>37306.0</v>
      </c>
      <c r="K490" s="10">
        <v>0.0</v>
      </c>
      <c r="L490" s="10">
        <v>309.0</v>
      </c>
      <c r="M490" s="10">
        <v>12.0</v>
      </c>
      <c r="N490" s="10">
        <v>206693.0</v>
      </c>
      <c r="O490" s="10">
        <v>37391.0</v>
      </c>
      <c r="P490" s="10">
        <v>1.53070696E8</v>
      </c>
      <c r="Q490" s="10">
        <v>0.0</v>
      </c>
      <c r="R490" s="10">
        <v>23995.0</v>
      </c>
      <c r="S490" s="10">
        <v>2.0</v>
      </c>
      <c r="T490" s="10">
        <v>1.00117929E8</v>
      </c>
      <c r="U490" s="10">
        <v>69202.0</v>
      </c>
      <c r="V490" s="10">
        <v>73810.0</v>
      </c>
      <c r="W490" s="10">
        <v>1960368.0</v>
      </c>
      <c r="X490" s="10">
        <v>789774.0</v>
      </c>
      <c r="Y490" s="10">
        <v>138796.0</v>
      </c>
      <c r="Z490" s="10">
        <v>0.0</v>
      </c>
      <c r="AA490" s="10">
        <v>20950.0</v>
      </c>
      <c r="AB490" s="16"/>
    </row>
    <row r="491">
      <c r="A491" s="9" t="s">
        <v>533</v>
      </c>
      <c r="B491" s="10">
        <v>3.01974413E8</v>
      </c>
      <c r="C491" s="10">
        <v>3202490.0</v>
      </c>
      <c r="D491" s="10">
        <f t="shared" si="1"/>
        <v>1.060517005</v>
      </c>
      <c r="E491" s="10">
        <v>1125805.0</v>
      </c>
      <c r="F491" s="10">
        <f t="shared" si="2"/>
        <v>0.3728146994</v>
      </c>
      <c r="G491" s="10">
        <v>752850.0</v>
      </c>
      <c r="H491" s="10">
        <v>2.8453098E7</v>
      </c>
      <c r="I491" s="10">
        <v>14958.0</v>
      </c>
      <c r="J491" s="10">
        <v>35395.0</v>
      </c>
      <c r="K491" s="10">
        <v>0.0</v>
      </c>
      <c r="L491" s="10">
        <v>196.0</v>
      </c>
      <c r="M491" s="10">
        <v>38.0</v>
      </c>
      <c r="N491" s="10">
        <v>217584.0</v>
      </c>
      <c r="O491" s="10">
        <v>43880.0</v>
      </c>
      <c r="P491" s="10">
        <v>1.75340837E8</v>
      </c>
      <c r="Q491" s="10">
        <v>0.0</v>
      </c>
      <c r="R491" s="10">
        <v>28806.0</v>
      </c>
      <c r="S491" s="10">
        <v>2.0</v>
      </c>
      <c r="T491" s="10">
        <v>9.8180478E7</v>
      </c>
      <c r="U491" s="10">
        <v>72117.0</v>
      </c>
      <c r="V491" s="10">
        <v>84890.0</v>
      </c>
      <c r="W491" s="10">
        <v>2194008.0</v>
      </c>
      <c r="X491" s="10">
        <v>790898.0</v>
      </c>
      <c r="Y491" s="10">
        <v>127222.0</v>
      </c>
      <c r="Z491" s="10">
        <v>0.0</v>
      </c>
      <c r="AA491" s="10">
        <v>26052.0</v>
      </c>
      <c r="AB491" s="16"/>
    </row>
    <row r="492">
      <c r="A492" s="9" t="s">
        <v>534</v>
      </c>
      <c r="B492" s="10">
        <v>3.08099137E8</v>
      </c>
      <c r="C492" s="10">
        <v>3108424.0</v>
      </c>
      <c r="D492" s="10">
        <f t="shared" si="1"/>
        <v>1.008903832</v>
      </c>
      <c r="E492" s="10">
        <v>1162914.0</v>
      </c>
      <c r="F492" s="10">
        <f t="shared" si="2"/>
        <v>0.3774479901</v>
      </c>
      <c r="G492" s="10">
        <v>782247.0</v>
      </c>
      <c r="H492" s="10">
        <v>2.7887402E7</v>
      </c>
      <c r="I492" s="10">
        <v>15245.0</v>
      </c>
      <c r="J492" s="10">
        <v>40631.0</v>
      </c>
      <c r="K492" s="10">
        <v>1.0</v>
      </c>
      <c r="L492" s="10">
        <v>157.0</v>
      </c>
      <c r="M492" s="10">
        <v>28.0</v>
      </c>
      <c r="N492" s="10">
        <v>220866.0</v>
      </c>
      <c r="O492" s="10">
        <v>48643.0</v>
      </c>
      <c r="P492" s="10">
        <v>1.84040563E8</v>
      </c>
      <c r="Q492" s="10">
        <v>0.0</v>
      </c>
      <c r="R492" s="10">
        <v>20181.0</v>
      </c>
      <c r="S492" s="10">
        <v>3.0</v>
      </c>
      <c r="T492" s="10">
        <v>9.6171172E7</v>
      </c>
      <c r="U492" s="10">
        <v>74078.0</v>
      </c>
      <c r="V492" s="10">
        <v>88225.0</v>
      </c>
      <c r="W492" s="10">
        <v>2157987.0</v>
      </c>
      <c r="X492" s="10">
        <v>729571.0</v>
      </c>
      <c r="Y492" s="10">
        <v>127113.0</v>
      </c>
      <c r="Z492" s="10">
        <v>0.0</v>
      </c>
      <c r="AA492" s="10">
        <v>26340.0</v>
      </c>
      <c r="AB492" s="16"/>
    </row>
    <row r="493">
      <c r="A493" s="9" t="s">
        <v>535</v>
      </c>
      <c r="B493" s="10">
        <v>3.121552E8</v>
      </c>
      <c r="C493" s="10">
        <v>3107147.0</v>
      </c>
      <c r="D493" s="10">
        <f t="shared" si="1"/>
        <v>0.9953853083</v>
      </c>
      <c r="E493" s="10">
        <v>1226929.0</v>
      </c>
      <c r="F493" s="10">
        <f t="shared" si="2"/>
        <v>0.3930509567</v>
      </c>
      <c r="G493" s="10">
        <v>841613.0</v>
      </c>
      <c r="H493" s="10">
        <v>2.7920307E7</v>
      </c>
      <c r="I493" s="10">
        <v>15349.0</v>
      </c>
      <c r="J493" s="10">
        <v>37576.0</v>
      </c>
      <c r="K493" s="10">
        <v>1.0</v>
      </c>
      <c r="L493" s="10">
        <v>277.0</v>
      </c>
      <c r="M493" s="10">
        <v>29.0</v>
      </c>
      <c r="N493" s="10">
        <v>220933.0</v>
      </c>
      <c r="O493" s="10">
        <v>51845.0</v>
      </c>
      <c r="P493" s="10">
        <v>1.87707697E8</v>
      </c>
      <c r="Q493" s="10">
        <v>0.0</v>
      </c>
      <c r="R493" s="10">
        <v>30762.0</v>
      </c>
      <c r="S493" s="10">
        <v>1.0</v>
      </c>
      <c r="T493" s="10">
        <v>9.6527196E7</v>
      </c>
      <c r="U493" s="10">
        <v>74199.0</v>
      </c>
      <c r="V493" s="10">
        <v>91618.0</v>
      </c>
      <c r="W493" s="10">
        <v>2180231.0</v>
      </c>
      <c r="X493" s="10">
        <v>705983.0</v>
      </c>
      <c r="Y493" s="10">
        <v>123017.0</v>
      </c>
      <c r="Z493" s="10">
        <v>0.0</v>
      </c>
      <c r="AA493" s="10">
        <v>31367.0</v>
      </c>
      <c r="AB493" s="16"/>
    </row>
    <row r="494">
      <c r="A494" s="9" t="s">
        <v>536</v>
      </c>
      <c r="B494" s="10">
        <v>3.1162649E8</v>
      </c>
      <c r="C494" s="10">
        <v>3155157.0</v>
      </c>
      <c r="D494" s="10">
        <f t="shared" si="1"/>
        <v>1.012480357</v>
      </c>
      <c r="E494" s="10">
        <v>1240815.0</v>
      </c>
      <c r="F494" s="10">
        <f t="shared" si="2"/>
        <v>0.3981737881</v>
      </c>
      <c r="G494" s="10">
        <v>864609.0</v>
      </c>
      <c r="H494" s="10">
        <v>2.7921934E7</v>
      </c>
      <c r="I494" s="10">
        <v>14639.0</v>
      </c>
      <c r="J494" s="10">
        <v>36279.0</v>
      </c>
      <c r="K494" s="10">
        <v>0.0</v>
      </c>
      <c r="L494" s="10">
        <v>168.0</v>
      </c>
      <c r="M494" s="10">
        <v>62.0</v>
      </c>
      <c r="N494" s="10">
        <v>230134.0</v>
      </c>
      <c r="O494" s="10">
        <v>49321.0</v>
      </c>
      <c r="P494" s="10">
        <v>1.81973266E8</v>
      </c>
      <c r="Q494" s="10">
        <v>0.0</v>
      </c>
      <c r="R494" s="10">
        <v>23275.0</v>
      </c>
      <c r="S494" s="10">
        <v>0.0</v>
      </c>
      <c r="T494" s="10">
        <v>1.0173129E8</v>
      </c>
      <c r="U494" s="10">
        <v>75116.0</v>
      </c>
      <c r="V494" s="10">
        <v>93437.0</v>
      </c>
      <c r="W494" s="10">
        <v>2226415.0</v>
      </c>
      <c r="X494" s="10">
        <v>698608.0</v>
      </c>
      <c r="Y494" s="10">
        <v>116880.0</v>
      </c>
      <c r="Z494" s="10">
        <v>0.0</v>
      </c>
      <c r="AA494" s="10">
        <v>24808.0</v>
      </c>
      <c r="AB494" s="16"/>
    </row>
    <row r="495">
      <c r="A495" s="9" t="s">
        <v>537</v>
      </c>
      <c r="B495" s="10">
        <v>3.0107769E8</v>
      </c>
      <c r="C495" s="10">
        <v>3098370.0</v>
      </c>
      <c r="D495" s="10">
        <f t="shared" si="1"/>
        <v>1.029093189</v>
      </c>
      <c r="E495" s="10">
        <v>1305219.0</v>
      </c>
      <c r="F495" s="10">
        <f t="shared" si="2"/>
        <v>0.4335156816</v>
      </c>
      <c r="G495" s="10">
        <v>930008.0</v>
      </c>
      <c r="H495" s="10">
        <v>2.816284E7</v>
      </c>
      <c r="I495" s="10">
        <v>12499.0</v>
      </c>
      <c r="J495" s="10">
        <v>33213.0</v>
      </c>
      <c r="K495" s="10">
        <v>0.0</v>
      </c>
      <c r="L495" s="10">
        <v>172.0</v>
      </c>
      <c r="M495" s="10">
        <v>55.0</v>
      </c>
      <c r="N495" s="10">
        <v>218096.0</v>
      </c>
      <c r="O495" s="10">
        <v>48096.0</v>
      </c>
      <c r="P495" s="10">
        <v>1.70592969E8</v>
      </c>
      <c r="Q495" s="10">
        <v>0.0</v>
      </c>
      <c r="R495" s="10">
        <v>22889.0</v>
      </c>
      <c r="S495" s="10">
        <v>10.0</v>
      </c>
      <c r="T495" s="10">
        <v>1.02321881E8</v>
      </c>
      <c r="U495" s="10">
        <v>73242.0</v>
      </c>
      <c r="V495" s="10">
        <v>98217.0</v>
      </c>
      <c r="W495" s="10">
        <v>2178198.0</v>
      </c>
      <c r="X495" s="10">
        <v>702076.0</v>
      </c>
      <c r="Y495" s="10">
        <v>119814.0</v>
      </c>
      <c r="Z495" s="10">
        <v>1.0</v>
      </c>
      <c r="AA495" s="10">
        <v>30077.0</v>
      </c>
      <c r="AB495" s="16"/>
    </row>
    <row r="496">
      <c r="A496" s="9" t="s">
        <v>538</v>
      </c>
      <c r="B496" s="10">
        <v>3.02590214E8</v>
      </c>
      <c r="C496" s="10">
        <v>3125674.0</v>
      </c>
      <c r="D496" s="10">
        <f t="shared" si="1"/>
        <v>1.0329726</v>
      </c>
      <c r="E496" s="10">
        <v>1302425.0</v>
      </c>
      <c r="F496" s="10">
        <f t="shared" si="2"/>
        <v>0.4304253541</v>
      </c>
      <c r="G496" s="10">
        <v>923627.0</v>
      </c>
      <c r="H496" s="10">
        <v>2.9950607E7</v>
      </c>
      <c r="I496" s="10">
        <v>13799.0</v>
      </c>
      <c r="J496" s="10">
        <v>35779.0</v>
      </c>
      <c r="K496" s="10">
        <v>1.0</v>
      </c>
      <c r="L496" s="10">
        <v>112.0</v>
      </c>
      <c r="M496" s="10">
        <v>14.0</v>
      </c>
      <c r="N496" s="10">
        <v>227444.0</v>
      </c>
      <c r="O496" s="10">
        <v>50454.0</v>
      </c>
      <c r="P496" s="10">
        <v>1.67429846E8</v>
      </c>
      <c r="Q496" s="10">
        <v>0.0</v>
      </c>
      <c r="R496" s="10">
        <v>22163.0</v>
      </c>
      <c r="S496" s="10">
        <v>1.0</v>
      </c>
      <c r="T496" s="10">
        <v>1.05209761E8</v>
      </c>
      <c r="U496" s="10">
        <v>63724.0</v>
      </c>
      <c r="V496" s="10">
        <v>97751.0</v>
      </c>
      <c r="W496" s="10">
        <v>2202833.0</v>
      </c>
      <c r="X496" s="10">
        <v>695397.0</v>
      </c>
      <c r="Y496" s="10">
        <v>124640.0</v>
      </c>
      <c r="Z496" s="10">
        <v>0.0</v>
      </c>
      <c r="AA496" s="10">
        <v>24759.0</v>
      </c>
      <c r="AB496" s="16"/>
    </row>
    <row r="497">
      <c r="A497" s="9" t="s">
        <v>539</v>
      </c>
      <c r="B497" s="10">
        <v>3.01967988E8</v>
      </c>
      <c r="C497" s="10">
        <v>3077007.0</v>
      </c>
      <c r="D497" s="10">
        <f t="shared" si="1"/>
        <v>1.018984502</v>
      </c>
      <c r="E497" s="10">
        <v>1264418.0</v>
      </c>
      <c r="F497" s="10">
        <f t="shared" si="2"/>
        <v>0.4187258419</v>
      </c>
      <c r="G497" s="10">
        <v>896681.0</v>
      </c>
      <c r="H497" s="10">
        <v>3.0858258E7</v>
      </c>
      <c r="I497" s="10">
        <v>12317.0</v>
      </c>
      <c r="J497" s="10">
        <v>34715.0</v>
      </c>
      <c r="K497" s="10">
        <v>1.0</v>
      </c>
      <c r="L497" s="10">
        <v>162.0</v>
      </c>
      <c r="M497" s="10">
        <v>15.0</v>
      </c>
      <c r="N497" s="10">
        <v>220634.0</v>
      </c>
      <c r="O497" s="10">
        <v>43209.0</v>
      </c>
      <c r="P497" s="10">
        <v>1.62265446E8</v>
      </c>
      <c r="Q497" s="10">
        <v>0.0</v>
      </c>
      <c r="R497" s="10">
        <v>25512.0</v>
      </c>
      <c r="S497" s="10">
        <v>19.0</v>
      </c>
      <c r="T497" s="10">
        <v>1.08844284E8</v>
      </c>
      <c r="U497" s="10">
        <v>80859.0</v>
      </c>
      <c r="V497" s="10">
        <v>97606.0</v>
      </c>
      <c r="W497" s="10">
        <v>2142177.0</v>
      </c>
      <c r="X497" s="10">
        <v>714196.0</v>
      </c>
      <c r="Y497" s="10">
        <v>113419.0</v>
      </c>
      <c r="Z497" s="10">
        <v>0.0</v>
      </c>
      <c r="AA497" s="10">
        <v>29811.0</v>
      </c>
      <c r="AB497" s="16"/>
    </row>
    <row r="498">
      <c r="A498" s="9" t="s">
        <v>540</v>
      </c>
      <c r="B498" s="10">
        <v>2.96475083E8</v>
      </c>
      <c r="C498" s="10">
        <v>3028596.0</v>
      </c>
      <c r="D498" s="10">
        <f t="shared" si="1"/>
        <v>1.021534751</v>
      </c>
      <c r="E498" s="10">
        <v>1184147.0</v>
      </c>
      <c r="F498" s="10">
        <f t="shared" si="2"/>
        <v>0.3994086073</v>
      </c>
      <c r="G498" s="10">
        <v>840380.0</v>
      </c>
      <c r="H498" s="10">
        <v>3.1692271E7</v>
      </c>
      <c r="I498" s="10">
        <v>13427.0</v>
      </c>
      <c r="J498" s="10">
        <v>34612.0</v>
      </c>
      <c r="K498" s="10">
        <v>2.0</v>
      </c>
      <c r="L498" s="10">
        <v>152.0</v>
      </c>
      <c r="M498" s="10">
        <v>9.0</v>
      </c>
      <c r="N498" s="10">
        <v>214226.0</v>
      </c>
      <c r="O498" s="10">
        <v>36706.0</v>
      </c>
      <c r="P498" s="10">
        <v>1.52354932E8</v>
      </c>
      <c r="Q498" s="10">
        <v>0.0</v>
      </c>
      <c r="R498" s="10">
        <v>25131.0</v>
      </c>
      <c r="S498" s="10">
        <v>5.0</v>
      </c>
      <c r="T498" s="10">
        <v>1.1242788E8</v>
      </c>
      <c r="U498" s="10">
        <v>81011.0</v>
      </c>
      <c r="V498" s="10">
        <v>89192.0</v>
      </c>
      <c r="W498" s="10">
        <v>2073051.0</v>
      </c>
      <c r="X498" s="10">
        <v>741319.0</v>
      </c>
      <c r="Y498" s="10">
        <v>108333.0</v>
      </c>
      <c r="Z498" s="10">
        <v>1.0</v>
      </c>
      <c r="AA498" s="10">
        <v>23111.0</v>
      </c>
      <c r="AB498" s="16"/>
    </row>
    <row r="499">
      <c r="A499" s="9" t="s">
        <v>541</v>
      </c>
      <c r="B499" s="10">
        <v>2.68276257E8</v>
      </c>
      <c r="C499" s="10">
        <v>2756223.0</v>
      </c>
      <c r="D499" s="10">
        <f t="shared" si="1"/>
        <v>1.027382382</v>
      </c>
      <c r="E499" s="10">
        <v>999659.0</v>
      </c>
      <c r="F499" s="10">
        <f t="shared" si="2"/>
        <v>0.3726229862</v>
      </c>
      <c r="G499" s="10">
        <v>682193.0</v>
      </c>
      <c r="H499" s="10">
        <v>3.0564249E7</v>
      </c>
      <c r="I499" s="10">
        <v>12894.0</v>
      </c>
      <c r="J499" s="10">
        <v>36892.0</v>
      </c>
      <c r="K499" s="10">
        <v>1.0</v>
      </c>
      <c r="L499" s="10">
        <v>165.0</v>
      </c>
      <c r="M499" s="10">
        <v>13.0</v>
      </c>
      <c r="N499" s="10">
        <v>184385.0</v>
      </c>
      <c r="O499" s="10">
        <v>29288.0</v>
      </c>
      <c r="P499" s="10">
        <v>1.28441789E8</v>
      </c>
      <c r="Q499" s="10">
        <v>0.0</v>
      </c>
      <c r="R499" s="10">
        <v>24069.0</v>
      </c>
      <c r="S499" s="10">
        <v>2.0</v>
      </c>
      <c r="T499" s="10">
        <v>1.09270219E8</v>
      </c>
      <c r="U499" s="10">
        <v>76565.0</v>
      </c>
      <c r="V499" s="10">
        <v>76582.0</v>
      </c>
      <c r="W499" s="10">
        <v>1814351.0</v>
      </c>
      <c r="X499" s="10">
        <v>757487.0</v>
      </c>
      <c r="Y499" s="10">
        <v>106108.0</v>
      </c>
      <c r="Z499" s="10">
        <v>0.0</v>
      </c>
      <c r="AA499" s="10">
        <v>22593.0</v>
      </c>
      <c r="AB499" s="16"/>
    </row>
    <row r="500">
      <c r="A500" s="9" t="s">
        <v>542</v>
      </c>
      <c r="B500" s="10">
        <v>2.32199279E8</v>
      </c>
      <c r="C500" s="10">
        <v>2599314.0</v>
      </c>
      <c r="D500" s="10">
        <f t="shared" si="1"/>
        <v>1.119432416</v>
      </c>
      <c r="E500" s="10">
        <v>913429.0</v>
      </c>
      <c r="F500" s="10">
        <f t="shared" si="2"/>
        <v>0.3933814971</v>
      </c>
      <c r="G500" s="10">
        <v>602089.0</v>
      </c>
      <c r="H500" s="10">
        <v>2.7830186E7</v>
      </c>
      <c r="I500" s="10">
        <v>10587.0</v>
      </c>
      <c r="J500" s="10">
        <v>40102.0</v>
      </c>
      <c r="K500" s="10">
        <v>0.0</v>
      </c>
      <c r="L500" s="10">
        <v>224.0</v>
      </c>
      <c r="M500" s="10">
        <v>15.0</v>
      </c>
      <c r="N500" s="10">
        <v>165651.0</v>
      </c>
      <c r="O500" s="10">
        <v>24299.0</v>
      </c>
      <c r="P500" s="10">
        <v>1.07869901E8</v>
      </c>
      <c r="Q500" s="10">
        <v>0.0</v>
      </c>
      <c r="R500" s="10">
        <v>35147.0</v>
      </c>
      <c r="S500" s="10">
        <v>0.0</v>
      </c>
      <c r="T500" s="10">
        <v>9.6499192E7</v>
      </c>
      <c r="U500" s="10">
        <v>79548.0</v>
      </c>
      <c r="V500" s="10">
        <v>72259.0</v>
      </c>
      <c r="W500" s="10">
        <v>1692349.0</v>
      </c>
      <c r="X500" s="10">
        <v>741314.0</v>
      </c>
      <c r="Y500" s="10">
        <v>101082.0</v>
      </c>
      <c r="Z500" s="10">
        <v>0.0</v>
      </c>
      <c r="AA500" s="10">
        <v>20484.0</v>
      </c>
      <c r="AB500" s="16"/>
    </row>
    <row r="501">
      <c r="A501" s="9" t="s">
        <v>543</v>
      </c>
      <c r="B501" s="10">
        <v>2.17835519E8</v>
      </c>
      <c r="C501" s="10">
        <v>2539262.0</v>
      </c>
      <c r="D501" s="10">
        <f t="shared" si="1"/>
        <v>1.165678587</v>
      </c>
      <c r="E501" s="10">
        <v>864843.0</v>
      </c>
      <c r="F501" s="10">
        <f t="shared" si="2"/>
        <v>0.3970165214</v>
      </c>
      <c r="G501" s="10">
        <v>559292.0</v>
      </c>
      <c r="H501" s="10">
        <v>2.7959085E7</v>
      </c>
      <c r="I501" s="10">
        <v>10587.0</v>
      </c>
      <c r="J501" s="10">
        <v>32477.0</v>
      </c>
      <c r="K501" s="10">
        <v>2.0</v>
      </c>
      <c r="L501" s="10">
        <v>216.0</v>
      </c>
      <c r="M501" s="10">
        <v>3.0</v>
      </c>
      <c r="N501" s="10">
        <v>157983.0</v>
      </c>
      <c r="O501" s="10">
        <v>20400.0</v>
      </c>
      <c r="P501" s="10">
        <v>1.00870032E8</v>
      </c>
      <c r="Q501" s="10">
        <v>0.0</v>
      </c>
      <c r="R501" s="10">
        <v>23907.0</v>
      </c>
      <c r="S501" s="10">
        <v>15.0</v>
      </c>
      <c r="T501" s="10">
        <v>8.9006402E7</v>
      </c>
      <c r="U501" s="10">
        <v>75506.0</v>
      </c>
      <c r="V501" s="10">
        <v>71024.0</v>
      </c>
      <c r="W501" s="10">
        <v>1654377.0</v>
      </c>
      <c r="X501" s="10">
        <v>726902.0</v>
      </c>
      <c r="Y501" s="10">
        <v>113395.0</v>
      </c>
      <c r="Z501" s="10">
        <v>0.0</v>
      </c>
      <c r="AA501" s="10">
        <v>18326.0</v>
      </c>
      <c r="AB501" s="16"/>
    </row>
    <row r="502">
      <c r="A502" s="9" t="s">
        <v>544</v>
      </c>
      <c r="B502" s="10">
        <v>2.1849606E8</v>
      </c>
      <c r="C502" s="10">
        <v>2491602.0</v>
      </c>
      <c r="D502" s="10">
        <f t="shared" si="1"/>
        <v>1.140341844</v>
      </c>
      <c r="E502" s="10">
        <v>787924.0</v>
      </c>
      <c r="F502" s="10">
        <f t="shared" si="2"/>
        <v>0.3606124522</v>
      </c>
      <c r="G502" s="10">
        <v>508153.0</v>
      </c>
      <c r="H502" s="10">
        <v>3.1557189E7</v>
      </c>
      <c r="I502" s="10">
        <v>11680.0</v>
      </c>
      <c r="J502" s="10">
        <v>27308.0</v>
      </c>
      <c r="K502" s="10">
        <v>1.0</v>
      </c>
      <c r="L502" s="10">
        <v>1252.0</v>
      </c>
      <c r="M502" s="10">
        <v>4.0</v>
      </c>
      <c r="N502" s="10">
        <v>161535.0</v>
      </c>
      <c r="O502" s="10">
        <v>20487.0</v>
      </c>
      <c r="P502" s="10">
        <v>9.6375122E7</v>
      </c>
      <c r="Q502" s="10">
        <v>0.0</v>
      </c>
      <c r="R502" s="10">
        <v>20810.0</v>
      </c>
      <c r="S502" s="10">
        <v>0.0</v>
      </c>
      <c r="T502" s="10">
        <v>9.0563749E7</v>
      </c>
      <c r="U502" s="10">
        <v>73287.0</v>
      </c>
      <c r="V502" s="10">
        <v>68469.0</v>
      </c>
      <c r="W502" s="10">
        <v>1594932.0</v>
      </c>
      <c r="X502" s="10">
        <v>735135.0</v>
      </c>
      <c r="Y502" s="10">
        <v>102211.0</v>
      </c>
      <c r="Z502" s="10">
        <v>1.0</v>
      </c>
      <c r="AA502" s="10">
        <v>19016.0</v>
      </c>
      <c r="AB502" s="16"/>
    </row>
    <row r="503">
      <c r="A503" s="9" t="s">
        <v>545</v>
      </c>
      <c r="B503" s="10">
        <v>2.2521031E8</v>
      </c>
      <c r="C503" s="10">
        <v>2543813.0</v>
      </c>
      <c r="D503" s="10">
        <f t="shared" si="1"/>
        <v>1.129527773</v>
      </c>
      <c r="E503" s="10">
        <v>827824.0</v>
      </c>
      <c r="F503" s="10">
        <f t="shared" si="2"/>
        <v>0.3675781984</v>
      </c>
      <c r="G503" s="10">
        <v>526481.0</v>
      </c>
      <c r="H503" s="10">
        <v>3.3693222E7</v>
      </c>
      <c r="I503" s="10">
        <v>11056.0</v>
      </c>
      <c r="J503" s="10">
        <v>37961.0</v>
      </c>
      <c r="K503" s="10">
        <v>2.0</v>
      </c>
      <c r="L503" s="10">
        <v>849.0</v>
      </c>
      <c r="M503" s="10">
        <v>10.0</v>
      </c>
      <c r="N503" s="10">
        <v>158168.0</v>
      </c>
      <c r="O503" s="10">
        <v>19625.0</v>
      </c>
      <c r="P503" s="10">
        <v>9.6296162E7</v>
      </c>
      <c r="Q503" s="10">
        <v>0.0</v>
      </c>
      <c r="R503" s="10">
        <v>22956.0</v>
      </c>
      <c r="S503" s="10">
        <v>2.0</v>
      </c>
      <c r="T503" s="10">
        <v>9.5220926E7</v>
      </c>
      <c r="U503" s="10">
        <v>76832.0</v>
      </c>
      <c r="V503" s="10">
        <v>69190.0</v>
      </c>
      <c r="W503" s="10">
        <v>1604073.0</v>
      </c>
      <c r="X503" s="10">
        <v>781572.0</v>
      </c>
      <c r="Y503" s="10">
        <v>110122.0</v>
      </c>
      <c r="Z503" s="10">
        <v>0.0</v>
      </c>
      <c r="AA503" s="10">
        <v>20817.0</v>
      </c>
      <c r="AB503" s="16"/>
    </row>
    <row r="504">
      <c r="A504" s="9" t="s">
        <v>546</v>
      </c>
      <c r="B504" s="10">
        <v>2.18635635E8</v>
      </c>
      <c r="C504" s="10">
        <v>2541782.0</v>
      </c>
      <c r="D504" s="10">
        <f t="shared" si="1"/>
        <v>1.162565288</v>
      </c>
      <c r="E504" s="10">
        <v>828044.0</v>
      </c>
      <c r="F504" s="10">
        <f t="shared" si="2"/>
        <v>0.3787324056</v>
      </c>
      <c r="G504" s="10">
        <v>538475.0</v>
      </c>
      <c r="H504" s="10">
        <v>3.2550166E7</v>
      </c>
      <c r="I504" s="10">
        <v>12260.0</v>
      </c>
      <c r="J504" s="10">
        <v>31603.0</v>
      </c>
      <c r="K504" s="10">
        <v>1.0</v>
      </c>
      <c r="L504" s="10">
        <v>470.0</v>
      </c>
      <c r="M504" s="10">
        <v>11.0</v>
      </c>
      <c r="N504" s="10">
        <v>155106.0</v>
      </c>
      <c r="O504" s="10">
        <v>18933.0</v>
      </c>
      <c r="P504" s="10">
        <v>9.1010772E7</v>
      </c>
      <c r="Q504" s="10">
        <v>0.0</v>
      </c>
      <c r="R504" s="10">
        <v>22239.0</v>
      </c>
      <c r="S504" s="10">
        <v>0.0</v>
      </c>
      <c r="T504" s="10">
        <v>9.5074697E7</v>
      </c>
      <c r="U504" s="10">
        <v>80248.0</v>
      </c>
      <c r="V504" s="10">
        <v>72507.0</v>
      </c>
      <c r="W504" s="10">
        <v>1598284.0</v>
      </c>
      <c r="X504" s="10">
        <v>788392.0</v>
      </c>
      <c r="Y504" s="10">
        <v>99563.0</v>
      </c>
      <c r="Z504" s="10">
        <v>0.0</v>
      </c>
      <c r="AA504" s="10">
        <v>22989.0</v>
      </c>
      <c r="AB504" s="16"/>
    </row>
    <row r="505">
      <c r="A505" s="9" t="s">
        <v>547</v>
      </c>
      <c r="B505" s="10">
        <v>1.85449219E8</v>
      </c>
      <c r="C505" s="10">
        <v>2316623.0</v>
      </c>
      <c r="D505" s="10">
        <f t="shared" si="1"/>
        <v>1.249195339</v>
      </c>
      <c r="E505" s="10">
        <v>791630.0</v>
      </c>
      <c r="F505" s="10">
        <f t="shared" si="2"/>
        <v>0.4268715739</v>
      </c>
      <c r="G505" s="10">
        <v>504547.0</v>
      </c>
      <c r="H505" s="10">
        <v>2.4792866E7</v>
      </c>
      <c r="I505" s="10">
        <v>12090.0</v>
      </c>
      <c r="J505" s="10">
        <v>31540.0</v>
      </c>
      <c r="K505" s="10">
        <v>0.0</v>
      </c>
      <c r="L505" s="10">
        <v>380.0</v>
      </c>
      <c r="M505" s="10">
        <v>14.0</v>
      </c>
      <c r="N505" s="10">
        <v>131403.0</v>
      </c>
      <c r="O505" s="10">
        <v>14794.0</v>
      </c>
      <c r="P505" s="10">
        <v>7.7453715E7</v>
      </c>
      <c r="Q505" s="10">
        <v>0.0</v>
      </c>
      <c r="R505" s="10">
        <v>23020.0</v>
      </c>
      <c r="S505" s="10">
        <v>0.0</v>
      </c>
      <c r="T505" s="10">
        <v>8.3202638E7</v>
      </c>
      <c r="U505" s="10">
        <v>73447.0</v>
      </c>
      <c r="V505" s="10">
        <v>64685.0</v>
      </c>
      <c r="W505" s="10">
        <v>1445406.0</v>
      </c>
      <c r="X505" s="10">
        <v>739814.0</v>
      </c>
      <c r="Y505" s="10">
        <v>115368.0</v>
      </c>
      <c r="Z505" s="10">
        <v>0.0</v>
      </c>
      <c r="AA505" s="10">
        <v>18245.0</v>
      </c>
      <c r="AB505" s="16"/>
    </row>
    <row r="506">
      <c r="A506" s="9" t="s">
        <v>548</v>
      </c>
      <c r="B506" s="10">
        <v>1.86494869E8</v>
      </c>
      <c r="C506" s="10">
        <v>2349224.0</v>
      </c>
      <c r="D506" s="10">
        <f t="shared" si="1"/>
        <v>1.25967219</v>
      </c>
      <c r="E506" s="10">
        <v>808842.0</v>
      </c>
      <c r="F506" s="10">
        <f t="shared" si="2"/>
        <v>0.4337073745</v>
      </c>
      <c r="G506" s="10">
        <v>501881.0</v>
      </c>
      <c r="H506" s="10">
        <v>2.3529931E7</v>
      </c>
      <c r="I506" s="10">
        <v>12854.0</v>
      </c>
      <c r="J506" s="10">
        <v>38484.0</v>
      </c>
      <c r="K506" s="10">
        <v>0.0</v>
      </c>
      <c r="L506" s="10">
        <v>364.0</v>
      </c>
      <c r="M506" s="10">
        <v>43.0</v>
      </c>
      <c r="N506" s="10">
        <v>151003.0</v>
      </c>
      <c r="O506" s="10">
        <v>17227.0</v>
      </c>
      <c r="P506" s="10">
        <v>7.7801541E7</v>
      </c>
      <c r="Q506" s="10">
        <v>0.0</v>
      </c>
      <c r="R506" s="10">
        <v>25980.0</v>
      </c>
      <c r="S506" s="10">
        <v>0.0</v>
      </c>
      <c r="T506" s="10">
        <v>8.5163397E7</v>
      </c>
      <c r="U506" s="10">
        <v>83522.0</v>
      </c>
      <c r="V506" s="10">
        <v>67569.0</v>
      </c>
      <c r="W506" s="10">
        <v>1487801.0</v>
      </c>
      <c r="X506" s="10">
        <v>710420.0</v>
      </c>
      <c r="Y506" s="10">
        <v>118751.0</v>
      </c>
      <c r="Z506" s="10">
        <v>1.0</v>
      </c>
      <c r="AA506" s="10">
        <v>16360.0</v>
      </c>
      <c r="AB506" s="16"/>
    </row>
    <row r="507">
      <c r="A507" s="9" t="s">
        <v>549</v>
      </c>
      <c r="B507" s="10">
        <v>1.73289394E8</v>
      </c>
      <c r="C507" s="10">
        <v>2210615.0</v>
      </c>
      <c r="D507" s="10">
        <f t="shared" si="1"/>
        <v>1.275678187</v>
      </c>
      <c r="E507" s="10">
        <v>764083.0</v>
      </c>
      <c r="F507" s="10">
        <f t="shared" si="2"/>
        <v>0.4409288892</v>
      </c>
      <c r="G507" s="10">
        <v>479185.0</v>
      </c>
      <c r="H507" s="10">
        <v>1.8128029E7</v>
      </c>
      <c r="I507" s="10">
        <v>13770.0</v>
      </c>
      <c r="J507" s="10">
        <v>35020.0</v>
      </c>
      <c r="K507" s="10">
        <v>0.0</v>
      </c>
      <c r="L507" s="10">
        <v>1467.0</v>
      </c>
      <c r="M507" s="10">
        <v>22.0</v>
      </c>
      <c r="N507" s="10">
        <v>134821.0</v>
      </c>
      <c r="O507" s="10">
        <v>14961.0</v>
      </c>
      <c r="P507" s="10">
        <v>7.4722321E7</v>
      </c>
      <c r="Q507" s="10">
        <v>0.0</v>
      </c>
      <c r="R507" s="10">
        <v>26228.0</v>
      </c>
      <c r="S507" s="10">
        <v>2.0</v>
      </c>
      <c r="T507" s="10">
        <v>8.0439044E7</v>
      </c>
      <c r="U507" s="10">
        <v>73418.0</v>
      </c>
      <c r="V507" s="10">
        <v>61695.0</v>
      </c>
      <c r="W507" s="10">
        <v>1426144.0</v>
      </c>
      <c r="X507" s="10">
        <v>649650.0</v>
      </c>
      <c r="Y507" s="10">
        <v>119710.0</v>
      </c>
      <c r="Z507" s="10">
        <v>0.0</v>
      </c>
      <c r="AA507" s="10">
        <v>13400.0</v>
      </c>
      <c r="AB507" s="16"/>
    </row>
    <row r="508">
      <c r="A508" s="9" t="s">
        <v>550</v>
      </c>
      <c r="B508" s="10">
        <v>1.71561945E8</v>
      </c>
      <c r="C508" s="10">
        <v>2145674.0</v>
      </c>
      <c r="D508" s="10">
        <f t="shared" si="1"/>
        <v>1.25067013</v>
      </c>
      <c r="E508" s="10">
        <v>750780.0</v>
      </c>
      <c r="F508" s="10">
        <f t="shared" si="2"/>
        <v>0.4376145304</v>
      </c>
      <c r="G508" s="10">
        <v>476009.0</v>
      </c>
      <c r="H508" s="10">
        <v>1.5188205E7</v>
      </c>
      <c r="I508" s="10">
        <v>14316.0</v>
      </c>
      <c r="J508" s="10">
        <v>30001.0</v>
      </c>
      <c r="K508" s="10">
        <v>1.0</v>
      </c>
      <c r="L508" s="10">
        <v>701.0</v>
      </c>
      <c r="M508" s="10">
        <v>17.0</v>
      </c>
      <c r="N508" s="10">
        <v>120218.0</v>
      </c>
      <c r="O508" s="10">
        <v>14041.0</v>
      </c>
      <c r="P508" s="10">
        <v>8.3966313E7</v>
      </c>
      <c r="Q508" s="10">
        <v>0.0</v>
      </c>
      <c r="R508" s="10">
        <v>25359.0</v>
      </c>
      <c r="S508" s="10">
        <v>4.0</v>
      </c>
      <c r="T508" s="10">
        <v>7.2407427E7</v>
      </c>
      <c r="U508" s="10">
        <v>69438.0</v>
      </c>
      <c r="V508" s="10">
        <v>56208.0</v>
      </c>
      <c r="W508" s="10">
        <v>1437193.0</v>
      </c>
      <c r="X508" s="10">
        <v>588263.0</v>
      </c>
      <c r="Y508" s="10">
        <v>120214.0</v>
      </c>
      <c r="Z508" s="10">
        <v>0.0</v>
      </c>
      <c r="AA508" s="10">
        <v>15011.0</v>
      </c>
      <c r="AB508" s="16"/>
    </row>
    <row r="509">
      <c r="A509" s="9" t="s">
        <v>551</v>
      </c>
      <c r="B509" s="10">
        <v>1.67495458E8</v>
      </c>
      <c r="C509" s="10">
        <v>2091165.0</v>
      </c>
      <c r="D509" s="10">
        <f t="shared" si="1"/>
        <v>1.248490571</v>
      </c>
      <c r="E509" s="10">
        <v>710253.0</v>
      </c>
      <c r="F509" s="10">
        <f t="shared" si="2"/>
        <v>0.4240431403</v>
      </c>
      <c r="G509" s="10">
        <v>432867.0</v>
      </c>
      <c r="H509" s="10">
        <v>1.3083917E7</v>
      </c>
      <c r="I509" s="10">
        <v>15462.0</v>
      </c>
      <c r="J509" s="10">
        <v>38213.0</v>
      </c>
      <c r="K509" s="10">
        <v>0.0</v>
      </c>
      <c r="L509" s="10">
        <v>104.0</v>
      </c>
      <c r="M509" s="10">
        <v>13.0</v>
      </c>
      <c r="N509" s="10">
        <v>116386.0</v>
      </c>
      <c r="O509" s="10">
        <v>13256.0</v>
      </c>
      <c r="P509" s="10">
        <v>9.0907938E7</v>
      </c>
      <c r="Q509" s="10">
        <v>0.0</v>
      </c>
      <c r="R509" s="10">
        <v>18262.0</v>
      </c>
      <c r="S509" s="10">
        <v>6.0</v>
      </c>
      <c r="T509" s="10">
        <v>6.3503603E7</v>
      </c>
      <c r="U509" s="10">
        <v>69169.0</v>
      </c>
      <c r="V509" s="10">
        <v>53210.0</v>
      </c>
      <c r="W509" s="10">
        <v>1423852.0</v>
      </c>
      <c r="X509" s="10">
        <v>550927.0</v>
      </c>
      <c r="Y509" s="10">
        <v>121421.0</v>
      </c>
      <c r="Z509" s="10">
        <v>0.0</v>
      </c>
      <c r="AA509" s="10">
        <v>17546.0</v>
      </c>
      <c r="AB509" s="16"/>
    </row>
    <row r="510">
      <c r="A510" s="9" t="s">
        <v>552</v>
      </c>
      <c r="B510" s="10">
        <v>1.65756445E8</v>
      </c>
      <c r="C510" s="10">
        <v>2147529.0</v>
      </c>
      <c r="D510" s="10">
        <f t="shared" si="1"/>
        <v>1.295593061</v>
      </c>
      <c r="E510" s="10">
        <v>674238.0</v>
      </c>
      <c r="F510" s="10">
        <f t="shared" si="2"/>
        <v>0.4067642739</v>
      </c>
      <c r="G510" s="10">
        <v>401298.0</v>
      </c>
      <c r="H510" s="10">
        <v>1.6075346E7</v>
      </c>
      <c r="I510" s="10">
        <v>16012.0</v>
      </c>
      <c r="J510" s="10">
        <v>35505.0</v>
      </c>
      <c r="K510" s="10">
        <v>0.0</v>
      </c>
      <c r="L510" s="10">
        <v>177.0</v>
      </c>
      <c r="M510" s="10">
        <v>11.0</v>
      </c>
      <c r="N510" s="10">
        <v>259463.0</v>
      </c>
      <c r="O510" s="10">
        <v>15988.0</v>
      </c>
      <c r="P510" s="10">
        <v>9.1348352E7</v>
      </c>
      <c r="Q510" s="10">
        <v>0.0</v>
      </c>
      <c r="R510" s="10">
        <v>15457.0</v>
      </c>
      <c r="S510" s="10">
        <v>3.0</v>
      </c>
      <c r="T510" s="10">
        <v>5.8332747E7</v>
      </c>
      <c r="U510" s="10">
        <v>66832.0</v>
      </c>
      <c r="V510" s="10">
        <v>51089.0</v>
      </c>
      <c r="W510" s="10">
        <v>1355907.0</v>
      </c>
      <c r="X510" s="10">
        <v>532159.0</v>
      </c>
      <c r="Y510" s="10">
        <v>118846.0</v>
      </c>
      <c r="Z510" s="10">
        <v>0.0</v>
      </c>
      <c r="AA510" s="10">
        <v>16718.0</v>
      </c>
      <c r="AB510" s="16"/>
    </row>
    <row r="511">
      <c r="A511" s="9" t="s">
        <v>553</v>
      </c>
      <c r="B511" s="10">
        <v>1.75098646E8</v>
      </c>
      <c r="C511" s="10">
        <v>2081720.0</v>
      </c>
      <c r="D511" s="10">
        <f t="shared" si="1"/>
        <v>1.188884122</v>
      </c>
      <c r="E511" s="10">
        <v>687230.0</v>
      </c>
      <c r="F511" s="10">
        <f t="shared" si="2"/>
        <v>0.3924816186</v>
      </c>
      <c r="G511" s="10">
        <v>387955.0</v>
      </c>
      <c r="H511" s="10">
        <v>1.6342067E7</v>
      </c>
      <c r="I511" s="10">
        <v>14618.0</v>
      </c>
      <c r="J511" s="10">
        <v>41183.0</v>
      </c>
      <c r="K511" s="10">
        <v>2.0</v>
      </c>
      <c r="L511" s="10">
        <v>388.0</v>
      </c>
      <c r="M511" s="10">
        <v>35.0</v>
      </c>
      <c r="N511" s="10">
        <v>143727.0</v>
      </c>
      <c r="O511" s="10">
        <v>20388.0</v>
      </c>
      <c r="P511" s="10">
        <v>9.5173653E7</v>
      </c>
      <c r="Q511" s="10">
        <v>0.0</v>
      </c>
      <c r="R511" s="10">
        <v>15770.0</v>
      </c>
      <c r="S511" s="10">
        <v>1.0</v>
      </c>
      <c r="T511" s="10">
        <v>6.3582926E7</v>
      </c>
      <c r="U511" s="10">
        <v>72705.0</v>
      </c>
      <c r="V511" s="10">
        <v>56861.0</v>
      </c>
      <c r="W511" s="10">
        <v>1356699.0</v>
      </c>
      <c r="X511" s="10">
        <v>581294.0</v>
      </c>
      <c r="Y511" s="10">
        <v>123028.0</v>
      </c>
      <c r="Z511" s="10">
        <v>0.0</v>
      </c>
      <c r="AA511" s="10">
        <v>12488.0</v>
      </c>
      <c r="AB511" s="16"/>
    </row>
    <row r="512">
      <c r="A512" s="9" t="s">
        <v>554</v>
      </c>
      <c r="B512" s="10">
        <v>2.0969271E8</v>
      </c>
      <c r="C512" s="10">
        <v>2289728.0</v>
      </c>
      <c r="D512" s="10">
        <f t="shared" si="1"/>
        <v>1.091944493</v>
      </c>
      <c r="E512" s="10">
        <v>732819.0</v>
      </c>
      <c r="F512" s="10">
        <f t="shared" si="2"/>
        <v>0.3494728071</v>
      </c>
      <c r="G512" s="10">
        <v>424868.0</v>
      </c>
      <c r="H512" s="10">
        <v>2.3196876E7</v>
      </c>
      <c r="I512" s="10">
        <v>15270.0</v>
      </c>
      <c r="J512" s="10">
        <v>40941.0</v>
      </c>
      <c r="K512" s="10">
        <v>0.0</v>
      </c>
      <c r="L512" s="10">
        <v>209.0</v>
      </c>
      <c r="M512" s="10">
        <v>13.0</v>
      </c>
      <c r="N512" s="10">
        <v>164948.0</v>
      </c>
      <c r="O512" s="10">
        <v>27723.0</v>
      </c>
      <c r="P512" s="10">
        <v>1.03222346E8</v>
      </c>
      <c r="Q512" s="10">
        <v>0.0</v>
      </c>
      <c r="R512" s="10">
        <v>15509.0</v>
      </c>
      <c r="S512" s="10">
        <v>0.0</v>
      </c>
      <c r="T512" s="10">
        <v>8.3273488E7</v>
      </c>
      <c r="U512" s="10">
        <v>73667.0</v>
      </c>
      <c r="V512" s="10">
        <v>63956.0</v>
      </c>
      <c r="W512" s="10">
        <v>1442986.0</v>
      </c>
      <c r="X512" s="10">
        <v>681794.0</v>
      </c>
      <c r="Y512" s="10">
        <v>116205.0</v>
      </c>
      <c r="Z512" s="10">
        <v>0.0</v>
      </c>
      <c r="AA512" s="10">
        <v>15657.0</v>
      </c>
      <c r="AB512" s="16"/>
    </row>
    <row r="513">
      <c r="A513" s="9" t="s">
        <v>555</v>
      </c>
      <c r="B513" s="10">
        <v>2.47179438E8</v>
      </c>
      <c r="C513" s="10">
        <v>2620917.0</v>
      </c>
      <c r="D513" s="10">
        <f t="shared" si="1"/>
        <v>1.060329703</v>
      </c>
      <c r="E513" s="10">
        <v>900621.0</v>
      </c>
      <c r="F513" s="10">
        <f t="shared" si="2"/>
        <v>0.3643591908</v>
      </c>
      <c r="G513" s="10">
        <v>541750.0</v>
      </c>
      <c r="H513" s="10">
        <v>2.6877769E7</v>
      </c>
      <c r="I513" s="10">
        <v>14585.0</v>
      </c>
      <c r="J513" s="10">
        <v>36570.0</v>
      </c>
      <c r="K513" s="10">
        <v>0.0</v>
      </c>
      <c r="L513" s="10">
        <v>340.0</v>
      </c>
      <c r="M513" s="10">
        <v>25.0</v>
      </c>
      <c r="N513" s="10">
        <v>183455.0</v>
      </c>
      <c r="O513" s="10">
        <v>38129.0</v>
      </c>
      <c r="P513" s="10">
        <v>1.23125619E8</v>
      </c>
      <c r="Q513" s="10">
        <v>0.0</v>
      </c>
      <c r="R513" s="10">
        <v>17936.0</v>
      </c>
      <c r="S513" s="10">
        <v>0.0</v>
      </c>
      <c r="T513" s="10">
        <v>9.717605E7</v>
      </c>
      <c r="U513" s="10">
        <v>75914.0</v>
      </c>
      <c r="V513" s="10">
        <v>77804.0</v>
      </c>
      <c r="W513" s="10">
        <v>1680513.0</v>
      </c>
      <c r="X513" s="10">
        <v>756949.0</v>
      </c>
      <c r="Y513" s="10">
        <v>144970.0</v>
      </c>
      <c r="Z513" s="10">
        <v>1.0</v>
      </c>
      <c r="AA513" s="10">
        <v>12779.0</v>
      </c>
      <c r="AB513" s="16"/>
    </row>
    <row r="514">
      <c r="A514" s="9" t="s">
        <v>556</v>
      </c>
      <c r="B514" s="10">
        <v>2.79416706E8</v>
      </c>
      <c r="C514" s="10">
        <v>2923371.0</v>
      </c>
      <c r="D514" s="10">
        <f t="shared" si="1"/>
        <v>1.046240592</v>
      </c>
      <c r="E514" s="10">
        <v>1120543.0</v>
      </c>
      <c r="F514" s="10">
        <f t="shared" si="2"/>
        <v>0.40102935</v>
      </c>
      <c r="G514" s="10">
        <v>729159.0</v>
      </c>
      <c r="H514" s="10">
        <v>2.6958559E7</v>
      </c>
      <c r="I514" s="10">
        <v>13699.0</v>
      </c>
      <c r="J514" s="10">
        <v>42295.0</v>
      </c>
      <c r="K514" s="10">
        <v>1.0</v>
      </c>
      <c r="L514" s="10">
        <v>224.0</v>
      </c>
      <c r="M514" s="10">
        <v>40.0</v>
      </c>
      <c r="N514" s="10">
        <v>200720.0</v>
      </c>
      <c r="O514" s="10">
        <v>49630.0</v>
      </c>
      <c r="P514" s="10">
        <v>1.52724672E8</v>
      </c>
      <c r="Q514" s="10">
        <v>0.0</v>
      </c>
      <c r="R514" s="10">
        <v>18592.0</v>
      </c>
      <c r="S514" s="10">
        <v>2.0</v>
      </c>
      <c r="T514" s="10">
        <v>9.9733475E7</v>
      </c>
      <c r="U514" s="10">
        <v>79805.0</v>
      </c>
      <c r="V514" s="10">
        <v>92899.0</v>
      </c>
      <c r="W514" s="10">
        <v>1948620.0</v>
      </c>
      <c r="X514" s="10">
        <v>774031.0</v>
      </c>
      <c r="Y514" s="10">
        <v>135540.0</v>
      </c>
      <c r="Z514" s="10">
        <v>4.0</v>
      </c>
      <c r="AA514" s="10">
        <v>16963.0</v>
      </c>
      <c r="AB514" s="16"/>
    </row>
    <row r="515">
      <c r="A515" s="9" t="s">
        <v>557</v>
      </c>
      <c r="B515" s="10">
        <v>3.0037122E8</v>
      </c>
      <c r="C515" s="10">
        <v>3217164.0</v>
      </c>
      <c r="D515" s="10">
        <f t="shared" si="1"/>
        <v>1.071062667</v>
      </c>
      <c r="E515" s="10">
        <v>1295247.0</v>
      </c>
      <c r="F515" s="10">
        <f t="shared" si="2"/>
        <v>0.431215414</v>
      </c>
      <c r="G515" s="10">
        <v>876176.0</v>
      </c>
      <c r="H515" s="10">
        <v>2.6613029E7</v>
      </c>
      <c r="I515" s="10">
        <v>13428.0</v>
      </c>
      <c r="J515" s="10">
        <v>38813.0</v>
      </c>
      <c r="K515" s="10">
        <v>1.0</v>
      </c>
      <c r="L515" s="10">
        <v>172.0</v>
      </c>
      <c r="M515" s="10">
        <v>14.0</v>
      </c>
      <c r="N515" s="10">
        <v>220382.0</v>
      </c>
      <c r="O515" s="10">
        <v>63874.0</v>
      </c>
      <c r="P515" s="10">
        <v>1.74730458E8</v>
      </c>
      <c r="Q515" s="10">
        <v>0.0</v>
      </c>
      <c r="R515" s="10">
        <v>25113.0</v>
      </c>
      <c r="S515" s="10">
        <v>2.0</v>
      </c>
      <c r="T515" s="10">
        <v>9.9027733E7</v>
      </c>
      <c r="U515" s="10">
        <v>76560.0</v>
      </c>
      <c r="V515" s="10">
        <v>103241.0</v>
      </c>
      <c r="W515" s="10">
        <v>2211967.0</v>
      </c>
      <c r="X515" s="10">
        <v>784815.0</v>
      </c>
      <c r="Y515" s="10">
        <v>139187.0</v>
      </c>
      <c r="Z515" s="10">
        <v>0.0</v>
      </c>
      <c r="AA515" s="10">
        <v>22705.0</v>
      </c>
      <c r="AB515" s="16"/>
    </row>
    <row r="516">
      <c r="A516" s="9" t="s">
        <v>558</v>
      </c>
      <c r="B516" s="10">
        <v>3.12412675E8</v>
      </c>
      <c r="C516" s="10">
        <v>3246290.0</v>
      </c>
      <c r="D516" s="10">
        <f t="shared" si="1"/>
        <v>1.039103167</v>
      </c>
      <c r="E516" s="10">
        <v>1380128.0</v>
      </c>
      <c r="F516" s="10">
        <f t="shared" si="2"/>
        <v>0.4417644066</v>
      </c>
      <c r="G516" s="10">
        <v>954518.0</v>
      </c>
      <c r="H516" s="10">
        <v>2.6434261E7</v>
      </c>
      <c r="I516" s="10">
        <v>14284.0</v>
      </c>
      <c r="J516" s="10">
        <v>39458.0</v>
      </c>
      <c r="K516" s="10">
        <v>0.0</v>
      </c>
      <c r="L516" s="10">
        <v>217.0</v>
      </c>
      <c r="M516" s="10">
        <v>11.0</v>
      </c>
      <c r="N516" s="10">
        <v>212700.0</v>
      </c>
      <c r="O516" s="10">
        <v>60002.0</v>
      </c>
      <c r="P516" s="10">
        <v>1.88451821E8</v>
      </c>
      <c r="Q516" s="10">
        <v>0.0</v>
      </c>
      <c r="R516" s="10">
        <v>20148.0</v>
      </c>
      <c r="S516" s="10">
        <v>0.0</v>
      </c>
      <c r="T516" s="10">
        <v>9.7526593E7</v>
      </c>
      <c r="U516" s="10">
        <v>76253.0</v>
      </c>
      <c r="V516" s="10">
        <v>109258.0</v>
      </c>
      <c r="W516" s="10">
        <v>2270881.0</v>
      </c>
      <c r="X516" s="10">
        <v>762709.0</v>
      </c>
      <c r="Y516" s="10">
        <v>142881.0</v>
      </c>
      <c r="Z516" s="10">
        <v>0.0</v>
      </c>
      <c r="AA516" s="10">
        <v>20171.0</v>
      </c>
      <c r="AB516" s="16"/>
    </row>
    <row r="517">
      <c r="A517" s="9" t="s">
        <v>559</v>
      </c>
      <c r="B517" s="10">
        <v>3.15505953E8</v>
      </c>
      <c r="C517" s="10">
        <v>3303147.0</v>
      </c>
      <c r="D517" s="10">
        <f t="shared" si="1"/>
        <v>1.046936506</v>
      </c>
      <c r="E517" s="10">
        <v>1433400.0</v>
      </c>
      <c r="F517" s="10">
        <f t="shared" si="2"/>
        <v>0.4543178936</v>
      </c>
      <c r="G517" s="10">
        <v>1015717.0</v>
      </c>
      <c r="H517" s="10">
        <v>2.5295498E7</v>
      </c>
      <c r="I517" s="10">
        <v>16095.0</v>
      </c>
      <c r="J517" s="10">
        <v>42951.0</v>
      </c>
      <c r="K517" s="10">
        <v>0.0</v>
      </c>
      <c r="L517" s="10">
        <v>417.0</v>
      </c>
      <c r="M517" s="10">
        <v>47.0</v>
      </c>
      <c r="N517" s="10">
        <v>203765.0</v>
      </c>
      <c r="O517" s="10">
        <v>59645.0</v>
      </c>
      <c r="P517" s="10">
        <v>1.9301971E8</v>
      </c>
      <c r="Q517" s="10">
        <v>0.0</v>
      </c>
      <c r="R517" s="10">
        <v>23751.0</v>
      </c>
      <c r="S517" s="10">
        <v>0.0</v>
      </c>
      <c r="T517" s="10">
        <v>9.7190745E7</v>
      </c>
      <c r="U517" s="10">
        <v>78129.0</v>
      </c>
      <c r="V517" s="10">
        <v>110085.0</v>
      </c>
      <c r="W517" s="10">
        <v>2351301.0</v>
      </c>
      <c r="X517" s="10">
        <v>748081.0</v>
      </c>
      <c r="Y517" s="10">
        <v>126255.0</v>
      </c>
      <c r="Z517" s="10">
        <v>0.0</v>
      </c>
      <c r="AA517" s="10">
        <v>21432.0</v>
      </c>
      <c r="AB517" s="16"/>
    </row>
    <row r="518">
      <c r="A518" s="9" t="s">
        <v>560</v>
      </c>
      <c r="B518" s="10">
        <v>3.19533545E8</v>
      </c>
      <c r="C518" s="10">
        <v>3394022.0</v>
      </c>
      <c r="D518" s="10">
        <f t="shared" si="1"/>
        <v>1.062180185</v>
      </c>
      <c r="E518" s="10">
        <v>1505655.0</v>
      </c>
      <c r="F518" s="10">
        <f t="shared" si="2"/>
        <v>0.4712040484</v>
      </c>
      <c r="G518" s="10">
        <v>1062395.0</v>
      </c>
      <c r="H518" s="10">
        <v>2.7430476E7</v>
      </c>
      <c r="I518" s="10">
        <v>17328.0</v>
      </c>
      <c r="J518" s="10">
        <v>42067.0</v>
      </c>
      <c r="K518" s="10">
        <v>0.0</v>
      </c>
      <c r="L518" s="10">
        <v>269.0</v>
      </c>
      <c r="M518" s="10">
        <v>79.0</v>
      </c>
      <c r="N518" s="10">
        <v>234441.0</v>
      </c>
      <c r="O518" s="10">
        <v>59373.0</v>
      </c>
      <c r="P518" s="10">
        <v>1.89807328E8</v>
      </c>
      <c r="Q518" s="10">
        <v>0.0</v>
      </c>
      <c r="R518" s="10">
        <v>23725.0</v>
      </c>
      <c r="S518" s="10">
        <v>0.0</v>
      </c>
      <c r="T518" s="10">
        <v>1.02295741E8</v>
      </c>
      <c r="U518" s="10">
        <v>75231.0</v>
      </c>
      <c r="V518" s="10">
        <v>112225.0</v>
      </c>
      <c r="W518" s="10">
        <v>2428793.0</v>
      </c>
      <c r="X518" s="10">
        <v>730788.0</v>
      </c>
      <c r="Y518" s="10">
        <v>149628.0</v>
      </c>
      <c r="Z518" s="10">
        <v>1.0</v>
      </c>
      <c r="AA518" s="10">
        <v>21018.0</v>
      </c>
      <c r="AB518" s="16"/>
    </row>
    <row r="519">
      <c r="A519" s="9" t="s">
        <v>561</v>
      </c>
      <c r="B519" s="10">
        <v>3.11853501E8</v>
      </c>
      <c r="C519" s="10">
        <v>3307023.0</v>
      </c>
      <c r="D519" s="10">
        <f t="shared" si="1"/>
        <v>1.060441197</v>
      </c>
      <c r="E519" s="10">
        <v>1483501.0</v>
      </c>
      <c r="F519" s="10">
        <f t="shared" si="2"/>
        <v>0.4757044559</v>
      </c>
      <c r="G519" s="10">
        <v>1082358.0</v>
      </c>
      <c r="H519" s="10">
        <v>2.5890582E7</v>
      </c>
      <c r="I519" s="10">
        <v>14705.0</v>
      </c>
      <c r="J519" s="10">
        <v>38303.0</v>
      </c>
      <c r="K519" s="10">
        <v>1.0</v>
      </c>
      <c r="L519" s="10">
        <v>258.0</v>
      </c>
      <c r="M519" s="10">
        <v>40.0</v>
      </c>
      <c r="N519" s="10">
        <v>200112.0</v>
      </c>
      <c r="O519" s="10">
        <v>51265.0</v>
      </c>
      <c r="P519" s="10">
        <v>1.82410051E8</v>
      </c>
      <c r="Q519" s="10">
        <v>0.0</v>
      </c>
      <c r="R519" s="10">
        <v>23077.0</v>
      </c>
      <c r="S519" s="10">
        <v>1.0</v>
      </c>
      <c r="T519" s="10">
        <v>1.03552868E8</v>
      </c>
      <c r="U519" s="10">
        <v>76822.0</v>
      </c>
      <c r="V519" s="10">
        <v>110676.0</v>
      </c>
      <c r="W519" s="10">
        <v>2395217.0</v>
      </c>
      <c r="X519" s="10">
        <v>711694.0</v>
      </c>
      <c r="Y519" s="10">
        <v>126164.0</v>
      </c>
      <c r="Z519" s="10">
        <v>0.0</v>
      </c>
      <c r="AA519" s="10">
        <v>20066.0</v>
      </c>
      <c r="AB519" s="16"/>
    </row>
    <row r="520">
      <c r="A520" s="9" t="s">
        <v>562</v>
      </c>
      <c r="B520" s="10">
        <v>3.14558884E8</v>
      </c>
      <c r="C520" s="10">
        <v>3353168.0</v>
      </c>
      <c r="D520" s="10">
        <f t="shared" si="1"/>
        <v>1.065990557</v>
      </c>
      <c r="E520" s="10">
        <v>1479064.0</v>
      </c>
      <c r="F520" s="10">
        <f t="shared" si="2"/>
        <v>0.4702025838</v>
      </c>
      <c r="G520" s="10">
        <v>1079103.0</v>
      </c>
      <c r="H520" s="10">
        <v>2.8990347E7</v>
      </c>
      <c r="I520" s="10">
        <v>15576.0</v>
      </c>
      <c r="J520" s="10">
        <v>35810.0</v>
      </c>
      <c r="K520" s="10">
        <v>0.0</v>
      </c>
      <c r="L520" s="10">
        <v>260.0</v>
      </c>
      <c r="M520" s="10">
        <v>24.0</v>
      </c>
      <c r="N520" s="10">
        <v>207170.0</v>
      </c>
      <c r="O520" s="10">
        <v>50687.0</v>
      </c>
      <c r="P520" s="10">
        <v>1.7807772E8</v>
      </c>
      <c r="Q520" s="10">
        <v>0.0</v>
      </c>
      <c r="R520" s="10">
        <v>22676.0</v>
      </c>
      <c r="S520" s="10">
        <v>0.0</v>
      </c>
      <c r="T520" s="10">
        <v>1.07490817E8</v>
      </c>
      <c r="U520" s="10">
        <v>76496.0</v>
      </c>
      <c r="V520" s="10">
        <v>104129.0</v>
      </c>
      <c r="W520" s="10">
        <v>2435152.0</v>
      </c>
      <c r="X520" s="10">
        <v>710846.0</v>
      </c>
      <c r="Y520" s="10">
        <v>132838.0</v>
      </c>
      <c r="Z520" s="10">
        <v>0.0</v>
      </c>
      <c r="AA520" s="10">
        <v>20910.0</v>
      </c>
      <c r="AB520" s="16"/>
    </row>
    <row r="521">
      <c r="A521" s="9" t="s">
        <v>563</v>
      </c>
      <c r="B521" s="10">
        <v>3.13662021E8</v>
      </c>
      <c r="C521" s="10">
        <v>3281054.0</v>
      </c>
      <c r="D521" s="10">
        <f t="shared" si="1"/>
        <v>1.046047586</v>
      </c>
      <c r="E521" s="10">
        <v>1369572.0</v>
      </c>
      <c r="F521" s="10">
        <f t="shared" si="2"/>
        <v>0.4366394107</v>
      </c>
      <c r="G521" s="10">
        <v>1001719.0</v>
      </c>
      <c r="H521" s="10">
        <v>2.9189965E7</v>
      </c>
      <c r="I521" s="10">
        <v>12874.0</v>
      </c>
      <c r="J521" s="10">
        <v>37297.0</v>
      </c>
      <c r="K521" s="10">
        <v>0.0</v>
      </c>
      <c r="L521" s="10">
        <v>319.0</v>
      </c>
      <c r="M521" s="10">
        <v>13.0</v>
      </c>
      <c r="N521" s="10">
        <v>195231.0</v>
      </c>
      <c r="O521" s="10">
        <v>41315.0</v>
      </c>
      <c r="P521" s="10">
        <v>1.7296029E8</v>
      </c>
      <c r="Q521" s="10">
        <v>0.0</v>
      </c>
      <c r="R521" s="10">
        <v>23005.0</v>
      </c>
      <c r="S521" s="10">
        <v>0.0</v>
      </c>
      <c r="T521" s="10">
        <v>1.11511766E8</v>
      </c>
      <c r="U521" s="10">
        <v>78167.0</v>
      </c>
      <c r="V521" s="10">
        <v>97723.0</v>
      </c>
      <c r="W521" s="10">
        <v>2357809.0</v>
      </c>
      <c r="X521" s="10">
        <v>728014.0</v>
      </c>
      <c r="Y521" s="10">
        <v>119910.0</v>
      </c>
      <c r="Z521" s="10">
        <v>0.0</v>
      </c>
      <c r="AA521" s="10">
        <v>20700.0</v>
      </c>
      <c r="AB521" s="16"/>
    </row>
    <row r="522">
      <c r="A522" s="9" t="s">
        <v>564</v>
      </c>
      <c r="B522" s="10">
        <v>3.07692791E8</v>
      </c>
      <c r="C522" s="10">
        <v>3256585.0</v>
      </c>
      <c r="D522" s="10">
        <f t="shared" si="1"/>
        <v>1.058388463</v>
      </c>
      <c r="E522" s="10">
        <v>1316155.0</v>
      </c>
      <c r="F522" s="10">
        <f t="shared" si="2"/>
        <v>0.4277497031</v>
      </c>
      <c r="G522" s="10">
        <v>963680.0</v>
      </c>
      <c r="H522" s="10">
        <v>2.9044627E7</v>
      </c>
      <c r="I522" s="10">
        <v>11806.0</v>
      </c>
      <c r="J522" s="10">
        <v>34669.0</v>
      </c>
      <c r="K522" s="10">
        <v>0.0</v>
      </c>
      <c r="L522" s="10">
        <v>272.0</v>
      </c>
      <c r="M522" s="10">
        <v>14.0</v>
      </c>
      <c r="N522" s="10">
        <v>180646.0</v>
      </c>
      <c r="O522" s="10">
        <v>34414.0</v>
      </c>
      <c r="P522" s="10">
        <v>1.62033424E8</v>
      </c>
      <c r="Q522" s="10">
        <v>0.0</v>
      </c>
      <c r="R522" s="10">
        <v>27285.0</v>
      </c>
      <c r="S522" s="10">
        <v>0.0</v>
      </c>
      <c r="T522" s="10">
        <v>1.1661474E8</v>
      </c>
      <c r="U522" s="10">
        <v>76024.0</v>
      </c>
      <c r="V522" s="10">
        <v>95047.0</v>
      </c>
      <c r="W522" s="10">
        <v>2316293.0</v>
      </c>
      <c r="X522" s="10">
        <v>759646.0</v>
      </c>
      <c r="Y522" s="10">
        <v>124264.0</v>
      </c>
      <c r="Z522" s="10">
        <v>0.0</v>
      </c>
      <c r="AA522" s="10">
        <v>26546.0</v>
      </c>
      <c r="AB522" s="16"/>
    </row>
    <row r="523">
      <c r="A523" s="9" t="s">
        <v>565</v>
      </c>
      <c r="B523" s="10">
        <v>2.80336399E8</v>
      </c>
      <c r="C523" s="10">
        <v>3035843.0</v>
      </c>
      <c r="D523" s="10">
        <f t="shared" si="1"/>
        <v>1.082928585</v>
      </c>
      <c r="E523" s="10">
        <v>1127305.0</v>
      </c>
      <c r="F523" s="10">
        <f t="shared" si="2"/>
        <v>0.4021258046</v>
      </c>
      <c r="G523" s="10">
        <v>791451.0</v>
      </c>
      <c r="H523" s="10">
        <v>2.9812949E7</v>
      </c>
      <c r="I523" s="10">
        <v>8972.0</v>
      </c>
      <c r="J523" s="10">
        <v>35044.0</v>
      </c>
      <c r="K523" s="10">
        <v>3.0</v>
      </c>
      <c r="L523" s="10">
        <v>267.0</v>
      </c>
      <c r="M523" s="10">
        <v>12.0</v>
      </c>
      <c r="N523" s="10">
        <v>167944.0</v>
      </c>
      <c r="O523" s="10">
        <v>30666.0</v>
      </c>
      <c r="P523" s="10">
        <v>1.36636319E8</v>
      </c>
      <c r="Q523" s="10">
        <v>0.0</v>
      </c>
      <c r="R523" s="10">
        <v>22732.0</v>
      </c>
      <c r="S523" s="10">
        <v>0.0</v>
      </c>
      <c r="T523" s="10">
        <v>1.13887131E8</v>
      </c>
      <c r="U523" s="10">
        <v>78319.0</v>
      </c>
      <c r="V523" s="10">
        <v>91792.0</v>
      </c>
      <c r="W523" s="10">
        <v>2085482.0</v>
      </c>
      <c r="X523" s="10">
        <v>782417.0</v>
      </c>
      <c r="Y523" s="10">
        <v>118821.0</v>
      </c>
      <c r="Z523" s="10">
        <v>0.0</v>
      </c>
      <c r="AA523" s="10">
        <v>20201.0</v>
      </c>
      <c r="AB523" s="16"/>
    </row>
    <row r="524">
      <c r="A524" s="9" t="s">
        <v>566</v>
      </c>
      <c r="B524" s="10">
        <v>2.4329745E8</v>
      </c>
      <c r="C524" s="10">
        <v>2877806.0</v>
      </c>
      <c r="D524" s="10">
        <f t="shared" si="1"/>
        <v>1.182834428</v>
      </c>
      <c r="E524" s="10">
        <v>1009491.0</v>
      </c>
      <c r="F524" s="10">
        <f t="shared" si="2"/>
        <v>0.4149205016</v>
      </c>
      <c r="G524" s="10">
        <v>692440.0</v>
      </c>
      <c r="H524" s="10">
        <v>2.9088632E7</v>
      </c>
      <c r="I524" s="10">
        <v>8098.0</v>
      </c>
      <c r="J524" s="10">
        <v>36472.0</v>
      </c>
      <c r="K524" s="10">
        <v>0.0</v>
      </c>
      <c r="L524" s="10">
        <v>281.0</v>
      </c>
      <c r="M524" s="10">
        <v>11.0</v>
      </c>
      <c r="N524" s="10">
        <v>162809.0</v>
      </c>
      <c r="O524" s="10">
        <v>25745.0</v>
      </c>
      <c r="P524" s="10">
        <v>1.13926135E8</v>
      </c>
      <c r="Q524" s="10">
        <v>0.0</v>
      </c>
      <c r="R524" s="10">
        <v>26221.0</v>
      </c>
      <c r="S524" s="10">
        <v>7.0</v>
      </c>
      <c r="T524" s="10">
        <v>1.00282683E8</v>
      </c>
      <c r="U524" s="10">
        <v>81493.0</v>
      </c>
      <c r="V524" s="10">
        <v>83468.0</v>
      </c>
      <c r="W524" s="10">
        <v>1953115.0</v>
      </c>
      <c r="X524" s="10">
        <v>761882.0</v>
      </c>
      <c r="Y524" s="10">
        <v>110684.0</v>
      </c>
      <c r="Z524" s="10">
        <v>0.0</v>
      </c>
      <c r="AA524" s="10">
        <v>24791.0</v>
      </c>
      <c r="AB524" s="16"/>
    </row>
    <row r="525">
      <c r="A525" s="9" t="s">
        <v>567</v>
      </c>
      <c r="B525" s="10">
        <v>2.23827703E8</v>
      </c>
      <c r="C525" s="10">
        <v>2756804.0</v>
      </c>
      <c r="D525" s="10">
        <f t="shared" si="1"/>
        <v>1.231663446</v>
      </c>
      <c r="E525" s="10">
        <v>941254.0</v>
      </c>
      <c r="F525" s="10">
        <f t="shared" si="2"/>
        <v>0.4205261401</v>
      </c>
      <c r="G525" s="10">
        <v>624846.0</v>
      </c>
      <c r="H525" s="10">
        <v>2.8184967E7</v>
      </c>
      <c r="I525" s="10">
        <v>9796.0</v>
      </c>
      <c r="J525" s="10">
        <v>33178.0</v>
      </c>
      <c r="K525" s="10">
        <v>0.0</v>
      </c>
      <c r="L525" s="10">
        <v>286.0</v>
      </c>
      <c r="M525" s="10">
        <v>13.0</v>
      </c>
      <c r="N525" s="10">
        <v>154766.0</v>
      </c>
      <c r="O525" s="10">
        <v>22922.0</v>
      </c>
      <c r="P525" s="10">
        <v>1.050201E8</v>
      </c>
      <c r="Q525" s="10">
        <v>0.0</v>
      </c>
      <c r="R525" s="10">
        <v>26313.0</v>
      </c>
      <c r="S525" s="10">
        <v>4.0</v>
      </c>
      <c r="T525" s="10">
        <v>9.0622636E7</v>
      </c>
      <c r="U525" s="10">
        <v>78490.0</v>
      </c>
      <c r="V525" s="10">
        <v>79708.0</v>
      </c>
      <c r="W525" s="10">
        <v>1852511.0</v>
      </c>
      <c r="X525" s="10">
        <v>749527.0</v>
      </c>
      <c r="Y525" s="10">
        <v>120702.0</v>
      </c>
      <c r="Z525" s="10">
        <v>0.0</v>
      </c>
      <c r="AA525" s="10">
        <v>18986.0</v>
      </c>
      <c r="AB525" s="16"/>
    </row>
    <row r="526">
      <c r="A526" s="9" t="s">
        <v>568</v>
      </c>
      <c r="B526" s="10">
        <v>2.22994785E8</v>
      </c>
      <c r="C526" s="10">
        <v>2526869.0</v>
      </c>
      <c r="D526" s="10">
        <f t="shared" si="1"/>
        <v>1.133151612</v>
      </c>
      <c r="E526" s="10">
        <v>815967.0</v>
      </c>
      <c r="F526" s="10">
        <f t="shared" si="2"/>
        <v>0.3659130414</v>
      </c>
      <c r="G526" s="10">
        <v>510802.0</v>
      </c>
      <c r="H526" s="10">
        <v>3.1974235E7</v>
      </c>
      <c r="I526" s="10">
        <v>12718.0</v>
      </c>
      <c r="J526" s="10">
        <v>32514.0</v>
      </c>
      <c r="K526" s="10">
        <v>1.0</v>
      </c>
      <c r="L526" s="10">
        <v>658.0</v>
      </c>
      <c r="M526" s="10">
        <v>9.0</v>
      </c>
      <c r="N526" s="10">
        <v>172171.0</v>
      </c>
      <c r="O526" s="10">
        <v>22149.0</v>
      </c>
      <c r="P526" s="10">
        <v>9.8854477E7</v>
      </c>
      <c r="Q526" s="10">
        <v>0.0</v>
      </c>
      <c r="R526" s="10">
        <v>24308.0</v>
      </c>
      <c r="S526" s="10">
        <v>4.0</v>
      </c>
      <c r="T526" s="10">
        <v>9.2166073E7</v>
      </c>
      <c r="U526" s="10">
        <v>76770.0</v>
      </c>
      <c r="V526" s="10">
        <v>78826.0</v>
      </c>
      <c r="W526" s="10">
        <v>1614408.0</v>
      </c>
      <c r="X526" s="10">
        <v>740290.0</v>
      </c>
      <c r="Y526" s="10">
        <v>106992.0</v>
      </c>
      <c r="Z526" s="10">
        <v>0.0</v>
      </c>
      <c r="AA526" s="10">
        <v>13845.0</v>
      </c>
      <c r="AB526" s="16"/>
    </row>
    <row r="527">
      <c r="A527" s="9" t="s">
        <v>569</v>
      </c>
      <c r="B527" s="10">
        <v>2.25831573E8</v>
      </c>
      <c r="C527" s="10">
        <v>2559000.0</v>
      </c>
      <c r="D527" s="10">
        <f t="shared" si="1"/>
        <v>1.133145364</v>
      </c>
      <c r="E527" s="10">
        <v>826258.0</v>
      </c>
      <c r="F527" s="10">
        <f t="shared" si="2"/>
        <v>0.365873553</v>
      </c>
      <c r="G527" s="10">
        <v>521546.0</v>
      </c>
      <c r="H527" s="10">
        <v>3.279365E7</v>
      </c>
      <c r="I527" s="10">
        <v>11230.0</v>
      </c>
      <c r="J527" s="10">
        <v>33256.0</v>
      </c>
      <c r="K527" s="10">
        <v>3.0</v>
      </c>
      <c r="L527" s="10">
        <v>999.0</v>
      </c>
      <c r="M527" s="10">
        <v>7.0</v>
      </c>
      <c r="N527" s="10">
        <v>200158.0</v>
      </c>
      <c r="O527" s="10">
        <v>19671.0</v>
      </c>
      <c r="P527" s="10">
        <v>9.6393315E7</v>
      </c>
      <c r="Q527" s="10">
        <v>0.0</v>
      </c>
      <c r="R527" s="10">
        <v>26696.0</v>
      </c>
      <c r="S527" s="10">
        <v>0.0</v>
      </c>
      <c r="T527" s="10">
        <v>9.6644608E7</v>
      </c>
      <c r="U527" s="10">
        <v>78497.0</v>
      </c>
      <c r="V527" s="10">
        <v>77286.0</v>
      </c>
      <c r="W527" s="10">
        <v>1591391.0</v>
      </c>
      <c r="X527" s="10">
        <v>767451.0</v>
      </c>
      <c r="Y527" s="10">
        <v>110161.0</v>
      </c>
      <c r="Z527" s="10">
        <v>0.0</v>
      </c>
      <c r="AA527" s="10">
        <v>16714.0</v>
      </c>
      <c r="AB527" s="16"/>
    </row>
    <row r="528">
      <c r="A528" s="9" t="s">
        <v>570</v>
      </c>
      <c r="B528" s="10">
        <v>2.13150011E8</v>
      </c>
      <c r="C528" s="10">
        <v>2532168.0</v>
      </c>
      <c r="D528" s="10">
        <f t="shared" si="1"/>
        <v>1.187974604</v>
      </c>
      <c r="E528" s="10">
        <v>839199.0</v>
      </c>
      <c r="F528" s="10">
        <f t="shared" si="2"/>
        <v>0.3937128579</v>
      </c>
      <c r="G528" s="10">
        <v>529462.0</v>
      </c>
      <c r="H528" s="10">
        <v>3.0165151E7</v>
      </c>
      <c r="I528" s="10">
        <v>12741.0</v>
      </c>
      <c r="J528" s="10">
        <v>35734.0</v>
      </c>
      <c r="K528" s="10">
        <v>0.0</v>
      </c>
      <c r="L528" s="10">
        <v>768.0</v>
      </c>
      <c r="M528" s="10">
        <v>7.0</v>
      </c>
      <c r="N528" s="10">
        <v>209387.0</v>
      </c>
      <c r="O528" s="10">
        <v>22149.0</v>
      </c>
      <c r="P528" s="10">
        <v>8.9406197E7</v>
      </c>
      <c r="Q528" s="10">
        <v>0.0</v>
      </c>
      <c r="R528" s="10">
        <v>23220.0</v>
      </c>
      <c r="S528" s="10">
        <v>2.0</v>
      </c>
      <c r="T528" s="10">
        <v>9.3578663E7</v>
      </c>
      <c r="U528" s="10">
        <v>80785.0</v>
      </c>
      <c r="V528" s="10">
        <v>77562.0</v>
      </c>
      <c r="W528" s="10">
        <v>1549778.0</v>
      </c>
      <c r="X528" s="10">
        <v>773003.0</v>
      </c>
      <c r="Y528" s="10">
        <v>111671.0</v>
      </c>
      <c r="Z528" s="10">
        <v>0.0</v>
      </c>
      <c r="AA528" s="10">
        <v>12778.0</v>
      </c>
      <c r="AB528" s="16"/>
    </row>
    <row r="529">
      <c r="A529" s="9" t="s">
        <v>571</v>
      </c>
      <c r="B529" s="10">
        <v>1.84047992E8</v>
      </c>
      <c r="C529" s="10">
        <v>2330333.0</v>
      </c>
      <c r="D529" s="10">
        <f t="shared" si="1"/>
        <v>1.26615508</v>
      </c>
      <c r="E529" s="10">
        <v>806699.0</v>
      </c>
      <c r="F529" s="10">
        <f t="shared" si="2"/>
        <v>0.4383090471</v>
      </c>
      <c r="G529" s="10">
        <v>498653.0</v>
      </c>
      <c r="H529" s="10">
        <v>2.3325568E7</v>
      </c>
      <c r="I529" s="10">
        <v>12297.0</v>
      </c>
      <c r="J529" s="10">
        <v>36847.0</v>
      </c>
      <c r="K529" s="10">
        <v>1.0</v>
      </c>
      <c r="L529" s="10">
        <v>1212.0</v>
      </c>
      <c r="M529" s="10">
        <v>8.0</v>
      </c>
      <c r="N529" s="10">
        <v>144604.0</v>
      </c>
      <c r="O529" s="10">
        <v>17378.0</v>
      </c>
      <c r="P529" s="10">
        <v>7.7481539E7</v>
      </c>
      <c r="Q529" s="10">
        <v>0.0</v>
      </c>
      <c r="R529" s="10">
        <v>24883.0</v>
      </c>
      <c r="S529" s="10">
        <v>1.0</v>
      </c>
      <c r="T529" s="10">
        <v>8.3240885E7</v>
      </c>
      <c r="U529" s="10">
        <v>80774.0</v>
      </c>
      <c r="V529" s="10">
        <v>76546.0</v>
      </c>
      <c r="W529" s="10">
        <v>1437756.0</v>
      </c>
      <c r="X529" s="10">
        <v>747973.0</v>
      </c>
      <c r="Y529" s="10">
        <v>115339.0</v>
      </c>
      <c r="Z529" s="10">
        <v>0.0</v>
      </c>
      <c r="AA529" s="10">
        <v>12512.0</v>
      </c>
      <c r="AB529" s="16"/>
    </row>
    <row r="530">
      <c r="A530" s="9" t="s">
        <v>572</v>
      </c>
      <c r="B530" s="10">
        <v>1.83997446E8</v>
      </c>
      <c r="C530" s="10">
        <v>2372497.0</v>
      </c>
      <c r="D530" s="10">
        <f t="shared" si="1"/>
        <v>1.289418441</v>
      </c>
      <c r="E530" s="10">
        <v>815953.0</v>
      </c>
      <c r="F530" s="10">
        <f t="shared" si="2"/>
        <v>0.4434588728</v>
      </c>
      <c r="G530" s="10">
        <v>493026.0</v>
      </c>
      <c r="H530" s="10">
        <v>2.4000444E7</v>
      </c>
      <c r="I530" s="10">
        <v>13414.0</v>
      </c>
      <c r="J530" s="10">
        <v>36858.0</v>
      </c>
      <c r="K530" s="10">
        <v>0.0</v>
      </c>
      <c r="L530" s="10">
        <v>750.0</v>
      </c>
      <c r="M530" s="10">
        <v>51.0</v>
      </c>
      <c r="N530" s="10">
        <v>170344.0</v>
      </c>
      <c r="O530" s="10">
        <v>21911.0</v>
      </c>
      <c r="P530" s="10">
        <v>7.6330596E7</v>
      </c>
      <c r="Q530" s="10">
        <v>0.0</v>
      </c>
      <c r="R530" s="10">
        <v>26059.0</v>
      </c>
      <c r="S530" s="10">
        <v>0.0</v>
      </c>
      <c r="T530" s="10">
        <v>8.3666406E7</v>
      </c>
      <c r="U530" s="10">
        <v>89089.0</v>
      </c>
      <c r="V530" s="10">
        <v>74911.0</v>
      </c>
      <c r="W530" s="10">
        <v>1462602.0</v>
      </c>
      <c r="X530" s="10">
        <v>739551.0</v>
      </c>
      <c r="Y530" s="10">
        <v>119499.0</v>
      </c>
      <c r="Z530" s="10">
        <v>0.0</v>
      </c>
      <c r="AA530" s="10">
        <v>15706.0</v>
      </c>
      <c r="AB530" s="16"/>
    </row>
    <row r="531">
      <c r="A531" s="9" t="s">
        <v>573</v>
      </c>
      <c r="B531" s="10">
        <v>1.73951694E8</v>
      </c>
      <c r="C531" s="10">
        <v>2198693.0</v>
      </c>
      <c r="D531" s="10">
        <f t="shared" si="1"/>
        <v>1.26396757</v>
      </c>
      <c r="E531" s="10">
        <v>777045.0</v>
      </c>
      <c r="F531" s="10">
        <f t="shared" si="2"/>
        <v>0.4467015998</v>
      </c>
      <c r="G531" s="10">
        <v>473050.0</v>
      </c>
      <c r="H531" s="10">
        <v>1.985355E7</v>
      </c>
      <c r="I531" s="10">
        <v>13834.0</v>
      </c>
      <c r="J531" s="10">
        <v>32903.0</v>
      </c>
      <c r="K531" s="10">
        <v>3.0</v>
      </c>
      <c r="L531" s="10">
        <v>1369.0</v>
      </c>
      <c r="M531" s="10">
        <v>15.0</v>
      </c>
      <c r="N531" s="10">
        <v>149517.0</v>
      </c>
      <c r="O531" s="10">
        <v>21329.0</v>
      </c>
      <c r="P531" s="10">
        <v>7.3777136E7</v>
      </c>
      <c r="Q531" s="10">
        <v>0.0</v>
      </c>
      <c r="R531" s="10">
        <v>29693.0</v>
      </c>
      <c r="S531" s="10">
        <v>2.0</v>
      </c>
      <c r="T531" s="10">
        <v>8.0321008E7</v>
      </c>
      <c r="U531" s="10">
        <v>77468.0</v>
      </c>
      <c r="V531" s="10">
        <v>69486.0</v>
      </c>
      <c r="W531" s="10">
        <v>1383050.0</v>
      </c>
      <c r="X531" s="10">
        <v>666126.0</v>
      </c>
      <c r="Y531" s="10">
        <v>120855.0</v>
      </c>
      <c r="Z531" s="10">
        <v>0.0</v>
      </c>
      <c r="AA531" s="10">
        <v>18279.0</v>
      </c>
      <c r="AB531" s="16"/>
    </row>
    <row r="532">
      <c r="A532" s="9" t="s">
        <v>574</v>
      </c>
      <c r="B532" s="10">
        <v>1.72353412E8</v>
      </c>
      <c r="C532" s="10">
        <v>2142161.0</v>
      </c>
      <c r="D532" s="10">
        <f t="shared" si="1"/>
        <v>1.242888653</v>
      </c>
      <c r="E532" s="10">
        <v>753897.0</v>
      </c>
      <c r="F532" s="10">
        <f t="shared" si="2"/>
        <v>0.4374134467</v>
      </c>
      <c r="G532" s="10">
        <v>465619.0</v>
      </c>
      <c r="H532" s="10">
        <v>1.6821805E7</v>
      </c>
      <c r="I532" s="10">
        <v>12443.0</v>
      </c>
      <c r="J532" s="10">
        <v>39452.0</v>
      </c>
      <c r="K532" s="10">
        <v>0.0</v>
      </c>
      <c r="L532" s="10">
        <v>229.0</v>
      </c>
      <c r="M532" s="10">
        <v>16.0</v>
      </c>
      <c r="N532" s="10">
        <v>135641.0</v>
      </c>
      <c r="O532" s="10">
        <v>20024.0</v>
      </c>
      <c r="P532" s="10">
        <v>8.232408E7</v>
      </c>
      <c r="Q532" s="10">
        <v>0.0</v>
      </c>
      <c r="R532" s="10">
        <v>26732.0</v>
      </c>
      <c r="S532" s="10">
        <v>2.0</v>
      </c>
      <c r="T532" s="10">
        <v>7.3207527E7</v>
      </c>
      <c r="U532" s="10">
        <v>71822.0</v>
      </c>
      <c r="V532" s="10">
        <v>64398.0</v>
      </c>
      <c r="W532" s="10">
        <v>1380151.0</v>
      </c>
      <c r="X532" s="10">
        <v>626369.0</v>
      </c>
      <c r="Y532" s="10">
        <v>109754.0</v>
      </c>
      <c r="Z532" s="10">
        <v>0.0</v>
      </c>
      <c r="AA532" s="10">
        <v>17263.0</v>
      </c>
      <c r="AB532" s="16"/>
    </row>
    <row r="533">
      <c r="A533" s="9" t="s">
        <v>575</v>
      </c>
      <c r="B533" s="10">
        <v>1.66951286E8</v>
      </c>
      <c r="C533" s="10">
        <v>2055187.0</v>
      </c>
      <c r="D533" s="10">
        <f t="shared" si="1"/>
        <v>1.231009985</v>
      </c>
      <c r="E533" s="10">
        <v>712860.0</v>
      </c>
      <c r="F533" s="10">
        <f t="shared" si="2"/>
        <v>0.4269868278</v>
      </c>
      <c r="G533" s="10">
        <v>418987.0</v>
      </c>
      <c r="H533" s="10">
        <v>1.4495567E7</v>
      </c>
      <c r="I533" s="10">
        <v>13884.0</v>
      </c>
      <c r="J533" s="10">
        <v>37526.0</v>
      </c>
      <c r="K533" s="10">
        <v>0.0</v>
      </c>
      <c r="L533" s="10">
        <v>135.0</v>
      </c>
      <c r="M533" s="10">
        <v>17.0</v>
      </c>
      <c r="N533" s="10">
        <v>124593.0</v>
      </c>
      <c r="O533" s="10">
        <v>18853.0</v>
      </c>
      <c r="P533" s="10">
        <v>8.7896508E7</v>
      </c>
      <c r="Q533" s="10">
        <v>0.0</v>
      </c>
      <c r="R533" s="10">
        <v>30548.0</v>
      </c>
      <c r="S533" s="10">
        <v>0.0</v>
      </c>
      <c r="T533" s="10">
        <v>6.4559211E7</v>
      </c>
      <c r="U533" s="10">
        <v>73633.0</v>
      </c>
      <c r="V533" s="10">
        <v>62654.0</v>
      </c>
      <c r="W533" s="10">
        <v>1341493.0</v>
      </c>
      <c r="X533" s="10">
        <v>589101.0</v>
      </c>
      <c r="Y533" s="10">
        <v>116371.0</v>
      </c>
      <c r="Z533" s="10">
        <v>0.0</v>
      </c>
      <c r="AA533" s="10">
        <v>17118.0</v>
      </c>
      <c r="AB533" s="16"/>
    </row>
    <row r="534">
      <c r="A534" s="9" t="s">
        <v>576</v>
      </c>
      <c r="B534" s="10">
        <v>1.66785957E8</v>
      </c>
      <c r="C534" s="10">
        <v>2103067.0</v>
      </c>
      <c r="D534" s="10">
        <f t="shared" si="1"/>
        <v>1.260937694</v>
      </c>
      <c r="E534" s="10">
        <v>670487.0</v>
      </c>
      <c r="F534" s="10">
        <f t="shared" si="2"/>
        <v>0.4020044685</v>
      </c>
      <c r="G534" s="10">
        <v>393684.0</v>
      </c>
      <c r="H534" s="10">
        <v>1.4708328E7</v>
      </c>
      <c r="I534" s="10">
        <v>15388.0</v>
      </c>
      <c r="J534" s="10">
        <v>36698.0</v>
      </c>
      <c r="K534" s="10">
        <v>1.0</v>
      </c>
      <c r="L534" s="10">
        <v>92.0</v>
      </c>
      <c r="M534" s="10">
        <v>36.0</v>
      </c>
      <c r="N534" s="10">
        <v>135806.0</v>
      </c>
      <c r="O534" s="10">
        <v>18674.0</v>
      </c>
      <c r="P534" s="10">
        <v>9.0825411E7</v>
      </c>
      <c r="Q534" s="10">
        <v>0.0</v>
      </c>
      <c r="R534" s="10">
        <v>19340.0</v>
      </c>
      <c r="S534" s="10">
        <v>0.0</v>
      </c>
      <c r="T534" s="10">
        <v>6.1252218E7</v>
      </c>
      <c r="U534" s="10">
        <v>67314.0</v>
      </c>
      <c r="V534" s="10">
        <v>59880.0</v>
      </c>
      <c r="W534" s="10">
        <v>1326460.0</v>
      </c>
      <c r="X534" s="10">
        <v>640801.0</v>
      </c>
      <c r="Y534" s="10">
        <v>111046.0</v>
      </c>
      <c r="Z534" s="10">
        <v>0.0</v>
      </c>
      <c r="AA534" s="10">
        <v>13939.0</v>
      </c>
      <c r="AB534" s="16"/>
    </row>
    <row r="535">
      <c r="A535" s="9" t="s">
        <v>577</v>
      </c>
      <c r="B535" s="10">
        <v>1.8077939E8</v>
      </c>
      <c r="C535" s="10">
        <v>2225810.0</v>
      </c>
      <c r="D535" s="10">
        <f t="shared" si="1"/>
        <v>1.231229954</v>
      </c>
      <c r="E535" s="10">
        <v>702986.0</v>
      </c>
      <c r="F535" s="10">
        <f t="shared" si="2"/>
        <v>0.3888640182</v>
      </c>
      <c r="G535" s="10">
        <v>404378.0</v>
      </c>
      <c r="H535" s="10">
        <v>1.8218949E7</v>
      </c>
      <c r="I535" s="10">
        <v>15433.0</v>
      </c>
      <c r="J535" s="10">
        <v>38598.0</v>
      </c>
      <c r="K535" s="10">
        <v>2.0</v>
      </c>
      <c r="L535" s="10">
        <v>147.0</v>
      </c>
      <c r="M535" s="10">
        <v>35.0</v>
      </c>
      <c r="N535" s="10">
        <v>141947.0</v>
      </c>
      <c r="O535" s="10">
        <v>20604.0</v>
      </c>
      <c r="P535" s="10">
        <v>9.6012957E7</v>
      </c>
      <c r="Q535" s="10">
        <v>0.0</v>
      </c>
      <c r="R535" s="10">
        <v>11988.0</v>
      </c>
      <c r="S535" s="10">
        <v>0.0</v>
      </c>
      <c r="T535" s="10">
        <v>6.6547484E7</v>
      </c>
      <c r="U535" s="10">
        <v>71841.0</v>
      </c>
      <c r="V535" s="10">
        <v>61090.0</v>
      </c>
      <c r="W535" s="10">
        <v>1378568.0</v>
      </c>
      <c r="X535" s="10">
        <v>705295.0</v>
      </c>
      <c r="Y535" s="10">
        <v>128120.0</v>
      </c>
      <c r="Z535" s="10">
        <v>0.0</v>
      </c>
      <c r="AA535" s="10">
        <v>19101.0</v>
      </c>
      <c r="AB535" s="16"/>
    </row>
    <row r="536">
      <c r="A536" s="9" t="s">
        <v>578</v>
      </c>
      <c r="B536" s="10">
        <v>2.16031727E8</v>
      </c>
      <c r="C536" s="10">
        <v>2382478.0</v>
      </c>
      <c r="D536" s="10">
        <f t="shared" si="1"/>
        <v>1.102837085</v>
      </c>
      <c r="E536" s="10">
        <v>754011.0</v>
      </c>
      <c r="F536" s="10">
        <f t="shared" si="2"/>
        <v>0.3490279</v>
      </c>
      <c r="G536" s="10">
        <v>442514.0</v>
      </c>
      <c r="H536" s="10">
        <v>2.5175836E7</v>
      </c>
      <c r="I536" s="10">
        <v>15848.0</v>
      </c>
      <c r="J536" s="10">
        <v>39000.0</v>
      </c>
      <c r="K536" s="10">
        <v>0.0</v>
      </c>
      <c r="L536" s="10">
        <v>158.0</v>
      </c>
      <c r="M536" s="10">
        <v>30.0</v>
      </c>
      <c r="N536" s="10">
        <v>164932.0</v>
      </c>
      <c r="O536" s="10">
        <v>24699.0</v>
      </c>
      <c r="P536" s="10">
        <v>1.04492971E8</v>
      </c>
      <c r="Q536" s="10">
        <v>0.0</v>
      </c>
      <c r="R536" s="10">
        <v>18628.0</v>
      </c>
      <c r="S536" s="10">
        <v>0.0</v>
      </c>
      <c r="T536" s="10">
        <v>8.636292E7</v>
      </c>
      <c r="U536" s="10">
        <v>71054.0</v>
      </c>
      <c r="V536" s="10">
        <v>69092.0</v>
      </c>
      <c r="W536" s="10">
        <v>1431271.0</v>
      </c>
      <c r="X536" s="10">
        <v>786275.0</v>
      </c>
      <c r="Y536" s="10">
        <v>118686.0</v>
      </c>
      <c r="Z536" s="10">
        <v>0.0</v>
      </c>
      <c r="AA536" s="10">
        <v>16396.0</v>
      </c>
      <c r="AB536" s="16"/>
    </row>
    <row r="537">
      <c r="A537" s="9" t="s">
        <v>579</v>
      </c>
      <c r="B537" s="10">
        <v>2.52763274E8</v>
      </c>
      <c r="C537" s="10">
        <v>2632458.0</v>
      </c>
      <c r="D537" s="10">
        <f t="shared" si="1"/>
        <v>1.041471713</v>
      </c>
      <c r="E537" s="10">
        <v>894981.0</v>
      </c>
      <c r="F537" s="10">
        <f t="shared" si="2"/>
        <v>0.3540787338</v>
      </c>
      <c r="G537" s="10">
        <v>557190.0</v>
      </c>
      <c r="H537" s="10">
        <v>2.9392838E7</v>
      </c>
      <c r="I537" s="10">
        <v>15606.0</v>
      </c>
      <c r="J537" s="10">
        <v>39301.0</v>
      </c>
      <c r="K537" s="10">
        <v>4.0</v>
      </c>
      <c r="L537" s="10">
        <v>269.0</v>
      </c>
      <c r="M537" s="10">
        <v>36.0</v>
      </c>
      <c r="N537" s="10">
        <v>186476.0</v>
      </c>
      <c r="O537" s="10">
        <v>32898.0</v>
      </c>
      <c r="P537" s="10">
        <v>1.23261224E8</v>
      </c>
      <c r="Q537" s="10">
        <v>0.0</v>
      </c>
      <c r="R537" s="10">
        <v>20307.0</v>
      </c>
      <c r="S537" s="10">
        <v>0.0</v>
      </c>
      <c r="T537" s="10">
        <v>1.00109212E8</v>
      </c>
      <c r="U537" s="10">
        <v>71126.0</v>
      </c>
      <c r="V537" s="10">
        <v>80423.0</v>
      </c>
      <c r="W537" s="10">
        <v>1596040.0</v>
      </c>
      <c r="X537" s="10">
        <v>849942.0</v>
      </c>
      <c r="Y537" s="10">
        <v>126503.0</v>
      </c>
      <c r="Z537" s="10">
        <v>0.0</v>
      </c>
      <c r="AA537" s="10">
        <v>19211.0</v>
      </c>
      <c r="AB537" s="16"/>
    </row>
    <row r="538">
      <c r="A538" s="9" t="s">
        <v>580</v>
      </c>
      <c r="B538" s="10">
        <v>2.82893169E8</v>
      </c>
      <c r="C538" s="10">
        <v>2895749.0</v>
      </c>
      <c r="D538" s="10">
        <f t="shared" si="1"/>
        <v>1.023619273</v>
      </c>
      <c r="E538" s="10">
        <v>1090283.0</v>
      </c>
      <c r="F538" s="10">
        <f t="shared" si="2"/>
        <v>0.3854044988</v>
      </c>
      <c r="G538" s="10">
        <v>731202.0</v>
      </c>
      <c r="H538" s="10">
        <v>2.9407429E7</v>
      </c>
      <c r="I538" s="10">
        <v>13307.0</v>
      </c>
      <c r="J538" s="10">
        <v>32056.0</v>
      </c>
      <c r="K538" s="10">
        <v>2.0</v>
      </c>
      <c r="L538" s="10">
        <v>313.0</v>
      </c>
      <c r="M538" s="10">
        <v>22.0</v>
      </c>
      <c r="N538" s="10">
        <v>200692.0</v>
      </c>
      <c r="O538" s="10">
        <v>45273.0</v>
      </c>
      <c r="P538" s="10">
        <v>1.5139073E8</v>
      </c>
      <c r="Q538" s="10">
        <v>0.0</v>
      </c>
      <c r="R538" s="10">
        <v>19859.0</v>
      </c>
      <c r="S538" s="10">
        <v>0.0</v>
      </c>
      <c r="T538" s="10">
        <v>1.0209501E8</v>
      </c>
      <c r="U538" s="10">
        <v>71036.0</v>
      </c>
      <c r="V538" s="10">
        <v>94027.0</v>
      </c>
      <c r="W538" s="10">
        <v>1867118.0</v>
      </c>
      <c r="X538" s="10">
        <v>827939.0</v>
      </c>
      <c r="Y538" s="10">
        <v>126506.0</v>
      </c>
      <c r="Z538" s="10">
        <v>0.0</v>
      </c>
      <c r="AA538" s="10">
        <v>20028.0</v>
      </c>
      <c r="AB538" s="16"/>
    </row>
    <row r="539">
      <c r="A539" s="9" t="s">
        <v>581</v>
      </c>
      <c r="B539" s="10">
        <v>3.00944271E8</v>
      </c>
      <c r="C539" s="10">
        <v>3073608.0</v>
      </c>
      <c r="D539" s="10">
        <f t="shared" si="1"/>
        <v>1.02132132</v>
      </c>
      <c r="E539" s="10">
        <v>1242505.0</v>
      </c>
      <c r="F539" s="10">
        <f t="shared" si="2"/>
        <v>0.4128687999</v>
      </c>
      <c r="G539" s="10">
        <v>846434.0</v>
      </c>
      <c r="H539" s="10">
        <v>2.909762E7</v>
      </c>
      <c r="I539" s="10">
        <v>13256.0</v>
      </c>
      <c r="J539" s="10">
        <v>41767.0</v>
      </c>
      <c r="K539" s="10">
        <v>4.0</v>
      </c>
      <c r="L539" s="10">
        <v>247.0</v>
      </c>
      <c r="M539" s="10">
        <v>23.0</v>
      </c>
      <c r="N539" s="10">
        <v>214464.0</v>
      </c>
      <c r="O539" s="10">
        <v>55779.0</v>
      </c>
      <c r="P539" s="10">
        <v>1.72279039E8</v>
      </c>
      <c r="Q539" s="10">
        <v>0.0</v>
      </c>
      <c r="R539" s="10">
        <v>24573.0</v>
      </c>
      <c r="S539" s="10">
        <v>0.0</v>
      </c>
      <c r="T539" s="10">
        <v>9.9567612E7</v>
      </c>
      <c r="U539" s="10">
        <v>79721.0</v>
      </c>
      <c r="V539" s="10">
        <v>98614.0</v>
      </c>
      <c r="W539" s="10">
        <v>2059551.0</v>
      </c>
      <c r="X539" s="10">
        <v>799593.0</v>
      </c>
      <c r="Y539" s="10">
        <v>123702.0</v>
      </c>
      <c r="Z539" s="10">
        <v>0.0</v>
      </c>
      <c r="AA539" s="10">
        <v>22730.0</v>
      </c>
      <c r="AB539" s="16"/>
    </row>
    <row r="540">
      <c r="A540" s="9" t="s">
        <v>582</v>
      </c>
      <c r="B540" s="10">
        <v>3.07653858E8</v>
      </c>
      <c r="C540" s="10">
        <v>3060383.0</v>
      </c>
      <c r="D540" s="10">
        <f t="shared" si="1"/>
        <v>0.9947487803</v>
      </c>
      <c r="E540" s="10">
        <v>1297511.0</v>
      </c>
      <c r="F540" s="10">
        <f t="shared" si="2"/>
        <v>0.4217437767</v>
      </c>
      <c r="G540" s="10">
        <v>902824.0</v>
      </c>
      <c r="H540" s="10">
        <v>2.9331137E7</v>
      </c>
      <c r="I540" s="10">
        <v>13395.0</v>
      </c>
      <c r="J540" s="10">
        <v>43259.0</v>
      </c>
      <c r="K540" s="10">
        <v>4.0</v>
      </c>
      <c r="L540" s="10">
        <v>252.0</v>
      </c>
      <c r="M540" s="10">
        <v>23.0</v>
      </c>
      <c r="N540" s="10">
        <v>227859.0</v>
      </c>
      <c r="O540" s="10">
        <v>61501.0</v>
      </c>
      <c r="P540" s="10">
        <v>1.80747809E8</v>
      </c>
      <c r="Q540" s="10">
        <v>0.0</v>
      </c>
      <c r="R540" s="10">
        <v>21283.0</v>
      </c>
      <c r="S540" s="10">
        <v>0.0</v>
      </c>
      <c r="T540" s="10">
        <v>9.7574912E7</v>
      </c>
      <c r="U540" s="10">
        <v>74207.0</v>
      </c>
      <c r="V540" s="10">
        <v>86293.0</v>
      </c>
      <c r="W540" s="10">
        <v>2100602.0</v>
      </c>
      <c r="X540" s="10">
        <v>731922.0</v>
      </c>
      <c r="Y540" s="10">
        <v>118620.0</v>
      </c>
      <c r="Z540" s="10">
        <v>0.0</v>
      </c>
      <c r="AA540" s="10">
        <v>35863.0</v>
      </c>
      <c r="AB540" s="16"/>
    </row>
    <row r="541">
      <c r="A541" s="9" t="s">
        <v>583</v>
      </c>
      <c r="B541" s="10">
        <v>3.05476818E8</v>
      </c>
      <c r="C541" s="10">
        <v>2934514.0</v>
      </c>
      <c r="D541" s="10">
        <f t="shared" si="1"/>
        <v>0.9606339424</v>
      </c>
      <c r="E541" s="10">
        <v>1309347.0</v>
      </c>
      <c r="F541" s="10">
        <f t="shared" si="2"/>
        <v>0.4286240143</v>
      </c>
      <c r="G541" s="10">
        <v>913264.0</v>
      </c>
      <c r="H541" s="10">
        <v>2.7585786E7</v>
      </c>
      <c r="I541" s="10">
        <v>12676.0</v>
      </c>
      <c r="J541" s="10">
        <v>39670.0</v>
      </c>
      <c r="K541" s="10">
        <v>2.0</v>
      </c>
      <c r="L541" s="10">
        <v>217.0</v>
      </c>
      <c r="M541" s="10">
        <v>23.0</v>
      </c>
      <c r="N541" s="10">
        <v>217728.0</v>
      </c>
      <c r="O541" s="10">
        <v>62017.0</v>
      </c>
      <c r="P541" s="10">
        <v>1.80586701E8</v>
      </c>
      <c r="Q541" s="10">
        <v>0.0</v>
      </c>
      <c r="R541" s="10">
        <v>20033.0</v>
      </c>
      <c r="S541" s="10">
        <v>1.0</v>
      </c>
      <c r="T541" s="10">
        <v>9.7304331E7</v>
      </c>
      <c r="U541" s="10">
        <v>76822.0</v>
      </c>
      <c r="V541" s="10">
        <v>80658.0</v>
      </c>
      <c r="W541" s="10">
        <v>2043113.0</v>
      </c>
      <c r="X541" s="10">
        <v>673673.0</v>
      </c>
      <c r="Y541" s="10">
        <v>123661.0</v>
      </c>
      <c r="Z541" s="10">
        <v>0.0</v>
      </c>
      <c r="AA541" s="10">
        <v>23305.0</v>
      </c>
      <c r="AB541" s="16"/>
    </row>
    <row r="542">
      <c r="A542" s="9" t="s">
        <v>584</v>
      </c>
      <c r="B542" s="10">
        <v>3.07831693E8</v>
      </c>
      <c r="C542" s="10">
        <v>2988027.0</v>
      </c>
      <c r="D542" s="10">
        <f t="shared" si="1"/>
        <v>0.9706690597</v>
      </c>
      <c r="E542" s="10">
        <v>1339654.0</v>
      </c>
      <c r="F542" s="10">
        <f t="shared" si="2"/>
        <v>0.4351904078</v>
      </c>
      <c r="G542" s="10">
        <v>943085.0</v>
      </c>
      <c r="H542" s="10">
        <v>2.9610181E7</v>
      </c>
      <c r="I542" s="10">
        <v>12956.0</v>
      </c>
      <c r="J542" s="10">
        <v>43594.0</v>
      </c>
      <c r="K542" s="10">
        <v>0.0</v>
      </c>
      <c r="L542" s="10">
        <v>245.0</v>
      </c>
      <c r="M542" s="10">
        <v>20.0</v>
      </c>
      <c r="N542" s="10">
        <v>235576.0</v>
      </c>
      <c r="O542" s="10">
        <v>59845.0</v>
      </c>
      <c r="P542" s="10">
        <v>1.767905E8</v>
      </c>
      <c r="Q542" s="10">
        <v>0.0</v>
      </c>
      <c r="R542" s="10">
        <v>24411.0</v>
      </c>
      <c r="S542" s="10">
        <v>1.0</v>
      </c>
      <c r="T542" s="10">
        <v>1.01431012E8</v>
      </c>
      <c r="U542" s="10">
        <v>75601.0</v>
      </c>
      <c r="V542" s="10">
        <v>81093.0</v>
      </c>
      <c r="W542" s="10">
        <v>2078188.0</v>
      </c>
      <c r="X542" s="10">
        <v>674263.0</v>
      </c>
      <c r="Y542" s="10">
        <v>118623.0</v>
      </c>
      <c r="Z542" s="10">
        <v>0.0</v>
      </c>
      <c r="AA542" s="10">
        <v>24000.0</v>
      </c>
      <c r="AB542" s="16"/>
    </row>
    <row r="543">
      <c r="A543" s="9" t="s">
        <v>585</v>
      </c>
      <c r="B543" s="10">
        <v>2.99844718E8</v>
      </c>
      <c r="C543" s="10">
        <v>2917459.0</v>
      </c>
      <c r="D543" s="10">
        <f t="shared" si="1"/>
        <v>0.9729899594</v>
      </c>
      <c r="E543" s="10">
        <v>1291978.0</v>
      </c>
      <c r="F543" s="10">
        <f t="shared" si="2"/>
        <v>0.4308823609</v>
      </c>
      <c r="G543" s="10">
        <v>913105.0</v>
      </c>
      <c r="H543" s="10">
        <v>3.1018124E7</v>
      </c>
      <c r="I543" s="10">
        <v>14573.0</v>
      </c>
      <c r="J543" s="10">
        <v>41048.0</v>
      </c>
      <c r="K543" s="10">
        <v>0.0</v>
      </c>
      <c r="L543" s="10">
        <v>199.0</v>
      </c>
      <c r="M543" s="10">
        <v>7.0</v>
      </c>
      <c r="N543" s="10">
        <v>202593.0</v>
      </c>
      <c r="O543" s="10">
        <v>54599.0</v>
      </c>
      <c r="P543" s="10">
        <v>1.65186122E8</v>
      </c>
      <c r="Q543" s="10">
        <v>0.0</v>
      </c>
      <c r="R543" s="10">
        <v>21029.0</v>
      </c>
      <c r="S543" s="10">
        <v>0.0</v>
      </c>
      <c r="T543" s="10">
        <v>1.03640472E8</v>
      </c>
      <c r="U543" s="10">
        <v>69611.0</v>
      </c>
      <c r="V543" s="10">
        <v>79268.0</v>
      </c>
      <c r="W543" s="10">
        <v>2039144.0</v>
      </c>
      <c r="X543" s="10">
        <v>675722.0</v>
      </c>
      <c r="Y543" s="10">
        <v>118449.0</v>
      </c>
      <c r="Z543" s="10">
        <v>0.0</v>
      </c>
      <c r="AA543" s="10">
        <v>24211.0</v>
      </c>
      <c r="AB543" s="16"/>
    </row>
    <row r="544">
      <c r="A544" s="9" t="s">
        <v>586</v>
      </c>
      <c r="B544" s="10">
        <v>3.02444908E8</v>
      </c>
      <c r="C544" s="10">
        <v>2864301.0</v>
      </c>
      <c r="D544" s="10">
        <f t="shared" si="1"/>
        <v>0.9470488424</v>
      </c>
      <c r="E544" s="10">
        <v>1260675.0</v>
      </c>
      <c r="F544" s="10">
        <f t="shared" si="2"/>
        <v>0.4168279798</v>
      </c>
      <c r="G544" s="10">
        <v>882928.0</v>
      </c>
      <c r="H544" s="10">
        <v>3.2675174E7</v>
      </c>
      <c r="I544" s="10">
        <v>16824.0</v>
      </c>
      <c r="J544" s="10">
        <v>38207.0</v>
      </c>
      <c r="K544" s="10">
        <v>2.0</v>
      </c>
      <c r="L544" s="10">
        <v>213.0</v>
      </c>
      <c r="M544" s="10">
        <v>8.0</v>
      </c>
      <c r="N544" s="10">
        <v>199386.0</v>
      </c>
      <c r="O544" s="10">
        <v>52964.0</v>
      </c>
      <c r="P544" s="10">
        <v>1.62289268E8</v>
      </c>
      <c r="Q544" s="10">
        <v>0.0</v>
      </c>
      <c r="R544" s="10">
        <v>23483.0</v>
      </c>
      <c r="S544" s="10">
        <v>2.0</v>
      </c>
      <c r="T544" s="10">
        <v>1.07480466E8</v>
      </c>
      <c r="U544" s="10">
        <v>71140.0</v>
      </c>
      <c r="V544" s="10">
        <v>87181.0</v>
      </c>
      <c r="W544" s="10">
        <v>1990604.0</v>
      </c>
      <c r="X544" s="10">
        <v>674311.0</v>
      </c>
      <c r="Y544" s="10">
        <v>112812.0</v>
      </c>
      <c r="Z544" s="10">
        <v>0.0</v>
      </c>
      <c r="AA544" s="10">
        <v>24604.0</v>
      </c>
      <c r="AB544" s="16"/>
    </row>
    <row r="545">
      <c r="A545" s="9" t="s">
        <v>587</v>
      </c>
      <c r="B545" s="10">
        <v>3.07394897E8</v>
      </c>
      <c r="C545" s="10">
        <v>2933314.0</v>
      </c>
      <c r="D545" s="10">
        <f t="shared" si="1"/>
        <v>0.9542494129</v>
      </c>
      <c r="E545" s="10">
        <v>1255781.0</v>
      </c>
      <c r="F545" s="10">
        <f t="shared" si="2"/>
        <v>0.4085236978</v>
      </c>
      <c r="G545" s="10">
        <v>897204.0</v>
      </c>
      <c r="H545" s="10">
        <v>3.3773535E7</v>
      </c>
      <c r="I545" s="10">
        <v>15151.0</v>
      </c>
      <c r="J545" s="10">
        <v>38882.0</v>
      </c>
      <c r="K545" s="10">
        <v>2.0</v>
      </c>
      <c r="L545" s="10">
        <v>376.0</v>
      </c>
      <c r="M545" s="10">
        <v>13.0</v>
      </c>
      <c r="N545" s="10">
        <v>188106.0</v>
      </c>
      <c r="O545" s="10">
        <v>44298.0</v>
      </c>
      <c r="P545" s="10">
        <v>1.59821154E8</v>
      </c>
      <c r="Q545" s="10">
        <v>0.0</v>
      </c>
      <c r="R545" s="10">
        <v>25601.0</v>
      </c>
      <c r="S545" s="10">
        <v>0.0</v>
      </c>
      <c r="T545" s="10">
        <v>1.13800208E8</v>
      </c>
      <c r="U545" s="10">
        <v>70770.0</v>
      </c>
      <c r="V545" s="10">
        <v>90538.0</v>
      </c>
      <c r="W545" s="10">
        <v>2021416.0</v>
      </c>
      <c r="X545" s="10">
        <v>723792.0</v>
      </c>
      <c r="Y545" s="10">
        <v>113474.0</v>
      </c>
      <c r="Z545" s="10">
        <v>0.0</v>
      </c>
      <c r="AA545" s="10">
        <v>24425.0</v>
      </c>
      <c r="AB545" s="16"/>
    </row>
    <row r="546">
      <c r="A546" s="9" t="s">
        <v>588</v>
      </c>
      <c r="B546" s="10">
        <v>2.98655264E8</v>
      </c>
      <c r="C546" s="10">
        <v>2858431.0</v>
      </c>
      <c r="D546" s="10">
        <f t="shared" si="1"/>
        <v>0.9571004916</v>
      </c>
      <c r="E546" s="10">
        <v>1164133.0</v>
      </c>
      <c r="F546" s="10">
        <f t="shared" si="2"/>
        <v>0.3897915558</v>
      </c>
      <c r="G546" s="10">
        <v>821298.0</v>
      </c>
      <c r="H546" s="10">
        <v>3.354032E7</v>
      </c>
      <c r="I546" s="10">
        <v>13979.0</v>
      </c>
      <c r="J546" s="10">
        <v>39475.0</v>
      </c>
      <c r="K546" s="10">
        <v>2.0</v>
      </c>
      <c r="L546" s="10">
        <v>160.0</v>
      </c>
      <c r="M546" s="10">
        <v>27.0</v>
      </c>
      <c r="N546" s="10">
        <v>179531.0</v>
      </c>
      <c r="O546" s="10">
        <v>36647.0</v>
      </c>
      <c r="P546" s="10">
        <v>1.47657254E8</v>
      </c>
      <c r="Q546" s="10">
        <v>0.0</v>
      </c>
      <c r="R546" s="10">
        <v>26414.0</v>
      </c>
      <c r="S546" s="10">
        <v>0.0</v>
      </c>
      <c r="T546" s="10">
        <v>1.1745769E8</v>
      </c>
      <c r="U546" s="10">
        <v>70436.0</v>
      </c>
      <c r="V546" s="10">
        <v>84824.0</v>
      </c>
      <c r="W546" s="10">
        <v>1929003.0</v>
      </c>
      <c r="X546" s="10">
        <v>749897.0</v>
      </c>
      <c r="Y546" s="10">
        <v>111304.0</v>
      </c>
      <c r="Z546" s="10">
        <v>0.0</v>
      </c>
      <c r="AA546" s="10">
        <v>19416.0</v>
      </c>
      <c r="AB546" s="16"/>
    </row>
    <row r="547">
      <c r="A547" s="9" t="s">
        <v>589</v>
      </c>
      <c r="B547" s="10">
        <v>2.6809956E8</v>
      </c>
      <c r="C547" s="10">
        <v>2695534.0</v>
      </c>
      <c r="D547" s="10">
        <f t="shared" si="1"/>
        <v>1.005422762</v>
      </c>
      <c r="E547" s="10">
        <v>987506.0</v>
      </c>
      <c r="F547" s="10">
        <f t="shared" si="2"/>
        <v>0.3683355542</v>
      </c>
      <c r="G547" s="10">
        <v>661554.0</v>
      </c>
      <c r="H547" s="10">
        <v>3.1875417E7</v>
      </c>
      <c r="I547" s="10">
        <v>13187.0</v>
      </c>
      <c r="J547" s="10">
        <v>37977.0</v>
      </c>
      <c r="K547" s="10">
        <v>1.0</v>
      </c>
      <c r="L547" s="10">
        <v>190.0</v>
      </c>
      <c r="M547" s="10">
        <v>13.0</v>
      </c>
      <c r="N547" s="10">
        <v>166083.0</v>
      </c>
      <c r="O547" s="10">
        <v>29361.0</v>
      </c>
      <c r="P547" s="10">
        <v>1.23863322E8</v>
      </c>
      <c r="Q547" s="10">
        <v>0.0</v>
      </c>
      <c r="R547" s="10">
        <v>25355.0</v>
      </c>
      <c r="S547" s="10">
        <v>18.0</v>
      </c>
      <c r="T547" s="10">
        <v>1.12360821E8</v>
      </c>
      <c r="U547" s="10">
        <v>69414.0</v>
      </c>
      <c r="V547" s="10">
        <v>80767.0</v>
      </c>
      <c r="W547" s="10">
        <v>1773936.0</v>
      </c>
      <c r="X547" s="10">
        <v>755515.0</v>
      </c>
      <c r="Y547" s="10">
        <v>110958.0</v>
      </c>
      <c r="Z547" s="10">
        <v>0.0</v>
      </c>
      <c r="AA547" s="10">
        <v>19260.0</v>
      </c>
      <c r="AB547" s="16"/>
    </row>
    <row r="548">
      <c r="A548" s="9" t="s">
        <v>590</v>
      </c>
      <c r="B548" s="10">
        <v>2.28679236E8</v>
      </c>
      <c r="C548" s="10">
        <v>2732558.0</v>
      </c>
      <c r="D548" s="10">
        <f t="shared" si="1"/>
        <v>1.194930527</v>
      </c>
      <c r="E548" s="10">
        <v>878052.0</v>
      </c>
      <c r="F548" s="10">
        <f t="shared" si="2"/>
        <v>0.3839666493</v>
      </c>
      <c r="G548" s="10">
        <v>581938.0</v>
      </c>
      <c r="H548" s="10">
        <v>2.9832439E7</v>
      </c>
      <c r="I548" s="10">
        <v>11925.0</v>
      </c>
      <c r="J548" s="10">
        <v>39419.0</v>
      </c>
      <c r="K548" s="10">
        <v>0.0</v>
      </c>
      <c r="L548" s="10">
        <v>209.0</v>
      </c>
      <c r="M548" s="10">
        <v>0.0</v>
      </c>
      <c r="N548" s="10">
        <v>153708.0</v>
      </c>
      <c r="O548" s="10">
        <v>23277.0</v>
      </c>
      <c r="P548" s="10">
        <v>1.0176777E8</v>
      </c>
      <c r="Q548" s="10">
        <v>0.0</v>
      </c>
      <c r="R548" s="10">
        <v>24885.0</v>
      </c>
      <c r="S548" s="10">
        <v>3.0</v>
      </c>
      <c r="T548" s="10">
        <v>9.7079027E7</v>
      </c>
      <c r="U548" s="10">
        <v>69613.0</v>
      </c>
      <c r="V548" s="10">
        <v>69762.0</v>
      </c>
      <c r="W548" s="10">
        <v>1854230.0</v>
      </c>
      <c r="X548" s="10">
        <v>724620.0</v>
      </c>
      <c r="Y548" s="10">
        <v>98667.0</v>
      </c>
      <c r="Z548" s="10">
        <v>0.0</v>
      </c>
      <c r="AA548" s="10">
        <v>26173.0</v>
      </c>
      <c r="AB548" s="16"/>
    </row>
    <row r="549">
      <c r="A549" s="9" t="s">
        <v>591</v>
      </c>
      <c r="B549" s="10">
        <v>2.11875591E8</v>
      </c>
      <c r="C549" s="10">
        <v>2680902.0</v>
      </c>
      <c r="D549" s="10">
        <f t="shared" si="1"/>
        <v>1.265318948</v>
      </c>
      <c r="E549" s="10">
        <v>852548.0</v>
      </c>
      <c r="F549" s="10">
        <f t="shared" si="2"/>
        <v>0.4023814145</v>
      </c>
      <c r="G549" s="10">
        <v>535940.0</v>
      </c>
      <c r="H549" s="10">
        <v>2.9186712E7</v>
      </c>
      <c r="I549" s="10">
        <v>11783.0</v>
      </c>
      <c r="J549" s="10">
        <v>37976.0</v>
      </c>
      <c r="K549" s="10">
        <v>0.0</v>
      </c>
      <c r="L549" s="10">
        <v>117.0</v>
      </c>
      <c r="M549" s="10">
        <v>6.0</v>
      </c>
      <c r="N549" s="10">
        <v>151578.0</v>
      </c>
      <c r="O549" s="10">
        <v>20417.0</v>
      </c>
      <c r="P549" s="10">
        <v>9.3651474E7</v>
      </c>
      <c r="Q549" s="10">
        <v>0.0</v>
      </c>
      <c r="R549" s="10">
        <v>25062.0</v>
      </c>
      <c r="S549" s="10">
        <v>2.0</v>
      </c>
      <c r="T549" s="10">
        <v>8.9037405E7</v>
      </c>
      <c r="U549" s="10">
        <v>72280.0</v>
      </c>
      <c r="V549" s="10">
        <v>70921.0</v>
      </c>
      <c r="W549" s="10">
        <v>1790464.0</v>
      </c>
      <c r="X549" s="10">
        <v>738860.0</v>
      </c>
      <c r="Y549" s="10">
        <v>120812.0</v>
      </c>
      <c r="Z549" s="10">
        <v>0.0</v>
      </c>
      <c r="AA549" s="10">
        <v>22130.0</v>
      </c>
      <c r="AB549" s="16"/>
    </row>
    <row r="550">
      <c r="A550" s="9" t="s">
        <v>592</v>
      </c>
      <c r="B550" s="10">
        <v>2.17461243E8</v>
      </c>
      <c r="C550" s="10">
        <v>2562816.0</v>
      </c>
      <c r="D550" s="10">
        <f t="shared" si="1"/>
        <v>1.17851621</v>
      </c>
      <c r="E550" s="10">
        <v>799642.0</v>
      </c>
      <c r="F550" s="10">
        <f t="shared" si="2"/>
        <v>0.3677170189</v>
      </c>
      <c r="G550" s="10">
        <v>494399.0</v>
      </c>
      <c r="H550" s="10">
        <v>3.2453326E7</v>
      </c>
      <c r="I550" s="10">
        <v>12585.0</v>
      </c>
      <c r="J550" s="10">
        <v>38142.0</v>
      </c>
      <c r="K550" s="10">
        <v>0.0</v>
      </c>
      <c r="L550" s="10">
        <v>518.0</v>
      </c>
      <c r="M550" s="10">
        <v>4.0</v>
      </c>
      <c r="N550" s="10">
        <v>164104.0</v>
      </c>
      <c r="O550" s="10">
        <v>20723.0</v>
      </c>
      <c r="P550" s="10">
        <v>9.3508553E7</v>
      </c>
      <c r="Q550" s="10">
        <v>0.0</v>
      </c>
      <c r="R550" s="10">
        <v>22674.0</v>
      </c>
      <c r="S550" s="10">
        <v>22.0</v>
      </c>
      <c r="T550" s="10">
        <v>9.1499364E7</v>
      </c>
      <c r="U550" s="10">
        <v>71762.0</v>
      </c>
      <c r="V550" s="10">
        <v>72282.0</v>
      </c>
      <c r="W550" s="10">
        <v>1625835.0</v>
      </c>
      <c r="X550" s="10">
        <v>772877.0</v>
      </c>
      <c r="Y550" s="10">
        <v>108986.0</v>
      </c>
      <c r="Z550" s="10">
        <v>0.0</v>
      </c>
      <c r="AA550" s="10">
        <v>21966.0</v>
      </c>
      <c r="AB550" s="16"/>
    </row>
    <row r="551">
      <c r="A551" s="9" t="s">
        <v>593</v>
      </c>
      <c r="B551" s="10">
        <v>2.20101413E8</v>
      </c>
      <c r="C551" s="10">
        <v>2633242.0</v>
      </c>
      <c r="D551" s="10">
        <f t="shared" si="1"/>
        <v>1.19637669</v>
      </c>
      <c r="E551" s="10">
        <v>813749.0</v>
      </c>
      <c r="F551" s="10">
        <f t="shared" si="2"/>
        <v>0.369715482</v>
      </c>
      <c r="G551" s="10">
        <v>501776.0</v>
      </c>
      <c r="H551" s="10">
        <v>3.3190495E7</v>
      </c>
      <c r="I551" s="10">
        <v>10865.0</v>
      </c>
      <c r="J551" s="10">
        <v>35890.0</v>
      </c>
      <c r="K551" s="10">
        <v>0.0</v>
      </c>
      <c r="L551" s="10">
        <v>258.0</v>
      </c>
      <c r="M551" s="10">
        <v>14.0</v>
      </c>
      <c r="N551" s="10">
        <v>159382.0</v>
      </c>
      <c r="O551" s="10">
        <v>19123.0</v>
      </c>
      <c r="P551" s="10">
        <v>9.1946238E7</v>
      </c>
      <c r="Q551" s="10">
        <v>0.0</v>
      </c>
      <c r="R551" s="10">
        <v>23482.0</v>
      </c>
      <c r="S551" s="10">
        <v>0.0</v>
      </c>
      <c r="T551" s="10">
        <v>9.496468E7</v>
      </c>
      <c r="U551" s="10">
        <v>71014.0</v>
      </c>
      <c r="V551" s="10">
        <v>71340.0</v>
      </c>
      <c r="W551" s="10">
        <v>1692942.0</v>
      </c>
      <c r="X551" s="10">
        <v>780918.0</v>
      </c>
      <c r="Y551" s="10">
        <v>124356.0</v>
      </c>
      <c r="Z551" s="10">
        <v>0.0</v>
      </c>
      <c r="AA551" s="10">
        <v>22147.0</v>
      </c>
      <c r="AB551" s="16"/>
    </row>
    <row r="552">
      <c r="A552" s="9" t="s">
        <v>594</v>
      </c>
      <c r="B552" s="10">
        <v>2.07626444E8</v>
      </c>
      <c r="C552" s="10">
        <v>2612413.0</v>
      </c>
      <c r="D552" s="10">
        <f t="shared" si="1"/>
        <v>1.258227492</v>
      </c>
      <c r="E552" s="10">
        <v>814087.0</v>
      </c>
      <c r="F552" s="10">
        <f t="shared" si="2"/>
        <v>0.3920921557</v>
      </c>
      <c r="G552" s="10">
        <v>508812.0</v>
      </c>
      <c r="H552" s="10">
        <v>3.1280034E7</v>
      </c>
      <c r="I552" s="10">
        <v>11408.0</v>
      </c>
      <c r="J552" s="10">
        <v>33202.0</v>
      </c>
      <c r="K552" s="10">
        <v>0.0</v>
      </c>
      <c r="L552" s="10">
        <v>307.0</v>
      </c>
      <c r="M552" s="10">
        <v>13.0</v>
      </c>
      <c r="N552" s="10">
        <v>154336.0</v>
      </c>
      <c r="O552" s="10">
        <v>18748.0</v>
      </c>
      <c r="P552" s="10">
        <v>8.468224E7</v>
      </c>
      <c r="Q552" s="10">
        <v>0.0</v>
      </c>
      <c r="R552" s="10">
        <v>22587.0</v>
      </c>
      <c r="S552" s="10">
        <v>30.0</v>
      </c>
      <c r="T552" s="10">
        <v>9.166417E7</v>
      </c>
      <c r="U552" s="10">
        <v>68518.0</v>
      </c>
      <c r="V552" s="10">
        <v>70618.0</v>
      </c>
      <c r="W552" s="10">
        <v>1691235.0</v>
      </c>
      <c r="X552" s="10">
        <v>766842.0</v>
      </c>
      <c r="Y552" s="10">
        <v>123344.0</v>
      </c>
      <c r="Z552" s="10">
        <v>0.0</v>
      </c>
      <c r="AA552" s="10">
        <v>20259.0</v>
      </c>
      <c r="AB552" s="16"/>
    </row>
    <row r="553">
      <c r="A553" s="9" t="s">
        <v>595</v>
      </c>
      <c r="B553" s="10">
        <v>1.83429727E8</v>
      </c>
      <c r="C553" s="10">
        <v>2297134.0</v>
      </c>
      <c r="D553" s="10">
        <f t="shared" si="1"/>
        <v>1.25232373</v>
      </c>
      <c r="E553" s="10">
        <v>784366.0</v>
      </c>
      <c r="F553" s="10">
        <f t="shared" si="2"/>
        <v>0.427611169</v>
      </c>
      <c r="G553" s="10">
        <v>480593.0</v>
      </c>
      <c r="H553" s="10">
        <v>2.5301663E7</v>
      </c>
      <c r="I553" s="10">
        <v>13290.0</v>
      </c>
      <c r="J553" s="10">
        <v>38483.0</v>
      </c>
      <c r="K553" s="10">
        <v>0.0</v>
      </c>
      <c r="L553" s="10">
        <v>258.0</v>
      </c>
      <c r="M553" s="10">
        <v>10.0</v>
      </c>
      <c r="N553" s="10">
        <v>129424.0</v>
      </c>
      <c r="O553" s="10">
        <v>15452.0</v>
      </c>
      <c r="P553" s="10">
        <v>7.487948E7</v>
      </c>
      <c r="Q553" s="10">
        <v>0.0</v>
      </c>
      <c r="R553" s="10">
        <v>22475.0</v>
      </c>
      <c r="S553" s="10">
        <v>0.0</v>
      </c>
      <c r="T553" s="10">
        <v>8.3248584E7</v>
      </c>
      <c r="U553" s="10">
        <v>65068.0</v>
      </c>
      <c r="V553" s="10">
        <v>66408.0</v>
      </c>
      <c r="W553" s="10">
        <v>1419333.0</v>
      </c>
      <c r="X553" s="10">
        <v>748377.0</v>
      </c>
      <c r="Y553" s="10">
        <v>128576.0</v>
      </c>
      <c r="Z553" s="10">
        <v>0.0</v>
      </c>
      <c r="AA553" s="10">
        <v>19649.0</v>
      </c>
      <c r="AB553" s="16"/>
    </row>
    <row r="554">
      <c r="A554" s="9" t="s">
        <v>596</v>
      </c>
      <c r="B554" s="10">
        <v>1.83989199E8</v>
      </c>
      <c r="C554" s="10">
        <v>2386953.0</v>
      </c>
      <c r="D554" s="10">
        <f t="shared" si="1"/>
        <v>1.29733322</v>
      </c>
      <c r="E554" s="10">
        <v>781216.0</v>
      </c>
      <c r="F554" s="10">
        <f t="shared" si="2"/>
        <v>0.4245988375</v>
      </c>
      <c r="G554" s="10">
        <v>460812.0</v>
      </c>
      <c r="H554" s="10">
        <v>2.4020649E7</v>
      </c>
      <c r="I554" s="10">
        <v>15133.0</v>
      </c>
      <c r="J554" s="10">
        <v>39543.0</v>
      </c>
      <c r="K554" s="10">
        <v>0.0</v>
      </c>
      <c r="L554" s="10">
        <v>301.0</v>
      </c>
      <c r="M554" s="10">
        <v>36.0</v>
      </c>
      <c r="N554" s="10">
        <v>151910.0</v>
      </c>
      <c r="O554" s="10">
        <v>22115.0</v>
      </c>
      <c r="P554" s="10">
        <v>7.3801788E7</v>
      </c>
      <c r="Q554" s="10">
        <v>0.0</v>
      </c>
      <c r="R554" s="10">
        <v>25585.0</v>
      </c>
      <c r="S554" s="10">
        <v>8.0</v>
      </c>
      <c r="T554" s="10">
        <v>8.6166762E7</v>
      </c>
      <c r="U554" s="10">
        <v>73700.0</v>
      </c>
      <c r="V554" s="10">
        <v>71675.0</v>
      </c>
      <c r="W554" s="10">
        <v>1507638.0</v>
      </c>
      <c r="X554" s="10">
        <v>727405.0</v>
      </c>
      <c r="Y554" s="10">
        <v>125635.0</v>
      </c>
      <c r="Z554" s="10">
        <v>0.0</v>
      </c>
      <c r="AA554" s="10">
        <v>16556.0</v>
      </c>
      <c r="AB554" s="16"/>
    </row>
    <row r="555">
      <c r="A555" s="9" t="s">
        <v>597</v>
      </c>
      <c r="B555" s="10">
        <v>1.75999652E8</v>
      </c>
      <c r="C555" s="10">
        <v>2221934.0</v>
      </c>
      <c r="D555" s="10">
        <f t="shared" si="1"/>
        <v>1.262464996</v>
      </c>
      <c r="E555" s="10">
        <v>765474.0</v>
      </c>
      <c r="F555" s="10">
        <f t="shared" si="2"/>
        <v>0.4349292691</v>
      </c>
      <c r="G555" s="10">
        <v>463090.0</v>
      </c>
      <c r="H555" s="10">
        <v>1.9723945E7</v>
      </c>
      <c r="I555" s="10">
        <v>14628.0</v>
      </c>
      <c r="J555" s="10">
        <v>39018.0</v>
      </c>
      <c r="K555" s="10">
        <v>0.0</v>
      </c>
      <c r="L555" s="10">
        <v>1464.0</v>
      </c>
      <c r="M555" s="10">
        <v>18.0</v>
      </c>
      <c r="N555" s="10">
        <v>131262.0</v>
      </c>
      <c r="O555" s="10">
        <v>20208.0</v>
      </c>
      <c r="P555" s="10">
        <v>7.2539342E7</v>
      </c>
      <c r="Q555" s="10">
        <v>0.0</v>
      </c>
      <c r="R555" s="10">
        <v>28600.0</v>
      </c>
      <c r="S555" s="10">
        <v>2.0</v>
      </c>
      <c r="T555" s="10">
        <v>8.3736365E7</v>
      </c>
      <c r="U555" s="10">
        <v>66099.0</v>
      </c>
      <c r="V555" s="10">
        <v>65548.0</v>
      </c>
      <c r="W555" s="10">
        <v>1423605.0</v>
      </c>
      <c r="X555" s="10">
        <v>667067.0</v>
      </c>
      <c r="Y555" s="10">
        <v>127893.0</v>
      </c>
      <c r="Z555" s="10">
        <v>0.0</v>
      </c>
      <c r="AA555" s="10">
        <v>15231.0</v>
      </c>
      <c r="AB555" s="16"/>
    </row>
    <row r="556">
      <c r="A556" s="9" t="s">
        <v>598</v>
      </c>
      <c r="B556" s="10">
        <v>1.75345779E8</v>
      </c>
      <c r="C556" s="10">
        <v>2178166.0</v>
      </c>
      <c r="D556" s="10">
        <f t="shared" si="1"/>
        <v>1.242211824</v>
      </c>
      <c r="E556" s="10">
        <v>729658.0</v>
      </c>
      <c r="F556" s="10">
        <f t="shared" si="2"/>
        <v>0.4161252151</v>
      </c>
      <c r="G556" s="10">
        <v>449279.0</v>
      </c>
      <c r="H556" s="10">
        <v>1.7060939E7</v>
      </c>
      <c r="I556" s="10">
        <v>13494.0</v>
      </c>
      <c r="J556" s="10">
        <v>32141.0</v>
      </c>
      <c r="K556" s="10">
        <v>5.0</v>
      </c>
      <c r="L556" s="10">
        <v>261.0</v>
      </c>
      <c r="M556" s="10">
        <v>18.0</v>
      </c>
      <c r="N556" s="10">
        <v>121284.0</v>
      </c>
      <c r="O556" s="10">
        <v>17719.0</v>
      </c>
      <c r="P556" s="10">
        <v>8.2061628E7</v>
      </c>
      <c r="Q556" s="10">
        <v>0.0</v>
      </c>
      <c r="R556" s="10">
        <v>25591.0</v>
      </c>
      <c r="S556" s="10">
        <v>0.0</v>
      </c>
      <c r="T556" s="10">
        <v>7.6223212E7</v>
      </c>
      <c r="U556" s="10">
        <v>62542.0</v>
      </c>
      <c r="V556" s="10">
        <v>59271.0</v>
      </c>
      <c r="W556" s="10">
        <v>1440195.0</v>
      </c>
      <c r="X556" s="10">
        <v>616687.0</v>
      </c>
      <c r="Y556" s="10">
        <v>122997.0</v>
      </c>
      <c r="Z556" s="10">
        <v>0.0</v>
      </c>
      <c r="AA556" s="10">
        <v>12165.0</v>
      </c>
      <c r="AB556" s="16"/>
    </row>
    <row r="557">
      <c r="A557" s="9" t="s">
        <v>599</v>
      </c>
      <c r="B557" s="10">
        <v>1.70682672E8</v>
      </c>
      <c r="C557" s="10">
        <v>2188315.0</v>
      </c>
      <c r="D557" s="10">
        <f t="shared" si="1"/>
        <v>1.282095584</v>
      </c>
      <c r="E557" s="10">
        <v>693645.0</v>
      </c>
      <c r="F557" s="10">
        <f t="shared" si="2"/>
        <v>0.406394505</v>
      </c>
      <c r="G557" s="10">
        <v>408361.0</v>
      </c>
      <c r="H557" s="10">
        <v>1.4790067E7</v>
      </c>
      <c r="I557" s="10">
        <v>14616.0</v>
      </c>
      <c r="J557" s="10">
        <v>41307.0</v>
      </c>
      <c r="K557" s="10">
        <v>1.0</v>
      </c>
      <c r="L557" s="10">
        <v>186.0</v>
      </c>
      <c r="M557" s="10">
        <v>12.0</v>
      </c>
      <c r="N557" s="10">
        <v>109483.0</v>
      </c>
      <c r="O557" s="10">
        <v>16365.0</v>
      </c>
      <c r="P557" s="10">
        <v>8.9039913E7</v>
      </c>
      <c r="Q557" s="10">
        <v>0.0</v>
      </c>
      <c r="R557" s="10">
        <v>32207.0</v>
      </c>
      <c r="S557" s="10">
        <v>2.0</v>
      </c>
      <c r="T557" s="10">
        <v>6.6852692E7</v>
      </c>
      <c r="U557" s="10">
        <v>63129.0</v>
      </c>
      <c r="V557" s="10">
        <v>56865.0</v>
      </c>
      <c r="W557" s="10">
        <v>1434761.0</v>
      </c>
      <c r="X557" s="10">
        <v>644071.0</v>
      </c>
      <c r="Y557" s="10">
        <v>125259.0</v>
      </c>
      <c r="Z557" s="10">
        <v>0.0</v>
      </c>
      <c r="AA557" s="10">
        <v>8336.0</v>
      </c>
      <c r="AB557" s="16"/>
    </row>
    <row r="558">
      <c r="A558" s="9" t="s">
        <v>600</v>
      </c>
      <c r="B558" s="10">
        <v>1.68060339E8</v>
      </c>
      <c r="C558" s="10">
        <v>2117766.0</v>
      </c>
      <c r="D558" s="10">
        <f t="shared" si="1"/>
        <v>1.260122414</v>
      </c>
      <c r="E558" s="10">
        <v>692984.0</v>
      </c>
      <c r="F558" s="10">
        <f t="shared" si="2"/>
        <v>0.412342379</v>
      </c>
      <c r="G558" s="10">
        <v>404043.0</v>
      </c>
      <c r="H558" s="10">
        <v>1.5415152E7</v>
      </c>
      <c r="I558" s="10">
        <v>14677.0</v>
      </c>
      <c r="J558" s="10">
        <v>39355.0</v>
      </c>
      <c r="K558" s="10">
        <v>0.0</v>
      </c>
      <c r="L558" s="10">
        <v>169.0</v>
      </c>
      <c r="M558" s="10">
        <v>27.0</v>
      </c>
      <c r="N558" s="10">
        <v>115996.0</v>
      </c>
      <c r="O558" s="10">
        <v>17159.0</v>
      </c>
      <c r="P558" s="10">
        <v>9.0719163E7</v>
      </c>
      <c r="Q558" s="10">
        <v>0.0</v>
      </c>
      <c r="R558" s="10">
        <v>24702.0</v>
      </c>
      <c r="S558" s="10">
        <v>0.0</v>
      </c>
      <c r="T558" s="10">
        <v>6.1926024E7</v>
      </c>
      <c r="U558" s="10">
        <v>61998.0</v>
      </c>
      <c r="V558" s="10">
        <v>54806.0</v>
      </c>
      <c r="W558" s="10">
        <v>1368137.0</v>
      </c>
      <c r="X558" s="10">
        <v>633633.0</v>
      </c>
      <c r="Y558" s="10">
        <v>126511.0</v>
      </c>
      <c r="Z558" s="10">
        <v>0.0</v>
      </c>
      <c r="AA558" s="10">
        <v>21342.0</v>
      </c>
      <c r="AB558" s="16"/>
    </row>
    <row r="559">
      <c r="A559" s="9" t="s">
        <v>601</v>
      </c>
      <c r="B559" s="10">
        <v>1.82853781E8</v>
      </c>
      <c r="C559" s="10">
        <v>2306477.0</v>
      </c>
      <c r="D559" s="10">
        <f t="shared" si="1"/>
        <v>1.2613778</v>
      </c>
      <c r="E559" s="10">
        <v>695191.0</v>
      </c>
      <c r="F559" s="10">
        <f t="shared" si="2"/>
        <v>0.380189568</v>
      </c>
      <c r="G559" s="10">
        <v>398642.0</v>
      </c>
      <c r="H559" s="10">
        <v>1.8905875E7</v>
      </c>
      <c r="I559" s="10">
        <v>14518.0</v>
      </c>
      <c r="J559" s="10">
        <v>42595.0</v>
      </c>
      <c r="K559" s="10">
        <v>0.0</v>
      </c>
      <c r="L559" s="10">
        <v>154.0</v>
      </c>
      <c r="M559" s="10">
        <v>52.0</v>
      </c>
      <c r="N559" s="10">
        <v>132690.0</v>
      </c>
      <c r="O559" s="10">
        <v>19396.0</v>
      </c>
      <c r="P559" s="10">
        <v>9.6169594E7</v>
      </c>
      <c r="Q559" s="10">
        <v>0.0</v>
      </c>
      <c r="R559" s="10">
        <v>17923.0</v>
      </c>
      <c r="S559" s="10">
        <v>33.0</v>
      </c>
      <c r="T559" s="10">
        <v>6.7778312E7</v>
      </c>
      <c r="U559" s="10">
        <v>62832.0</v>
      </c>
      <c r="V559" s="10">
        <v>55821.0</v>
      </c>
      <c r="W559" s="10">
        <v>1494761.0</v>
      </c>
      <c r="X559" s="10">
        <v>679026.0</v>
      </c>
      <c r="Y559" s="10">
        <v>125668.0</v>
      </c>
      <c r="Z559" s="10">
        <v>0.0</v>
      </c>
      <c r="AA559" s="10">
        <v>16415.0</v>
      </c>
      <c r="AB559" s="16"/>
    </row>
    <row r="560">
      <c r="A560" s="9" t="s">
        <v>602</v>
      </c>
      <c r="B560" s="10">
        <v>2.09481555E8</v>
      </c>
      <c r="C560" s="10">
        <v>2319030.0</v>
      </c>
      <c r="D560" s="10">
        <f t="shared" si="1"/>
        <v>1.107033027</v>
      </c>
      <c r="E560" s="10">
        <v>752467.0</v>
      </c>
      <c r="F560" s="10">
        <f t="shared" si="2"/>
        <v>0.3592044178</v>
      </c>
      <c r="G560" s="10">
        <v>432488.0</v>
      </c>
      <c r="H560" s="10">
        <v>2.5121907E7</v>
      </c>
      <c r="I560" s="10">
        <v>14690.0</v>
      </c>
      <c r="J560" s="10">
        <v>39441.0</v>
      </c>
      <c r="K560" s="10">
        <v>1.0</v>
      </c>
      <c r="L560" s="10">
        <v>181.0</v>
      </c>
      <c r="M560" s="10">
        <v>28.0</v>
      </c>
      <c r="N560" s="10">
        <v>152275.0</v>
      </c>
      <c r="O560" s="10">
        <v>24089.0</v>
      </c>
      <c r="P560" s="10">
        <v>1.0045664E8</v>
      </c>
      <c r="Q560" s="10">
        <v>0.0</v>
      </c>
      <c r="R560" s="10">
        <v>40673.0</v>
      </c>
      <c r="S560" s="10">
        <v>0.0</v>
      </c>
      <c r="T560" s="10">
        <v>8.3903008E7</v>
      </c>
      <c r="U560" s="10">
        <v>64141.0</v>
      </c>
      <c r="V560" s="10">
        <v>60769.0</v>
      </c>
      <c r="W560" s="10">
        <v>1432930.0</v>
      </c>
      <c r="X560" s="10">
        <v>733825.0</v>
      </c>
      <c r="Y560" s="10">
        <v>132845.0</v>
      </c>
      <c r="Z560" s="10">
        <v>0.0</v>
      </c>
      <c r="AA560" s="10">
        <v>20449.0</v>
      </c>
      <c r="AB560" s="16"/>
    </row>
    <row r="561">
      <c r="A561" s="9" t="s">
        <v>603</v>
      </c>
      <c r="B561" s="10">
        <v>2.43705586E8</v>
      </c>
      <c r="C561" s="10">
        <v>2663886.0</v>
      </c>
      <c r="D561" s="10">
        <f t="shared" si="1"/>
        <v>1.093075478</v>
      </c>
      <c r="E561" s="10">
        <v>857535.0</v>
      </c>
      <c r="F561" s="10">
        <f t="shared" si="2"/>
        <v>0.3518733461</v>
      </c>
      <c r="G561" s="10">
        <v>511605.0</v>
      </c>
      <c r="H561" s="10">
        <v>3.0163083E7</v>
      </c>
      <c r="I561" s="10">
        <v>14426.0</v>
      </c>
      <c r="J561" s="10">
        <v>42132.0</v>
      </c>
      <c r="K561" s="10">
        <v>1.0</v>
      </c>
      <c r="L561" s="10">
        <v>243.0</v>
      </c>
      <c r="M561" s="10">
        <v>21.0</v>
      </c>
      <c r="N561" s="10">
        <v>177621.0</v>
      </c>
      <c r="O561" s="10">
        <v>32751.0</v>
      </c>
      <c r="P561" s="10">
        <v>1.15421261E8</v>
      </c>
      <c r="Q561" s="10">
        <v>0.0</v>
      </c>
      <c r="R561" s="10">
        <v>22637.0</v>
      </c>
      <c r="S561" s="10">
        <v>0.0</v>
      </c>
      <c r="T561" s="10">
        <v>9.8121242E7</v>
      </c>
      <c r="U561" s="10">
        <v>66522.0</v>
      </c>
      <c r="V561" s="10">
        <v>74046.0</v>
      </c>
      <c r="W561" s="10">
        <v>1663052.0</v>
      </c>
      <c r="X561" s="10">
        <v>823213.0</v>
      </c>
      <c r="Y561" s="10">
        <v>137471.0</v>
      </c>
      <c r="Z561" s="10">
        <v>0.0</v>
      </c>
      <c r="AA561" s="10">
        <v>16167.0</v>
      </c>
      <c r="AB561" s="16"/>
    </row>
    <row r="562">
      <c r="A562" s="9" t="s">
        <v>604</v>
      </c>
      <c r="B562" s="10">
        <v>2.79439371E8</v>
      </c>
      <c r="C562" s="10">
        <v>2927114.0</v>
      </c>
      <c r="D562" s="10">
        <f t="shared" si="1"/>
        <v>1.047495201</v>
      </c>
      <c r="E562" s="10">
        <v>1039502.0</v>
      </c>
      <c r="F562" s="10">
        <f t="shared" si="2"/>
        <v>0.371995541</v>
      </c>
      <c r="G562" s="10">
        <v>674877.0</v>
      </c>
      <c r="H562" s="10">
        <v>3.1237719E7</v>
      </c>
      <c r="I562" s="10">
        <v>15898.0</v>
      </c>
      <c r="J562" s="10">
        <v>41410.0</v>
      </c>
      <c r="K562" s="10">
        <v>5.0</v>
      </c>
      <c r="L562" s="10">
        <v>387.0</v>
      </c>
      <c r="M562" s="10">
        <v>15.0</v>
      </c>
      <c r="N562" s="10">
        <v>200335.0</v>
      </c>
      <c r="O562" s="10">
        <v>41113.0</v>
      </c>
      <c r="P562" s="10">
        <v>1.42295895E8</v>
      </c>
      <c r="Q562" s="10">
        <v>0.0</v>
      </c>
      <c r="R562" s="10">
        <v>20930.0</v>
      </c>
      <c r="S562" s="10">
        <v>0.0</v>
      </c>
      <c r="T562" s="10">
        <v>1.05905757E8</v>
      </c>
      <c r="U562" s="10">
        <v>66437.0</v>
      </c>
      <c r="V562" s="10">
        <v>85701.0</v>
      </c>
      <c r="W562" s="10">
        <v>1854025.0</v>
      </c>
      <c r="X562" s="10">
        <v>872754.0</v>
      </c>
      <c r="Y562" s="10">
        <v>132596.0</v>
      </c>
      <c r="Z562" s="10">
        <v>0.0</v>
      </c>
      <c r="AA562" s="10">
        <v>22372.0</v>
      </c>
      <c r="AB562" s="16"/>
    </row>
    <row r="563">
      <c r="A563" s="9" t="s">
        <v>605</v>
      </c>
      <c r="B563" s="10">
        <v>3.02425052E8</v>
      </c>
      <c r="C563" s="10">
        <v>3117101.0</v>
      </c>
      <c r="D563" s="10">
        <f t="shared" si="1"/>
        <v>1.03070198</v>
      </c>
      <c r="E563" s="10">
        <v>1186155.0</v>
      </c>
      <c r="F563" s="10">
        <f t="shared" si="2"/>
        <v>0.3922145312</v>
      </c>
      <c r="G563" s="10">
        <v>800542.0</v>
      </c>
      <c r="H563" s="10">
        <v>3.1088171E7</v>
      </c>
      <c r="I563" s="10">
        <v>16613.0</v>
      </c>
      <c r="J563" s="10">
        <v>39900.0</v>
      </c>
      <c r="K563" s="10">
        <v>0.0</v>
      </c>
      <c r="L563" s="10">
        <v>200.0</v>
      </c>
      <c r="M563" s="10">
        <v>27.0</v>
      </c>
      <c r="N563" s="10">
        <v>210433.0</v>
      </c>
      <c r="O563" s="10">
        <v>49530.0</v>
      </c>
      <c r="P563" s="10">
        <v>1.64967089E8</v>
      </c>
      <c r="Q563" s="10">
        <v>0.0</v>
      </c>
      <c r="R563" s="10">
        <v>20744.0</v>
      </c>
      <c r="S563" s="10">
        <v>2.0</v>
      </c>
      <c r="T563" s="10">
        <v>1.06369792E8</v>
      </c>
      <c r="U563" s="10">
        <v>68682.0</v>
      </c>
      <c r="V563" s="10">
        <v>95586.0</v>
      </c>
      <c r="W563" s="10">
        <v>2063415.0</v>
      </c>
      <c r="X563" s="10">
        <v>843253.0</v>
      </c>
      <c r="Y563" s="10">
        <v>130515.0</v>
      </c>
      <c r="Z563" s="10">
        <v>0.0</v>
      </c>
      <c r="AA563" s="10">
        <v>22892.0</v>
      </c>
      <c r="AB563" s="16"/>
    </row>
    <row r="564">
      <c r="A564" s="9" t="s">
        <v>606</v>
      </c>
      <c r="B564" s="10">
        <v>3.08097243E8</v>
      </c>
      <c r="C564" s="10">
        <v>3047568.0</v>
      </c>
      <c r="D564" s="10">
        <f t="shared" si="1"/>
        <v>0.989157829</v>
      </c>
      <c r="E564" s="10">
        <v>1249167.0</v>
      </c>
      <c r="F564" s="10">
        <f t="shared" si="2"/>
        <v>0.4054456924</v>
      </c>
      <c r="G564" s="10">
        <v>848105.0</v>
      </c>
      <c r="H564" s="10">
        <v>3.0484761E7</v>
      </c>
      <c r="I564" s="10">
        <v>15376.0</v>
      </c>
      <c r="J564" s="10">
        <v>43762.0</v>
      </c>
      <c r="K564" s="10">
        <v>0.0</v>
      </c>
      <c r="L564" s="10">
        <v>237.0</v>
      </c>
      <c r="M564" s="10">
        <v>34.0</v>
      </c>
      <c r="N564" s="10">
        <v>212632.0</v>
      </c>
      <c r="O564" s="10">
        <v>53428.0</v>
      </c>
      <c r="P564" s="10">
        <v>1.73971498E8</v>
      </c>
      <c r="Q564" s="10">
        <v>0.0</v>
      </c>
      <c r="R564" s="10">
        <v>20741.0</v>
      </c>
      <c r="S564" s="10">
        <v>54.0</v>
      </c>
      <c r="T564" s="10">
        <v>1.03640984E8</v>
      </c>
      <c r="U564" s="10">
        <v>69741.0</v>
      </c>
      <c r="V564" s="10">
        <v>91240.0</v>
      </c>
      <c r="W564" s="10">
        <v>2083651.0</v>
      </c>
      <c r="X564" s="10">
        <v>751285.0</v>
      </c>
      <c r="Y564" s="10">
        <v>141647.0</v>
      </c>
      <c r="Z564" s="10">
        <v>0.0</v>
      </c>
      <c r="AA564" s="10">
        <v>25102.0</v>
      </c>
      <c r="AB564" s="16"/>
    </row>
    <row r="565">
      <c r="A565" s="9" t="s">
        <v>607</v>
      </c>
      <c r="B565" s="10">
        <v>3.06165289E8</v>
      </c>
      <c r="C565" s="10">
        <v>3083328.0</v>
      </c>
      <c r="D565" s="10">
        <f t="shared" si="1"/>
        <v>1.007079545</v>
      </c>
      <c r="E565" s="10">
        <v>1300443.0</v>
      </c>
      <c r="F565" s="10">
        <f t="shared" si="2"/>
        <v>0.4247519385</v>
      </c>
      <c r="G565" s="10">
        <v>895874.0</v>
      </c>
      <c r="H565" s="10">
        <v>2.9838721E7</v>
      </c>
      <c r="I565" s="10">
        <v>14820.0</v>
      </c>
      <c r="J565" s="10">
        <v>40497.0</v>
      </c>
      <c r="K565" s="10">
        <v>0.0</v>
      </c>
      <c r="L565" s="10">
        <v>150.0</v>
      </c>
      <c r="M565" s="10">
        <v>9.0</v>
      </c>
      <c r="N565" s="10">
        <v>211636.0</v>
      </c>
      <c r="O565" s="10">
        <v>56450.0</v>
      </c>
      <c r="P565" s="10">
        <v>1.74341122E8</v>
      </c>
      <c r="Q565" s="10">
        <v>0.0</v>
      </c>
      <c r="R565" s="10">
        <v>24841.0</v>
      </c>
      <c r="S565" s="10">
        <v>0.0</v>
      </c>
      <c r="T565" s="10">
        <v>1.01985446E8</v>
      </c>
      <c r="U565" s="10">
        <v>74712.0</v>
      </c>
      <c r="V565" s="10">
        <v>94957.0</v>
      </c>
      <c r="W565" s="10">
        <v>2157140.0</v>
      </c>
      <c r="X565" s="10">
        <v>714552.0</v>
      </c>
      <c r="Y565" s="10">
        <v>142087.0</v>
      </c>
      <c r="Z565" s="10">
        <v>0.0</v>
      </c>
      <c r="AA565" s="10">
        <v>23523.0</v>
      </c>
      <c r="AB565" s="16"/>
    </row>
    <row r="566">
      <c r="A566" s="9" t="s">
        <v>608</v>
      </c>
      <c r="B566" s="10">
        <v>3.04758945E8</v>
      </c>
      <c r="C566" s="10">
        <v>3120618.0</v>
      </c>
      <c r="D566" s="10">
        <f t="shared" si="1"/>
        <v>1.023962726</v>
      </c>
      <c r="E566" s="10">
        <v>1297220.0</v>
      </c>
      <c r="F566" s="10">
        <f t="shared" si="2"/>
        <v>0.4256544463</v>
      </c>
      <c r="G566" s="10">
        <v>903216.0</v>
      </c>
      <c r="H566" s="10">
        <v>3.2814367E7</v>
      </c>
      <c r="I566" s="10">
        <v>15234.0</v>
      </c>
      <c r="J566" s="10">
        <v>38548.0</v>
      </c>
      <c r="K566" s="10">
        <v>1.0</v>
      </c>
      <c r="L566" s="10">
        <v>274.0</v>
      </c>
      <c r="M566" s="10">
        <v>21.0</v>
      </c>
      <c r="N566" s="10">
        <v>235176.0</v>
      </c>
      <c r="O566" s="10">
        <v>58466.0</v>
      </c>
      <c r="P566" s="10">
        <v>1.6720724E8</v>
      </c>
      <c r="Q566" s="10">
        <v>0.0</v>
      </c>
      <c r="R566" s="10">
        <v>23519.0</v>
      </c>
      <c r="S566" s="10">
        <v>0.0</v>
      </c>
      <c r="T566" s="10">
        <v>1.04737338E8</v>
      </c>
      <c r="U566" s="10">
        <v>75758.0</v>
      </c>
      <c r="V566" s="10">
        <v>98378.0</v>
      </c>
      <c r="W566" s="10">
        <v>2172016.0</v>
      </c>
      <c r="X566" s="10">
        <v>713426.0</v>
      </c>
      <c r="Y566" s="10">
        <v>128188.0</v>
      </c>
      <c r="Z566" s="10">
        <v>0.0</v>
      </c>
      <c r="AA566" s="10">
        <v>26737.0</v>
      </c>
      <c r="AB566" s="16"/>
    </row>
    <row r="567">
      <c r="A567" s="9" t="s">
        <v>609</v>
      </c>
      <c r="B567" s="10">
        <v>2.92443623E8</v>
      </c>
      <c r="C567" s="10">
        <v>2983756.0</v>
      </c>
      <c r="D567" s="10">
        <f t="shared" si="1"/>
        <v>1.020284173</v>
      </c>
      <c r="E567" s="10">
        <v>1220443.0</v>
      </c>
      <c r="F567" s="10">
        <f t="shared" si="2"/>
        <v>0.4173259063</v>
      </c>
      <c r="G567" s="10">
        <v>853258.0</v>
      </c>
      <c r="H567" s="10">
        <v>3.2845113E7</v>
      </c>
      <c r="I567" s="10">
        <v>14161.0</v>
      </c>
      <c r="J567" s="10">
        <v>39524.0</v>
      </c>
      <c r="K567" s="10">
        <v>1.0</v>
      </c>
      <c r="L567" s="10">
        <v>237.0</v>
      </c>
      <c r="M567" s="10">
        <v>102.0</v>
      </c>
      <c r="N567" s="10">
        <v>204852.0</v>
      </c>
      <c r="O567" s="10">
        <v>51443.0</v>
      </c>
      <c r="P567" s="10">
        <v>1.56133794E8</v>
      </c>
      <c r="Q567" s="10">
        <v>0.0</v>
      </c>
      <c r="R567" s="10">
        <v>22659.0</v>
      </c>
      <c r="S567" s="10">
        <v>1.0</v>
      </c>
      <c r="T567" s="10">
        <v>1.03464716E8</v>
      </c>
      <c r="U567" s="10">
        <v>69784.0</v>
      </c>
      <c r="V567" s="10">
        <v>93871.0</v>
      </c>
      <c r="W567" s="10">
        <v>2081836.0</v>
      </c>
      <c r="X567" s="10">
        <v>697068.0</v>
      </c>
      <c r="Y567" s="10">
        <v>121046.0</v>
      </c>
      <c r="Z567" s="10">
        <v>0.0</v>
      </c>
      <c r="AA567" s="10">
        <v>18984.0</v>
      </c>
      <c r="AB567" s="16"/>
    </row>
    <row r="568">
      <c r="A568" s="9" t="s">
        <v>610</v>
      </c>
      <c r="B568" s="10">
        <v>2.85305063E8</v>
      </c>
      <c r="C568" s="10">
        <v>2944080.0</v>
      </c>
      <c r="D568" s="10">
        <f t="shared" si="1"/>
        <v>1.031905978</v>
      </c>
      <c r="E568" s="10">
        <v>1155330.0</v>
      </c>
      <c r="F568" s="10">
        <f t="shared" si="2"/>
        <v>0.4049454951</v>
      </c>
      <c r="G568" s="10">
        <v>799054.0</v>
      </c>
      <c r="H568" s="10">
        <v>3.4245166E7</v>
      </c>
      <c r="I568" s="10">
        <v>15684.0</v>
      </c>
      <c r="J568" s="10">
        <v>41509.0</v>
      </c>
      <c r="K568" s="10">
        <v>1.0</v>
      </c>
      <c r="L568" s="10">
        <v>283.0</v>
      </c>
      <c r="M568" s="10">
        <v>63.0</v>
      </c>
      <c r="N568" s="10">
        <v>203433.0</v>
      </c>
      <c r="O568" s="10">
        <v>46164.0</v>
      </c>
      <c r="P568" s="10">
        <v>1.46460819E8</v>
      </c>
      <c r="Q568" s="10">
        <v>0.0</v>
      </c>
      <c r="R568" s="10">
        <v>24332.0</v>
      </c>
      <c r="S568" s="10">
        <v>2.0</v>
      </c>
      <c r="T568" s="10">
        <v>1.04599078E8</v>
      </c>
      <c r="U568" s="10">
        <v>67197.0</v>
      </c>
      <c r="V568" s="10">
        <v>84957.0</v>
      </c>
      <c r="W568" s="10">
        <v>2065016.0</v>
      </c>
      <c r="X568" s="10">
        <v>675631.0</v>
      </c>
      <c r="Y568" s="10">
        <v>120377.0</v>
      </c>
      <c r="Z568" s="10">
        <v>0.0</v>
      </c>
      <c r="AA568" s="10">
        <v>19136.0</v>
      </c>
      <c r="AB568" s="16"/>
    </row>
    <row r="569">
      <c r="A569" s="9" t="s">
        <v>611</v>
      </c>
      <c r="B569" s="10">
        <v>2.83165826E8</v>
      </c>
      <c r="C569" s="10">
        <v>2871554.0</v>
      </c>
      <c r="D569" s="10">
        <f t="shared" si="1"/>
        <v>1.014089179</v>
      </c>
      <c r="E569" s="10">
        <v>1073371.0</v>
      </c>
      <c r="F569" s="10">
        <f t="shared" si="2"/>
        <v>0.3790609252</v>
      </c>
      <c r="G569" s="10">
        <v>738440.0</v>
      </c>
      <c r="H569" s="10">
        <v>3.5781768E7</v>
      </c>
      <c r="I569" s="10">
        <v>13379.0</v>
      </c>
      <c r="J569" s="10">
        <v>40550.0</v>
      </c>
      <c r="K569" s="10">
        <v>0.0</v>
      </c>
      <c r="L569" s="10">
        <v>174.0</v>
      </c>
      <c r="M569" s="10">
        <v>31.0</v>
      </c>
      <c r="N569" s="10">
        <v>189504.0</v>
      </c>
      <c r="O569" s="10">
        <v>36206.0</v>
      </c>
      <c r="P569" s="10">
        <v>1.39196929E8</v>
      </c>
      <c r="Q569" s="10">
        <v>0.0</v>
      </c>
      <c r="R569" s="10">
        <v>22534.0</v>
      </c>
      <c r="S569" s="10">
        <v>0.0</v>
      </c>
      <c r="T569" s="10">
        <v>1.08187129E8</v>
      </c>
      <c r="U569" s="10">
        <v>73719.0</v>
      </c>
      <c r="V569" s="10">
        <v>84066.0</v>
      </c>
      <c r="W569" s="10">
        <v>1966780.0</v>
      </c>
      <c r="X569" s="10">
        <v>715270.0</v>
      </c>
      <c r="Y569" s="10">
        <v>113981.0</v>
      </c>
      <c r="Z569" s="10">
        <v>0.0</v>
      </c>
      <c r="AA569" s="10">
        <v>21104.0</v>
      </c>
      <c r="AB569" s="16"/>
    </row>
    <row r="570">
      <c r="A570" s="9" t="s">
        <v>612</v>
      </c>
      <c r="B570" s="10">
        <v>2.75072595E8</v>
      </c>
      <c r="C570" s="10">
        <v>2758082.0</v>
      </c>
      <c r="D570" s="10">
        <f t="shared" si="1"/>
        <v>1.002674221</v>
      </c>
      <c r="E570" s="10">
        <v>969315.0</v>
      </c>
      <c r="F570" s="10">
        <f t="shared" si="2"/>
        <v>0.3523851585</v>
      </c>
      <c r="G570" s="10">
        <v>646904.0</v>
      </c>
      <c r="H570" s="10">
        <v>3.6303392E7</v>
      </c>
      <c r="I570" s="10">
        <v>15088.0</v>
      </c>
      <c r="J570" s="10">
        <v>36677.0</v>
      </c>
      <c r="K570" s="10">
        <v>1.0</v>
      </c>
      <c r="L570" s="10">
        <v>392.0</v>
      </c>
      <c r="M570" s="10">
        <v>7.0</v>
      </c>
      <c r="N570" s="10">
        <v>182895.0</v>
      </c>
      <c r="O570" s="10">
        <v>31629.0</v>
      </c>
      <c r="P570" s="10">
        <v>1.27198505E8</v>
      </c>
      <c r="Q570" s="10">
        <v>0.0</v>
      </c>
      <c r="R570" s="10">
        <v>27979.0</v>
      </c>
      <c r="S570" s="10">
        <v>6.0</v>
      </c>
      <c r="T570" s="10">
        <v>1.11570698E8</v>
      </c>
      <c r="U570" s="10">
        <v>72657.0</v>
      </c>
      <c r="V570" s="10">
        <v>78388.0</v>
      </c>
      <c r="W570" s="10">
        <v>1830687.0</v>
      </c>
      <c r="X570" s="10">
        <v>744500.0</v>
      </c>
      <c r="Y570" s="10">
        <v>111490.0</v>
      </c>
      <c r="Z570" s="10">
        <v>0.0</v>
      </c>
      <c r="AA570" s="10">
        <v>19096.0</v>
      </c>
      <c r="AB570" s="16"/>
    </row>
    <row r="571">
      <c r="A571" s="9" t="s">
        <v>613</v>
      </c>
      <c r="B571" s="10">
        <v>2.54104724E8</v>
      </c>
      <c r="C571" s="10">
        <v>2705365.0</v>
      </c>
      <c r="D571" s="10">
        <f t="shared" si="1"/>
        <v>1.06466537</v>
      </c>
      <c r="E571" s="10">
        <v>845932.0</v>
      </c>
      <c r="F571" s="10">
        <f t="shared" si="2"/>
        <v>0.3329068373</v>
      </c>
      <c r="G571" s="10">
        <v>537077.0</v>
      </c>
      <c r="H571" s="10">
        <v>3.4156807E7</v>
      </c>
      <c r="I571" s="10">
        <v>15106.0</v>
      </c>
      <c r="J571" s="10">
        <v>35854.0</v>
      </c>
      <c r="K571" s="10">
        <v>2.0</v>
      </c>
      <c r="L571" s="10">
        <v>175.0</v>
      </c>
      <c r="M571" s="10">
        <v>2.0</v>
      </c>
      <c r="N571" s="10">
        <v>177262.0</v>
      </c>
      <c r="O571" s="10">
        <v>27519.0</v>
      </c>
      <c r="P571" s="10">
        <v>1.07817961E8</v>
      </c>
      <c r="Q571" s="10">
        <v>0.0</v>
      </c>
      <c r="R571" s="10">
        <v>25224.0</v>
      </c>
      <c r="S571" s="10">
        <v>3.0</v>
      </c>
      <c r="T571" s="10">
        <v>1.12129956E8</v>
      </c>
      <c r="U571" s="10">
        <v>68016.0</v>
      </c>
      <c r="V571" s="10">
        <v>73675.0</v>
      </c>
      <c r="W571" s="10">
        <v>1741870.0</v>
      </c>
      <c r="X571" s="10">
        <v>786233.0</v>
      </c>
      <c r="Y571" s="10">
        <v>117084.0</v>
      </c>
      <c r="Z571" s="10">
        <v>0.0</v>
      </c>
      <c r="AA571" s="10">
        <v>17487.0</v>
      </c>
      <c r="AB571" s="16"/>
    </row>
    <row r="572">
      <c r="A572" s="9" t="s">
        <v>614</v>
      </c>
      <c r="B572" s="10">
        <v>2.18884251E8</v>
      </c>
      <c r="C572" s="10">
        <v>2518334.0</v>
      </c>
      <c r="D572" s="10">
        <f t="shared" si="1"/>
        <v>1.150532297</v>
      </c>
      <c r="E572" s="10">
        <v>723043.0</v>
      </c>
      <c r="F572" s="10">
        <f t="shared" si="2"/>
        <v>0.3303312124</v>
      </c>
      <c r="G572" s="10">
        <v>446991.0</v>
      </c>
      <c r="H572" s="10">
        <v>3.1141617E7</v>
      </c>
      <c r="I572" s="10">
        <v>13553.0</v>
      </c>
      <c r="J572" s="10">
        <v>31788.0</v>
      </c>
      <c r="K572" s="10">
        <v>1.0</v>
      </c>
      <c r="L572" s="10">
        <v>163.0</v>
      </c>
      <c r="M572" s="10">
        <v>12.0</v>
      </c>
      <c r="N572" s="10">
        <v>171428.0</v>
      </c>
      <c r="O572" s="10">
        <v>22671.0</v>
      </c>
      <c r="P572" s="10">
        <v>8.8505244E7</v>
      </c>
      <c r="Q572" s="10">
        <v>0.0</v>
      </c>
      <c r="R572" s="10">
        <v>28746.0</v>
      </c>
      <c r="S572" s="10">
        <v>0.0</v>
      </c>
      <c r="T572" s="10">
        <v>9.923739E7</v>
      </c>
      <c r="U572" s="10">
        <v>62841.0</v>
      </c>
      <c r="V572" s="10">
        <v>66735.0</v>
      </c>
      <c r="W572" s="10">
        <v>1596389.0</v>
      </c>
      <c r="X572" s="10">
        <v>750517.0</v>
      </c>
      <c r="Y572" s="10">
        <v>103924.0</v>
      </c>
      <c r="Z572" s="10">
        <v>0.0</v>
      </c>
      <c r="AA572" s="10">
        <v>16579.0</v>
      </c>
      <c r="AB572" s="16"/>
    </row>
    <row r="573">
      <c r="A573" s="9" t="s">
        <v>615</v>
      </c>
      <c r="B573" s="10">
        <v>1.98072365E8</v>
      </c>
      <c r="C573" s="10">
        <v>2427125.0</v>
      </c>
      <c r="D573" s="10">
        <f t="shared" si="1"/>
        <v>1.225372858</v>
      </c>
      <c r="E573" s="10">
        <v>667317.0</v>
      </c>
      <c r="F573" s="10">
        <f t="shared" si="2"/>
        <v>0.3369056557</v>
      </c>
      <c r="G573" s="10">
        <v>389466.0</v>
      </c>
      <c r="H573" s="10">
        <v>3.037399E7</v>
      </c>
      <c r="I573" s="10">
        <v>12578.0</v>
      </c>
      <c r="J573" s="10">
        <v>32830.0</v>
      </c>
      <c r="K573" s="10">
        <v>0.0</v>
      </c>
      <c r="L573" s="10">
        <v>230.0</v>
      </c>
      <c r="M573" s="10">
        <v>9.0</v>
      </c>
      <c r="N573" s="10">
        <v>172844.0</v>
      </c>
      <c r="O573" s="10">
        <v>21688.0</v>
      </c>
      <c r="P573" s="10">
        <v>7.9035428E7</v>
      </c>
      <c r="Q573" s="10">
        <v>0.0</v>
      </c>
      <c r="R573" s="10">
        <v>22521.0</v>
      </c>
      <c r="S573" s="10">
        <v>2.0</v>
      </c>
      <c r="T573" s="10">
        <v>8.8662947E7</v>
      </c>
      <c r="U573" s="10">
        <v>66358.0</v>
      </c>
      <c r="V573" s="10">
        <v>63567.0</v>
      </c>
      <c r="W573" s="10">
        <v>1521939.0</v>
      </c>
      <c r="X573" s="10">
        <v>732342.0</v>
      </c>
      <c r="Y573" s="10">
        <v>109013.0</v>
      </c>
      <c r="Z573" s="10">
        <v>0.0</v>
      </c>
      <c r="AA573" s="10">
        <v>13959.0</v>
      </c>
      <c r="AB573" s="16"/>
    </row>
    <row r="574">
      <c r="A574" s="9" t="s">
        <v>616</v>
      </c>
      <c r="B574" s="10">
        <v>1.96257599E8</v>
      </c>
      <c r="C574" s="10">
        <v>2365984.0</v>
      </c>
      <c r="D574" s="10">
        <f t="shared" si="1"/>
        <v>1.205550263</v>
      </c>
      <c r="E574" s="10">
        <v>602118.0</v>
      </c>
      <c r="F574" s="10">
        <f t="shared" si="2"/>
        <v>0.3067998401</v>
      </c>
      <c r="G574" s="10">
        <v>324380.0</v>
      </c>
      <c r="H574" s="10">
        <v>3.2302694E7</v>
      </c>
      <c r="I574" s="10">
        <v>12802.0</v>
      </c>
      <c r="J574" s="10">
        <v>35425.0</v>
      </c>
      <c r="K574" s="10">
        <v>0.0</v>
      </c>
      <c r="L574" s="10">
        <v>308.0</v>
      </c>
      <c r="M574" s="10">
        <v>11.0</v>
      </c>
      <c r="N574" s="10">
        <v>169767.0</v>
      </c>
      <c r="O574" s="10">
        <v>21092.0</v>
      </c>
      <c r="P574" s="10">
        <v>7.5537197E7</v>
      </c>
      <c r="Q574" s="10">
        <v>0.0</v>
      </c>
      <c r="R574" s="10">
        <v>24913.0</v>
      </c>
      <c r="S574" s="10">
        <v>0.0</v>
      </c>
      <c r="T574" s="10">
        <v>8.8417708E7</v>
      </c>
      <c r="U574" s="10">
        <v>68646.0</v>
      </c>
      <c r="V574" s="10">
        <v>62599.0</v>
      </c>
      <c r="W574" s="10">
        <v>1440595.0</v>
      </c>
      <c r="X574" s="10">
        <v>755622.0</v>
      </c>
      <c r="Y574" s="10">
        <v>105157.0</v>
      </c>
      <c r="Z574" s="10">
        <v>0.0</v>
      </c>
      <c r="AA574" s="10">
        <v>12877.0</v>
      </c>
      <c r="AB574" s="16"/>
    </row>
    <row r="575">
      <c r="A575" s="9" t="s">
        <v>617</v>
      </c>
      <c r="B575" s="10">
        <v>1.95163545E8</v>
      </c>
      <c r="C575" s="10">
        <v>2385380.0</v>
      </c>
      <c r="D575" s="10">
        <f t="shared" si="1"/>
        <v>1.222246706</v>
      </c>
      <c r="E575" s="10">
        <v>594869.0</v>
      </c>
      <c r="F575" s="10">
        <f t="shared" si="2"/>
        <v>0.3048053877</v>
      </c>
      <c r="G575" s="10">
        <v>318602.0</v>
      </c>
      <c r="H575" s="10">
        <v>3.2816577E7</v>
      </c>
      <c r="I575" s="10">
        <v>12623.0</v>
      </c>
      <c r="J575" s="10">
        <v>34819.0</v>
      </c>
      <c r="K575" s="10">
        <v>0.0</v>
      </c>
      <c r="L575" s="10">
        <v>325.0</v>
      </c>
      <c r="M575" s="10">
        <v>19.0</v>
      </c>
      <c r="N575" s="10">
        <v>161514.0</v>
      </c>
      <c r="O575" s="10">
        <v>19470.0</v>
      </c>
      <c r="P575" s="10">
        <v>7.3332272E7</v>
      </c>
      <c r="Q575" s="10">
        <v>0.0</v>
      </c>
      <c r="R575" s="10">
        <v>25472.0</v>
      </c>
      <c r="S575" s="10">
        <v>0.0</v>
      </c>
      <c r="T575" s="10">
        <v>8.9014696E7</v>
      </c>
      <c r="U575" s="10">
        <v>66447.0</v>
      </c>
      <c r="V575" s="10">
        <v>64432.0</v>
      </c>
      <c r="W575" s="10">
        <v>1473960.0</v>
      </c>
      <c r="X575" s="10">
        <v>749906.0</v>
      </c>
      <c r="Y575" s="10">
        <v>108729.0</v>
      </c>
      <c r="Z575" s="10">
        <v>0.0</v>
      </c>
      <c r="AA575" s="10">
        <v>16460.0</v>
      </c>
      <c r="AB575" s="16"/>
    </row>
    <row r="576">
      <c r="A576" s="9" t="s">
        <v>618</v>
      </c>
      <c r="B576" s="10">
        <v>1.84894441E8</v>
      </c>
      <c r="C576" s="10">
        <v>2258774.0</v>
      </c>
      <c r="D576" s="10">
        <f t="shared" si="1"/>
        <v>1.221655983</v>
      </c>
      <c r="E576" s="10">
        <v>567937.0</v>
      </c>
      <c r="F576" s="10">
        <f t="shared" si="2"/>
        <v>0.3071682398</v>
      </c>
      <c r="G576" s="10">
        <v>297415.0</v>
      </c>
      <c r="H576" s="10">
        <v>3.0324928E7</v>
      </c>
      <c r="I576" s="10">
        <v>12045.0</v>
      </c>
      <c r="J576" s="10">
        <v>38321.0</v>
      </c>
      <c r="K576" s="10">
        <v>0.0</v>
      </c>
      <c r="L576" s="10">
        <v>215.0</v>
      </c>
      <c r="M576" s="10">
        <v>7.0</v>
      </c>
      <c r="N576" s="10">
        <v>153621.0</v>
      </c>
      <c r="O576" s="10">
        <v>18447.0</v>
      </c>
      <c r="P576" s="10">
        <v>6.7797177E7</v>
      </c>
      <c r="Q576" s="10">
        <v>0.0</v>
      </c>
      <c r="R576" s="10">
        <v>23733.0</v>
      </c>
      <c r="S576" s="10">
        <v>0.0</v>
      </c>
      <c r="T576" s="10">
        <v>8.6772336E7</v>
      </c>
      <c r="U576" s="10">
        <v>68033.0</v>
      </c>
      <c r="V576" s="10">
        <v>62829.0</v>
      </c>
      <c r="W576" s="10">
        <v>1370114.0</v>
      </c>
      <c r="X576" s="10">
        <v>735039.0</v>
      </c>
      <c r="Y576" s="10">
        <v>105283.0</v>
      </c>
      <c r="Z576" s="10">
        <v>0.0</v>
      </c>
      <c r="AA576" s="10">
        <v>11457.0</v>
      </c>
      <c r="AB576" s="16"/>
    </row>
    <row r="577">
      <c r="A577" s="9" t="s">
        <v>619</v>
      </c>
      <c r="B577" s="10">
        <v>1.6704194E8</v>
      </c>
      <c r="C577" s="10">
        <v>2209480.0</v>
      </c>
      <c r="D577" s="10">
        <f t="shared" si="1"/>
        <v>1.322709734</v>
      </c>
      <c r="E577" s="10">
        <v>577168.0</v>
      </c>
      <c r="F577" s="10">
        <f t="shared" si="2"/>
        <v>0.345522807</v>
      </c>
      <c r="G577" s="10">
        <v>304252.0</v>
      </c>
      <c r="H577" s="10">
        <v>2.6343547E7</v>
      </c>
      <c r="I577" s="10">
        <v>11367.0</v>
      </c>
      <c r="J577" s="10">
        <v>38068.0</v>
      </c>
      <c r="K577" s="10">
        <v>0.0</v>
      </c>
      <c r="L577" s="10">
        <v>212.0</v>
      </c>
      <c r="M577" s="10">
        <v>6.0</v>
      </c>
      <c r="N577" s="10">
        <v>140126.0</v>
      </c>
      <c r="O577" s="10">
        <v>16285.0</v>
      </c>
      <c r="P577" s="10">
        <v>6.0711752E7</v>
      </c>
      <c r="Q577" s="10">
        <v>0.0</v>
      </c>
      <c r="R577" s="10">
        <v>25023.0</v>
      </c>
      <c r="S577" s="10">
        <v>2.0</v>
      </c>
      <c r="T577" s="10">
        <v>7.9986641E7</v>
      </c>
      <c r="U577" s="10">
        <v>67201.0</v>
      </c>
      <c r="V577" s="10">
        <v>62124.0</v>
      </c>
      <c r="W577" s="10">
        <v>1358438.0</v>
      </c>
      <c r="X577" s="10">
        <v>710916.0</v>
      </c>
      <c r="Y577" s="10">
        <v>112358.0</v>
      </c>
      <c r="Z577" s="10">
        <v>0.0</v>
      </c>
      <c r="AA577" s="10">
        <v>16322.0</v>
      </c>
      <c r="AB577" s="16"/>
    </row>
    <row r="578">
      <c r="A578" s="9" t="s">
        <v>620</v>
      </c>
      <c r="B578" s="10">
        <v>1.66123539E8</v>
      </c>
      <c r="C578" s="10">
        <v>2270585.0</v>
      </c>
      <c r="D578" s="10">
        <f t="shared" si="1"/>
        <v>1.366805098</v>
      </c>
      <c r="E578" s="10">
        <v>576443.0</v>
      </c>
      <c r="F578" s="10">
        <f t="shared" si="2"/>
        <v>0.3469965807</v>
      </c>
      <c r="G578" s="10">
        <v>297859.0</v>
      </c>
      <c r="H578" s="10">
        <v>2.497866E7</v>
      </c>
      <c r="I578" s="10">
        <v>12470.0</v>
      </c>
      <c r="J578" s="10">
        <v>35891.0</v>
      </c>
      <c r="K578" s="10">
        <v>2.0</v>
      </c>
      <c r="L578" s="10">
        <v>300.0</v>
      </c>
      <c r="M578" s="10">
        <v>54.0</v>
      </c>
      <c r="N578" s="10">
        <v>170513.0</v>
      </c>
      <c r="O578" s="10">
        <v>24588.0</v>
      </c>
      <c r="P578" s="10">
        <v>6.0380625E7</v>
      </c>
      <c r="Q578" s="10">
        <v>0.0</v>
      </c>
      <c r="R578" s="10">
        <v>25391.0</v>
      </c>
      <c r="S578" s="10">
        <v>6.0</v>
      </c>
      <c r="T578" s="10">
        <v>8.0764254E7</v>
      </c>
      <c r="U578" s="10">
        <v>68230.0</v>
      </c>
      <c r="V578" s="10">
        <v>63513.0</v>
      </c>
      <c r="W578" s="10">
        <v>1376950.0</v>
      </c>
      <c r="X578" s="10">
        <v>723122.0</v>
      </c>
      <c r="Y578" s="10">
        <v>106530.0</v>
      </c>
      <c r="Z578" s="10">
        <v>0.0</v>
      </c>
      <c r="AA578" s="10">
        <v>10799.0</v>
      </c>
      <c r="AB578" s="16"/>
    </row>
    <row r="579">
      <c r="A579" s="9" t="s">
        <v>621</v>
      </c>
      <c r="B579" s="10">
        <v>1.59985368E8</v>
      </c>
      <c r="C579" s="10">
        <v>2214419.0</v>
      </c>
      <c r="D579" s="10">
        <f t="shared" si="1"/>
        <v>1.384138454</v>
      </c>
      <c r="E579" s="10">
        <v>569225.0</v>
      </c>
      <c r="F579" s="10">
        <f t="shared" si="2"/>
        <v>0.3557981627</v>
      </c>
      <c r="G579" s="10">
        <v>300387.0</v>
      </c>
      <c r="H579" s="10">
        <v>2.1122935E7</v>
      </c>
      <c r="I579" s="10">
        <v>14876.0</v>
      </c>
      <c r="J579" s="10">
        <v>33183.0</v>
      </c>
      <c r="K579" s="10">
        <v>1.0</v>
      </c>
      <c r="L579" s="10">
        <v>420.0</v>
      </c>
      <c r="M579" s="10">
        <v>69.0</v>
      </c>
      <c r="N579" s="10">
        <v>152416.0</v>
      </c>
      <c r="O579" s="10">
        <v>22607.0</v>
      </c>
      <c r="P579" s="10">
        <v>5.7612741E7</v>
      </c>
      <c r="Q579" s="10">
        <v>0.0</v>
      </c>
      <c r="R579" s="10">
        <v>23538.0</v>
      </c>
      <c r="S579" s="10">
        <v>17.0</v>
      </c>
      <c r="T579" s="10">
        <v>8.1249692E7</v>
      </c>
      <c r="U579" s="10">
        <v>64241.0</v>
      </c>
      <c r="V579" s="10">
        <v>59910.0</v>
      </c>
      <c r="W579" s="10">
        <v>1357113.0</v>
      </c>
      <c r="X579" s="10">
        <v>704890.0</v>
      </c>
      <c r="Y579" s="10">
        <v>107445.0</v>
      </c>
      <c r="Z579" s="10">
        <v>0.0</v>
      </c>
      <c r="AA579" s="10">
        <v>15790.0</v>
      </c>
      <c r="AB579" s="16"/>
    </row>
    <row r="580">
      <c r="A580" s="9" t="s">
        <v>622</v>
      </c>
      <c r="B580" s="10">
        <v>1.63758087E8</v>
      </c>
      <c r="C580" s="10">
        <v>2213665.0</v>
      </c>
      <c r="D580" s="10">
        <f t="shared" si="1"/>
        <v>1.351789729</v>
      </c>
      <c r="E580" s="10">
        <v>551200.0</v>
      </c>
      <c r="F580" s="10">
        <f t="shared" si="2"/>
        <v>0.3365940639</v>
      </c>
      <c r="G580" s="10">
        <v>286183.0</v>
      </c>
      <c r="H580" s="10">
        <v>1.9321752E7</v>
      </c>
      <c r="I580" s="10">
        <v>17615.0</v>
      </c>
      <c r="J580" s="10">
        <v>34301.0</v>
      </c>
      <c r="K580" s="10">
        <v>0.0</v>
      </c>
      <c r="L580" s="10">
        <v>236.0</v>
      </c>
      <c r="M580" s="10">
        <v>63.0</v>
      </c>
      <c r="N580" s="10">
        <v>139735.0</v>
      </c>
      <c r="O580" s="10">
        <v>18393.0</v>
      </c>
      <c r="P580" s="10">
        <v>6.0084935E7</v>
      </c>
      <c r="Q580" s="10">
        <v>0.0</v>
      </c>
      <c r="R580" s="10">
        <v>26043.0</v>
      </c>
      <c r="S580" s="10">
        <v>59.0</v>
      </c>
      <c r="T580" s="10">
        <v>8.43514E7</v>
      </c>
      <c r="U580" s="10">
        <v>67217.0</v>
      </c>
      <c r="V580" s="10">
        <v>58588.0</v>
      </c>
      <c r="W580" s="10">
        <v>1354753.0</v>
      </c>
      <c r="X580" s="10">
        <v>719177.0</v>
      </c>
      <c r="Y580" s="10">
        <v>100117.0</v>
      </c>
      <c r="Z580" s="10">
        <v>0.0</v>
      </c>
      <c r="AA580" s="10">
        <v>11574.0</v>
      </c>
      <c r="AB580" s="16"/>
    </row>
    <row r="581">
      <c r="A581" s="9" t="s">
        <v>623</v>
      </c>
      <c r="B581" s="10">
        <v>1.61603639E8</v>
      </c>
      <c r="C581" s="10">
        <v>2087502.0</v>
      </c>
      <c r="D581" s="10">
        <f t="shared" si="1"/>
        <v>1.291741951</v>
      </c>
      <c r="E581" s="10">
        <v>520049.0</v>
      </c>
      <c r="F581" s="10">
        <f t="shared" si="2"/>
        <v>0.3218052534</v>
      </c>
      <c r="G581" s="10">
        <v>268411.0</v>
      </c>
      <c r="H581" s="10">
        <v>1.7292926E7</v>
      </c>
      <c r="I581" s="10">
        <v>14856.0</v>
      </c>
      <c r="J581" s="10">
        <v>36394.0</v>
      </c>
      <c r="K581" s="10">
        <v>0.0</v>
      </c>
      <c r="L581" s="10">
        <v>145.0</v>
      </c>
      <c r="M581" s="10">
        <v>36.0</v>
      </c>
      <c r="N581" s="10">
        <v>118990.0</v>
      </c>
      <c r="O581" s="10">
        <v>14939.0</v>
      </c>
      <c r="P581" s="10">
        <v>6.301393E7</v>
      </c>
      <c r="Q581" s="10">
        <v>0.0</v>
      </c>
      <c r="R581" s="10">
        <v>18484.0</v>
      </c>
      <c r="S581" s="10">
        <v>19.0</v>
      </c>
      <c r="T581" s="10">
        <v>8.1296783E7</v>
      </c>
      <c r="U581" s="10">
        <v>62535.0</v>
      </c>
      <c r="V581" s="10">
        <v>53470.0</v>
      </c>
      <c r="W581" s="10">
        <v>1283376.0</v>
      </c>
      <c r="X581" s="10">
        <v>685136.0</v>
      </c>
      <c r="Y581" s="10">
        <v>105680.0</v>
      </c>
      <c r="Z581" s="10">
        <v>0.0</v>
      </c>
      <c r="AA581" s="10">
        <v>8220.0</v>
      </c>
      <c r="AB581" s="16"/>
    </row>
    <row r="582">
      <c r="A582" s="9" t="s">
        <v>624</v>
      </c>
      <c r="B582" s="10">
        <v>1.48403853E8</v>
      </c>
      <c r="C582" s="10">
        <v>1922854.0</v>
      </c>
      <c r="D582" s="10">
        <f t="shared" si="1"/>
        <v>1.295690079</v>
      </c>
      <c r="E582" s="10">
        <v>514120.0</v>
      </c>
      <c r="F582" s="10">
        <f t="shared" si="2"/>
        <v>0.3464330539</v>
      </c>
      <c r="G582" s="10">
        <v>264762.0</v>
      </c>
      <c r="H582" s="10">
        <v>1.58481E7</v>
      </c>
      <c r="I582" s="10">
        <v>13679.0</v>
      </c>
      <c r="J582" s="10">
        <v>39169.0</v>
      </c>
      <c r="K582" s="10">
        <v>0.0</v>
      </c>
      <c r="L582" s="10">
        <v>137.0</v>
      </c>
      <c r="M582" s="10">
        <v>5.0</v>
      </c>
      <c r="N582" s="10">
        <v>116380.0</v>
      </c>
      <c r="O582" s="10">
        <v>15380.0</v>
      </c>
      <c r="P582" s="10">
        <v>6.1798001E7</v>
      </c>
      <c r="Q582" s="10">
        <v>0.0</v>
      </c>
      <c r="R582" s="10">
        <v>17171.0</v>
      </c>
      <c r="S582" s="10">
        <v>4.0</v>
      </c>
      <c r="T582" s="10">
        <v>7.0757752E7</v>
      </c>
      <c r="U582" s="10">
        <v>61173.0</v>
      </c>
      <c r="V582" s="10">
        <v>49608.0</v>
      </c>
      <c r="W582" s="10">
        <v>1194029.0</v>
      </c>
      <c r="X582" s="10">
        <v>612445.0</v>
      </c>
      <c r="Y582" s="10">
        <v>102022.0</v>
      </c>
      <c r="Z582" s="10">
        <v>0.0</v>
      </c>
      <c r="AA582" s="10">
        <v>13695.0</v>
      </c>
      <c r="AB582" s="16"/>
    </row>
    <row r="583">
      <c r="A583" s="9" t="s">
        <v>625</v>
      </c>
      <c r="B583" s="10">
        <v>1.4983676E8</v>
      </c>
      <c r="C583" s="10">
        <v>2023014.0</v>
      </c>
      <c r="D583" s="10">
        <f t="shared" si="1"/>
        <v>1.350145318</v>
      </c>
      <c r="E583" s="10">
        <v>534448.0</v>
      </c>
      <c r="F583" s="10">
        <f t="shared" si="2"/>
        <v>0.3566868371</v>
      </c>
      <c r="G583" s="10">
        <v>281156.0</v>
      </c>
      <c r="H583" s="10">
        <v>1.6930696E7</v>
      </c>
      <c r="I583" s="10">
        <v>13620.0</v>
      </c>
      <c r="J583" s="10">
        <v>38234.0</v>
      </c>
      <c r="K583" s="10">
        <v>0.0</v>
      </c>
      <c r="L583" s="10">
        <v>140.0</v>
      </c>
      <c r="M583" s="10">
        <v>47.0</v>
      </c>
      <c r="N583" s="10">
        <v>122819.0</v>
      </c>
      <c r="O583" s="10">
        <v>15129.0</v>
      </c>
      <c r="P583" s="10">
        <v>6.4320119E7</v>
      </c>
      <c r="Q583" s="10">
        <v>0.0</v>
      </c>
      <c r="R583" s="10">
        <v>16041.0</v>
      </c>
      <c r="S583" s="10">
        <v>6.0</v>
      </c>
      <c r="T583" s="10">
        <v>6.8585945E7</v>
      </c>
      <c r="U583" s="10">
        <v>63735.0</v>
      </c>
      <c r="V583" s="10">
        <v>49815.0</v>
      </c>
      <c r="W583" s="10">
        <v>1265392.0</v>
      </c>
      <c r="X583" s="10">
        <v>634803.0</v>
      </c>
      <c r="Y583" s="10">
        <v>106388.0</v>
      </c>
      <c r="Z583" s="10">
        <v>0.0</v>
      </c>
      <c r="AA583" s="10">
        <v>17473.0</v>
      </c>
      <c r="AB583" s="16"/>
    </row>
    <row r="584">
      <c r="A584" s="9" t="s">
        <v>626</v>
      </c>
      <c r="B584" s="10">
        <v>1.66674582E8</v>
      </c>
      <c r="C584" s="10">
        <v>2095242.0</v>
      </c>
      <c r="D584" s="10">
        <f t="shared" si="1"/>
        <v>1.257085498</v>
      </c>
      <c r="E584" s="10">
        <v>549093.0</v>
      </c>
      <c r="F584" s="10">
        <f t="shared" si="2"/>
        <v>0.3294401542</v>
      </c>
      <c r="G584" s="10">
        <v>278103.0</v>
      </c>
      <c r="H584" s="10">
        <v>2.0403797E7</v>
      </c>
      <c r="I584" s="10">
        <v>14751.0</v>
      </c>
      <c r="J584" s="10">
        <v>36207.0</v>
      </c>
      <c r="K584" s="10">
        <v>0.0</v>
      </c>
      <c r="L584" s="10">
        <v>139.0</v>
      </c>
      <c r="M584" s="10">
        <v>17.0</v>
      </c>
      <c r="N584" s="10">
        <v>136675.0</v>
      </c>
      <c r="O584" s="10">
        <v>18201.0</v>
      </c>
      <c r="P584" s="10">
        <v>6.8113992E7</v>
      </c>
      <c r="Q584" s="10">
        <v>0.0</v>
      </c>
      <c r="R584" s="10">
        <v>16925.0</v>
      </c>
      <c r="S584" s="10">
        <v>5.0</v>
      </c>
      <c r="T584" s="10">
        <v>7.8156793E7</v>
      </c>
      <c r="U584" s="10">
        <v>65248.0</v>
      </c>
      <c r="V584" s="10">
        <v>52883.0</v>
      </c>
      <c r="W584" s="10">
        <v>1285528.0</v>
      </c>
      <c r="X584" s="10">
        <v>673039.0</v>
      </c>
      <c r="Y584" s="10">
        <v>116716.0</v>
      </c>
      <c r="Z584" s="10">
        <v>0.0</v>
      </c>
      <c r="AA584" s="10">
        <v>12657.0</v>
      </c>
      <c r="AB584" s="16"/>
    </row>
    <row r="585">
      <c r="A585" s="9" t="s">
        <v>627</v>
      </c>
      <c r="B585" s="10">
        <v>1.9791066E8</v>
      </c>
      <c r="C585" s="10">
        <v>2220166.0</v>
      </c>
      <c r="D585" s="10">
        <f t="shared" si="1"/>
        <v>1.12180213</v>
      </c>
      <c r="E585" s="10">
        <v>539690.0</v>
      </c>
      <c r="F585" s="10">
        <f t="shared" si="2"/>
        <v>0.2726937498</v>
      </c>
      <c r="G585" s="10">
        <v>270625.0</v>
      </c>
      <c r="H585" s="10">
        <v>2.5230114E7</v>
      </c>
      <c r="I585" s="10">
        <v>14836.0</v>
      </c>
      <c r="J585" s="10">
        <v>33145.0</v>
      </c>
      <c r="K585" s="10">
        <v>9.0</v>
      </c>
      <c r="L585" s="10">
        <v>216.0</v>
      </c>
      <c r="M585" s="10">
        <v>16.0</v>
      </c>
      <c r="N585" s="10">
        <v>149572.0</v>
      </c>
      <c r="O585" s="10">
        <v>20666.0</v>
      </c>
      <c r="P585" s="10">
        <v>7.697327E7</v>
      </c>
      <c r="Q585" s="10">
        <v>0.0</v>
      </c>
      <c r="R585" s="10">
        <v>19536.0</v>
      </c>
      <c r="S585" s="10">
        <v>8.0</v>
      </c>
      <c r="T585" s="10">
        <v>9.5707276E7</v>
      </c>
      <c r="U585" s="10">
        <v>65473.0</v>
      </c>
      <c r="V585" s="10">
        <v>57803.0</v>
      </c>
      <c r="W585" s="10">
        <v>1289776.0</v>
      </c>
      <c r="X585" s="10">
        <v>780818.0</v>
      </c>
      <c r="Y585" s="10">
        <v>109946.0</v>
      </c>
      <c r="Z585" s="10">
        <v>0.0</v>
      </c>
      <c r="AA585" s="10">
        <v>9925.0</v>
      </c>
      <c r="AB585" s="16"/>
    </row>
    <row r="586">
      <c r="A586" s="9" t="s">
        <v>628</v>
      </c>
      <c r="B586" s="10">
        <v>2.2487032E8</v>
      </c>
      <c r="C586" s="10">
        <v>2340862.0</v>
      </c>
      <c r="D586" s="10">
        <f t="shared" si="1"/>
        <v>1.040983087</v>
      </c>
      <c r="E586" s="10">
        <v>565319.0</v>
      </c>
      <c r="F586" s="10">
        <f t="shared" si="2"/>
        <v>0.2513977834</v>
      </c>
      <c r="G586" s="10">
        <v>274988.0</v>
      </c>
      <c r="H586" s="10">
        <v>2.868297E7</v>
      </c>
      <c r="I586" s="10">
        <v>13194.0</v>
      </c>
      <c r="J586" s="10">
        <v>36970.0</v>
      </c>
      <c r="K586" s="10">
        <v>0.0</v>
      </c>
      <c r="L586" s="10">
        <v>456.0</v>
      </c>
      <c r="M586" s="10">
        <v>19.0</v>
      </c>
      <c r="N586" s="10">
        <v>167249.0</v>
      </c>
      <c r="O586" s="10">
        <v>23825.0</v>
      </c>
      <c r="P586" s="10">
        <v>8.7566502E7</v>
      </c>
      <c r="Q586" s="10">
        <v>0.0</v>
      </c>
      <c r="R586" s="10">
        <v>26880.0</v>
      </c>
      <c r="S586" s="10">
        <v>16.0</v>
      </c>
      <c r="T586" s="10">
        <v>1.08620848E8</v>
      </c>
      <c r="U586" s="10">
        <v>67428.0</v>
      </c>
      <c r="V586" s="10">
        <v>62015.0</v>
      </c>
      <c r="W586" s="10">
        <v>1314200.0</v>
      </c>
      <c r="X586" s="10">
        <v>859413.0</v>
      </c>
      <c r="Y586" s="10">
        <v>108587.0</v>
      </c>
      <c r="Z586" s="10">
        <v>0.0</v>
      </c>
      <c r="AA586" s="10">
        <v>10099.0</v>
      </c>
      <c r="AB586" s="16"/>
    </row>
    <row r="587">
      <c r="A587" s="9" t="s">
        <v>629</v>
      </c>
      <c r="B587" s="10">
        <v>2.38447214E8</v>
      </c>
      <c r="C587" s="10">
        <v>2426367.0</v>
      </c>
      <c r="D587" s="10">
        <f t="shared" si="1"/>
        <v>1.017569868</v>
      </c>
      <c r="E587" s="10">
        <v>572322.0</v>
      </c>
      <c r="F587" s="10">
        <f t="shared" si="2"/>
        <v>0.2400204181</v>
      </c>
      <c r="G587" s="10">
        <v>289141.0</v>
      </c>
      <c r="H587" s="10">
        <v>3.0813289E7</v>
      </c>
      <c r="I587" s="10">
        <v>13855.0</v>
      </c>
      <c r="J587" s="10">
        <v>31464.0</v>
      </c>
      <c r="K587" s="10">
        <v>0.0</v>
      </c>
      <c r="L587" s="10">
        <v>206.0</v>
      </c>
      <c r="M587" s="10">
        <v>15.0</v>
      </c>
      <c r="N587" s="10">
        <v>179705.0</v>
      </c>
      <c r="O587" s="10">
        <v>27140.0</v>
      </c>
      <c r="P587" s="10">
        <v>9.532061E7</v>
      </c>
      <c r="Q587" s="10">
        <v>0.0</v>
      </c>
      <c r="R587" s="10">
        <v>19689.0</v>
      </c>
      <c r="S587" s="10">
        <v>27.0</v>
      </c>
      <c r="T587" s="10">
        <v>1.12313315E8</v>
      </c>
      <c r="U587" s="10">
        <v>66089.0</v>
      </c>
      <c r="V587" s="10">
        <v>64938.0</v>
      </c>
      <c r="W587" s="10">
        <v>1418991.0</v>
      </c>
      <c r="X587" s="10">
        <v>827671.0</v>
      </c>
      <c r="Y587" s="10">
        <v>112338.0</v>
      </c>
      <c r="Z587" s="10">
        <v>0.0</v>
      </c>
      <c r="AA587" s="10">
        <v>10478.0</v>
      </c>
      <c r="AB587" s="16"/>
    </row>
    <row r="588">
      <c r="A588" s="9" t="s">
        <v>630</v>
      </c>
      <c r="B588" s="10">
        <v>2.44055172E8</v>
      </c>
      <c r="C588" s="10">
        <v>2408707.0</v>
      </c>
      <c r="D588" s="10">
        <f t="shared" si="1"/>
        <v>0.9869518356</v>
      </c>
      <c r="E588" s="10">
        <v>588670.0</v>
      </c>
      <c r="F588" s="10">
        <f t="shared" si="2"/>
        <v>0.241203657</v>
      </c>
      <c r="G588" s="10">
        <v>303598.0</v>
      </c>
      <c r="H588" s="10">
        <v>3.1422909E7</v>
      </c>
      <c r="I588" s="10">
        <v>14142.0</v>
      </c>
      <c r="J588" s="10">
        <v>36493.0</v>
      </c>
      <c r="K588" s="10">
        <v>1.0</v>
      </c>
      <c r="L588" s="10">
        <v>198.0</v>
      </c>
      <c r="M588" s="10">
        <v>18.0</v>
      </c>
      <c r="N588" s="10">
        <v>175621.0</v>
      </c>
      <c r="O588" s="10">
        <v>26467.0</v>
      </c>
      <c r="P588" s="10">
        <v>1.0073687E8</v>
      </c>
      <c r="Q588" s="10">
        <v>0.0</v>
      </c>
      <c r="R588" s="10">
        <v>20810.0</v>
      </c>
      <c r="S588" s="10">
        <v>39.0</v>
      </c>
      <c r="T588" s="10">
        <v>1.11895393E8</v>
      </c>
      <c r="U588" s="10">
        <v>68272.0</v>
      </c>
      <c r="V588" s="10">
        <v>63016.0</v>
      </c>
      <c r="W588" s="10">
        <v>1443987.0</v>
      </c>
      <c r="X588" s="10">
        <v>789099.0</v>
      </c>
      <c r="Y588" s="10">
        <v>104025.0</v>
      </c>
      <c r="Z588" s="10">
        <v>0.0</v>
      </c>
      <c r="AA588" s="10">
        <v>17346.0</v>
      </c>
      <c r="AB588" s="16"/>
    </row>
    <row r="589">
      <c r="A589" s="9" t="s">
        <v>631</v>
      </c>
      <c r="B589" s="10">
        <v>2.44801855E8</v>
      </c>
      <c r="C589" s="10">
        <v>2343488.0</v>
      </c>
      <c r="D589" s="10">
        <f t="shared" si="1"/>
        <v>0.9572999355</v>
      </c>
      <c r="E589" s="10">
        <v>586085.0</v>
      </c>
      <c r="F589" s="10">
        <f t="shared" si="2"/>
        <v>0.239411993</v>
      </c>
      <c r="G589" s="10">
        <v>307775.0</v>
      </c>
      <c r="H589" s="10">
        <v>3.1347555E7</v>
      </c>
      <c r="I589" s="10">
        <v>15349.0</v>
      </c>
      <c r="J589" s="10">
        <v>37364.0</v>
      </c>
      <c r="K589" s="10">
        <v>13.0</v>
      </c>
      <c r="L589" s="10">
        <v>183.0</v>
      </c>
      <c r="M589" s="10">
        <v>12.0</v>
      </c>
      <c r="N589" s="10">
        <v>177031.0</v>
      </c>
      <c r="O589" s="10">
        <v>27736.0</v>
      </c>
      <c r="P589" s="10">
        <v>1.0385732E8</v>
      </c>
      <c r="Q589" s="10">
        <v>0.0</v>
      </c>
      <c r="R589" s="10">
        <v>21209.0</v>
      </c>
      <c r="S589" s="10">
        <v>0.0</v>
      </c>
      <c r="T589" s="10">
        <v>1.0959698E8</v>
      </c>
      <c r="U589" s="10">
        <v>67113.0</v>
      </c>
      <c r="V589" s="10">
        <v>61865.0</v>
      </c>
      <c r="W589" s="10">
        <v>1420045.0</v>
      </c>
      <c r="X589" s="10">
        <v>746412.0</v>
      </c>
      <c r="Y589" s="10">
        <v>91759.0</v>
      </c>
      <c r="Z589" s="10">
        <v>0.0</v>
      </c>
      <c r="AA589" s="10">
        <v>11788.0</v>
      </c>
      <c r="AB589" s="16"/>
    </row>
    <row r="590">
      <c r="A590" s="9" t="s">
        <v>632</v>
      </c>
      <c r="B590" s="10">
        <v>2.4418558E8</v>
      </c>
      <c r="C590" s="10">
        <v>2269719.0</v>
      </c>
      <c r="D590" s="10">
        <f t="shared" si="1"/>
        <v>0.9295057472</v>
      </c>
      <c r="E590" s="10">
        <v>612703.0</v>
      </c>
      <c r="F590" s="10">
        <f t="shared" si="2"/>
        <v>0.250916946</v>
      </c>
      <c r="G590" s="10">
        <v>332101.0</v>
      </c>
      <c r="H590" s="10">
        <v>3.2605315E7</v>
      </c>
      <c r="I590" s="10">
        <v>15466.0</v>
      </c>
      <c r="J590" s="10">
        <v>38616.0</v>
      </c>
      <c r="K590" s="10">
        <v>0.0</v>
      </c>
      <c r="L590" s="10">
        <v>112.0</v>
      </c>
      <c r="M590" s="10">
        <v>10.0</v>
      </c>
      <c r="N590" s="10">
        <v>185591.0</v>
      </c>
      <c r="O590" s="10">
        <v>26479.0</v>
      </c>
      <c r="P590" s="10">
        <v>1.03652192E8</v>
      </c>
      <c r="Q590" s="10">
        <v>0.0</v>
      </c>
      <c r="R590" s="10">
        <v>22274.0</v>
      </c>
      <c r="S590" s="10">
        <v>0.0</v>
      </c>
      <c r="T590" s="10">
        <v>1.07928073E8</v>
      </c>
      <c r="U590" s="10">
        <v>65552.0</v>
      </c>
      <c r="V590" s="10">
        <v>61482.0</v>
      </c>
      <c r="W590" s="10">
        <v>1391475.0</v>
      </c>
      <c r="X590" s="10">
        <v>692653.0</v>
      </c>
      <c r="Y590" s="10">
        <v>91676.0</v>
      </c>
      <c r="Z590" s="10">
        <v>0.0</v>
      </c>
      <c r="AA590" s="10">
        <v>16336.0</v>
      </c>
      <c r="AB590" s="16"/>
    </row>
    <row r="591">
      <c r="A591" s="9" t="s">
        <v>633</v>
      </c>
      <c r="B591" s="10">
        <v>2.33743623E8</v>
      </c>
      <c r="C591" s="10">
        <v>2237206.0</v>
      </c>
      <c r="D591" s="10">
        <f t="shared" si="1"/>
        <v>0.9571195874</v>
      </c>
      <c r="E591" s="10">
        <v>578399.0</v>
      </c>
      <c r="F591" s="10">
        <f t="shared" si="2"/>
        <v>0.2474501732</v>
      </c>
      <c r="G591" s="10">
        <v>302050.0</v>
      </c>
      <c r="H591" s="10">
        <v>3.1892826E7</v>
      </c>
      <c r="I591" s="10">
        <v>14522.0</v>
      </c>
      <c r="J591" s="10">
        <v>35914.0</v>
      </c>
      <c r="K591" s="10">
        <v>0.0</v>
      </c>
      <c r="L591" s="10">
        <v>139.0</v>
      </c>
      <c r="M591" s="10">
        <v>9.0</v>
      </c>
      <c r="N591" s="10">
        <v>165929.0</v>
      </c>
      <c r="O591" s="10">
        <v>24837.0</v>
      </c>
      <c r="P591" s="10">
        <v>9.7571079E7</v>
      </c>
      <c r="Q591" s="10">
        <v>0.0</v>
      </c>
      <c r="R591" s="10">
        <v>21027.0</v>
      </c>
      <c r="S591" s="10">
        <v>1.0</v>
      </c>
      <c r="T591" s="10">
        <v>1.04279718E8</v>
      </c>
      <c r="U591" s="10">
        <v>65348.0</v>
      </c>
      <c r="V591" s="10">
        <v>60124.0</v>
      </c>
      <c r="W591" s="10">
        <v>1416160.0</v>
      </c>
      <c r="X591" s="10">
        <v>655117.0</v>
      </c>
      <c r="Y591" s="10">
        <v>97342.0</v>
      </c>
      <c r="Z591" s="10">
        <v>0.0</v>
      </c>
      <c r="AA591" s="10">
        <v>11232.0</v>
      </c>
      <c r="AB591" s="16"/>
    </row>
    <row r="592">
      <c r="A592" s="9" t="s">
        <v>634</v>
      </c>
      <c r="B592" s="10">
        <v>2.31062814E8</v>
      </c>
      <c r="C592" s="10">
        <v>2251875.0</v>
      </c>
      <c r="D592" s="10">
        <f t="shared" si="1"/>
        <v>0.9745726545</v>
      </c>
      <c r="E592" s="10">
        <v>601244.0</v>
      </c>
      <c r="F592" s="10">
        <f t="shared" si="2"/>
        <v>0.2602080316</v>
      </c>
      <c r="G592" s="10">
        <v>316644.0</v>
      </c>
      <c r="H592" s="10">
        <v>3.211769E7</v>
      </c>
      <c r="I592" s="10">
        <v>16840.0</v>
      </c>
      <c r="J592" s="10">
        <v>39970.0</v>
      </c>
      <c r="K592" s="10">
        <v>0.0</v>
      </c>
      <c r="L592" s="10">
        <v>130.0</v>
      </c>
      <c r="M592" s="10">
        <v>25.0</v>
      </c>
      <c r="N592" s="10">
        <v>162563.0</v>
      </c>
      <c r="O592" s="10">
        <v>22765.0</v>
      </c>
      <c r="P592" s="10">
        <v>9.3670153E7</v>
      </c>
      <c r="Q592" s="10">
        <v>0.0</v>
      </c>
      <c r="R592" s="10">
        <v>26610.0</v>
      </c>
      <c r="S592" s="10">
        <v>0.0</v>
      </c>
      <c r="T592" s="10">
        <v>1.05274971E8</v>
      </c>
      <c r="U592" s="10">
        <v>66823.0</v>
      </c>
      <c r="V592" s="10">
        <v>58977.0</v>
      </c>
      <c r="W592" s="10">
        <v>1438470.0</v>
      </c>
      <c r="X592" s="10">
        <v>650842.0</v>
      </c>
      <c r="Y592" s="10">
        <v>99122.0</v>
      </c>
      <c r="Z592" s="10">
        <v>0.0</v>
      </c>
      <c r="AA592" s="10">
        <v>15818.0</v>
      </c>
      <c r="AB592" s="16"/>
    </row>
    <row r="593">
      <c r="A593" s="9" t="s">
        <v>635</v>
      </c>
      <c r="B593" s="10">
        <v>2.29996383E8</v>
      </c>
      <c r="C593" s="10">
        <v>2211880.0</v>
      </c>
      <c r="D593" s="10">
        <f t="shared" si="1"/>
        <v>0.9617020803</v>
      </c>
      <c r="E593" s="10">
        <v>564577.0</v>
      </c>
      <c r="F593" s="10">
        <f t="shared" si="2"/>
        <v>0.2454721212</v>
      </c>
      <c r="G593" s="10">
        <v>289193.0</v>
      </c>
      <c r="H593" s="10">
        <v>3.2163623E7</v>
      </c>
      <c r="I593" s="10">
        <v>14305.0</v>
      </c>
      <c r="J593" s="10">
        <v>36474.0</v>
      </c>
      <c r="K593" s="10">
        <v>2.0</v>
      </c>
      <c r="L593" s="10">
        <v>127.0</v>
      </c>
      <c r="M593" s="10">
        <v>56.0</v>
      </c>
      <c r="N593" s="10">
        <v>159408.0</v>
      </c>
      <c r="O593" s="10">
        <v>21166.0</v>
      </c>
      <c r="P593" s="10">
        <v>9.1294942E7</v>
      </c>
      <c r="Q593" s="10">
        <v>0.0</v>
      </c>
      <c r="R593" s="10">
        <v>23579.0</v>
      </c>
      <c r="S593" s="10">
        <v>0.0</v>
      </c>
      <c r="T593" s="10">
        <v>1.06537818E8</v>
      </c>
      <c r="U593" s="10">
        <v>64722.0</v>
      </c>
      <c r="V593" s="10">
        <v>57824.0</v>
      </c>
      <c r="W593" s="10">
        <v>1396069.0</v>
      </c>
      <c r="X593" s="10">
        <v>656403.0</v>
      </c>
      <c r="Y593" s="10">
        <v>98355.0</v>
      </c>
      <c r="Z593" s="10">
        <v>0.0</v>
      </c>
      <c r="AA593" s="10">
        <v>10866.0</v>
      </c>
      <c r="AB593" s="16"/>
    </row>
    <row r="594">
      <c r="A594" s="9" t="s">
        <v>636</v>
      </c>
      <c r="B594" s="10">
        <v>2.32127119E8</v>
      </c>
      <c r="C594" s="10">
        <v>2218459.0</v>
      </c>
      <c r="D594" s="10">
        <f t="shared" si="1"/>
        <v>0.9557086693</v>
      </c>
      <c r="E594" s="10">
        <v>577523.0</v>
      </c>
      <c r="F594" s="10">
        <f t="shared" si="2"/>
        <v>0.2487960056</v>
      </c>
      <c r="G594" s="10">
        <v>301203.0</v>
      </c>
      <c r="H594" s="10">
        <v>3.2029197E7</v>
      </c>
      <c r="I594" s="10">
        <v>14633.0</v>
      </c>
      <c r="J594" s="10">
        <v>36471.0</v>
      </c>
      <c r="K594" s="10">
        <v>3.0</v>
      </c>
      <c r="L594" s="10">
        <v>185.0</v>
      </c>
      <c r="M594" s="10">
        <v>28.0</v>
      </c>
      <c r="N594" s="10">
        <v>153870.0</v>
      </c>
      <c r="O594" s="10">
        <v>19098.0</v>
      </c>
      <c r="P594" s="10">
        <v>8.8871426E7</v>
      </c>
      <c r="Q594" s="10">
        <v>0.0</v>
      </c>
      <c r="R594" s="10">
        <v>30563.0</v>
      </c>
      <c r="S594" s="10">
        <v>1.0</v>
      </c>
      <c r="T594" s="10">
        <v>1.11226496E8</v>
      </c>
      <c r="U594" s="10">
        <v>65214.0</v>
      </c>
      <c r="V594" s="10">
        <v>59456.0</v>
      </c>
      <c r="W594" s="10">
        <v>1369957.0</v>
      </c>
      <c r="X594" s="10">
        <v>694632.0</v>
      </c>
      <c r="Y594" s="10">
        <v>97116.0</v>
      </c>
      <c r="Z594" s="10">
        <v>0.0</v>
      </c>
      <c r="AA594" s="10">
        <v>15760.0</v>
      </c>
      <c r="AB594" s="16"/>
    </row>
    <row r="595">
      <c r="A595" s="9" t="s">
        <v>637</v>
      </c>
      <c r="B595" s="10">
        <v>2.24372853E8</v>
      </c>
      <c r="C595" s="10">
        <v>2222493.0</v>
      </c>
      <c r="D595" s="10">
        <f t="shared" si="1"/>
        <v>0.9905356064</v>
      </c>
      <c r="E595" s="10">
        <v>551258.0</v>
      </c>
      <c r="F595" s="10">
        <f t="shared" si="2"/>
        <v>0.2456883677</v>
      </c>
      <c r="G595" s="10">
        <v>284467.0</v>
      </c>
      <c r="H595" s="10">
        <v>3.1091641E7</v>
      </c>
      <c r="I595" s="10">
        <v>12107.0</v>
      </c>
      <c r="J595" s="10">
        <v>36008.0</v>
      </c>
      <c r="K595" s="10">
        <v>1.0</v>
      </c>
      <c r="L595" s="10">
        <v>454.0</v>
      </c>
      <c r="M595" s="10">
        <v>32.0</v>
      </c>
      <c r="N595" s="10">
        <v>149549.0</v>
      </c>
      <c r="O595" s="10">
        <v>18910.0</v>
      </c>
      <c r="P595" s="10">
        <v>8.2256729E7</v>
      </c>
      <c r="Q595" s="10">
        <v>0.0</v>
      </c>
      <c r="R595" s="10">
        <v>30237.0</v>
      </c>
      <c r="S595" s="10">
        <v>0.0</v>
      </c>
      <c r="T595" s="10">
        <v>1.11024483E8</v>
      </c>
      <c r="U595" s="10">
        <v>63678.0</v>
      </c>
      <c r="V595" s="10">
        <v>60041.0</v>
      </c>
      <c r="W595" s="10">
        <v>1333368.0</v>
      </c>
      <c r="X595" s="10">
        <v>739576.0</v>
      </c>
      <c r="Y595" s="10">
        <v>92495.0</v>
      </c>
      <c r="Z595" s="10">
        <v>0.0</v>
      </c>
      <c r="AA595" s="10">
        <v>8997.0</v>
      </c>
      <c r="AB595" s="16"/>
    </row>
    <row r="596">
      <c r="A596" s="9" t="s">
        <v>638</v>
      </c>
      <c r="B596" s="10">
        <v>2.04183533E8</v>
      </c>
      <c r="C596" s="10">
        <v>2196783.0</v>
      </c>
      <c r="D596" s="10">
        <f t="shared" si="1"/>
        <v>1.075886467</v>
      </c>
      <c r="E596" s="10">
        <v>525963.0</v>
      </c>
      <c r="F596" s="10">
        <f t="shared" si="2"/>
        <v>0.2575932507</v>
      </c>
      <c r="G596" s="10">
        <v>275316.0</v>
      </c>
      <c r="H596" s="10">
        <v>2.9411918E7</v>
      </c>
      <c r="I596" s="10">
        <v>11659.0</v>
      </c>
      <c r="J596" s="10">
        <v>35196.0</v>
      </c>
      <c r="K596" s="10">
        <v>0.0</v>
      </c>
      <c r="L596" s="10">
        <v>177.0</v>
      </c>
      <c r="M596" s="10">
        <v>16.0</v>
      </c>
      <c r="N596" s="10">
        <v>151670.0</v>
      </c>
      <c r="O596" s="10">
        <v>17893.0</v>
      </c>
      <c r="P596" s="10">
        <v>7.4945691E7</v>
      </c>
      <c r="Q596" s="10">
        <v>0.0</v>
      </c>
      <c r="R596" s="10">
        <v>26304.0</v>
      </c>
      <c r="S596" s="10">
        <v>0.0</v>
      </c>
      <c r="T596" s="10">
        <v>9.9825924E7</v>
      </c>
      <c r="U596" s="10">
        <v>63441.0</v>
      </c>
      <c r="V596" s="10">
        <v>57626.0</v>
      </c>
      <c r="W596" s="10">
        <v>1325008.0</v>
      </c>
      <c r="X596" s="10">
        <v>720105.0</v>
      </c>
      <c r="Y596" s="10">
        <v>81636.0</v>
      </c>
      <c r="Z596" s="10">
        <v>0.0</v>
      </c>
      <c r="AA596" s="10">
        <v>15434.0</v>
      </c>
      <c r="AB596" s="16"/>
    </row>
    <row r="597">
      <c r="A597" s="9" t="s">
        <v>639</v>
      </c>
      <c r="B597" s="10">
        <v>1.88986623E8</v>
      </c>
      <c r="C597" s="10">
        <v>2165555.0</v>
      </c>
      <c r="D597" s="10">
        <f t="shared" si="1"/>
        <v>1.145877399</v>
      </c>
      <c r="E597" s="10">
        <v>528229.0</v>
      </c>
      <c r="F597" s="10">
        <f t="shared" si="2"/>
        <v>0.2795060262</v>
      </c>
      <c r="G597" s="10">
        <v>262075.0</v>
      </c>
      <c r="H597" s="10">
        <v>2.8638029E7</v>
      </c>
      <c r="I597" s="10">
        <v>13402.0</v>
      </c>
      <c r="J597" s="10">
        <v>33849.0</v>
      </c>
      <c r="K597" s="10">
        <v>0.0</v>
      </c>
      <c r="L597" s="10">
        <v>179.0</v>
      </c>
      <c r="M597" s="10">
        <v>10.0</v>
      </c>
      <c r="N597" s="10">
        <v>149365.0</v>
      </c>
      <c r="O597" s="10">
        <v>17629.0</v>
      </c>
      <c r="P597" s="10">
        <v>7.0386371E7</v>
      </c>
      <c r="Q597" s="10">
        <v>0.0</v>
      </c>
      <c r="R597" s="10">
        <v>29547.0</v>
      </c>
      <c r="S597" s="10">
        <v>6.0</v>
      </c>
      <c r="T597" s="10">
        <v>8.9962223E7</v>
      </c>
      <c r="U597" s="10">
        <v>63065.0</v>
      </c>
      <c r="V597" s="10">
        <v>56957.0</v>
      </c>
      <c r="W597" s="10">
        <v>1313435.0</v>
      </c>
      <c r="X597" s="10">
        <v>702755.0</v>
      </c>
      <c r="Y597" s="10">
        <v>97174.0</v>
      </c>
      <c r="Z597" s="10">
        <v>0.0</v>
      </c>
      <c r="AA597" s="10">
        <v>8636.0</v>
      </c>
      <c r="AB597" s="16"/>
    </row>
    <row r="598">
      <c r="A598" s="9" t="s">
        <v>640</v>
      </c>
      <c r="B598" s="10">
        <v>1.89692958E8</v>
      </c>
      <c r="C598" s="10">
        <v>2210031.0</v>
      </c>
      <c r="D598" s="10">
        <f t="shared" si="1"/>
        <v>1.165056955</v>
      </c>
      <c r="E598" s="10">
        <v>540551.0</v>
      </c>
      <c r="F598" s="10">
        <f t="shared" si="2"/>
        <v>0.2849610263</v>
      </c>
      <c r="G598" s="10">
        <v>268277.0</v>
      </c>
      <c r="H598" s="10">
        <v>3.1336151E7</v>
      </c>
      <c r="I598" s="10">
        <v>13195.0</v>
      </c>
      <c r="J598" s="10">
        <v>38200.0</v>
      </c>
      <c r="K598" s="10">
        <v>1.0</v>
      </c>
      <c r="L598" s="10">
        <v>374.0</v>
      </c>
      <c r="M598" s="10">
        <v>14.0</v>
      </c>
      <c r="N598" s="10">
        <v>156634.0</v>
      </c>
      <c r="O598" s="10">
        <v>18134.0</v>
      </c>
      <c r="P598" s="10">
        <v>6.9369879E7</v>
      </c>
      <c r="Q598" s="10">
        <v>0.0</v>
      </c>
      <c r="R598" s="10">
        <v>27221.0</v>
      </c>
      <c r="S598" s="10">
        <v>0.0</v>
      </c>
      <c r="T598" s="10">
        <v>8.8986928E7</v>
      </c>
      <c r="U598" s="10">
        <v>69742.0</v>
      </c>
      <c r="V598" s="10">
        <v>58777.0</v>
      </c>
      <c r="W598" s="10">
        <v>1328015.0</v>
      </c>
      <c r="X598" s="10">
        <v>725382.0</v>
      </c>
      <c r="Y598" s="10">
        <v>91138.0</v>
      </c>
      <c r="Z598" s="10">
        <v>0.0</v>
      </c>
      <c r="AA598" s="10">
        <v>10397.0</v>
      </c>
      <c r="AB598" s="16"/>
    </row>
    <row r="599">
      <c r="A599" s="9" t="s">
        <v>641</v>
      </c>
      <c r="B599" s="10">
        <v>1.88993014E8</v>
      </c>
      <c r="C599" s="10">
        <v>2218623.0</v>
      </c>
      <c r="D599" s="10">
        <f t="shared" si="1"/>
        <v>1.173917995</v>
      </c>
      <c r="E599" s="10">
        <v>518600.0</v>
      </c>
      <c r="F599" s="10">
        <f t="shared" si="2"/>
        <v>0.2744016771</v>
      </c>
      <c r="G599" s="10">
        <v>256124.0</v>
      </c>
      <c r="H599" s="10">
        <v>3.1543846E7</v>
      </c>
      <c r="I599" s="10">
        <v>13232.0</v>
      </c>
      <c r="J599" s="10">
        <v>36530.0</v>
      </c>
      <c r="K599" s="10">
        <v>2.0</v>
      </c>
      <c r="L599" s="10">
        <v>425.0</v>
      </c>
      <c r="M599" s="10">
        <v>15.0</v>
      </c>
      <c r="N599" s="10">
        <v>150821.0</v>
      </c>
      <c r="O599" s="10">
        <v>16645.0</v>
      </c>
      <c r="P599" s="10">
        <v>6.8219391E7</v>
      </c>
      <c r="Q599" s="10">
        <v>0.0</v>
      </c>
      <c r="R599" s="10">
        <v>23094.0</v>
      </c>
      <c r="S599" s="10">
        <v>0.0</v>
      </c>
      <c r="T599" s="10">
        <v>8.9229777E7</v>
      </c>
      <c r="U599" s="10">
        <v>67961.0</v>
      </c>
      <c r="V599" s="10">
        <v>57744.0</v>
      </c>
      <c r="W599" s="10">
        <v>1333950.0</v>
      </c>
      <c r="X599" s="10">
        <v>733852.0</v>
      </c>
      <c r="Y599" s="10">
        <v>91020.0</v>
      </c>
      <c r="Z599" s="10">
        <v>0.0</v>
      </c>
      <c r="AA599" s="10">
        <v>11427.0</v>
      </c>
      <c r="AB599" s="16"/>
    </row>
    <row r="600">
      <c r="A600" s="9" t="s">
        <v>642</v>
      </c>
      <c r="B600" s="10">
        <v>1.79510476E8</v>
      </c>
      <c r="C600" s="10">
        <v>2195910.0</v>
      </c>
      <c r="D600" s="10">
        <f t="shared" si="1"/>
        <v>1.223276796</v>
      </c>
      <c r="E600" s="10">
        <v>514459.0</v>
      </c>
      <c r="F600" s="10">
        <f t="shared" si="2"/>
        <v>0.2865899592</v>
      </c>
      <c r="G600" s="10">
        <v>254540.0</v>
      </c>
      <c r="H600" s="10">
        <v>2.9431448E7</v>
      </c>
      <c r="I600" s="10">
        <v>12763.0</v>
      </c>
      <c r="J600" s="10">
        <v>35619.0</v>
      </c>
      <c r="K600" s="10">
        <v>0.0</v>
      </c>
      <c r="L600" s="10">
        <v>477.0</v>
      </c>
      <c r="M600" s="10">
        <v>7.0</v>
      </c>
      <c r="N600" s="10">
        <v>142440.0</v>
      </c>
      <c r="O600" s="10">
        <v>16390.0</v>
      </c>
      <c r="P600" s="10">
        <v>6.414949E7</v>
      </c>
      <c r="Q600" s="10">
        <v>0.0</v>
      </c>
      <c r="R600" s="10">
        <v>24981.0</v>
      </c>
      <c r="S600" s="10">
        <v>6.0</v>
      </c>
      <c r="T600" s="10">
        <v>8.5929538E7</v>
      </c>
      <c r="U600" s="10">
        <v>68324.0</v>
      </c>
      <c r="V600" s="10">
        <v>56162.0</v>
      </c>
      <c r="W600" s="10">
        <v>1345675.0</v>
      </c>
      <c r="X600" s="10">
        <v>707795.0</v>
      </c>
      <c r="Y600" s="10">
        <v>90035.0</v>
      </c>
      <c r="Z600" s="10">
        <v>0.0</v>
      </c>
      <c r="AA600" s="10">
        <v>16146.0</v>
      </c>
      <c r="AB600" s="16"/>
    </row>
    <row r="601">
      <c r="A601" s="9" t="s">
        <v>643</v>
      </c>
      <c r="B601" s="10">
        <v>1.61812649E8</v>
      </c>
      <c r="C601" s="10">
        <v>2146736.0</v>
      </c>
      <c r="D601" s="10">
        <f t="shared" si="1"/>
        <v>1.326679968</v>
      </c>
      <c r="E601" s="10">
        <v>520755.0</v>
      </c>
      <c r="F601" s="10">
        <f t="shared" si="2"/>
        <v>0.3218258914</v>
      </c>
      <c r="G601" s="10">
        <v>256645.0</v>
      </c>
      <c r="H601" s="10">
        <v>2.6126852E7</v>
      </c>
      <c r="I601" s="10">
        <v>12456.0</v>
      </c>
      <c r="J601" s="10">
        <v>38597.0</v>
      </c>
      <c r="K601" s="10">
        <v>3.0</v>
      </c>
      <c r="L601" s="10">
        <v>576.0</v>
      </c>
      <c r="M601" s="10">
        <v>11.0</v>
      </c>
      <c r="N601" s="10">
        <v>133411.0</v>
      </c>
      <c r="O601" s="10">
        <v>14440.0</v>
      </c>
      <c r="P601" s="10">
        <v>5.6963558E7</v>
      </c>
      <c r="Q601" s="10">
        <v>0.0</v>
      </c>
      <c r="R601" s="10">
        <v>24512.0</v>
      </c>
      <c r="S601" s="10">
        <v>0.0</v>
      </c>
      <c r="T601" s="10">
        <v>7.8722239E7</v>
      </c>
      <c r="U601" s="10">
        <v>68743.0</v>
      </c>
      <c r="V601" s="10">
        <v>57722.0</v>
      </c>
      <c r="W601" s="10">
        <v>1319094.0</v>
      </c>
      <c r="X601" s="10">
        <v>694231.0</v>
      </c>
      <c r="Y601" s="10">
        <v>90721.0</v>
      </c>
      <c r="Z601" s="10">
        <v>0.0</v>
      </c>
      <c r="AA601" s="10">
        <v>14397.0</v>
      </c>
      <c r="AB601" s="16"/>
    </row>
    <row r="602">
      <c r="A602" s="9" t="s">
        <v>644</v>
      </c>
      <c r="B602" s="10">
        <v>1.57941142E8</v>
      </c>
      <c r="C602" s="10">
        <v>2082520.0</v>
      </c>
      <c r="D602" s="10">
        <f t="shared" si="1"/>
        <v>1.318541815</v>
      </c>
      <c r="E602" s="10">
        <v>539678.0</v>
      </c>
      <c r="F602" s="10">
        <f t="shared" si="2"/>
        <v>0.3416956425</v>
      </c>
      <c r="G602" s="10">
        <v>277996.0</v>
      </c>
      <c r="H602" s="10">
        <v>2.3876655E7</v>
      </c>
      <c r="I602" s="10">
        <v>12240.0</v>
      </c>
      <c r="J602" s="10">
        <v>34495.0</v>
      </c>
      <c r="K602" s="10">
        <v>0.0</v>
      </c>
      <c r="L602" s="10">
        <v>612.0</v>
      </c>
      <c r="M602" s="10">
        <v>38.0</v>
      </c>
      <c r="N602" s="10">
        <v>151342.0</v>
      </c>
      <c r="O602" s="10">
        <v>17660.0</v>
      </c>
      <c r="P602" s="10">
        <v>5.6100087E7</v>
      </c>
      <c r="Q602" s="10">
        <v>0.0</v>
      </c>
      <c r="R602" s="10">
        <v>29608.0</v>
      </c>
      <c r="S602" s="10">
        <v>2.0</v>
      </c>
      <c r="T602" s="10">
        <v>7.79644E7</v>
      </c>
      <c r="U602" s="10">
        <v>68834.0</v>
      </c>
      <c r="V602" s="10">
        <v>56183.0</v>
      </c>
      <c r="W602" s="10">
        <v>1226708.0</v>
      </c>
      <c r="X602" s="10">
        <v>704470.0</v>
      </c>
      <c r="Y602" s="10">
        <v>91350.0</v>
      </c>
      <c r="Z602" s="10">
        <v>0.0</v>
      </c>
      <c r="AA602" s="10">
        <v>19236.0</v>
      </c>
      <c r="AB602" s="16"/>
    </row>
    <row r="603">
      <c r="A603" s="9" t="s">
        <v>645</v>
      </c>
      <c r="B603" s="10">
        <v>1.50376199E8</v>
      </c>
      <c r="C603" s="10">
        <v>2070360.0</v>
      </c>
      <c r="D603" s="10">
        <f t="shared" si="1"/>
        <v>1.376787027</v>
      </c>
      <c r="E603" s="10">
        <v>553246.0</v>
      </c>
      <c r="F603" s="10">
        <f t="shared" si="2"/>
        <v>0.367907956</v>
      </c>
      <c r="G603" s="10">
        <v>291695.0</v>
      </c>
      <c r="H603" s="10">
        <v>1.9825785E7</v>
      </c>
      <c r="I603" s="10">
        <v>13247.0</v>
      </c>
      <c r="J603" s="10">
        <v>36935.0</v>
      </c>
      <c r="K603" s="10">
        <v>1.0</v>
      </c>
      <c r="L603" s="10">
        <v>1220.0</v>
      </c>
      <c r="M603" s="10">
        <v>29.0</v>
      </c>
      <c r="N603" s="10">
        <v>134534.0</v>
      </c>
      <c r="O603" s="10">
        <v>15693.0</v>
      </c>
      <c r="P603" s="10">
        <v>5.3685589E7</v>
      </c>
      <c r="Q603" s="10">
        <v>0.0</v>
      </c>
      <c r="R603" s="10">
        <v>41388.0</v>
      </c>
      <c r="S603" s="10">
        <v>0.0</v>
      </c>
      <c r="T603" s="10">
        <v>7.6864825E7</v>
      </c>
      <c r="U603" s="10">
        <v>63699.0</v>
      </c>
      <c r="V603" s="10">
        <v>54763.0</v>
      </c>
      <c r="W603" s="10">
        <v>1222230.0</v>
      </c>
      <c r="X603" s="10">
        <v>713596.0</v>
      </c>
      <c r="Y603" s="10">
        <v>99535.0</v>
      </c>
      <c r="Z603" s="10">
        <v>0.0</v>
      </c>
      <c r="AA603" s="10">
        <v>17057.0</v>
      </c>
      <c r="AB603" s="16"/>
    </row>
    <row r="604">
      <c r="A604" s="9" t="s">
        <v>646</v>
      </c>
      <c r="B604" s="10">
        <v>1.5355464E8</v>
      </c>
      <c r="C604" s="10">
        <v>1990852.0</v>
      </c>
      <c r="D604" s="10">
        <f t="shared" si="1"/>
        <v>1.29651048</v>
      </c>
      <c r="E604" s="10">
        <v>525388.0</v>
      </c>
      <c r="F604" s="10">
        <f t="shared" si="2"/>
        <v>0.3421505205</v>
      </c>
      <c r="G604" s="10">
        <v>274493.0</v>
      </c>
      <c r="H604" s="10">
        <v>1.7342328E7</v>
      </c>
      <c r="I604" s="10">
        <v>13880.0</v>
      </c>
      <c r="J604" s="10">
        <v>34807.0</v>
      </c>
      <c r="K604" s="10">
        <v>4.0</v>
      </c>
      <c r="L604" s="10">
        <v>366.0</v>
      </c>
      <c r="M604" s="10">
        <v>13.0</v>
      </c>
      <c r="N604" s="10">
        <v>118500.0</v>
      </c>
      <c r="O604" s="10">
        <v>15036.0</v>
      </c>
      <c r="P604" s="10">
        <v>5.481709E7</v>
      </c>
      <c r="Q604" s="10">
        <v>0.0</v>
      </c>
      <c r="R604" s="10">
        <v>28445.0</v>
      </c>
      <c r="S604" s="10">
        <v>0.0</v>
      </c>
      <c r="T604" s="10">
        <v>8.1395222E7</v>
      </c>
      <c r="U604" s="10">
        <v>64382.0</v>
      </c>
      <c r="V604" s="10">
        <v>52363.0</v>
      </c>
      <c r="W604" s="10">
        <v>1190771.0</v>
      </c>
      <c r="X604" s="10">
        <v>681581.0</v>
      </c>
      <c r="Y604" s="10">
        <v>93467.0</v>
      </c>
      <c r="Z604" s="10">
        <v>0.0</v>
      </c>
      <c r="AA604" s="10">
        <v>20332.0</v>
      </c>
      <c r="AB604" s="16"/>
    </row>
    <row r="605">
      <c r="A605" s="9" t="s">
        <v>647</v>
      </c>
      <c r="B605" s="10">
        <v>1.57368359E8</v>
      </c>
      <c r="C605" s="10">
        <v>2003989.0</v>
      </c>
      <c r="D605" s="10">
        <f t="shared" si="1"/>
        <v>1.273438328</v>
      </c>
      <c r="E605" s="10">
        <v>507852.0</v>
      </c>
      <c r="F605" s="10">
        <f t="shared" si="2"/>
        <v>0.322715445</v>
      </c>
      <c r="G605" s="10">
        <v>257584.0</v>
      </c>
      <c r="H605" s="10">
        <v>1.6049507E7</v>
      </c>
      <c r="I605" s="10">
        <v>14624.0</v>
      </c>
      <c r="J605" s="10">
        <v>38323.0</v>
      </c>
      <c r="K605" s="10">
        <v>0.0</v>
      </c>
      <c r="L605" s="10">
        <v>197.0</v>
      </c>
      <c r="M605" s="10">
        <v>18.0</v>
      </c>
      <c r="N605" s="10">
        <v>110535.0</v>
      </c>
      <c r="O605" s="10">
        <v>13726.0</v>
      </c>
      <c r="P605" s="10">
        <v>5.8614028E7</v>
      </c>
      <c r="Q605" s="10">
        <v>0.0</v>
      </c>
      <c r="R605" s="10">
        <v>22579.0</v>
      </c>
      <c r="S605" s="10">
        <v>4.0</v>
      </c>
      <c r="T605" s="10">
        <v>8.2704824E7</v>
      </c>
      <c r="U605" s="10">
        <v>65574.0</v>
      </c>
      <c r="V605" s="10">
        <v>48647.0</v>
      </c>
      <c r="W605" s="10">
        <v>1189488.0</v>
      </c>
      <c r="X605" s="10">
        <v>703966.0</v>
      </c>
      <c r="Y605" s="10">
        <v>94144.0</v>
      </c>
      <c r="Z605" s="10">
        <v>0.0</v>
      </c>
      <c r="AA605" s="10">
        <v>17930.0</v>
      </c>
      <c r="AB605" s="16"/>
    </row>
    <row r="606">
      <c r="A606" s="9" t="s">
        <v>648</v>
      </c>
      <c r="B606" s="10">
        <v>1.53508505E8</v>
      </c>
      <c r="C606" s="10">
        <v>1904872.0</v>
      </c>
      <c r="D606" s="10">
        <f t="shared" si="1"/>
        <v>1.240890203</v>
      </c>
      <c r="E606" s="10">
        <v>491443.0</v>
      </c>
      <c r="F606" s="10">
        <f t="shared" si="2"/>
        <v>0.3201405681</v>
      </c>
      <c r="G606" s="10">
        <v>250301.0</v>
      </c>
      <c r="H606" s="10">
        <v>1.484219E7</v>
      </c>
      <c r="I606" s="10">
        <v>15796.0</v>
      </c>
      <c r="J606" s="10">
        <v>35086.0</v>
      </c>
      <c r="K606" s="10">
        <v>0.0</v>
      </c>
      <c r="L606" s="10">
        <v>186.0</v>
      </c>
      <c r="M606" s="10">
        <v>15.0</v>
      </c>
      <c r="N606" s="10">
        <v>104378.0</v>
      </c>
      <c r="O606" s="10">
        <v>13611.0</v>
      </c>
      <c r="P606" s="10">
        <v>5.9894021E7</v>
      </c>
      <c r="Q606" s="10">
        <v>0.0</v>
      </c>
      <c r="R606" s="10">
        <v>15453.0</v>
      </c>
      <c r="S606" s="10">
        <v>0.0</v>
      </c>
      <c r="T606" s="10">
        <v>7.8772294E7</v>
      </c>
      <c r="U606" s="10">
        <v>59111.0</v>
      </c>
      <c r="V606" s="10">
        <v>47023.0</v>
      </c>
      <c r="W606" s="10">
        <v>1129078.0</v>
      </c>
      <c r="X606" s="10">
        <v>671416.0</v>
      </c>
      <c r="Y606" s="10">
        <v>94291.0</v>
      </c>
      <c r="Z606" s="10">
        <v>0.0</v>
      </c>
      <c r="AA606" s="10">
        <v>22516.0</v>
      </c>
      <c r="AB606" s="16"/>
    </row>
    <row r="607">
      <c r="A607" s="9" t="s">
        <v>649</v>
      </c>
      <c r="B607" s="10">
        <v>1.53161921E8</v>
      </c>
      <c r="C607" s="10">
        <v>1898365.0</v>
      </c>
      <c r="D607" s="10">
        <f t="shared" si="1"/>
        <v>1.239449719</v>
      </c>
      <c r="E607" s="10">
        <v>498380.0</v>
      </c>
      <c r="F607" s="10">
        <f t="shared" si="2"/>
        <v>0.3253941951</v>
      </c>
      <c r="G607" s="10">
        <v>242099.0</v>
      </c>
      <c r="H607" s="10">
        <v>1.5524014E7</v>
      </c>
      <c r="I607" s="10">
        <v>15409.0</v>
      </c>
      <c r="J607" s="10">
        <v>42575.0</v>
      </c>
      <c r="K607" s="10">
        <v>0.0</v>
      </c>
      <c r="L607" s="10">
        <v>141.0</v>
      </c>
      <c r="M607" s="10">
        <v>10.0</v>
      </c>
      <c r="N607" s="10">
        <v>111799.0</v>
      </c>
      <c r="O607" s="10">
        <v>15657.0</v>
      </c>
      <c r="P607" s="10">
        <v>6.2363732E7</v>
      </c>
      <c r="Q607" s="10">
        <v>0.0</v>
      </c>
      <c r="R607" s="10">
        <v>17844.0</v>
      </c>
      <c r="S607" s="10">
        <v>2.0</v>
      </c>
      <c r="T607" s="10">
        <v>7.5274175E7</v>
      </c>
      <c r="U607" s="10">
        <v>62385.0</v>
      </c>
      <c r="V607" s="10">
        <v>45721.0</v>
      </c>
      <c r="W607" s="10">
        <v>1137361.0</v>
      </c>
      <c r="X607" s="10">
        <v>649205.0</v>
      </c>
      <c r="Y607" s="10">
        <v>94084.0</v>
      </c>
      <c r="Z607" s="10">
        <v>0.0</v>
      </c>
      <c r="AA607" s="10">
        <v>17549.0</v>
      </c>
      <c r="AB607" s="16"/>
    </row>
    <row r="608">
      <c r="A608" s="9" t="s">
        <v>650</v>
      </c>
      <c r="B608" s="10">
        <v>1.66405888E8</v>
      </c>
      <c r="C608" s="10">
        <v>2095775.0</v>
      </c>
      <c r="D608" s="10">
        <f t="shared" si="1"/>
        <v>1.259435604</v>
      </c>
      <c r="E608" s="10">
        <v>519784.0</v>
      </c>
      <c r="F608" s="10">
        <f t="shared" si="2"/>
        <v>0.3123591396</v>
      </c>
      <c r="G608" s="10">
        <v>269073.0</v>
      </c>
      <c r="H608" s="10">
        <v>1.8238483E7</v>
      </c>
      <c r="I608" s="10">
        <v>15098.0</v>
      </c>
      <c r="J608" s="10">
        <v>32623.0</v>
      </c>
      <c r="K608" s="10">
        <v>1.0</v>
      </c>
      <c r="L608" s="10">
        <v>197.0</v>
      </c>
      <c r="M608" s="10">
        <v>16.0</v>
      </c>
      <c r="N608" s="10">
        <v>116295.0</v>
      </c>
      <c r="O608" s="10">
        <v>17120.0</v>
      </c>
      <c r="P608" s="10">
        <v>6.6413886E7</v>
      </c>
      <c r="Q608" s="10">
        <v>0.0</v>
      </c>
      <c r="R608" s="10">
        <v>16554.0</v>
      </c>
      <c r="S608" s="10">
        <v>0.0</v>
      </c>
      <c r="T608" s="10">
        <v>8.1753519E7</v>
      </c>
      <c r="U608" s="10">
        <v>60816.0</v>
      </c>
      <c r="V608" s="10">
        <v>47786.0</v>
      </c>
      <c r="W608" s="10">
        <v>1214300.0</v>
      </c>
      <c r="X608" s="10">
        <v>765180.0</v>
      </c>
      <c r="Y608" s="10">
        <v>97980.0</v>
      </c>
      <c r="Z608" s="10">
        <v>0.0</v>
      </c>
      <c r="AA608" s="10">
        <v>26384.0</v>
      </c>
      <c r="AB608" s="16"/>
    </row>
    <row r="609">
      <c r="A609" s="9" t="s">
        <v>651</v>
      </c>
      <c r="B609" s="10">
        <v>1.93198075E8</v>
      </c>
      <c r="C609" s="10">
        <v>2245474.0</v>
      </c>
      <c r="D609" s="10">
        <f t="shared" si="1"/>
        <v>1.162265204</v>
      </c>
      <c r="E609" s="10">
        <v>530457.0</v>
      </c>
      <c r="F609" s="10">
        <f t="shared" si="2"/>
        <v>0.2745664003</v>
      </c>
      <c r="G609" s="10">
        <v>274054.0</v>
      </c>
      <c r="H609" s="10">
        <v>2.2787114E7</v>
      </c>
      <c r="I609" s="10">
        <v>15042.0</v>
      </c>
      <c r="J609" s="10">
        <v>32307.0</v>
      </c>
      <c r="K609" s="10">
        <v>0.0</v>
      </c>
      <c r="L609" s="10">
        <v>214.0</v>
      </c>
      <c r="M609" s="10">
        <v>15.0</v>
      </c>
      <c r="N609" s="10">
        <v>130064.0</v>
      </c>
      <c r="O609" s="10">
        <v>19327.0</v>
      </c>
      <c r="P609" s="10">
        <v>7.3885141E7</v>
      </c>
      <c r="Q609" s="10">
        <v>0.0</v>
      </c>
      <c r="R609" s="10">
        <v>20971.0</v>
      </c>
      <c r="S609" s="10">
        <v>0.0</v>
      </c>
      <c r="T609" s="10">
        <v>9.652582E7</v>
      </c>
      <c r="U609" s="10">
        <v>57868.0</v>
      </c>
      <c r="V609" s="10">
        <v>51576.0</v>
      </c>
      <c r="W609" s="10">
        <v>1254873.0</v>
      </c>
      <c r="X609" s="10">
        <v>860537.0</v>
      </c>
      <c r="Y609" s="10">
        <v>96993.0</v>
      </c>
      <c r="Z609" s="10">
        <v>0.0</v>
      </c>
      <c r="AA609" s="10">
        <v>21815.0</v>
      </c>
      <c r="AB609" s="16"/>
    </row>
    <row r="610">
      <c r="A610" s="9" t="s">
        <v>652</v>
      </c>
      <c r="B610" s="10">
        <v>2.20857353E8</v>
      </c>
      <c r="C610" s="10">
        <v>2369583.0</v>
      </c>
      <c r="D610" s="10">
        <f t="shared" si="1"/>
        <v>1.072902019</v>
      </c>
      <c r="E610" s="10">
        <v>569315.0</v>
      </c>
      <c r="F610" s="10">
        <f t="shared" si="2"/>
        <v>0.2577749811</v>
      </c>
      <c r="G610" s="10">
        <v>293065.0</v>
      </c>
      <c r="H610" s="10">
        <v>2.6830419E7</v>
      </c>
      <c r="I610" s="10">
        <v>14551.0</v>
      </c>
      <c r="J610" s="10">
        <v>35258.0</v>
      </c>
      <c r="K610" s="10">
        <v>7.0</v>
      </c>
      <c r="L610" s="10">
        <v>388.0</v>
      </c>
      <c r="M610" s="10">
        <v>9.0</v>
      </c>
      <c r="N610" s="10">
        <v>148927.0</v>
      </c>
      <c r="O610" s="10">
        <v>21968.0</v>
      </c>
      <c r="P610" s="10">
        <v>8.3209358E7</v>
      </c>
      <c r="Q610" s="10">
        <v>0.0</v>
      </c>
      <c r="R610" s="10">
        <v>23303.0</v>
      </c>
      <c r="S610" s="10">
        <v>0.0</v>
      </c>
      <c r="T610" s="10">
        <v>1.10817576E8</v>
      </c>
      <c r="U610" s="10">
        <v>60192.0</v>
      </c>
      <c r="V610" s="10">
        <v>55506.0</v>
      </c>
      <c r="W610" s="10">
        <v>1363537.0</v>
      </c>
      <c r="X610" s="10">
        <v>857119.0</v>
      </c>
      <c r="Y610" s="10">
        <v>102579.0</v>
      </c>
      <c r="Z610" s="10">
        <v>0.0</v>
      </c>
      <c r="AA610" s="10">
        <v>26010.0</v>
      </c>
      <c r="AB610" s="16"/>
    </row>
    <row r="611">
      <c r="A611" s="9" t="s">
        <v>653</v>
      </c>
      <c r="B611" s="10">
        <v>2.37904721E8</v>
      </c>
      <c r="C611" s="10">
        <v>2403554.0</v>
      </c>
      <c r="D611" s="10">
        <f t="shared" si="1"/>
        <v>1.010301094</v>
      </c>
      <c r="E611" s="10">
        <v>566208.0</v>
      </c>
      <c r="F611" s="10">
        <f t="shared" si="2"/>
        <v>0.2379977991</v>
      </c>
      <c r="G611" s="10">
        <v>289362.0</v>
      </c>
      <c r="H611" s="10">
        <v>3.0374982E7</v>
      </c>
      <c r="I611" s="10">
        <v>14427.0</v>
      </c>
      <c r="J611" s="10">
        <v>36870.0</v>
      </c>
      <c r="K611" s="10">
        <v>1.0</v>
      </c>
      <c r="L611" s="10">
        <v>200.0</v>
      </c>
      <c r="M611" s="10">
        <v>14.0</v>
      </c>
      <c r="N611" s="10">
        <v>170127.0</v>
      </c>
      <c r="O611" s="10">
        <v>24053.0</v>
      </c>
      <c r="P611" s="10">
        <v>8.9479271E7</v>
      </c>
      <c r="Q611" s="10">
        <v>0.0</v>
      </c>
      <c r="R611" s="10">
        <v>19299.0</v>
      </c>
      <c r="S611" s="10">
        <v>4.0</v>
      </c>
      <c r="T611" s="10">
        <v>1.18050468E8</v>
      </c>
      <c r="U611" s="10">
        <v>58464.0</v>
      </c>
      <c r="V611" s="10">
        <v>57381.0</v>
      </c>
      <c r="W611" s="10">
        <v>1381801.0</v>
      </c>
      <c r="X611" s="10">
        <v>851626.0</v>
      </c>
      <c r="Y611" s="10">
        <v>102845.0</v>
      </c>
      <c r="Z611" s="10">
        <v>0.0</v>
      </c>
      <c r="AA611" s="10">
        <v>20713.0</v>
      </c>
      <c r="AB611" s="16"/>
    </row>
    <row r="612">
      <c r="A612" s="9" t="s">
        <v>654</v>
      </c>
      <c r="B612" s="10">
        <v>2.46001626E8</v>
      </c>
      <c r="C612" s="10">
        <v>2306332.0</v>
      </c>
      <c r="D612" s="10">
        <f t="shared" si="1"/>
        <v>0.9375271365</v>
      </c>
      <c r="E612" s="10">
        <v>568253.0</v>
      </c>
      <c r="F612" s="10">
        <f t="shared" si="2"/>
        <v>0.2309956276</v>
      </c>
      <c r="G612" s="10">
        <v>305066.0</v>
      </c>
      <c r="H612" s="10">
        <v>3.1194482E7</v>
      </c>
      <c r="I612" s="10">
        <v>13638.0</v>
      </c>
      <c r="J612" s="10">
        <v>29511.0</v>
      </c>
      <c r="K612" s="10">
        <v>3.0</v>
      </c>
      <c r="L612" s="10">
        <v>200.0</v>
      </c>
      <c r="M612" s="10">
        <v>6.0</v>
      </c>
      <c r="N612" s="10">
        <v>172360.0</v>
      </c>
      <c r="O612" s="10">
        <v>23772.0</v>
      </c>
      <c r="P612" s="10">
        <v>9.5010567E7</v>
      </c>
      <c r="Q612" s="10">
        <v>0.0</v>
      </c>
      <c r="R612" s="10">
        <v>19348.0</v>
      </c>
      <c r="S612" s="10">
        <v>16.0</v>
      </c>
      <c r="T612" s="10">
        <v>1.19796577E8</v>
      </c>
      <c r="U612" s="10">
        <v>60922.0</v>
      </c>
      <c r="V612" s="10">
        <v>43900.0</v>
      </c>
      <c r="W612" s="10">
        <v>1399931.0</v>
      </c>
      <c r="X612" s="10">
        <v>734041.0</v>
      </c>
      <c r="Y612" s="10">
        <v>98550.0</v>
      </c>
      <c r="Z612" s="10">
        <v>0.0</v>
      </c>
      <c r="AA612" s="10">
        <v>25035.0</v>
      </c>
      <c r="AB612" s="16"/>
    </row>
    <row r="613">
      <c r="A613" s="9" t="s">
        <v>655</v>
      </c>
      <c r="B613" s="10">
        <v>2.52655541E8</v>
      </c>
      <c r="C613" s="10">
        <v>2146938.0</v>
      </c>
      <c r="D613" s="10">
        <f t="shared" si="1"/>
        <v>0.8497490265</v>
      </c>
      <c r="E613" s="10">
        <v>582587.0</v>
      </c>
      <c r="F613" s="10">
        <f t="shared" si="2"/>
        <v>0.2305854832</v>
      </c>
      <c r="G613" s="10">
        <v>311252.0</v>
      </c>
      <c r="H613" s="10">
        <v>3.0772934E7</v>
      </c>
      <c r="I613" s="10">
        <v>14239.0</v>
      </c>
      <c r="J613" s="10">
        <v>33328.0</v>
      </c>
      <c r="K613" s="10">
        <v>1.0</v>
      </c>
      <c r="L613" s="10">
        <v>208.0</v>
      </c>
      <c r="M613" s="10">
        <v>12.0</v>
      </c>
      <c r="N613" s="10">
        <v>172665.0</v>
      </c>
      <c r="O613" s="10">
        <v>23597.0</v>
      </c>
      <c r="P613" s="10">
        <v>1.00487875E8</v>
      </c>
      <c r="Q613" s="10">
        <v>0.0</v>
      </c>
      <c r="R613" s="10">
        <v>19851.0</v>
      </c>
      <c r="S613" s="10">
        <v>0.0</v>
      </c>
      <c r="T613" s="10">
        <v>1.21394732E8</v>
      </c>
      <c r="U613" s="10">
        <v>64247.0</v>
      </c>
      <c r="V613" s="10">
        <v>40888.0</v>
      </c>
      <c r="W613" s="10">
        <v>1340573.0</v>
      </c>
      <c r="X613" s="10">
        <v>633700.0</v>
      </c>
      <c r="Y613" s="10">
        <v>102875.0</v>
      </c>
      <c r="Z613" s="10">
        <v>0.0</v>
      </c>
      <c r="AA613" s="10">
        <v>21047.0</v>
      </c>
      <c r="AB613" s="16"/>
    </row>
    <row r="614">
      <c r="A614" s="9" t="s">
        <v>656</v>
      </c>
      <c r="B614" s="10">
        <v>2.53897823E8</v>
      </c>
      <c r="C614" s="10">
        <v>2130573.0</v>
      </c>
      <c r="D614" s="10">
        <f t="shared" si="1"/>
        <v>0.8391458323</v>
      </c>
      <c r="E614" s="10">
        <v>569012.0</v>
      </c>
      <c r="F614" s="10">
        <f t="shared" si="2"/>
        <v>0.2241106258</v>
      </c>
      <c r="G614" s="10">
        <v>298751.0</v>
      </c>
      <c r="H614" s="10">
        <v>3.2519842E7</v>
      </c>
      <c r="I614" s="10">
        <v>16307.0</v>
      </c>
      <c r="J614" s="10">
        <v>37567.0</v>
      </c>
      <c r="K614" s="10">
        <v>0.0</v>
      </c>
      <c r="L614" s="10">
        <v>182.0</v>
      </c>
      <c r="M614" s="10">
        <v>4.0</v>
      </c>
      <c r="N614" s="10">
        <v>182900.0</v>
      </c>
      <c r="O614" s="10">
        <v>22934.0</v>
      </c>
      <c r="P614" s="10">
        <v>1.01487789E8</v>
      </c>
      <c r="Q614" s="10">
        <v>0.0</v>
      </c>
      <c r="R614" s="10">
        <v>18284.0</v>
      </c>
      <c r="S614" s="10">
        <v>0.0</v>
      </c>
      <c r="T614" s="10">
        <v>1.19890192E8</v>
      </c>
      <c r="U614" s="10">
        <v>59972.0</v>
      </c>
      <c r="V614" s="10">
        <v>42568.0</v>
      </c>
      <c r="W614" s="10">
        <v>1330386.0</v>
      </c>
      <c r="X614" s="10">
        <v>617287.0</v>
      </c>
      <c r="Y614" s="10">
        <v>96764.0</v>
      </c>
      <c r="Z614" s="10">
        <v>0.0</v>
      </c>
      <c r="AA614" s="10">
        <v>24517.0</v>
      </c>
      <c r="AB614" s="16"/>
    </row>
    <row r="615">
      <c r="A615" s="9" t="s">
        <v>657</v>
      </c>
      <c r="B615" s="10">
        <v>2.49367621E8</v>
      </c>
      <c r="C615" s="10">
        <v>2081396.0</v>
      </c>
      <c r="D615" s="10">
        <f t="shared" si="1"/>
        <v>0.8346697104</v>
      </c>
      <c r="E615" s="10">
        <v>562015.0</v>
      </c>
      <c r="F615" s="10">
        <f t="shared" si="2"/>
        <v>0.2253760924</v>
      </c>
      <c r="G615" s="10">
        <v>292690.0</v>
      </c>
      <c r="H615" s="10">
        <v>3.2242255E7</v>
      </c>
      <c r="I615" s="10">
        <v>17416.0</v>
      </c>
      <c r="J615" s="10">
        <v>36746.0</v>
      </c>
      <c r="K615" s="10">
        <v>0.0</v>
      </c>
      <c r="L615" s="10">
        <v>151.0</v>
      </c>
      <c r="M615" s="10">
        <v>7.0</v>
      </c>
      <c r="N615" s="10">
        <v>168857.0</v>
      </c>
      <c r="O615" s="10">
        <v>21752.0</v>
      </c>
      <c r="P615" s="10">
        <v>9.951099E7</v>
      </c>
      <c r="Q615" s="10">
        <v>0.0</v>
      </c>
      <c r="R615" s="10">
        <v>19357.0</v>
      </c>
      <c r="S615" s="10">
        <v>0.0</v>
      </c>
      <c r="T615" s="10">
        <v>1.17614376E8</v>
      </c>
      <c r="U615" s="10">
        <v>60971.0</v>
      </c>
      <c r="V615" s="10">
        <v>42743.0</v>
      </c>
      <c r="W615" s="10">
        <v>1297731.0</v>
      </c>
      <c r="X615" s="10">
        <v>614808.0</v>
      </c>
      <c r="Y615" s="10">
        <v>97093.0</v>
      </c>
      <c r="Z615" s="10">
        <v>0.0</v>
      </c>
      <c r="AA615" s="10">
        <v>20489.0</v>
      </c>
      <c r="AB615" s="16"/>
    </row>
    <row r="616">
      <c r="A616" s="9" t="s">
        <v>658</v>
      </c>
      <c r="B616" s="10">
        <v>2.50719397E8</v>
      </c>
      <c r="C616" s="10">
        <v>2071880.0</v>
      </c>
      <c r="D616" s="10">
        <f t="shared" si="1"/>
        <v>0.826374036</v>
      </c>
      <c r="E616" s="10">
        <v>564439.0</v>
      </c>
      <c r="F616" s="10">
        <f t="shared" si="2"/>
        <v>0.225127775</v>
      </c>
      <c r="G616" s="10">
        <v>300121.0</v>
      </c>
      <c r="H616" s="10">
        <v>3.2731632E7</v>
      </c>
      <c r="I616" s="10">
        <v>15753.0</v>
      </c>
      <c r="J616" s="10">
        <v>34704.0</v>
      </c>
      <c r="K616" s="10">
        <v>3.0</v>
      </c>
      <c r="L616" s="10">
        <v>204.0</v>
      </c>
      <c r="M616" s="10">
        <v>16.0</v>
      </c>
      <c r="N616" s="10">
        <v>159903.0</v>
      </c>
      <c r="O616" s="10">
        <v>19706.0</v>
      </c>
      <c r="P616" s="10">
        <v>9.7720837E7</v>
      </c>
      <c r="Q616" s="10">
        <v>0.0</v>
      </c>
      <c r="R616" s="10">
        <v>20669.0</v>
      </c>
      <c r="S616" s="10">
        <v>0.0</v>
      </c>
      <c r="T616" s="10">
        <v>1.20266928E8</v>
      </c>
      <c r="U616" s="10">
        <v>62557.0</v>
      </c>
      <c r="V616" s="10">
        <v>41535.0</v>
      </c>
      <c r="W616" s="10">
        <v>1311453.0</v>
      </c>
      <c r="X616" s="10">
        <v>600524.0</v>
      </c>
      <c r="Y616" s="10">
        <v>98238.0</v>
      </c>
      <c r="Z616" s="10">
        <v>0.0</v>
      </c>
      <c r="AA616" s="10">
        <v>24910.0</v>
      </c>
      <c r="AB616" s="16"/>
    </row>
    <row r="617">
      <c r="A617" s="9" t="s">
        <v>659</v>
      </c>
      <c r="B617" s="10">
        <v>2.49977403E8</v>
      </c>
      <c r="C617" s="10">
        <v>2073084.0</v>
      </c>
      <c r="D617" s="10">
        <f t="shared" si="1"/>
        <v>0.8293085595</v>
      </c>
      <c r="E617" s="10">
        <v>560452.0</v>
      </c>
      <c r="F617" s="10">
        <f t="shared" si="2"/>
        <v>0.2242010651</v>
      </c>
      <c r="G617" s="10">
        <v>292982.0</v>
      </c>
      <c r="H617" s="10">
        <v>3.243574E7</v>
      </c>
      <c r="I617" s="10">
        <v>14487.0</v>
      </c>
      <c r="J617" s="10">
        <v>35698.0</v>
      </c>
      <c r="K617" s="10">
        <v>1.0</v>
      </c>
      <c r="L617" s="10">
        <v>223.0</v>
      </c>
      <c r="M617" s="10">
        <v>9.0</v>
      </c>
      <c r="N617" s="10">
        <v>154069.0</v>
      </c>
      <c r="O617" s="10">
        <v>18291.0</v>
      </c>
      <c r="P617" s="10">
        <v>9.6655689E7</v>
      </c>
      <c r="Q617" s="10">
        <v>0.0</v>
      </c>
      <c r="R617" s="10">
        <v>23571.0</v>
      </c>
      <c r="S617" s="10">
        <v>0.0</v>
      </c>
      <c r="T617" s="10">
        <v>1.20885974E8</v>
      </c>
      <c r="U617" s="10">
        <v>61979.0</v>
      </c>
      <c r="V617" s="10">
        <v>41135.0</v>
      </c>
      <c r="W617" s="10">
        <v>1303385.0</v>
      </c>
      <c r="X617" s="10">
        <v>615630.0</v>
      </c>
      <c r="Y617" s="10">
        <v>99933.0</v>
      </c>
      <c r="Z617" s="10">
        <v>0.0</v>
      </c>
      <c r="AA617" s="10">
        <v>20551.0</v>
      </c>
      <c r="AB617" s="16"/>
    </row>
    <row r="618">
      <c r="A618" s="9" t="s">
        <v>660</v>
      </c>
      <c r="B618" s="10">
        <v>2.49572097E8</v>
      </c>
      <c r="C618" s="10">
        <v>2157682.0</v>
      </c>
      <c r="D618" s="10">
        <f t="shared" si="1"/>
        <v>0.8645525786</v>
      </c>
      <c r="E618" s="10">
        <v>588977.0</v>
      </c>
      <c r="F618" s="10">
        <f t="shared" si="2"/>
        <v>0.2359947314</v>
      </c>
      <c r="G618" s="10">
        <v>319533.0</v>
      </c>
      <c r="H618" s="10">
        <v>3.1999317E7</v>
      </c>
      <c r="I618" s="10">
        <v>15335.0</v>
      </c>
      <c r="J618" s="10">
        <v>34430.0</v>
      </c>
      <c r="K618" s="10">
        <v>0.0</v>
      </c>
      <c r="L618" s="10">
        <v>274.0</v>
      </c>
      <c r="M618" s="10">
        <v>6.0</v>
      </c>
      <c r="N618" s="10">
        <v>148355.0</v>
      </c>
      <c r="O618" s="10">
        <v>17148.0</v>
      </c>
      <c r="P618" s="10">
        <v>9.4178436E7</v>
      </c>
      <c r="Q618" s="10">
        <v>0.0</v>
      </c>
      <c r="R618" s="10">
        <v>31161.0</v>
      </c>
      <c r="S618" s="10">
        <v>0.0</v>
      </c>
      <c r="T618" s="10">
        <v>1.23394344E8</v>
      </c>
      <c r="U618" s="10">
        <v>58680.0</v>
      </c>
      <c r="V618" s="10">
        <v>42478.0</v>
      </c>
      <c r="W618" s="10">
        <v>1353432.0</v>
      </c>
      <c r="X618" s="10">
        <v>655895.0</v>
      </c>
      <c r="Y618" s="10">
        <v>97373.0</v>
      </c>
      <c r="Z618" s="10">
        <v>0.0</v>
      </c>
      <c r="AA618" s="10">
        <v>24499.0</v>
      </c>
      <c r="AB618" s="16"/>
    </row>
    <row r="619">
      <c r="A619" s="9" t="s">
        <v>661</v>
      </c>
      <c r="B619" s="10">
        <v>2.37185746E8</v>
      </c>
      <c r="C619" s="10">
        <v>2213679.0</v>
      </c>
      <c r="D619" s="10">
        <f t="shared" si="1"/>
        <v>0.933310301</v>
      </c>
      <c r="E619" s="10">
        <v>601970.0</v>
      </c>
      <c r="F619" s="10">
        <f t="shared" si="2"/>
        <v>0.2537968702</v>
      </c>
      <c r="G619" s="10">
        <v>331345.0</v>
      </c>
      <c r="H619" s="10">
        <v>3.1115624E7</v>
      </c>
      <c r="I619" s="10">
        <v>13697.0</v>
      </c>
      <c r="J619" s="10">
        <v>32980.0</v>
      </c>
      <c r="K619" s="10">
        <v>1.0</v>
      </c>
      <c r="L619" s="10">
        <v>143.0</v>
      </c>
      <c r="M619" s="10">
        <v>15.0</v>
      </c>
      <c r="N619" s="10">
        <v>142101.0</v>
      </c>
      <c r="O619" s="10">
        <v>17234.0</v>
      </c>
      <c r="P619" s="10">
        <v>8.8388206E7</v>
      </c>
      <c r="Q619" s="10">
        <v>0.0</v>
      </c>
      <c r="R619" s="10">
        <v>23896.0</v>
      </c>
      <c r="S619" s="10">
        <v>0.0</v>
      </c>
      <c r="T619" s="10">
        <v>1.17681916E8</v>
      </c>
      <c r="U619" s="10">
        <v>61472.0</v>
      </c>
      <c r="V619" s="10">
        <v>42897.0</v>
      </c>
      <c r="W619" s="10">
        <v>1389870.0</v>
      </c>
      <c r="X619" s="10">
        <v>681708.0</v>
      </c>
      <c r="Y619" s="10">
        <v>106515.0</v>
      </c>
      <c r="Z619" s="10">
        <v>0.0</v>
      </c>
      <c r="AA619" s="10">
        <v>20813.0</v>
      </c>
      <c r="AB619" s="16"/>
    </row>
    <row r="620">
      <c r="A620" s="9" t="s">
        <v>662</v>
      </c>
      <c r="B620" s="10">
        <v>2.15506535E8</v>
      </c>
      <c r="C620" s="10">
        <v>2205666.0</v>
      </c>
      <c r="D620" s="10">
        <f t="shared" si="1"/>
        <v>1.023479868</v>
      </c>
      <c r="E620" s="10">
        <v>631090.0</v>
      </c>
      <c r="F620" s="10">
        <f t="shared" si="2"/>
        <v>0.2928403076</v>
      </c>
      <c r="G620" s="10">
        <v>364865.0</v>
      </c>
      <c r="H620" s="10">
        <v>2.8854258E7</v>
      </c>
      <c r="I620" s="10">
        <v>10716.0</v>
      </c>
      <c r="J620" s="10">
        <v>35752.0</v>
      </c>
      <c r="K620" s="10">
        <v>2.0</v>
      </c>
      <c r="L620" s="10">
        <v>200.0</v>
      </c>
      <c r="M620" s="10">
        <v>2.0</v>
      </c>
      <c r="N620" s="10">
        <v>136932.0</v>
      </c>
      <c r="O620" s="10">
        <v>16022.0</v>
      </c>
      <c r="P620" s="10">
        <v>8.3247297E7</v>
      </c>
      <c r="Q620" s="10">
        <v>0.0</v>
      </c>
      <c r="R620" s="10">
        <v>22307.0</v>
      </c>
      <c r="S620" s="10">
        <v>4.0</v>
      </c>
      <c r="T620" s="10">
        <v>1.0340498E8</v>
      </c>
      <c r="U620" s="10">
        <v>61279.0</v>
      </c>
      <c r="V620" s="10">
        <v>42892.0</v>
      </c>
      <c r="W620" s="10">
        <v>1409610.0</v>
      </c>
      <c r="X620" s="10">
        <v>659124.0</v>
      </c>
      <c r="Y620" s="10">
        <v>104580.0</v>
      </c>
      <c r="Z620" s="10">
        <v>0.0</v>
      </c>
      <c r="AA620" s="10">
        <v>24508.0</v>
      </c>
      <c r="AB620" s="16"/>
    </row>
    <row r="621">
      <c r="A621" s="9" t="s">
        <v>663</v>
      </c>
      <c r="B621" s="10">
        <v>1.99041086E8</v>
      </c>
      <c r="C621" s="10">
        <v>2208055.0</v>
      </c>
      <c r="D621" s="10">
        <f t="shared" si="1"/>
        <v>1.109346339</v>
      </c>
      <c r="E621" s="10">
        <v>665716.0</v>
      </c>
      <c r="F621" s="10">
        <f t="shared" si="2"/>
        <v>0.3344615996</v>
      </c>
      <c r="G621" s="10">
        <v>393087.0</v>
      </c>
      <c r="H621" s="10">
        <v>2.7489149E7</v>
      </c>
      <c r="I621" s="10">
        <v>11509.0</v>
      </c>
      <c r="J621" s="10">
        <v>33771.0</v>
      </c>
      <c r="K621" s="10">
        <v>0.0</v>
      </c>
      <c r="L621" s="10">
        <v>175.0</v>
      </c>
      <c r="M621" s="10">
        <v>12.0</v>
      </c>
      <c r="N621" s="10">
        <v>135487.0</v>
      </c>
      <c r="O621" s="10">
        <v>16182.0</v>
      </c>
      <c r="P621" s="10">
        <v>8.1182632E7</v>
      </c>
      <c r="Q621" s="10">
        <v>0.0</v>
      </c>
      <c r="R621" s="10">
        <v>22344.0</v>
      </c>
      <c r="S621" s="10">
        <v>3.0</v>
      </c>
      <c r="T621" s="10">
        <v>9.0369305E7</v>
      </c>
      <c r="U621" s="10">
        <v>61542.0</v>
      </c>
      <c r="V621" s="10">
        <v>42663.0</v>
      </c>
      <c r="W621" s="10">
        <v>1457969.0</v>
      </c>
      <c r="X621" s="10">
        <v>614599.0</v>
      </c>
      <c r="Y621" s="10">
        <v>112346.0</v>
      </c>
      <c r="Z621" s="10">
        <v>0.0</v>
      </c>
      <c r="AA621" s="10">
        <v>15993.0</v>
      </c>
      <c r="AB621" s="16"/>
    </row>
    <row r="622">
      <c r="A622" s="9" t="s">
        <v>664</v>
      </c>
      <c r="B622" s="10">
        <v>2.0375778E8</v>
      </c>
      <c r="C622" s="10">
        <v>2258050.0</v>
      </c>
      <c r="D622" s="10">
        <f t="shared" si="1"/>
        <v>1.108203083</v>
      </c>
      <c r="E622" s="10">
        <v>688784.0</v>
      </c>
      <c r="F622" s="10">
        <f t="shared" si="2"/>
        <v>0.3380405892</v>
      </c>
      <c r="G622" s="10">
        <v>426673.0</v>
      </c>
      <c r="H622" s="10">
        <v>2.9970339E7</v>
      </c>
      <c r="I622" s="10">
        <v>11543.0</v>
      </c>
      <c r="J622" s="10">
        <v>34249.0</v>
      </c>
      <c r="K622" s="10">
        <v>0.0</v>
      </c>
      <c r="L622" s="10">
        <v>292.0</v>
      </c>
      <c r="M622" s="10">
        <v>3.0</v>
      </c>
      <c r="N622" s="10">
        <v>139151.0</v>
      </c>
      <c r="O622" s="10">
        <v>16385.0</v>
      </c>
      <c r="P622" s="10">
        <v>8.3890942E7</v>
      </c>
      <c r="Q622" s="10">
        <v>0.0</v>
      </c>
      <c r="R622" s="10">
        <v>25396.0</v>
      </c>
      <c r="S622" s="10">
        <v>0.0</v>
      </c>
      <c r="T622" s="10">
        <v>8.9896499E7</v>
      </c>
      <c r="U622" s="10">
        <v>60972.0</v>
      </c>
      <c r="V622" s="10">
        <v>44241.0</v>
      </c>
      <c r="W622" s="10">
        <v>1496472.0</v>
      </c>
      <c r="X622" s="10">
        <v>622427.0</v>
      </c>
      <c r="Y622" s="10">
        <v>99810.0</v>
      </c>
      <c r="Z622" s="10">
        <v>0.0</v>
      </c>
      <c r="AA622" s="10">
        <v>22488.0</v>
      </c>
      <c r="AB622" s="16"/>
    </row>
    <row r="623">
      <c r="A623" s="9" t="s">
        <v>665</v>
      </c>
      <c r="B623" s="10">
        <v>2.02983031E8</v>
      </c>
      <c r="C623" s="10">
        <v>2284771.0</v>
      </c>
      <c r="D623" s="10">
        <f t="shared" si="1"/>
        <v>1.125597046</v>
      </c>
      <c r="E623" s="10">
        <v>706425.0</v>
      </c>
      <c r="F623" s="10">
        <f t="shared" si="2"/>
        <v>0.3480217024</v>
      </c>
      <c r="G623" s="10">
        <v>439407.0</v>
      </c>
      <c r="H623" s="10">
        <v>2.9454499E7</v>
      </c>
      <c r="I623" s="10">
        <v>11177.0</v>
      </c>
      <c r="J623" s="10">
        <v>33432.0</v>
      </c>
      <c r="K623" s="10">
        <v>1.0</v>
      </c>
      <c r="L623" s="10">
        <v>441.0</v>
      </c>
      <c r="M623" s="10">
        <v>7.0</v>
      </c>
      <c r="N623" s="10">
        <v>130850.0</v>
      </c>
      <c r="O623" s="10">
        <v>14896.0</v>
      </c>
      <c r="P623" s="10">
        <v>8.4162383E7</v>
      </c>
      <c r="Q623" s="10">
        <v>0.0</v>
      </c>
      <c r="R623" s="10">
        <v>23844.0</v>
      </c>
      <c r="S623" s="10">
        <v>0.0</v>
      </c>
      <c r="T623" s="10">
        <v>8.9366149E7</v>
      </c>
      <c r="U623" s="10">
        <v>62645.0</v>
      </c>
      <c r="V623" s="10">
        <v>44105.0</v>
      </c>
      <c r="W623" s="10">
        <v>1521725.0</v>
      </c>
      <c r="X623" s="10">
        <v>632196.0</v>
      </c>
      <c r="Y623" s="10">
        <v>105231.0</v>
      </c>
      <c r="Z623" s="10">
        <v>0.0</v>
      </c>
      <c r="AA623" s="10">
        <v>20837.0</v>
      </c>
      <c r="AB623" s="16"/>
    </row>
    <row r="624">
      <c r="A624" s="9" t="s">
        <v>666</v>
      </c>
      <c r="B624" s="10">
        <v>1.95816499E8</v>
      </c>
      <c r="C624" s="10">
        <v>2279348.0</v>
      </c>
      <c r="D624" s="10">
        <f t="shared" si="1"/>
        <v>1.164022445</v>
      </c>
      <c r="E624" s="10">
        <v>719492.0</v>
      </c>
      <c r="F624" s="10">
        <f t="shared" si="2"/>
        <v>0.3674317556</v>
      </c>
      <c r="G624" s="10">
        <v>458337.0</v>
      </c>
      <c r="H624" s="10">
        <v>2.7158209E7</v>
      </c>
      <c r="I624" s="10">
        <v>12369.0</v>
      </c>
      <c r="J624" s="10">
        <v>37007.0</v>
      </c>
      <c r="K624" s="10">
        <v>1.0</v>
      </c>
      <c r="L624" s="10">
        <v>370.0</v>
      </c>
      <c r="M624" s="10">
        <v>7.0</v>
      </c>
      <c r="N624" s="10">
        <v>126260.0</v>
      </c>
      <c r="O624" s="10">
        <v>13825.0</v>
      </c>
      <c r="P624" s="10">
        <v>8.0970851E7</v>
      </c>
      <c r="Q624" s="10">
        <v>0.0</v>
      </c>
      <c r="R624" s="10">
        <v>22660.0</v>
      </c>
      <c r="S624" s="10">
        <v>1.0</v>
      </c>
      <c r="T624" s="10">
        <v>8.7687439E7</v>
      </c>
      <c r="U624" s="10">
        <v>63029.0</v>
      </c>
      <c r="V624" s="10">
        <v>43053.0</v>
      </c>
      <c r="W624" s="10">
        <v>1518861.0</v>
      </c>
      <c r="X624" s="10">
        <v>634227.0</v>
      </c>
      <c r="Y624" s="10">
        <v>97005.0</v>
      </c>
      <c r="Z624" s="10">
        <v>0.0</v>
      </c>
      <c r="AA624" s="10">
        <v>22868.0</v>
      </c>
      <c r="AB624" s="16"/>
    </row>
    <row r="625">
      <c r="A625" s="9" t="s">
        <v>667</v>
      </c>
      <c r="B625" s="10">
        <v>1.80218787E8</v>
      </c>
      <c r="C625" s="10">
        <v>2218007.0</v>
      </c>
      <c r="D625" s="10">
        <f t="shared" si="1"/>
        <v>1.230730179</v>
      </c>
      <c r="E625" s="10">
        <v>697219.0</v>
      </c>
      <c r="F625" s="10">
        <f t="shared" si="2"/>
        <v>0.3868736504</v>
      </c>
      <c r="G625" s="10">
        <v>439148.0</v>
      </c>
      <c r="H625" s="10">
        <v>2.3040156E7</v>
      </c>
      <c r="I625" s="10">
        <v>13120.0</v>
      </c>
      <c r="J625" s="10">
        <v>32733.0</v>
      </c>
      <c r="K625" s="10">
        <v>4.0</v>
      </c>
      <c r="L625" s="10">
        <v>321.0</v>
      </c>
      <c r="M625" s="10">
        <v>8.0</v>
      </c>
      <c r="N625" s="10">
        <v>116006.0</v>
      </c>
      <c r="O625" s="10">
        <v>11183.0</v>
      </c>
      <c r="P625" s="10">
        <v>7.3846693E7</v>
      </c>
      <c r="Q625" s="10">
        <v>0.0</v>
      </c>
      <c r="R625" s="10">
        <v>23420.0</v>
      </c>
      <c r="S625" s="10">
        <v>0.0</v>
      </c>
      <c r="T625" s="10">
        <v>8.3331938E7</v>
      </c>
      <c r="U625" s="10">
        <v>64258.0</v>
      </c>
      <c r="V625" s="10">
        <v>39393.0</v>
      </c>
      <c r="W625" s="10">
        <v>1468955.0</v>
      </c>
      <c r="X625" s="10">
        <v>633046.0</v>
      </c>
      <c r="Y625" s="10">
        <v>102409.0</v>
      </c>
      <c r="Z625" s="10">
        <v>0.0</v>
      </c>
      <c r="AA625" s="10">
        <v>19351.0</v>
      </c>
      <c r="AB625" s="16"/>
    </row>
    <row r="626">
      <c r="A626" s="9" t="s">
        <v>668</v>
      </c>
      <c r="B626" s="10">
        <v>1.84278125E8</v>
      </c>
      <c r="C626" s="10">
        <v>2277757.0</v>
      </c>
      <c r="D626" s="10">
        <f t="shared" si="1"/>
        <v>1.236043073</v>
      </c>
      <c r="E626" s="10">
        <v>689973.0</v>
      </c>
      <c r="F626" s="10">
        <f t="shared" si="2"/>
        <v>0.3744193729</v>
      </c>
      <c r="G626" s="10">
        <v>425051.0</v>
      </c>
      <c r="H626" s="10">
        <v>2.3655132E7</v>
      </c>
      <c r="I626" s="10">
        <v>15119.0</v>
      </c>
      <c r="J626" s="10">
        <v>34997.0</v>
      </c>
      <c r="K626" s="10">
        <v>5.0</v>
      </c>
      <c r="L626" s="10">
        <v>319.0</v>
      </c>
      <c r="M626" s="10">
        <v>29.0</v>
      </c>
      <c r="N626" s="10">
        <v>152280.0</v>
      </c>
      <c r="O626" s="10">
        <v>14839.0</v>
      </c>
      <c r="P626" s="10">
        <v>7.4369316E7</v>
      </c>
      <c r="Q626" s="10">
        <v>0.0</v>
      </c>
      <c r="R626" s="10">
        <v>25668.0</v>
      </c>
      <c r="S626" s="10">
        <v>0.0</v>
      </c>
      <c r="T626" s="10">
        <v>8.6253677E7</v>
      </c>
      <c r="U626" s="10">
        <v>63967.0</v>
      </c>
      <c r="V626" s="10">
        <v>42264.0</v>
      </c>
      <c r="W626" s="10">
        <v>1455186.0</v>
      </c>
      <c r="X626" s="10">
        <v>670291.0</v>
      </c>
      <c r="Y626" s="10">
        <v>99561.0</v>
      </c>
      <c r="Z626" s="10">
        <v>0.0</v>
      </c>
      <c r="AA626" s="10">
        <v>21109.0</v>
      </c>
      <c r="AB626" s="16"/>
    </row>
    <row r="627">
      <c r="A627" s="9" t="s">
        <v>669</v>
      </c>
      <c r="B627" s="10">
        <v>1.77461108E8</v>
      </c>
      <c r="C627" s="10">
        <v>2219168.0</v>
      </c>
      <c r="D627" s="10">
        <f t="shared" si="1"/>
        <v>1.250509492</v>
      </c>
      <c r="E627" s="10">
        <v>672626.0</v>
      </c>
      <c r="F627" s="10">
        <f t="shared" si="2"/>
        <v>0.379027274</v>
      </c>
      <c r="G627" s="10">
        <v>415717.0</v>
      </c>
      <c r="H627" s="10">
        <v>1.9071963E7</v>
      </c>
      <c r="I627" s="10">
        <v>15050.0</v>
      </c>
      <c r="J627" s="10">
        <v>33330.0</v>
      </c>
      <c r="K627" s="10">
        <v>0.0</v>
      </c>
      <c r="L627" s="10">
        <v>565.0</v>
      </c>
      <c r="M627" s="10">
        <v>16.0</v>
      </c>
      <c r="N627" s="10">
        <v>133989.0</v>
      </c>
      <c r="O627" s="10">
        <v>15559.0</v>
      </c>
      <c r="P627" s="10">
        <v>7.4345964E7</v>
      </c>
      <c r="Q627" s="10">
        <v>0.0</v>
      </c>
      <c r="R627" s="10">
        <v>26727.0</v>
      </c>
      <c r="S627" s="10">
        <v>0.0</v>
      </c>
      <c r="T627" s="10">
        <v>8.4043181E7</v>
      </c>
      <c r="U627" s="10">
        <v>59000.0</v>
      </c>
      <c r="V627" s="10">
        <v>39650.0</v>
      </c>
      <c r="W627" s="10">
        <v>1450614.0</v>
      </c>
      <c r="X627" s="10">
        <v>634565.0</v>
      </c>
      <c r="Y627" s="10">
        <v>105202.0</v>
      </c>
      <c r="Z627" s="10">
        <v>0.0</v>
      </c>
      <c r="AA627" s="10">
        <v>20997.0</v>
      </c>
      <c r="AB627" s="16"/>
    </row>
    <row r="628">
      <c r="A628" s="9" t="s">
        <v>670</v>
      </c>
      <c r="B628" s="10">
        <v>1.79740908E8</v>
      </c>
      <c r="C628" s="10">
        <v>2243638.0</v>
      </c>
      <c r="D628" s="10">
        <f t="shared" si="1"/>
        <v>1.248262304</v>
      </c>
      <c r="E628" s="10">
        <v>662629.0</v>
      </c>
      <c r="F628" s="10">
        <f t="shared" si="2"/>
        <v>0.3686578684</v>
      </c>
      <c r="G628" s="10">
        <v>412797.0</v>
      </c>
      <c r="H628" s="10">
        <v>1.5899968E7</v>
      </c>
      <c r="I628" s="10">
        <v>13307.0</v>
      </c>
      <c r="J628" s="10">
        <v>37777.0</v>
      </c>
      <c r="K628" s="10">
        <v>0.0</v>
      </c>
      <c r="L628" s="10">
        <v>247.0</v>
      </c>
      <c r="M628" s="10">
        <v>14.0</v>
      </c>
      <c r="N628" s="10">
        <v>122161.0</v>
      </c>
      <c r="O628" s="10">
        <v>15112.0</v>
      </c>
      <c r="P628" s="10">
        <v>8.5375499E7</v>
      </c>
      <c r="Q628" s="10">
        <v>0.0</v>
      </c>
      <c r="R628" s="10">
        <v>24678.0</v>
      </c>
      <c r="S628" s="10">
        <v>2.0</v>
      </c>
      <c r="T628" s="10">
        <v>7.8465441E7</v>
      </c>
      <c r="U628" s="10">
        <v>59237.0</v>
      </c>
      <c r="V628" s="10">
        <v>35632.0</v>
      </c>
      <c r="W628" s="10">
        <v>1534429.0</v>
      </c>
      <c r="X628" s="10">
        <v>587048.0</v>
      </c>
      <c r="Y628" s="10">
        <v>96652.0</v>
      </c>
      <c r="Z628" s="10">
        <v>0.0</v>
      </c>
      <c r="AA628" s="10">
        <v>23059.0</v>
      </c>
      <c r="AB628" s="16"/>
    </row>
    <row r="629">
      <c r="A629" s="9" t="s">
        <v>671</v>
      </c>
      <c r="B629" s="10">
        <v>1.80020019E8</v>
      </c>
      <c r="C629" s="10">
        <v>2155430.0</v>
      </c>
      <c r="D629" s="10">
        <f t="shared" si="1"/>
        <v>1.197327948</v>
      </c>
      <c r="E629" s="10">
        <v>613870.0</v>
      </c>
      <c r="F629" s="10">
        <f t="shared" si="2"/>
        <v>0.3410009639</v>
      </c>
      <c r="G629" s="10">
        <v>353664.0</v>
      </c>
      <c r="H629" s="10">
        <v>1.3888147E7</v>
      </c>
      <c r="I629" s="10">
        <v>14830.0</v>
      </c>
      <c r="J629" s="10">
        <v>42824.0</v>
      </c>
      <c r="K629" s="10">
        <v>1.0</v>
      </c>
      <c r="L629" s="10">
        <v>129.0</v>
      </c>
      <c r="M629" s="10">
        <v>16.0</v>
      </c>
      <c r="N629" s="10">
        <v>104060.0</v>
      </c>
      <c r="O629" s="10">
        <v>12709.0</v>
      </c>
      <c r="P629" s="10">
        <v>9.3167962E7</v>
      </c>
      <c r="Q629" s="10">
        <v>0.0</v>
      </c>
      <c r="R629" s="10">
        <v>26756.0</v>
      </c>
      <c r="S629" s="10">
        <v>4.0</v>
      </c>
      <c r="T629" s="10">
        <v>7.296391E7</v>
      </c>
      <c r="U629" s="10">
        <v>62275.0</v>
      </c>
      <c r="V629" s="10">
        <v>31703.0</v>
      </c>
      <c r="W629" s="10">
        <v>1490905.0</v>
      </c>
      <c r="X629" s="10">
        <v>560465.0</v>
      </c>
      <c r="Y629" s="10">
        <v>98404.0</v>
      </c>
      <c r="Z629" s="10">
        <v>0.0</v>
      </c>
      <c r="AA629" s="10">
        <v>23607.0</v>
      </c>
      <c r="AB629" s="16"/>
    </row>
    <row r="630">
      <c r="A630" s="9" t="s">
        <v>672</v>
      </c>
      <c r="B630" s="10">
        <v>1.73441252E8</v>
      </c>
      <c r="C630" s="10">
        <v>2260009.0</v>
      </c>
      <c r="D630" s="10">
        <f t="shared" si="1"/>
        <v>1.303040063</v>
      </c>
      <c r="E630" s="10">
        <v>579866.0</v>
      </c>
      <c r="F630" s="10">
        <f t="shared" si="2"/>
        <v>0.3343299205</v>
      </c>
      <c r="G630" s="10">
        <v>323741.0</v>
      </c>
      <c r="H630" s="10">
        <v>1.3411756E7</v>
      </c>
      <c r="I630" s="10">
        <v>12820.0</v>
      </c>
      <c r="J630" s="10">
        <v>34265.0</v>
      </c>
      <c r="K630" s="10">
        <v>0.0</v>
      </c>
      <c r="L630" s="10">
        <v>107.0</v>
      </c>
      <c r="M630" s="10">
        <v>12.0</v>
      </c>
      <c r="N630" s="10">
        <v>107439.0</v>
      </c>
      <c r="O630" s="10">
        <v>13695.0</v>
      </c>
      <c r="P630" s="10">
        <v>9.1526578E7</v>
      </c>
      <c r="Q630" s="10">
        <v>0.0</v>
      </c>
      <c r="R630" s="10">
        <v>26892.0</v>
      </c>
      <c r="S630" s="10">
        <v>0.0</v>
      </c>
      <c r="T630" s="10">
        <v>6.8502918E7</v>
      </c>
      <c r="U630" s="10">
        <v>57798.0</v>
      </c>
      <c r="V630" s="10">
        <v>29515.0</v>
      </c>
      <c r="W630" s="10">
        <v>1618070.0</v>
      </c>
      <c r="X630" s="10">
        <v>534500.0</v>
      </c>
      <c r="Y630" s="10">
        <v>105439.0</v>
      </c>
      <c r="Z630" s="10">
        <v>0.0</v>
      </c>
      <c r="AA630" s="10">
        <v>26168.0</v>
      </c>
      <c r="AB630" s="16"/>
    </row>
    <row r="631">
      <c r="A631" s="9" t="s">
        <v>673</v>
      </c>
      <c r="B631" s="10">
        <v>1.7648847E8</v>
      </c>
      <c r="C631" s="10">
        <v>2236764.0</v>
      </c>
      <c r="D631" s="10">
        <f t="shared" si="1"/>
        <v>1.267371177</v>
      </c>
      <c r="E631" s="10">
        <v>583429.0</v>
      </c>
      <c r="F631" s="10">
        <f t="shared" si="2"/>
        <v>0.3305762694</v>
      </c>
      <c r="G631" s="10">
        <v>319543.0</v>
      </c>
      <c r="H631" s="10">
        <v>1.4630661E7</v>
      </c>
      <c r="I631" s="10">
        <v>13243.0</v>
      </c>
      <c r="J631" s="10">
        <v>35376.0</v>
      </c>
      <c r="K631" s="10">
        <v>0.0</v>
      </c>
      <c r="L631" s="10">
        <v>145.0</v>
      </c>
      <c r="M631" s="10">
        <v>17.0</v>
      </c>
      <c r="N631" s="10">
        <v>117758.0</v>
      </c>
      <c r="O631" s="10">
        <v>15422.0</v>
      </c>
      <c r="P631" s="10">
        <v>9.3180953E7</v>
      </c>
      <c r="Q631" s="10">
        <v>0.0</v>
      </c>
      <c r="R631" s="10">
        <v>31606.0</v>
      </c>
      <c r="S631" s="10">
        <v>0.0</v>
      </c>
      <c r="T631" s="10">
        <v>6.8676856E7</v>
      </c>
      <c r="U631" s="10">
        <v>61106.0</v>
      </c>
      <c r="V631" s="10">
        <v>29980.0</v>
      </c>
      <c r="W631" s="10">
        <v>1568244.0</v>
      </c>
      <c r="X631" s="10">
        <v>550762.0</v>
      </c>
      <c r="Y631" s="10">
        <v>99076.0</v>
      </c>
      <c r="Z631" s="10">
        <v>0.0</v>
      </c>
      <c r="AA631" s="10">
        <v>24254.0</v>
      </c>
      <c r="AB631" s="16"/>
    </row>
    <row r="632">
      <c r="A632" s="9" t="s">
        <v>674</v>
      </c>
      <c r="B632" s="10">
        <v>1.94855108E8</v>
      </c>
      <c r="C632" s="10">
        <v>2330414.0</v>
      </c>
      <c r="D632" s="10">
        <f t="shared" si="1"/>
        <v>1.195972753</v>
      </c>
      <c r="E632" s="10">
        <v>626299.0</v>
      </c>
      <c r="F632" s="10">
        <f t="shared" si="2"/>
        <v>0.3214177993</v>
      </c>
      <c r="G632" s="10">
        <v>344031.0</v>
      </c>
      <c r="H632" s="10">
        <v>1.8220383E7</v>
      </c>
      <c r="I632" s="10">
        <v>14569.0</v>
      </c>
      <c r="J632" s="10">
        <v>41265.0</v>
      </c>
      <c r="K632" s="10">
        <v>0.0</v>
      </c>
      <c r="L632" s="10">
        <v>153.0</v>
      </c>
      <c r="M632" s="10">
        <v>7.0</v>
      </c>
      <c r="N632" s="10">
        <v>129356.0</v>
      </c>
      <c r="O632" s="10">
        <v>17890.0</v>
      </c>
      <c r="P632" s="10">
        <v>9.5881023E7</v>
      </c>
      <c r="Q632" s="10">
        <v>0.0</v>
      </c>
      <c r="R632" s="10">
        <v>23345.0</v>
      </c>
      <c r="S632" s="10">
        <v>7.0</v>
      </c>
      <c r="T632" s="10">
        <v>8.0753702E7</v>
      </c>
      <c r="U632" s="10">
        <v>65811.0</v>
      </c>
      <c r="V632" s="10">
        <v>34515.0</v>
      </c>
      <c r="W632" s="10">
        <v>1594600.0</v>
      </c>
      <c r="X632" s="10">
        <v>606458.0</v>
      </c>
      <c r="Y632" s="10">
        <v>107428.0</v>
      </c>
      <c r="Z632" s="10">
        <v>0.0</v>
      </c>
      <c r="AA632" s="10">
        <v>27492.0</v>
      </c>
      <c r="AB632" s="16"/>
    </row>
    <row r="633">
      <c r="A633" s="9" t="s">
        <v>675</v>
      </c>
      <c r="B633" s="10">
        <v>2.23385729E8</v>
      </c>
      <c r="C633" s="10">
        <v>2331315.0</v>
      </c>
      <c r="D633" s="10">
        <f t="shared" si="1"/>
        <v>1.043627545</v>
      </c>
      <c r="E633" s="10">
        <v>621655.0</v>
      </c>
      <c r="F633" s="10">
        <f t="shared" si="2"/>
        <v>0.2782876967</v>
      </c>
      <c r="G633" s="10">
        <v>328088.0</v>
      </c>
      <c r="H633" s="10">
        <v>2.2651255E7</v>
      </c>
      <c r="I633" s="10">
        <v>15733.0</v>
      </c>
      <c r="J633" s="10">
        <v>36977.0</v>
      </c>
      <c r="K633" s="10">
        <v>0.0</v>
      </c>
      <c r="L633" s="10">
        <v>192.0</v>
      </c>
      <c r="M633" s="10">
        <v>21.0</v>
      </c>
      <c r="N633" s="10">
        <v>145309.0</v>
      </c>
      <c r="O633" s="10">
        <v>19983.0</v>
      </c>
      <c r="P633" s="10">
        <v>1.04241879E8</v>
      </c>
      <c r="Q633" s="10">
        <v>0.0</v>
      </c>
      <c r="R633" s="10">
        <v>25400.0</v>
      </c>
      <c r="S633" s="10">
        <v>0.0</v>
      </c>
      <c r="T633" s="10">
        <v>9.6492595E7</v>
      </c>
      <c r="U633" s="10">
        <v>71151.0</v>
      </c>
      <c r="V633" s="10">
        <v>40322.0</v>
      </c>
      <c r="W633" s="10">
        <v>1510083.0</v>
      </c>
      <c r="X633" s="10">
        <v>675923.0</v>
      </c>
      <c r="Y633" s="10">
        <v>105366.0</v>
      </c>
      <c r="Z633" s="10">
        <v>0.0</v>
      </c>
      <c r="AA633" s="10">
        <v>21004.0</v>
      </c>
      <c r="AB633" s="16"/>
    </row>
    <row r="634">
      <c r="A634" s="9" t="s">
        <v>676</v>
      </c>
      <c r="B634" s="10">
        <v>2.53283144E8</v>
      </c>
      <c r="C634" s="10">
        <v>2403391.0</v>
      </c>
      <c r="D634" s="10">
        <f t="shared" si="1"/>
        <v>0.9488949648</v>
      </c>
      <c r="E634" s="10">
        <v>620980.0</v>
      </c>
      <c r="F634" s="10">
        <f t="shared" si="2"/>
        <v>0.2451722567</v>
      </c>
      <c r="G634" s="10">
        <v>337365.0</v>
      </c>
      <c r="H634" s="10">
        <v>2.5888628E7</v>
      </c>
      <c r="I634" s="10">
        <v>16471.0</v>
      </c>
      <c r="J634" s="10">
        <v>33646.0</v>
      </c>
      <c r="K634" s="10">
        <v>0.0</v>
      </c>
      <c r="L634" s="10">
        <v>222.0</v>
      </c>
      <c r="M634" s="10">
        <v>12.0</v>
      </c>
      <c r="N634" s="10">
        <v>158134.0</v>
      </c>
      <c r="O634" s="10">
        <v>21872.0</v>
      </c>
      <c r="P634" s="10">
        <v>1.16857874E8</v>
      </c>
      <c r="Q634" s="10">
        <v>0.0</v>
      </c>
      <c r="R634" s="10">
        <v>25651.0</v>
      </c>
      <c r="S634" s="10">
        <v>3.0</v>
      </c>
      <c r="T634" s="10">
        <v>1.10536642E8</v>
      </c>
      <c r="U634" s="10">
        <v>62755.0</v>
      </c>
      <c r="V634" s="10">
        <v>40609.0</v>
      </c>
      <c r="W634" s="10">
        <v>1500244.0</v>
      </c>
      <c r="X634" s="10">
        <v>745013.0</v>
      </c>
      <c r="Y634" s="10">
        <v>103635.0</v>
      </c>
      <c r="Z634" s="10">
        <v>0.0</v>
      </c>
      <c r="AA634" s="10">
        <v>22207.0</v>
      </c>
      <c r="AB634" s="16"/>
    </row>
    <row r="635">
      <c r="A635" s="9" t="s">
        <v>677</v>
      </c>
      <c r="B635" s="10">
        <v>2.77813266E8</v>
      </c>
      <c r="C635" s="10">
        <v>2537600.0</v>
      </c>
      <c r="D635" s="10">
        <f t="shared" si="1"/>
        <v>0.9134193037</v>
      </c>
      <c r="E635" s="10">
        <v>635211.0</v>
      </c>
      <c r="F635" s="10">
        <f t="shared" si="2"/>
        <v>0.2286467486</v>
      </c>
      <c r="G635" s="10">
        <v>349478.0</v>
      </c>
      <c r="H635" s="10">
        <v>2.83476E7</v>
      </c>
      <c r="I635" s="10">
        <v>15573.0</v>
      </c>
      <c r="J635" s="10">
        <v>32516.0</v>
      </c>
      <c r="K635" s="10">
        <v>1.0</v>
      </c>
      <c r="L635" s="10">
        <v>159.0</v>
      </c>
      <c r="M635" s="10">
        <v>23.0</v>
      </c>
      <c r="N635" s="10">
        <v>174717.0</v>
      </c>
      <c r="O635" s="10">
        <v>24224.0</v>
      </c>
      <c r="P635" s="10">
        <v>1.30032404E8</v>
      </c>
      <c r="Q635" s="10">
        <v>0.0</v>
      </c>
      <c r="R635" s="10">
        <v>20766.0</v>
      </c>
      <c r="S635" s="10">
        <v>1.0</v>
      </c>
      <c r="T635" s="10">
        <v>1.19433262E8</v>
      </c>
      <c r="U635" s="10">
        <v>69204.0</v>
      </c>
      <c r="V635" s="10">
        <v>46492.0</v>
      </c>
      <c r="W635" s="10">
        <v>1578875.0</v>
      </c>
      <c r="X635" s="10">
        <v>784008.0</v>
      </c>
      <c r="Y635" s="10">
        <v>99271.0</v>
      </c>
      <c r="Z635" s="10">
        <v>0.0</v>
      </c>
      <c r="AA635" s="10">
        <v>18712.0</v>
      </c>
      <c r="AB635" s="16"/>
    </row>
    <row r="636">
      <c r="A636" s="9" t="s">
        <v>678</v>
      </c>
      <c r="B636" s="10">
        <v>2.87490286E8</v>
      </c>
      <c r="C636" s="10">
        <v>2492829.0</v>
      </c>
      <c r="D636" s="10">
        <f t="shared" si="1"/>
        <v>0.867100254</v>
      </c>
      <c r="E636" s="10">
        <v>675937.0</v>
      </c>
      <c r="F636" s="10">
        <f t="shared" si="2"/>
        <v>0.2351164658</v>
      </c>
      <c r="G636" s="10">
        <v>384154.0</v>
      </c>
      <c r="H636" s="10">
        <v>3.0167286E7</v>
      </c>
      <c r="I636" s="10">
        <v>14895.0</v>
      </c>
      <c r="J636" s="10">
        <v>36244.0</v>
      </c>
      <c r="K636" s="10">
        <v>0.0</v>
      </c>
      <c r="L636" s="10">
        <v>162.0</v>
      </c>
      <c r="M636" s="10">
        <v>14.0</v>
      </c>
      <c r="N636" s="10">
        <v>176820.0</v>
      </c>
      <c r="O636" s="10">
        <v>23491.0</v>
      </c>
      <c r="P636" s="10">
        <v>1.36575474E8</v>
      </c>
      <c r="Q636" s="10">
        <v>0.0</v>
      </c>
      <c r="R636" s="10">
        <v>20625.0</v>
      </c>
      <c r="S636" s="10">
        <v>13.0</v>
      </c>
      <c r="T636" s="10">
        <v>1.20747526E8</v>
      </c>
      <c r="U636" s="10">
        <v>74164.0</v>
      </c>
      <c r="V636" s="10">
        <v>56762.0</v>
      </c>
      <c r="W636" s="10">
        <v>1591641.0</v>
      </c>
      <c r="X636" s="10">
        <v>724368.0</v>
      </c>
      <c r="Y636" s="10">
        <v>101896.0</v>
      </c>
      <c r="Z636" s="10">
        <v>0.0</v>
      </c>
      <c r="AA636" s="10">
        <v>32091.0</v>
      </c>
      <c r="AB636" s="16"/>
    </row>
    <row r="637">
      <c r="A637" s="9" t="s">
        <v>679</v>
      </c>
      <c r="B637" s="10">
        <v>2.81969071E8</v>
      </c>
      <c r="C637" s="10">
        <v>2345773.0</v>
      </c>
      <c r="D637" s="10">
        <f t="shared" si="1"/>
        <v>0.8319256405</v>
      </c>
      <c r="E637" s="10">
        <v>652491.0</v>
      </c>
      <c r="F637" s="10">
        <f t="shared" si="2"/>
        <v>0.2314051671</v>
      </c>
      <c r="G637" s="10">
        <v>363955.0</v>
      </c>
      <c r="H637" s="10">
        <v>3.1272295E7</v>
      </c>
      <c r="I637" s="10">
        <v>14463.0</v>
      </c>
      <c r="J637" s="10">
        <v>32352.0</v>
      </c>
      <c r="K637" s="10">
        <v>0.0</v>
      </c>
      <c r="L637" s="10">
        <v>130.0</v>
      </c>
      <c r="M637" s="10">
        <v>11.0</v>
      </c>
      <c r="N637" s="10">
        <v>180140.0</v>
      </c>
      <c r="O637" s="10">
        <v>22322.0</v>
      </c>
      <c r="P637" s="10">
        <v>1.33707291E8</v>
      </c>
      <c r="Q637" s="10">
        <v>0.0</v>
      </c>
      <c r="R637" s="10">
        <v>20680.0</v>
      </c>
      <c r="S637" s="10">
        <v>1.0</v>
      </c>
      <c r="T637" s="10">
        <v>1.16989485E8</v>
      </c>
      <c r="U637" s="10">
        <v>73056.0</v>
      </c>
      <c r="V637" s="10">
        <v>59960.0</v>
      </c>
      <c r="W637" s="10">
        <v>1501051.0</v>
      </c>
      <c r="X637" s="10">
        <v>664582.0</v>
      </c>
      <c r="Y637" s="10">
        <v>108985.0</v>
      </c>
      <c r="Z637" s="10">
        <v>0.0</v>
      </c>
      <c r="AA637" s="10">
        <v>20878.0</v>
      </c>
      <c r="AB637" s="16"/>
    </row>
    <row r="638">
      <c r="A638" s="9" t="s">
        <v>680</v>
      </c>
      <c r="B638" s="10">
        <v>2.7942866E8</v>
      </c>
      <c r="C638" s="10">
        <v>2373286.0</v>
      </c>
      <c r="D638" s="10">
        <f t="shared" si="1"/>
        <v>0.8493352114</v>
      </c>
      <c r="E638" s="10">
        <v>655043.0</v>
      </c>
      <c r="F638" s="10">
        <f t="shared" si="2"/>
        <v>0.2344222672</v>
      </c>
      <c r="G638" s="10">
        <v>365122.0</v>
      </c>
      <c r="H638" s="10">
        <v>3.2590754E7</v>
      </c>
      <c r="I638" s="10">
        <v>14830.0</v>
      </c>
      <c r="J638" s="10">
        <v>37204.0</v>
      </c>
      <c r="K638" s="10">
        <v>1.0</v>
      </c>
      <c r="L638" s="10">
        <v>191.0</v>
      </c>
      <c r="M638" s="10">
        <v>14.0</v>
      </c>
      <c r="N638" s="10">
        <v>196327.0</v>
      </c>
      <c r="O638" s="10">
        <v>24228.0</v>
      </c>
      <c r="P638" s="10">
        <v>1.28309208E8</v>
      </c>
      <c r="Q638" s="10">
        <v>0.0</v>
      </c>
      <c r="R638" s="10">
        <v>26055.0</v>
      </c>
      <c r="S638" s="10">
        <v>2.0</v>
      </c>
      <c r="T638" s="10">
        <v>1.18528698E8</v>
      </c>
      <c r="U638" s="10">
        <v>67563.0</v>
      </c>
      <c r="V638" s="10">
        <v>59170.0</v>
      </c>
      <c r="W638" s="10">
        <v>1526102.0</v>
      </c>
      <c r="X638" s="10">
        <v>650857.0</v>
      </c>
      <c r="Y638" s="10">
        <v>100281.0</v>
      </c>
      <c r="Z638" s="10">
        <v>0.0</v>
      </c>
      <c r="AA638" s="10">
        <v>24166.0</v>
      </c>
      <c r="AB638" s="16"/>
    </row>
    <row r="639">
      <c r="A639" s="9" t="s">
        <v>681</v>
      </c>
      <c r="B639" s="10">
        <v>2.65895009E8</v>
      </c>
      <c r="C639" s="10">
        <v>2275962.0</v>
      </c>
      <c r="D639" s="10">
        <f t="shared" si="1"/>
        <v>0.8559626631</v>
      </c>
      <c r="E639" s="10">
        <v>625194.0</v>
      </c>
      <c r="F639" s="10">
        <f t="shared" si="2"/>
        <v>0.2351281441</v>
      </c>
      <c r="G639" s="10">
        <v>343462.0</v>
      </c>
      <c r="H639" s="10">
        <v>3.2552252E7</v>
      </c>
      <c r="I639" s="10">
        <v>14913.0</v>
      </c>
      <c r="J639" s="10">
        <v>38273.0</v>
      </c>
      <c r="K639" s="10">
        <v>0.0</v>
      </c>
      <c r="L639" s="10">
        <v>129.0</v>
      </c>
      <c r="M639" s="10">
        <v>11.0</v>
      </c>
      <c r="N639" s="10">
        <v>175473.0</v>
      </c>
      <c r="O639" s="10">
        <v>22559.0</v>
      </c>
      <c r="P639" s="10">
        <v>1.18895136E8</v>
      </c>
      <c r="Q639" s="10">
        <v>0.0</v>
      </c>
      <c r="R639" s="10">
        <v>21668.0</v>
      </c>
      <c r="S639" s="10">
        <v>0.0</v>
      </c>
      <c r="T639" s="10">
        <v>1.14447621E8</v>
      </c>
      <c r="U639" s="10">
        <v>67129.0</v>
      </c>
      <c r="V639" s="10">
        <v>56611.0</v>
      </c>
      <c r="W639" s="10">
        <v>1493838.0</v>
      </c>
      <c r="X639" s="10">
        <v>606651.0</v>
      </c>
      <c r="Y639" s="10">
        <v>99845.0</v>
      </c>
      <c r="Z639" s="10">
        <v>0.0</v>
      </c>
      <c r="AA639" s="10">
        <v>20390.0</v>
      </c>
      <c r="AB639" s="16"/>
    </row>
    <row r="640">
      <c r="A640" s="9" t="s">
        <v>682</v>
      </c>
      <c r="B640" s="10">
        <v>2.69850407E8</v>
      </c>
      <c r="C640" s="10">
        <v>2296739.0</v>
      </c>
      <c r="D640" s="10">
        <f t="shared" si="1"/>
        <v>0.8511156331</v>
      </c>
      <c r="E640" s="10">
        <v>627757.0</v>
      </c>
      <c r="F640" s="10">
        <f t="shared" si="2"/>
        <v>0.2326314816</v>
      </c>
      <c r="G640" s="10">
        <v>346319.0</v>
      </c>
      <c r="H640" s="10">
        <v>3.4269779E7</v>
      </c>
      <c r="I640" s="10">
        <v>16526.0</v>
      </c>
      <c r="J640" s="10">
        <v>37521.0</v>
      </c>
      <c r="K640" s="10">
        <v>0.0</v>
      </c>
      <c r="L640" s="10">
        <v>192.0</v>
      </c>
      <c r="M640" s="10">
        <v>13.0</v>
      </c>
      <c r="N640" s="10">
        <v>170981.0</v>
      </c>
      <c r="O640" s="10">
        <v>21747.0</v>
      </c>
      <c r="P640" s="10">
        <v>1.15720299E8</v>
      </c>
      <c r="Q640" s="10">
        <v>0.0</v>
      </c>
      <c r="R640" s="10">
        <v>20140.0</v>
      </c>
      <c r="S640" s="10">
        <v>9.0</v>
      </c>
      <c r="T640" s="10">
        <v>1.19860329E8</v>
      </c>
      <c r="U640" s="10">
        <v>67969.0</v>
      </c>
      <c r="V640" s="10">
        <v>56773.0</v>
      </c>
      <c r="W640" s="10">
        <v>1493088.0</v>
      </c>
      <c r="X640" s="10">
        <v>632670.0</v>
      </c>
      <c r="Y640" s="10">
        <v>103767.0</v>
      </c>
      <c r="Z640" s="10">
        <v>0.0</v>
      </c>
      <c r="AA640" s="10">
        <v>23561.0</v>
      </c>
      <c r="AB640" s="16"/>
    </row>
    <row r="641">
      <c r="A641" s="9" t="s">
        <v>683</v>
      </c>
      <c r="B641" s="10">
        <v>2.70900304E8</v>
      </c>
      <c r="C641" s="10">
        <v>2295908.0</v>
      </c>
      <c r="D641" s="10">
        <f t="shared" si="1"/>
        <v>0.8475103077</v>
      </c>
      <c r="E641" s="10">
        <v>630448.0</v>
      </c>
      <c r="F641" s="10">
        <f t="shared" si="2"/>
        <v>0.2327232531</v>
      </c>
      <c r="G641" s="10">
        <v>347639.0</v>
      </c>
      <c r="H641" s="10">
        <v>3.4865201E7</v>
      </c>
      <c r="I641" s="10">
        <v>16398.0</v>
      </c>
      <c r="J641" s="10">
        <v>35799.0</v>
      </c>
      <c r="K641" s="10">
        <v>0.0</v>
      </c>
      <c r="L641" s="10">
        <v>141.0</v>
      </c>
      <c r="M641" s="10">
        <v>12.0</v>
      </c>
      <c r="N641" s="10">
        <v>167446.0</v>
      </c>
      <c r="O641" s="10">
        <v>19579.0</v>
      </c>
      <c r="P641" s="10">
        <v>1.13126294E8</v>
      </c>
      <c r="Q641" s="10">
        <v>0.0</v>
      </c>
      <c r="R641" s="10">
        <v>21356.0</v>
      </c>
      <c r="S641" s="10">
        <v>5.0</v>
      </c>
      <c r="T641" s="10">
        <v>1.22908809E8</v>
      </c>
      <c r="U641" s="10">
        <v>69238.0</v>
      </c>
      <c r="V641" s="10">
        <v>58635.0</v>
      </c>
      <c r="W641" s="10">
        <v>1477793.0</v>
      </c>
      <c r="X641" s="10">
        <v>650669.0</v>
      </c>
      <c r="Y641" s="10">
        <v>105101.0</v>
      </c>
      <c r="Z641" s="10">
        <v>0.0</v>
      </c>
      <c r="AA641" s="10">
        <v>21085.0</v>
      </c>
      <c r="AB641" s="16"/>
    </row>
    <row r="642">
      <c r="A642" s="9" t="s">
        <v>684</v>
      </c>
      <c r="B642" s="10">
        <v>2.63980354E8</v>
      </c>
      <c r="C642" s="10">
        <v>2318841.0</v>
      </c>
      <c r="D642" s="10">
        <f t="shared" si="1"/>
        <v>0.8784142323</v>
      </c>
      <c r="E642" s="10">
        <v>640265.0</v>
      </c>
      <c r="F642" s="10">
        <f t="shared" si="2"/>
        <v>0.2425426704</v>
      </c>
      <c r="G642" s="10">
        <v>352779.0</v>
      </c>
      <c r="H642" s="10">
        <v>3.3175593E7</v>
      </c>
      <c r="I642" s="10">
        <v>20405.0</v>
      </c>
      <c r="J642" s="10">
        <v>36211.0</v>
      </c>
      <c r="K642" s="10">
        <v>0.0</v>
      </c>
      <c r="L642" s="10">
        <v>167.0</v>
      </c>
      <c r="M642" s="10">
        <v>6.0</v>
      </c>
      <c r="N642" s="10">
        <v>157789.0</v>
      </c>
      <c r="O642" s="10">
        <v>19281.0</v>
      </c>
      <c r="P642" s="10">
        <v>1.07471003E8</v>
      </c>
      <c r="Q642" s="10">
        <v>0.0</v>
      </c>
      <c r="R642" s="10">
        <v>27221.0</v>
      </c>
      <c r="S642" s="10">
        <v>3.0</v>
      </c>
      <c r="T642" s="10">
        <v>1.23333758E8</v>
      </c>
      <c r="U642" s="10">
        <v>67073.0</v>
      </c>
      <c r="V642" s="10">
        <v>57166.0</v>
      </c>
      <c r="W642" s="10">
        <v>1468502.0</v>
      </c>
      <c r="X642" s="10">
        <v>692550.0</v>
      </c>
      <c r="Y642" s="10">
        <v>103157.0</v>
      </c>
      <c r="Z642" s="10">
        <v>0.0</v>
      </c>
      <c r="AA642" s="10">
        <v>22941.0</v>
      </c>
      <c r="AB642" s="16"/>
    </row>
    <row r="643">
      <c r="A643" s="9" t="s">
        <v>685</v>
      </c>
      <c r="B643" s="10">
        <v>2.43350013E8</v>
      </c>
      <c r="C643" s="10">
        <v>2303065.0</v>
      </c>
      <c r="D643" s="10">
        <f t="shared" si="1"/>
        <v>0.946400196</v>
      </c>
      <c r="E643" s="10">
        <v>621151.0</v>
      </c>
      <c r="F643" s="10">
        <f t="shared" si="2"/>
        <v>0.2552500377</v>
      </c>
      <c r="G643" s="10">
        <v>342602.0</v>
      </c>
      <c r="H643" s="10">
        <v>3.202599E7</v>
      </c>
      <c r="I643" s="10">
        <v>16391.0</v>
      </c>
      <c r="J643" s="10">
        <v>38121.0</v>
      </c>
      <c r="K643" s="10">
        <v>0.0</v>
      </c>
      <c r="L643" s="10">
        <v>190.0</v>
      </c>
      <c r="M643" s="10">
        <v>10.0</v>
      </c>
      <c r="N643" s="10">
        <v>155836.0</v>
      </c>
      <c r="O643" s="10">
        <v>17051.0</v>
      </c>
      <c r="P643" s="10">
        <v>9.6397356E7</v>
      </c>
      <c r="Q643" s="10">
        <v>0.0</v>
      </c>
      <c r="R643" s="10">
        <v>22562.0</v>
      </c>
      <c r="S643" s="10">
        <v>0.0</v>
      </c>
      <c r="T643" s="10">
        <v>1.14926667E8</v>
      </c>
      <c r="U643" s="10">
        <v>68405.0</v>
      </c>
      <c r="V643" s="10">
        <v>58814.0</v>
      </c>
      <c r="W643" s="10">
        <v>1456727.0</v>
      </c>
      <c r="X643" s="10">
        <v>690502.0</v>
      </c>
      <c r="Y643" s="10">
        <v>98953.0</v>
      </c>
      <c r="Z643" s="10">
        <v>0.0</v>
      </c>
      <c r="AA643" s="10">
        <v>17947.0</v>
      </c>
      <c r="AB643" s="16"/>
    </row>
    <row r="644">
      <c r="A644" s="9" t="s">
        <v>686</v>
      </c>
      <c r="B644" s="10">
        <v>2.19593534E8</v>
      </c>
      <c r="C644" s="10">
        <v>2285628.0</v>
      </c>
      <c r="D644" s="10">
        <f t="shared" si="1"/>
        <v>1.040844855</v>
      </c>
      <c r="E644" s="10">
        <v>636149.0</v>
      </c>
      <c r="F644" s="10">
        <f t="shared" si="2"/>
        <v>0.2896938669</v>
      </c>
      <c r="G644" s="10">
        <v>372198.0</v>
      </c>
      <c r="H644" s="10">
        <v>2.991867E7</v>
      </c>
      <c r="I644" s="10">
        <v>13194.0</v>
      </c>
      <c r="J644" s="10">
        <v>35562.0</v>
      </c>
      <c r="K644" s="10">
        <v>0.0</v>
      </c>
      <c r="L644" s="10">
        <v>180.0</v>
      </c>
      <c r="M644" s="10">
        <v>8.0</v>
      </c>
      <c r="N644" s="10">
        <v>147229.0</v>
      </c>
      <c r="O644" s="10">
        <v>16133.0</v>
      </c>
      <c r="P644" s="10">
        <v>8.9222905E7</v>
      </c>
      <c r="Q644" s="10">
        <v>0.0</v>
      </c>
      <c r="R644" s="10">
        <v>22028.0</v>
      </c>
      <c r="S644" s="10">
        <v>0.0</v>
      </c>
      <c r="T644" s="10">
        <v>1.00451959E8</v>
      </c>
      <c r="U644" s="10">
        <v>70566.0</v>
      </c>
      <c r="V644" s="10">
        <v>57288.0</v>
      </c>
      <c r="W644" s="10">
        <v>1468538.0</v>
      </c>
      <c r="X644" s="10">
        <v>669861.0</v>
      </c>
      <c r="Y644" s="10">
        <v>92230.0</v>
      </c>
      <c r="Z644" s="10">
        <v>0.0</v>
      </c>
      <c r="AA644" s="10">
        <v>17926.0</v>
      </c>
      <c r="AB644" s="16"/>
    </row>
    <row r="645">
      <c r="A645" s="9" t="s">
        <v>687</v>
      </c>
      <c r="B645" s="10">
        <v>2.06446964E8</v>
      </c>
      <c r="C645" s="10">
        <v>2302572.0</v>
      </c>
      <c r="D645" s="10">
        <f t="shared" si="1"/>
        <v>1.115333428</v>
      </c>
      <c r="E645" s="10">
        <v>683540.0</v>
      </c>
      <c r="F645" s="10">
        <f t="shared" si="2"/>
        <v>0.3310971432</v>
      </c>
      <c r="G645" s="10">
        <v>406865.0</v>
      </c>
      <c r="H645" s="10">
        <v>2.8681409E7</v>
      </c>
      <c r="I645" s="10">
        <v>13682.0</v>
      </c>
      <c r="J645" s="10">
        <v>34849.0</v>
      </c>
      <c r="K645" s="10">
        <v>0.0</v>
      </c>
      <c r="L645" s="10">
        <v>140.0</v>
      </c>
      <c r="M645" s="10">
        <v>17.0</v>
      </c>
      <c r="N645" s="10">
        <v>145135.0</v>
      </c>
      <c r="O645" s="10">
        <v>17095.0</v>
      </c>
      <c r="P645" s="10">
        <v>8.7646724E7</v>
      </c>
      <c r="Q645" s="10">
        <v>0.0</v>
      </c>
      <c r="R645" s="10">
        <v>23020.0</v>
      </c>
      <c r="S645" s="10">
        <v>2.0</v>
      </c>
      <c r="T645" s="10">
        <v>9.0118831E7</v>
      </c>
      <c r="U645" s="10">
        <v>69562.0</v>
      </c>
      <c r="V645" s="10">
        <v>59145.0</v>
      </c>
      <c r="W645" s="10">
        <v>1524114.0</v>
      </c>
      <c r="X645" s="10">
        <v>633323.0</v>
      </c>
      <c r="Y645" s="10">
        <v>102955.0</v>
      </c>
      <c r="Z645" s="10">
        <v>0.0</v>
      </c>
      <c r="AA645" s="10">
        <v>16393.0</v>
      </c>
      <c r="AB645" s="16"/>
    </row>
    <row r="646">
      <c r="A646" s="9" t="s">
        <v>688</v>
      </c>
      <c r="B646" s="10">
        <v>2.14010842E8</v>
      </c>
      <c r="C646" s="10">
        <v>2393086.0</v>
      </c>
      <c r="D646" s="10">
        <f t="shared" si="1"/>
        <v>1.118207834</v>
      </c>
      <c r="E646" s="10">
        <v>692106.0</v>
      </c>
      <c r="F646" s="10">
        <f t="shared" si="2"/>
        <v>0.3233976342</v>
      </c>
      <c r="G646" s="10">
        <v>417132.0</v>
      </c>
      <c r="H646" s="10">
        <v>3.1905698E7</v>
      </c>
      <c r="I646" s="10">
        <v>12823.0</v>
      </c>
      <c r="J646" s="10">
        <v>38764.0</v>
      </c>
      <c r="K646" s="10">
        <v>3.0</v>
      </c>
      <c r="L646" s="10">
        <v>562.0</v>
      </c>
      <c r="M646" s="10">
        <v>7.0</v>
      </c>
      <c r="N646" s="10">
        <v>146241.0</v>
      </c>
      <c r="O646" s="10">
        <v>17161.0</v>
      </c>
      <c r="P646" s="10">
        <v>9.0813485E7</v>
      </c>
      <c r="Q646" s="10">
        <v>0.0</v>
      </c>
      <c r="R646" s="10">
        <v>28531.0</v>
      </c>
      <c r="S646" s="10">
        <v>0.0</v>
      </c>
      <c r="T646" s="10">
        <v>9.1291659E7</v>
      </c>
      <c r="U646" s="10">
        <v>68866.0</v>
      </c>
      <c r="V646" s="10">
        <v>60594.0</v>
      </c>
      <c r="W646" s="10">
        <v>1594799.0</v>
      </c>
      <c r="X646" s="10">
        <v>652046.0</v>
      </c>
      <c r="Y646" s="10">
        <v>92989.0</v>
      </c>
      <c r="Z646" s="10">
        <v>0.0</v>
      </c>
      <c r="AA646" s="10">
        <v>17938.0</v>
      </c>
      <c r="AB646" s="16"/>
    </row>
    <row r="647">
      <c r="A647" s="9" t="s">
        <v>689</v>
      </c>
      <c r="B647" s="10">
        <v>2.12592679E8</v>
      </c>
      <c r="C647" s="10">
        <v>2436794.0</v>
      </c>
      <c r="D647" s="10">
        <f t="shared" si="1"/>
        <v>1.146226677</v>
      </c>
      <c r="E647" s="10">
        <v>713877.0</v>
      </c>
      <c r="F647" s="10">
        <f t="shared" si="2"/>
        <v>0.3357956649</v>
      </c>
      <c r="G647" s="10">
        <v>444717.0</v>
      </c>
      <c r="H647" s="10">
        <v>3.1017346E7</v>
      </c>
      <c r="I647" s="10">
        <v>12127.0</v>
      </c>
      <c r="J647" s="10">
        <v>37563.0</v>
      </c>
      <c r="K647" s="10">
        <v>1.0</v>
      </c>
      <c r="L647" s="10">
        <v>461.0</v>
      </c>
      <c r="M647" s="10">
        <v>9.0</v>
      </c>
      <c r="N647" s="10">
        <v>138249.0</v>
      </c>
      <c r="O647" s="10">
        <v>16276.0</v>
      </c>
      <c r="P647" s="10">
        <v>8.9778779E7</v>
      </c>
      <c r="Q647" s="10">
        <v>0.0</v>
      </c>
      <c r="R647" s="10">
        <v>25025.0</v>
      </c>
      <c r="S647" s="10">
        <v>5.0</v>
      </c>
      <c r="T647" s="10">
        <v>9.1796554E7</v>
      </c>
      <c r="U647" s="10">
        <v>69738.0</v>
      </c>
      <c r="V647" s="10">
        <v>58887.0</v>
      </c>
      <c r="W647" s="10">
        <v>1645219.0</v>
      </c>
      <c r="X647" s="10">
        <v>653326.0</v>
      </c>
      <c r="Y647" s="10">
        <v>94200.0</v>
      </c>
      <c r="Z647" s="10">
        <v>0.0</v>
      </c>
      <c r="AA647" s="10">
        <v>16803.0</v>
      </c>
      <c r="AB647" s="16"/>
    </row>
    <row r="648">
      <c r="A648" s="9" t="s">
        <v>690</v>
      </c>
      <c r="B648" s="10">
        <v>2.01845813E8</v>
      </c>
      <c r="C648" s="10">
        <v>2455318.0</v>
      </c>
      <c r="D648" s="10">
        <f t="shared" si="1"/>
        <v>1.216432466</v>
      </c>
      <c r="E648" s="10">
        <v>754971.0</v>
      </c>
      <c r="F648" s="10">
        <f t="shared" si="2"/>
        <v>0.3740335203</v>
      </c>
      <c r="G648" s="10">
        <v>487819.0</v>
      </c>
      <c r="H648" s="10">
        <v>2.8778902E7</v>
      </c>
      <c r="I648" s="10">
        <v>12344.0</v>
      </c>
      <c r="J648" s="10">
        <v>38475.0</v>
      </c>
      <c r="K648" s="10">
        <v>2.0</v>
      </c>
      <c r="L648" s="10">
        <v>468.0</v>
      </c>
      <c r="M648" s="10">
        <v>8.0</v>
      </c>
      <c r="N648" s="10">
        <v>132229.0</v>
      </c>
      <c r="O648" s="10">
        <v>15148.0</v>
      </c>
      <c r="P648" s="10">
        <v>8.4083321E7</v>
      </c>
      <c r="Q648" s="10">
        <v>0.0</v>
      </c>
      <c r="R648" s="10">
        <v>20530.0</v>
      </c>
      <c r="S648" s="10">
        <v>0.0</v>
      </c>
      <c r="T648" s="10">
        <v>8.898359E7</v>
      </c>
      <c r="U648" s="10">
        <v>70139.0</v>
      </c>
      <c r="V648" s="10">
        <v>58838.0</v>
      </c>
      <c r="W648" s="10">
        <v>1675666.0</v>
      </c>
      <c r="X648" s="10">
        <v>647423.0</v>
      </c>
      <c r="Y648" s="10">
        <v>97650.0</v>
      </c>
      <c r="Z648" s="10">
        <v>0.0</v>
      </c>
      <c r="AA648" s="10">
        <v>14428.0</v>
      </c>
      <c r="AB648" s="16"/>
    </row>
    <row r="649">
      <c r="A649" s="9" t="s">
        <v>691</v>
      </c>
      <c r="B649" s="10">
        <v>1.78240517E8</v>
      </c>
      <c r="C649" s="10">
        <v>2293692.0</v>
      </c>
      <c r="D649" s="10">
        <f t="shared" si="1"/>
        <v>1.286852192</v>
      </c>
      <c r="E649" s="10">
        <v>727647.0</v>
      </c>
      <c r="F649" s="10">
        <f t="shared" si="2"/>
        <v>0.4082388293</v>
      </c>
      <c r="G649" s="10">
        <v>455852.0</v>
      </c>
      <c r="H649" s="10">
        <v>2.3167732E7</v>
      </c>
      <c r="I649" s="10">
        <v>13344.0</v>
      </c>
      <c r="J649" s="10">
        <v>37588.0</v>
      </c>
      <c r="K649" s="10">
        <v>9.0</v>
      </c>
      <c r="L649" s="10">
        <v>385.0</v>
      </c>
      <c r="M649" s="10">
        <v>16.0</v>
      </c>
      <c r="N649" s="10">
        <v>117049.0</v>
      </c>
      <c r="O649" s="10">
        <v>12077.0</v>
      </c>
      <c r="P649" s="10">
        <v>7.4720359E7</v>
      </c>
      <c r="Q649" s="10">
        <v>0.0</v>
      </c>
      <c r="R649" s="10">
        <v>21934.0</v>
      </c>
      <c r="S649" s="10">
        <v>0.0</v>
      </c>
      <c r="T649" s="10">
        <v>8.0352426E7</v>
      </c>
      <c r="U649" s="10">
        <v>68328.0</v>
      </c>
      <c r="V649" s="10">
        <v>56160.0</v>
      </c>
      <c r="W649" s="10">
        <v>1534161.0</v>
      </c>
      <c r="X649" s="10">
        <v>642482.0</v>
      </c>
      <c r="Y649" s="10">
        <v>105404.0</v>
      </c>
      <c r="Z649" s="10">
        <v>0.0</v>
      </c>
      <c r="AA649" s="10">
        <v>16475.0</v>
      </c>
      <c r="AB649" s="16"/>
    </row>
    <row r="650">
      <c r="A650" s="9" t="s">
        <v>692</v>
      </c>
      <c r="B650" s="10">
        <v>1.81900594E8</v>
      </c>
      <c r="C650" s="10">
        <v>2217195.0</v>
      </c>
      <c r="D650" s="10">
        <f t="shared" si="1"/>
        <v>1.218904761</v>
      </c>
      <c r="E650" s="10">
        <v>711677.0</v>
      </c>
      <c r="F650" s="10">
        <f t="shared" si="2"/>
        <v>0.3912450115</v>
      </c>
      <c r="G650" s="10">
        <v>429480.0</v>
      </c>
      <c r="H650" s="10">
        <v>2.2973281E7</v>
      </c>
      <c r="I650" s="10">
        <v>15611.0</v>
      </c>
      <c r="J650" s="10">
        <v>40670.0</v>
      </c>
      <c r="K650" s="10">
        <v>0.0</v>
      </c>
      <c r="L650" s="10">
        <v>509.0</v>
      </c>
      <c r="M650" s="10">
        <v>29.0</v>
      </c>
      <c r="N650" s="10">
        <v>140869.0</v>
      </c>
      <c r="O650" s="10">
        <v>15189.0</v>
      </c>
      <c r="P650" s="10">
        <v>7.4992088E7</v>
      </c>
      <c r="Q650" s="10">
        <v>0.0</v>
      </c>
      <c r="R650" s="10">
        <v>24898.0</v>
      </c>
      <c r="S650" s="10">
        <v>0.0</v>
      </c>
      <c r="T650" s="10">
        <v>8.3935225E7</v>
      </c>
      <c r="U650" s="10">
        <v>73298.0</v>
      </c>
      <c r="V650" s="10">
        <v>56295.0</v>
      </c>
      <c r="W650" s="10">
        <v>1442232.0</v>
      </c>
      <c r="X650" s="10">
        <v>634094.0</v>
      </c>
      <c r="Y650" s="10">
        <v>104846.0</v>
      </c>
      <c r="Z650" s="10">
        <v>0.0</v>
      </c>
      <c r="AA650" s="10">
        <v>11393.0</v>
      </c>
      <c r="AB650" s="16"/>
    </row>
    <row r="651">
      <c r="A651" s="9" t="s">
        <v>693</v>
      </c>
      <c r="B651" s="10">
        <v>1.73048187E8</v>
      </c>
      <c r="C651" s="10">
        <v>2091796.0</v>
      </c>
      <c r="D651" s="10">
        <f t="shared" si="1"/>
        <v>1.208793941</v>
      </c>
      <c r="E651" s="10">
        <v>686067.0</v>
      </c>
      <c r="F651" s="10">
        <f t="shared" si="2"/>
        <v>0.3964600912</v>
      </c>
      <c r="G651" s="10">
        <v>418971.0</v>
      </c>
      <c r="H651" s="10">
        <v>1.8914898E7</v>
      </c>
      <c r="I651" s="10">
        <v>15152.0</v>
      </c>
      <c r="J651" s="10">
        <v>34052.0</v>
      </c>
      <c r="K651" s="10">
        <v>0.0</v>
      </c>
      <c r="L651" s="10">
        <v>537.0</v>
      </c>
      <c r="M651" s="10">
        <v>17.0</v>
      </c>
      <c r="N651" s="10">
        <v>125070.0</v>
      </c>
      <c r="O651" s="10">
        <v>15499.0</v>
      </c>
      <c r="P651" s="10">
        <v>7.4092705E7</v>
      </c>
      <c r="Q651" s="10">
        <v>0.0</v>
      </c>
      <c r="R651" s="10">
        <v>25900.0</v>
      </c>
      <c r="S651" s="10">
        <v>0.0</v>
      </c>
      <c r="T651" s="10">
        <v>8.0040584E7</v>
      </c>
      <c r="U651" s="10">
        <v>68560.0</v>
      </c>
      <c r="V651" s="10">
        <v>52127.0</v>
      </c>
      <c r="W651" s="10">
        <v>1372041.0</v>
      </c>
      <c r="X651" s="10">
        <v>594685.0</v>
      </c>
      <c r="Y651" s="10">
        <v>103069.0</v>
      </c>
      <c r="Z651" s="10">
        <v>0.0</v>
      </c>
      <c r="AA651" s="10">
        <v>12886.0</v>
      </c>
      <c r="AB651" s="16"/>
    </row>
    <row r="652">
      <c r="A652" s="9" t="s">
        <v>694</v>
      </c>
      <c r="B652" s="10">
        <v>1.73021231E8</v>
      </c>
      <c r="C652" s="10">
        <v>2104026.0</v>
      </c>
      <c r="D652" s="10">
        <f t="shared" si="1"/>
        <v>1.216050763</v>
      </c>
      <c r="E652" s="10">
        <v>669884.0</v>
      </c>
      <c r="F652" s="10">
        <f t="shared" si="2"/>
        <v>0.3871686706</v>
      </c>
      <c r="G652" s="10">
        <v>410642.0</v>
      </c>
      <c r="H652" s="10">
        <v>1.5782279E7</v>
      </c>
      <c r="I652" s="10">
        <v>15690.0</v>
      </c>
      <c r="J652" s="10">
        <v>34239.0</v>
      </c>
      <c r="K652" s="10">
        <v>0.0</v>
      </c>
      <c r="L652" s="10">
        <v>297.0</v>
      </c>
      <c r="M652" s="10">
        <v>17.0</v>
      </c>
      <c r="N652" s="10">
        <v>112402.0</v>
      </c>
      <c r="O652" s="10">
        <v>14159.0</v>
      </c>
      <c r="P652" s="10">
        <v>8.3528775E7</v>
      </c>
      <c r="Q652" s="10">
        <v>0.0</v>
      </c>
      <c r="R652" s="10">
        <v>23589.0</v>
      </c>
      <c r="S652" s="10">
        <v>2.0</v>
      </c>
      <c r="T652" s="10">
        <v>7.3710177E7</v>
      </c>
      <c r="U652" s="10">
        <v>67922.0</v>
      </c>
      <c r="V652" s="10">
        <v>49787.0</v>
      </c>
      <c r="W652" s="10">
        <v>1419988.0</v>
      </c>
      <c r="X652" s="10">
        <v>571636.0</v>
      </c>
      <c r="Y652" s="10">
        <v>104600.0</v>
      </c>
      <c r="Z652" s="10">
        <v>0.0</v>
      </c>
      <c r="AA652" s="10">
        <v>18434.0</v>
      </c>
      <c r="AB652" s="16"/>
    </row>
    <row r="653">
      <c r="A653" s="9" t="s">
        <v>695</v>
      </c>
      <c r="B653" s="10">
        <v>1.7341778E8</v>
      </c>
      <c r="C653" s="10">
        <v>2055000.0</v>
      </c>
      <c r="D653" s="10">
        <f t="shared" si="1"/>
        <v>1.1849996</v>
      </c>
      <c r="E653" s="10">
        <v>635493.0</v>
      </c>
      <c r="F653" s="10">
        <f t="shared" si="2"/>
        <v>0.3664520443</v>
      </c>
      <c r="G653" s="10">
        <v>357312.0</v>
      </c>
      <c r="H653" s="10">
        <v>1.4126081E7</v>
      </c>
      <c r="I653" s="10">
        <v>14369.0</v>
      </c>
      <c r="J653" s="10">
        <v>43328.0</v>
      </c>
      <c r="K653" s="10">
        <v>0.0</v>
      </c>
      <c r="L653" s="10">
        <v>157.0</v>
      </c>
      <c r="M653" s="10">
        <v>11.0</v>
      </c>
      <c r="N653" s="10">
        <v>105417.0</v>
      </c>
      <c r="O653" s="10">
        <v>13082.0</v>
      </c>
      <c r="P653" s="10">
        <v>9.2289892E7</v>
      </c>
      <c r="Q653" s="10">
        <v>0.0</v>
      </c>
      <c r="R653" s="10">
        <v>30364.0</v>
      </c>
      <c r="S653" s="10">
        <v>1.0</v>
      </c>
      <c r="T653" s="10">
        <v>6.7001807E7</v>
      </c>
      <c r="U653" s="10">
        <v>72592.0</v>
      </c>
      <c r="V653" s="10">
        <v>46306.0</v>
      </c>
      <c r="W653" s="10">
        <v>1399403.0</v>
      </c>
      <c r="X653" s="10">
        <v>550180.0</v>
      </c>
      <c r="Y653" s="10">
        <v>104239.0</v>
      </c>
      <c r="Z653" s="10">
        <v>0.0</v>
      </c>
      <c r="AA653" s="10">
        <v>17777.0</v>
      </c>
      <c r="AB653" s="16"/>
    </row>
    <row r="654">
      <c r="A654" s="9" t="s">
        <v>696</v>
      </c>
      <c r="B654" s="10">
        <v>1.68732565E8</v>
      </c>
      <c r="C654" s="10">
        <v>2044092.0</v>
      </c>
      <c r="D654" s="10">
        <f t="shared" si="1"/>
        <v>1.211438942</v>
      </c>
      <c r="E654" s="10">
        <v>607663.0</v>
      </c>
      <c r="F654" s="10">
        <f t="shared" si="2"/>
        <v>0.3601338011</v>
      </c>
      <c r="G654" s="10">
        <v>336502.0</v>
      </c>
      <c r="H654" s="10">
        <v>1.4011371E7</v>
      </c>
      <c r="I654" s="10">
        <v>13802.0</v>
      </c>
      <c r="J654" s="10">
        <v>44711.0</v>
      </c>
      <c r="K654" s="10">
        <v>0.0</v>
      </c>
      <c r="L654" s="10">
        <v>128.0</v>
      </c>
      <c r="M654" s="10">
        <v>10.0</v>
      </c>
      <c r="N654" s="10">
        <v>114863.0</v>
      </c>
      <c r="O654" s="10">
        <v>15095.0</v>
      </c>
      <c r="P654" s="10">
        <v>9.3330117E7</v>
      </c>
      <c r="Q654" s="10">
        <v>0.0</v>
      </c>
      <c r="R654" s="10">
        <v>21169.0</v>
      </c>
      <c r="S654" s="10">
        <v>0.0</v>
      </c>
      <c r="T654" s="10">
        <v>6.1391077E7</v>
      </c>
      <c r="U654" s="10">
        <v>71989.0</v>
      </c>
      <c r="V654" s="10">
        <v>43485.0</v>
      </c>
      <c r="W654" s="10">
        <v>1386194.0</v>
      </c>
      <c r="X654" s="10">
        <v>543035.0</v>
      </c>
      <c r="Y654" s="10">
        <v>105926.0</v>
      </c>
      <c r="Z654" s="10">
        <v>0.0</v>
      </c>
      <c r="AA654" s="10">
        <v>20235.0</v>
      </c>
      <c r="AB654" s="16"/>
    </row>
    <row r="655">
      <c r="A655" s="9" t="s">
        <v>697</v>
      </c>
      <c r="B655" s="10">
        <v>1.83684877E8</v>
      </c>
      <c r="C655" s="10">
        <v>2132554.0</v>
      </c>
      <c r="D655" s="10">
        <f t="shared" si="1"/>
        <v>1.160985071</v>
      </c>
      <c r="E655" s="10">
        <v>617349.0</v>
      </c>
      <c r="F655" s="10">
        <f t="shared" si="2"/>
        <v>0.3360913593</v>
      </c>
      <c r="G655" s="10">
        <v>334627.0</v>
      </c>
      <c r="H655" s="10">
        <v>1.7776367E7</v>
      </c>
      <c r="I655" s="10">
        <v>14597.0</v>
      </c>
      <c r="J655" s="10">
        <v>42826.0</v>
      </c>
      <c r="K655" s="10">
        <v>0.0</v>
      </c>
      <c r="L655" s="10">
        <v>175.0</v>
      </c>
      <c r="M655" s="10">
        <v>23.0</v>
      </c>
      <c r="N655" s="10">
        <v>131998.0</v>
      </c>
      <c r="O655" s="10">
        <v>17097.0</v>
      </c>
      <c r="P655" s="10">
        <v>9.8581692E7</v>
      </c>
      <c r="Q655" s="10">
        <v>0.0</v>
      </c>
      <c r="R655" s="10">
        <v>27124.0</v>
      </c>
      <c r="S655" s="10">
        <v>0.0</v>
      </c>
      <c r="T655" s="10">
        <v>6.7326818E7</v>
      </c>
      <c r="U655" s="10">
        <v>71566.0</v>
      </c>
      <c r="V655" s="10">
        <v>44574.0</v>
      </c>
      <c r="W655" s="10">
        <v>1419456.0</v>
      </c>
      <c r="X655" s="10">
        <v>581100.0</v>
      </c>
      <c r="Y655" s="10">
        <v>108700.0</v>
      </c>
      <c r="Z655" s="10">
        <v>0.0</v>
      </c>
      <c r="AA655" s="10">
        <v>18211.0</v>
      </c>
      <c r="AB655" s="16"/>
    </row>
    <row r="656">
      <c r="A656" s="9" t="s">
        <v>698</v>
      </c>
      <c r="B656" s="10">
        <v>2.16987079E8</v>
      </c>
      <c r="C656" s="10">
        <v>2295713.0</v>
      </c>
      <c r="D656" s="10">
        <f t="shared" si="1"/>
        <v>1.057995255</v>
      </c>
      <c r="E656" s="10">
        <v>671555.0</v>
      </c>
      <c r="F656" s="10">
        <f t="shared" si="2"/>
        <v>0.3094907785</v>
      </c>
      <c r="G656" s="10">
        <v>370672.0</v>
      </c>
      <c r="H656" s="10">
        <v>2.4269889E7</v>
      </c>
      <c r="I656" s="10">
        <v>14330.0</v>
      </c>
      <c r="J656" s="10">
        <v>40456.0</v>
      </c>
      <c r="K656" s="10">
        <v>0.0</v>
      </c>
      <c r="L656" s="10">
        <v>203.0</v>
      </c>
      <c r="M656" s="10">
        <v>23.0</v>
      </c>
      <c r="N656" s="10">
        <v>160414.0</v>
      </c>
      <c r="O656" s="10">
        <v>20578.0</v>
      </c>
      <c r="P656" s="10">
        <v>1.07529034E8</v>
      </c>
      <c r="Q656" s="10">
        <v>0.0</v>
      </c>
      <c r="R656" s="10">
        <v>28110.0</v>
      </c>
      <c r="S656" s="10">
        <v>1.0</v>
      </c>
      <c r="T656" s="10">
        <v>8.5188156E7</v>
      </c>
      <c r="U656" s="10">
        <v>71218.0</v>
      </c>
      <c r="V656" s="10">
        <v>51031.0</v>
      </c>
      <c r="W656" s="10">
        <v>1482273.0</v>
      </c>
      <c r="X656" s="10">
        <v>653026.0</v>
      </c>
      <c r="Y656" s="10">
        <v>115901.0</v>
      </c>
      <c r="Z656" s="10">
        <v>0.0</v>
      </c>
      <c r="AA656" s="10">
        <v>15365.0</v>
      </c>
      <c r="AB656" s="16"/>
    </row>
    <row r="657">
      <c r="A657" s="9" t="s">
        <v>699</v>
      </c>
      <c r="B657" s="10">
        <v>2.51776622E8</v>
      </c>
      <c r="C657" s="10">
        <v>2557108.0</v>
      </c>
      <c r="D657" s="10">
        <f t="shared" si="1"/>
        <v>1.015625668</v>
      </c>
      <c r="E657" s="10">
        <v>806330.0</v>
      </c>
      <c r="F657" s="10">
        <f t="shared" si="2"/>
        <v>0.3202561038</v>
      </c>
      <c r="G657" s="10">
        <v>470833.0</v>
      </c>
      <c r="H657" s="10">
        <v>2.7581751E7</v>
      </c>
      <c r="I657" s="10">
        <v>13160.0</v>
      </c>
      <c r="J657" s="10">
        <v>41810.0</v>
      </c>
      <c r="K657" s="10">
        <v>0.0</v>
      </c>
      <c r="L657" s="10">
        <v>212.0</v>
      </c>
      <c r="M657" s="10">
        <v>24.0</v>
      </c>
      <c r="N657" s="10">
        <v>177349.0</v>
      </c>
      <c r="O657" s="10">
        <v>27600.0</v>
      </c>
      <c r="P657" s="10">
        <v>1.253069E8</v>
      </c>
      <c r="Q657" s="10">
        <v>0.0</v>
      </c>
      <c r="R657" s="10">
        <v>26956.0</v>
      </c>
      <c r="S657" s="10">
        <v>5.0</v>
      </c>
      <c r="T657" s="10">
        <v>9.8887971E7</v>
      </c>
      <c r="U657" s="10">
        <v>76206.0</v>
      </c>
      <c r="V657" s="10">
        <v>64265.0</v>
      </c>
      <c r="W657" s="10">
        <v>1660542.0</v>
      </c>
      <c r="X657" s="10">
        <v>719217.0</v>
      </c>
      <c r="Y657" s="10">
        <v>126324.0</v>
      </c>
      <c r="Z657" s="10">
        <v>0.0</v>
      </c>
      <c r="AA657" s="10">
        <v>21495.0</v>
      </c>
      <c r="AB657" s="16"/>
    </row>
    <row r="658">
      <c r="A658" s="9" t="s">
        <v>700</v>
      </c>
      <c r="B658" s="10">
        <v>2.83678328E8</v>
      </c>
      <c r="C658" s="10">
        <v>2898972.0</v>
      </c>
      <c r="D658" s="10">
        <f t="shared" si="1"/>
        <v>1.021922267</v>
      </c>
      <c r="E658" s="10">
        <v>969977.0</v>
      </c>
      <c r="F658" s="10">
        <f t="shared" si="2"/>
        <v>0.3419284818</v>
      </c>
      <c r="G658" s="10">
        <v>629796.0</v>
      </c>
      <c r="H658" s="10">
        <v>2.7661678E7</v>
      </c>
      <c r="I658" s="10">
        <v>14497.0</v>
      </c>
      <c r="J658" s="10">
        <v>39853.0</v>
      </c>
      <c r="K658" s="10">
        <v>0.0</v>
      </c>
      <c r="L658" s="10">
        <v>162.0</v>
      </c>
      <c r="M658" s="10">
        <v>37.0</v>
      </c>
      <c r="N658" s="10">
        <v>194332.0</v>
      </c>
      <c r="O658" s="10">
        <v>35975.0</v>
      </c>
      <c r="P658" s="10">
        <v>1.53703564E8</v>
      </c>
      <c r="Q658" s="10">
        <v>0.0</v>
      </c>
      <c r="R658" s="10">
        <v>31119.0</v>
      </c>
      <c r="S658" s="10">
        <v>1.0</v>
      </c>
      <c r="T658" s="10">
        <v>1.02313086E8</v>
      </c>
      <c r="U658" s="10">
        <v>68781.0</v>
      </c>
      <c r="V658" s="10">
        <v>71661.0</v>
      </c>
      <c r="W658" s="10">
        <v>1956720.0</v>
      </c>
      <c r="X658" s="10">
        <v>747920.0</v>
      </c>
      <c r="Y658" s="10">
        <v>117193.0</v>
      </c>
      <c r="Z658" s="10">
        <v>0.0</v>
      </c>
      <c r="AA658" s="10">
        <v>14642.0</v>
      </c>
      <c r="AB658" s="16"/>
    </row>
    <row r="659">
      <c r="A659" s="9" t="s">
        <v>701</v>
      </c>
      <c r="B659" s="10">
        <v>3.0850107E8</v>
      </c>
      <c r="C659" s="10">
        <v>3135408.0</v>
      </c>
      <c r="D659" s="10">
        <f t="shared" si="1"/>
        <v>1.016336183</v>
      </c>
      <c r="E659" s="10">
        <v>1114989.0</v>
      </c>
      <c r="F659" s="10">
        <f t="shared" si="2"/>
        <v>0.3614214369</v>
      </c>
      <c r="G659" s="10">
        <v>761123.0</v>
      </c>
      <c r="H659" s="10">
        <v>2.8045922E7</v>
      </c>
      <c r="I659" s="10">
        <v>15660.0</v>
      </c>
      <c r="J659" s="10">
        <v>40884.0</v>
      </c>
      <c r="K659" s="10">
        <v>1.0</v>
      </c>
      <c r="L659" s="10">
        <v>378.0</v>
      </c>
      <c r="M659" s="10">
        <v>12.0</v>
      </c>
      <c r="N659" s="10">
        <v>207903.0</v>
      </c>
      <c r="O659" s="10">
        <v>42249.0</v>
      </c>
      <c r="P659" s="10">
        <v>1.77921899E8</v>
      </c>
      <c r="Q659" s="10">
        <v>0.0</v>
      </c>
      <c r="R659" s="10">
        <v>29611.0</v>
      </c>
      <c r="S659" s="10">
        <v>37.0</v>
      </c>
      <c r="T659" s="10">
        <v>1.02533249E8</v>
      </c>
      <c r="U659" s="10">
        <v>72273.0</v>
      </c>
      <c r="V659" s="10">
        <v>78555.0</v>
      </c>
      <c r="W659" s="10">
        <v>2191731.0</v>
      </c>
      <c r="X659" s="10">
        <v>735774.0</v>
      </c>
      <c r="Y659" s="10">
        <v>112245.0</v>
      </c>
      <c r="Z659" s="10">
        <v>0.0</v>
      </c>
      <c r="AA659" s="10">
        <v>19433.0</v>
      </c>
      <c r="AB659" s="16"/>
    </row>
    <row r="660">
      <c r="A660" s="9" t="s">
        <v>702</v>
      </c>
      <c r="B660" s="10">
        <v>3.21661963E8</v>
      </c>
      <c r="C660" s="10">
        <v>3223667.0</v>
      </c>
      <c r="D660" s="10">
        <f t="shared" si="1"/>
        <v>1.002190924</v>
      </c>
      <c r="E660" s="10">
        <v>1209743.0</v>
      </c>
      <c r="F660" s="10">
        <f t="shared" si="2"/>
        <v>0.3760914062</v>
      </c>
      <c r="G660" s="10">
        <v>851009.0</v>
      </c>
      <c r="H660" s="10">
        <v>2.8066689E7</v>
      </c>
      <c r="I660" s="10">
        <v>16057.0</v>
      </c>
      <c r="J660" s="10">
        <v>39636.0</v>
      </c>
      <c r="K660" s="10">
        <v>0.0</v>
      </c>
      <c r="L660" s="10">
        <v>181.0</v>
      </c>
      <c r="M660" s="10">
        <v>23.0</v>
      </c>
      <c r="N660" s="10">
        <v>207408.0</v>
      </c>
      <c r="O660" s="10">
        <v>44830.0</v>
      </c>
      <c r="P660" s="10">
        <v>1.92944163E8</v>
      </c>
      <c r="Q660" s="10">
        <v>0.0</v>
      </c>
      <c r="R660" s="10">
        <v>25195.0</v>
      </c>
      <c r="S660" s="10">
        <v>6.0</v>
      </c>
      <c r="T660" s="10">
        <v>1.00651111E8</v>
      </c>
      <c r="U660" s="10">
        <v>72020.0</v>
      </c>
      <c r="V660" s="10">
        <v>81104.0</v>
      </c>
      <c r="W660" s="10">
        <v>2317698.0</v>
      </c>
      <c r="X660" s="10">
        <v>698561.0</v>
      </c>
      <c r="Y660" s="10">
        <v>117214.0</v>
      </c>
      <c r="Z660" s="10">
        <v>0.0</v>
      </c>
      <c r="AA660" s="10">
        <v>13794.0</v>
      </c>
      <c r="AB660" s="16"/>
    </row>
    <row r="661">
      <c r="A661" s="9" t="s">
        <v>703</v>
      </c>
      <c r="B661" s="10">
        <v>3.26133091E8</v>
      </c>
      <c r="C661" s="10">
        <v>3252756.0</v>
      </c>
      <c r="D661" s="10">
        <f t="shared" si="1"/>
        <v>0.9973707329</v>
      </c>
      <c r="E661" s="10">
        <v>1280662.0</v>
      </c>
      <c r="F661" s="10">
        <f t="shared" si="2"/>
        <v>0.3926807906</v>
      </c>
      <c r="G661" s="10">
        <v>913557.0</v>
      </c>
      <c r="H661" s="10">
        <v>2.7975028E7</v>
      </c>
      <c r="I661" s="10">
        <v>14815.0</v>
      </c>
      <c r="J661" s="10">
        <v>42452.0</v>
      </c>
      <c r="K661" s="10">
        <v>0.0</v>
      </c>
      <c r="L661" s="10">
        <v>198.0</v>
      </c>
      <c r="M661" s="10">
        <v>71.0</v>
      </c>
      <c r="N661" s="10">
        <v>211954.0</v>
      </c>
      <c r="O661" s="10">
        <v>45615.0</v>
      </c>
      <c r="P661" s="10">
        <v>1.97351209E8</v>
      </c>
      <c r="Q661" s="10">
        <v>0.0</v>
      </c>
      <c r="R661" s="10">
        <v>23805.0</v>
      </c>
      <c r="S661" s="10">
        <v>6.0</v>
      </c>
      <c r="T661" s="10">
        <v>1.00806854E8</v>
      </c>
      <c r="U661" s="10">
        <v>74944.0</v>
      </c>
      <c r="V661" s="10">
        <v>81463.0</v>
      </c>
      <c r="W661" s="10">
        <v>2370655.0</v>
      </c>
      <c r="X661" s="10">
        <v>670147.0</v>
      </c>
      <c r="Y661" s="10">
        <v>119099.0</v>
      </c>
      <c r="Z661" s="10">
        <v>0.0</v>
      </c>
      <c r="AA661" s="10">
        <v>17463.0</v>
      </c>
      <c r="AB661" s="16"/>
    </row>
    <row r="662">
      <c r="A662" s="9" t="s">
        <v>704</v>
      </c>
      <c r="B662" s="10">
        <v>3.23378555E8</v>
      </c>
      <c r="C662" s="10">
        <v>3249181.0</v>
      </c>
      <c r="D662" s="10">
        <f t="shared" si="1"/>
        <v>1.004760814</v>
      </c>
      <c r="E662" s="10">
        <v>1308085.0</v>
      </c>
      <c r="F662" s="10">
        <f t="shared" si="2"/>
        <v>0.4045057966</v>
      </c>
      <c r="G662" s="10">
        <v>932310.0</v>
      </c>
      <c r="H662" s="10">
        <v>2.9411311E7</v>
      </c>
      <c r="I662" s="10">
        <v>14192.0</v>
      </c>
      <c r="J662" s="10">
        <v>41122.0</v>
      </c>
      <c r="K662" s="10">
        <v>0.0</v>
      </c>
      <c r="L662" s="10">
        <v>168.0</v>
      </c>
      <c r="M662" s="10">
        <v>57.0</v>
      </c>
      <c r="N662" s="10">
        <v>216975.0</v>
      </c>
      <c r="O662" s="10">
        <v>44537.0</v>
      </c>
      <c r="P662" s="10">
        <v>1.89564749E8</v>
      </c>
      <c r="Q662" s="10">
        <v>0.0</v>
      </c>
      <c r="R662" s="10">
        <v>23717.0</v>
      </c>
      <c r="S662" s="10">
        <v>1.0</v>
      </c>
      <c r="T662" s="10">
        <v>1.04402495E8</v>
      </c>
      <c r="U662" s="10">
        <v>77041.0</v>
      </c>
      <c r="V662" s="10">
        <v>85749.0</v>
      </c>
      <c r="W662" s="10">
        <v>2364914.0</v>
      </c>
      <c r="X662" s="10">
        <v>667292.0</v>
      </c>
      <c r="Y662" s="10">
        <v>123258.0</v>
      </c>
      <c r="Z662" s="10">
        <v>0.0</v>
      </c>
      <c r="AA662" s="10">
        <v>12641.0</v>
      </c>
      <c r="AB662" s="16"/>
    </row>
    <row r="663">
      <c r="A663" s="9" t="s">
        <v>705</v>
      </c>
      <c r="B663" s="10">
        <v>3.13337191E8</v>
      </c>
      <c r="C663" s="10">
        <v>3165992.0</v>
      </c>
      <c r="D663" s="10">
        <f t="shared" si="1"/>
        <v>1.010410539</v>
      </c>
      <c r="E663" s="10">
        <v>1268272.0</v>
      </c>
      <c r="F663" s="10">
        <f t="shared" si="2"/>
        <v>0.4047626763</v>
      </c>
      <c r="G663" s="10">
        <v>909983.0</v>
      </c>
      <c r="H663" s="10">
        <v>3.0792261E7</v>
      </c>
      <c r="I663" s="10">
        <v>14766.0</v>
      </c>
      <c r="J663" s="10">
        <v>36521.0</v>
      </c>
      <c r="K663" s="10">
        <v>0.0</v>
      </c>
      <c r="L663" s="10">
        <v>120.0</v>
      </c>
      <c r="M663" s="10">
        <v>39.0</v>
      </c>
      <c r="N663" s="10">
        <v>197942.0</v>
      </c>
      <c r="O663" s="10">
        <v>44995.0</v>
      </c>
      <c r="P663" s="10">
        <v>1.76550701E8</v>
      </c>
      <c r="Q663" s="10">
        <v>0.0</v>
      </c>
      <c r="R663" s="10">
        <v>22600.0</v>
      </c>
      <c r="S663" s="10">
        <v>4.0</v>
      </c>
      <c r="T663" s="10">
        <v>1.05994229E8</v>
      </c>
      <c r="U663" s="10">
        <v>66511.0</v>
      </c>
      <c r="V663" s="10">
        <v>86355.0</v>
      </c>
      <c r="W663" s="10">
        <v>2323776.0</v>
      </c>
      <c r="X663" s="10">
        <v>644274.0</v>
      </c>
      <c r="Y663" s="10">
        <v>118888.0</v>
      </c>
      <c r="Z663" s="10">
        <v>0.0</v>
      </c>
      <c r="AA663" s="10">
        <v>16777.0</v>
      </c>
      <c r="AB663" s="16"/>
    </row>
    <row r="664">
      <c r="A664" s="9" t="s">
        <v>706</v>
      </c>
      <c r="B664" s="10">
        <v>3.09989493E8</v>
      </c>
      <c r="C664" s="10">
        <v>3085797.0</v>
      </c>
      <c r="D664" s="10">
        <f t="shared" si="1"/>
        <v>0.9954521265</v>
      </c>
      <c r="E664" s="10">
        <v>1218960.0</v>
      </c>
      <c r="F664" s="10">
        <f t="shared" si="2"/>
        <v>0.3932262311</v>
      </c>
      <c r="G664" s="10">
        <v>862425.0</v>
      </c>
      <c r="H664" s="10">
        <v>3.1699861E7</v>
      </c>
      <c r="I664" s="10">
        <v>15910.0</v>
      </c>
      <c r="J664" s="10">
        <v>37563.0</v>
      </c>
      <c r="K664" s="10">
        <v>0.0</v>
      </c>
      <c r="L664" s="10">
        <v>141.0</v>
      </c>
      <c r="M664" s="10">
        <v>24.0</v>
      </c>
      <c r="N664" s="10">
        <v>195301.0</v>
      </c>
      <c r="O664" s="10">
        <v>41728.0</v>
      </c>
      <c r="P664" s="10">
        <v>1.70145122E8</v>
      </c>
      <c r="Q664" s="10">
        <v>0.0</v>
      </c>
      <c r="R664" s="10">
        <v>23170.0</v>
      </c>
      <c r="S664" s="10">
        <v>2.0</v>
      </c>
      <c r="T664" s="10">
        <v>1.0814451E8</v>
      </c>
      <c r="U664" s="10">
        <v>74478.0</v>
      </c>
      <c r="V664" s="10">
        <v>80866.0</v>
      </c>
      <c r="W664" s="10">
        <v>2255990.0</v>
      </c>
      <c r="X664" s="10">
        <v>634506.0</v>
      </c>
      <c r="Y664" s="10">
        <v>120874.0</v>
      </c>
      <c r="Z664" s="10">
        <v>0.0</v>
      </c>
      <c r="AA664" s="10">
        <v>11762.0</v>
      </c>
      <c r="AB664" s="16"/>
    </row>
    <row r="665">
      <c r="A665" s="9" t="s">
        <v>707</v>
      </c>
      <c r="B665" s="10">
        <v>3.09532407E8</v>
      </c>
      <c r="C665" s="10">
        <v>3046491.0</v>
      </c>
      <c r="D665" s="10">
        <f t="shared" si="1"/>
        <v>0.9842236002</v>
      </c>
      <c r="E665" s="10">
        <v>1196358.0</v>
      </c>
      <c r="F665" s="10">
        <f t="shared" si="2"/>
        <v>0.3865049258</v>
      </c>
      <c r="G665" s="10">
        <v>843544.0</v>
      </c>
      <c r="H665" s="10">
        <v>3.2515486E7</v>
      </c>
      <c r="I665" s="10">
        <v>13585.0</v>
      </c>
      <c r="J665" s="10">
        <v>38254.0</v>
      </c>
      <c r="K665" s="10">
        <v>0.0</v>
      </c>
      <c r="L665" s="10">
        <v>218.0</v>
      </c>
      <c r="M665" s="10">
        <v>33.0</v>
      </c>
      <c r="N665" s="10">
        <v>181540.0</v>
      </c>
      <c r="O665" s="10">
        <v>35694.0</v>
      </c>
      <c r="P665" s="10">
        <v>1.65472387E8</v>
      </c>
      <c r="Q665" s="10">
        <v>0.0</v>
      </c>
      <c r="R665" s="10">
        <v>36410.0</v>
      </c>
      <c r="S665" s="10">
        <v>2.0</v>
      </c>
      <c r="T665" s="10">
        <v>1.11544534E8</v>
      </c>
      <c r="U665" s="10">
        <v>76830.0</v>
      </c>
      <c r="V665" s="10">
        <v>77279.0</v>
      </c>
      <c r="W665" s="10">
        <v>2208768.0</v>
      </c>
      <c r="X665" s="10">
        <v>656183.0</v>
      </c>
      <c r="Y665" s="10">
        <v>119778.0</v>
      </c>
      <c r="Z665" s="10">
        <v>0.0</v>
      </c>
      <c r="AA665" s="10">
        <v>9207.0</v>
      </c>
      <c r="AB665" s="16"/>
    </row>
    <row r="666">
      <c r="A666" s="9" t="s">
        <v>708</v>
      </c>
      <c r="B666" s="10">
        <v>3.04934034E8</v>
      </c>
      <c r="C666" s="10">
        <v>3015848.0</v>
      </c>
      <c r="D666" s="10">
        <f t="shared" si="1"/>
        <v>0.9890165294</v>
      </c>
      <c r="E666" s="10">
        <v>1116436.0</v>
      </c>
      <c r="F666" s="10">
        <f t="shared" si="2"/>
        <v>0.3661237761</v>
      </c>
      <c r="G666" s="10">
        <v>784348.0</v>
      </c>
      <c r="H666" s="10">
        <v>3.2843755E7</v>
      </c>
      <c r="I666" s="10">
        <v>14352.0</v>
      </c>
      <c r="J666" s="10">
        <v>39754.0</v>
      </c>
      <c r="K666" s="10">
        <v>0.0</v>
      </c>
      <c r="L666" s="10">
        <v>143.0</v>
      </c>
      <c r="M666" s="10">
        <v>48.0</v>
      </c>
      <c r="N666" s="10">
        <v>175468.0</v>
      </c>
      <c r="O666" s="10">
        <v>30759.0</v>
      </c>
      <c r="P666" s="10">
        <v>1.56795728E8</v>
      </c>
      <c r="Q666" s="10">
        <v>0.0</v>
      </c>
      <c r="R666" s="10">
        <v>27103.0</v>
      </c>
      <c r="S666" s="10">
        <v>0.0</v>
      </c>
      <c r="T666" s="10">
        <v>1.15294551E8</v>
      </c>
      <c r="U666" s="10">
        <v>74931.0</v>
      </c>
      <c r="V666" s="10">
        <v>74228.0</v>
      </c>
      <c r="W666" s="10">
        <v>2154104.0</v>
      </c>
      <c r="X666" s="10">
        <v>686276.0</v>
      </c>
      <c r="Y666" s="10">
        <v>110207.0</v>
      </c>
      <c r="Z666" s="10">
        <v>0.0</v>
      </c>
      <c r="AA666" s="10">
        <v>7938.0</v>
      </c>
      <c r="AB666" s="16"/>
    </row>
    <row r="667">
      <c r="A667" s="9" t="s">
        <v>709</v>
      </c>
      <c r="B667" s="10">
        <v>2.74890077E8</v>
      </c>
      <c r="C667" s="10">
        <v>2778478.0</v>
      </c>
      <c r="D667" s="10">
        <f t="shared" si="1"/>
        <v>1.010759657</v>
      </c>
      <c r="E667" s="10">
        <v>951987.0</v>
      </c>
      <c r="F667" s="10">
        <f t="shared" si="2"/>
        <v>0.3463155201</v>
      </c>
      <c r="G667" s="10">
        <v>639786.0</v>
      </c>
      <c r="H667" s="10">
        <v>3.1701507E7</v>
      </c>
      <c r="I667" s="10">
        <v>11859.0</v>
      </c>
      <c r="J667" s="10">
        <v>38114.0</v>
      </c>
      <c r="K667" s="10">
        <v>0.0</v>
      </c>
      <c r="L667" s="10">
        <v>145.0</v>
      </c>
      <c r="M667" s="10">
        <v>12.0</v>
      </c>
      <c r="N667" s="10">
        <v>168709.0</v>
      </c>
      <c r="O667" s="10">
        <v>24910.0</v>
      </c>
      <c r="P667" s="10">
        <v>1.30374973E8</v>
      </c>
      <c r="Q667" s="10">
        <v>0.0</v>
      </c>
      <c r="R667" s="10">
        <v>27342.0</v>
      </c>
      <c r="S667" s="10">
        <v>0.0</v>
      </c>
      <c r="T667" s="10">
        <v>1.12813597E8</v>
      </c>
      <c r="U667" s="10">
        <v>73001.0</v>
      </c>
      <c r="V667" s="10">
        <v>64793.0</v>
      </c>
      <c r="W667" s="10">
        <v>1921655.0</v>
      </c>
      <c r="X667" s="10">
        <v>688114.0</v>
      </c>
      <c r="Y667" s="10">
        <v>113235.0</v>
      </c>
      <c r="Z667" s="10">
        <v>0.0</v>
      </c>
      <c r="AA667" s="10">
        <v>13693.0</v>
      </c>
      <c r="AB667" s="16"/>
    </row>
    <row r="668">
      <c r="A668" s="9" t="s">
        <v>710</v>
      </c>
      <c r="B668" s="10">
        <v>2.40993982E8</v>
      </c>
      <c r="C668" s="10">
        <v>2623827.0</v>
      </c>
      <c r="D668" s="10">
        <f t="shared" si="1"/>
        <v>1.088752083</v>
      </c>
      <c r="E668" s="10">
        <v>843466.0</v>
      </c>
      <c r="F668" s="10">
        <f t="shared" si="2"/>
        <v>0.3499946318</v>
      </c>
      <c r="G668" s="10">
        <v>545611.0</v>
      </c>
      <c r="H668" s="10">
        <v>3.0498708E7</v>
      </c>
      <c r="I668" s="10">
        <v>12630.0</v>
      </c>
      <c r="J668" s="10">
        <v>38635.0</v>
      </c>
      <c r="K668" s="10">
        <v>1.0</v>
      </c>
      <c r="L668" s="10">
        <v>180.0</v>
      </c>
      <c r="M668" s="10">
        <v>14.0</v>
      </c>
      <c r="N668" s="10">
        <v>156520.0</v>
      </c>
      <c r="O668" s="10">
        <v>19987.0</v>
      </c>
      <c r="P668" s="10">
        <v>1.09513954E8</v>
      </c>
      <c r="Q668" s="10">
        <v>0.0</v>
      </c>
      <c r="R668" s="10">
        <v>26454.0</v>
      </c>
      <c r="S668" s="10">
        <v>0.0</v>
      </c>
      <c r="T668" s="10">
        <v>1.0098132E8</v>
      </c>
      <c r="U668" s="10">
        <v>75862.0</v>
      </c>
      <c r="V668" s="10">
        <v>61585.0</v>
      </c>
      <c r="W668" s="10">
        <v>1773483.0</v>
      </c>
      <c r="X668" s="10">
        <v>693824.0</v>
      </c>
      <c r="Y668" s="10">
        <v>106285.0</v>
      </c>
      <c r="Z668" s="10">
        <v>0.0</v>
      </c>
      <c r="AA668" s="10">
        <v>6209.0</v>
      </c>
      <c r="AB668" s="16"/>
    </row>
    <row r="669">
      <c r="A669" s="9" t="s">
        <v>711</v>
      </c>
      <c r="B669" s="10">
        <v>2.19765862E8</v>
      </c>
      <c r="C669" s="10">
        <v>2540382.0</v>
      </c>
      <c r="D669" s="10">
        <f t="shared" si="1"/>
        <v>1.155949326</v>
      </c>
      <c r="E669" s="10">
        <v>801040.0</v>
      </c>
      <c r="F669" s="10">
        <f t="shared" si="2"/>
        <v>0.3644970118</v>
      </c>
      <c r="G669" s="10">
        <v>503585.0</v>
      </c>
      <c r="H669" s="10">
        <v>2.9548276E7</v>
      </c>
      <c r="I669" s="10">
        <v>13801.0</v>
      </c>
      <c r="J669" s="10">
        <v>36736.0</v>
      </c>
      <c r="K669" s="10">
        <v>0.0</v>
      </c>
      <c r="L669" s="10">
        <v>203.0</v>
      </c>
      <c r="M669" s="10">
        <v>8.0</v>
      </c>
      <c r="N669" s="10">
        <v>147888.0</v>
      </c>
      <c r="O669" s="10">
        <v>19670.0</v>
      </c>
      <c r="P669" s="10">
        <v>9.9079765E7</v>
      </c>
      <c r="Q669" s="10">
        <v>0.0</v>
      </c>
      <c r="R669" s="10">
        <v>24919.0</v>
      </c>
      <c r="S669" s="10">
        <v>4.0</v>
      </c>
      <c r="T669" s="10">
        <v>9.1137821E7</v>
      </c>
      <c r="U669" s="10">
        <v>73132.0</v>
      </c>
      <c r="V669" s="10">
        <v>58685.0</v>
      </c>
      <c r="W669" s="10">
        <v>1731488.0</v>
      </c>
      <c r="X669" s="10">
        <v>661006.0</v>
      </c>
      <c r="Y669" s="10">
        <v>110758.0</v>
      </c>
      <c r="Z669" s="10">
        <v>0.0</v>
      </c>
      <c r="AA669" s="10">
        <v>7048.0</v>
      </c>
      <c r="AB669" s="16"/>
    </row>
    <row r="670">
      <c r="A670" s="9" t="s">
        <v>712</v>
      </c>
      <c r="B670" s="10">
        <v>2.19398227E8</v>
      </c>
      <c r="C670" s="10">
        <v>2511865.0</v>
      </c>
      <c r="D670" s="10">
        <f t="shared" si="1"/>
        <v>1.144888468</v>
      </c>
      <c r="E670" s="10">
        <v>754880.0</v>
      </c>
      <c r="F670" s="10">
        <f t="shared" si="2"/>
        <v>0.344068414</v>
      </c>
      <c r="G670" s="10">
        <v>467310.0</v>
      </c>
      <c r="H670" s="10">
        <v>3.2962503E7</v>
      </c>
      <c r="I670" s="10">
        <v>13221.0</v>
      </c>
      <c r="J670" s="10">
        <v>38544.0</v>
      </c>
      <c r="K670" s="10">
        <v>1.0</v>
      </c>
      <c r="L670" s="10">
        <v>285.0</v>
      </c>
      <c r="M670" s="10">
        <v>11.0</v>
      </c>
      <c r="N670" s="10">
        <v>155733.0</v>
      </c>
      <c r="O670" s="10">
        <v>18581.0</v>
      </c>
      <c r="P670" s="10">
        <v>9.541253E7</v>
      </c>
      <c r="Q670" s="10">
        <v>0.0</v>
      </c>
      <c r="R670" s="10">
        <v>24841.0</v>
      </c>
      <c r="S670" s="10">
        <v>0.0</v>
      </c>
      <c r="T670" s="10">
        <v>9.1023194E7</v>
      </c>
      <c r="U670" s="10">
        <v>73968.0</v>
      </c>
      <c r="V670" s="10">
        <v>55973.0</v>
      </c>
      <c r="W670" s="10">
        <v>1693327.0</v>
      </c>
      <c r="X670" s="10">
        <v>662805.0</v>
      </c>
      <c r="Y670" s="10">
        <v>102691.0</v>
      </c>
      <c r="Z670" s="10">
        <v>0.0</v>
      </c>
      <c r="AA670" s="10">
        <v>13253.0</v>
      </c>
      <c r="AB670" s="16"/>
    </row>
    <row r="671">
      <c r="A671" s="9" t="s">
        <v>713</v>
      </c>
      <c r="B671" s="10">
        <v>2.1662048E8</v>
      </c>
      <c r="C671" s="10">
        <v>2548461.0</v>
      </c>
      <c r="D671" s="10">
        <f t="shared" si="1"/>
        <v>1.176463555</v>
      </c>
      <c r="E671" s="10">
        <v>754768.0</v>
      </c>
      <c r="F671" s="10">
        <f t="shared" si="2"/>
        <v>0.3484287358</v>
      </c>
      <c r="G671" s="10">
        <v>474029.0</v>
      </c>
      <c r="H671" s="10">
        <v>3.108527E7</v>
      </c>
      <c r="I671" s="10">
        <v>11884.0</v>
      </c>
      <c r="J671" s="10">
        <v>36782.0</v>
      </c>
      <c r="K671" s="10">
        <v>0.0</v>
      </c>
      <c r="L671" s="10">
        <v>350.0</v>
      </c>
      <c r="M671" s="10">
        <v>14.0</v>
      </c>
      <c r="N671" s="10">
        <v>143097.0</v>
      </c>
      <c r="O671" s="10">
        <v>16578.0</v>
      </c>
      <c r="P671" s="10">
        <v>9.3255996E7</v>
      </c>
      <c r="Q671" s="10">
        <v>0.0</v>
      </c>
      <c r="R671" s="10">
        <v>29230.0</v>
      </c>
      <c r="S671" s="10">
        <v>0.0</v>
      </c>
      <c r="T671" s="10">
        <v>9.2279214E7</v>
      </c>
      <c r="U671" s="10">
        <v>72966.0</v>
      </c>
      <c r="V671" s="10">
        <v>54533.0</v>
      </c>
      <c r="W671" s="10">
        <v>1731379.0</v>
      </c>
      <c r="X671" s="10">
        <v>673985.0</v>
      </c>
      <c r="Y671" s="10">
        <v>100059.0</v>
      </c>
      <c r="Z671" s="10">
        <v>0.0</v>
      </c>
      <c r="AA671" s="10">
        <v>10794.0</v>
      </c>
      <c r="AB671" s="16"/>
    </row>
    <row r="672">
      <c r="A672" s="9" t="s">
        <v>714</v>
      </c>
      <c r="B672" s="10">
        <v>2.01178001E8</v>
      </c>
      <c r="C672" s="10">
        <v>2451985.0</v>
      </c>
      <c r="D672" s="10">
        <f t="shared" si="1"/>
        <v>1.218813681</v>
      </c>
      <c r="E672" s="10">
        <v>775247.0</v>
      </c>
      <c r="F672" s="10">
        <f t="shared" si="2"/>
        <v>0.3853537644</v>
      </c>
      <c r="G672" s="10">
        <v>495311.0</v>
      </c>
      <c r="H672" s="10">
        <v>2.7162481E7</v>
      </c>
      <c r="I672" s="10">
        <v>12561.0</v>
      </c>
      <c r="J672" s="10">
        <v>37451.0</v>
      </c>
      <c r="K672" s="10">
        <v>0.0</v>
      </c>
      <c r="L672" s="10">
        <v>296.0</v>
      </c>
      <c r="M672" s="10">
        <v>9.0</v>
      </c>
      <c r="N672" s="10">
        <v>132168.0</v>
      </c>
      <c r="O672" s="10">
        <v>14962.0</v>
      </c>
      <c r="P672" s="10">
        <v>8.6344557E7</v>
      </c>
      <c r="Q672" s="10">
        <v>0.0</v>
      </c>
      <c r="R672" s="10">
        <v>23117.0</v>
      </c>
      <c r="S672" s="10">
        <v>0.0</v>
      </c>
      <c r="T672" s="10">
        <v>8.7670963E7</v>
      </c>
      <c r="U672" s="10">
        <v>73719.0</v>
      </c>
      <c r="V672" s="10">
        <v>55756.0</v>
      </c>
      <c r="W672" s="10">
        <v>1653414.0</v>
      </c>
      <c r="X672" s="10">
        <v>666403.0</v>
      </c>
      <c r="Y672" s="10">
        <v>105721.0</v>
      </c>
      <c r="Z672" s="10">
        <v>0.0</v>
      </c>
      <c r="AA672" s="10">
        <v>11102.0</v>
      </c>
      <c r="AB672" s="16"/>
    </row>
    <row r="673">
      <c r="A673" s="9" t="s">
        <v>715</v>
      </c>
      <c r="B673" s="10">
        <v>1.74771414E8</v>
      </c>
      <c r="C673" s="10">
        <v>2260624.0</v>
      </c>
      <c r="D673" s="10">
        <f t="shared" si="1"/>
        <v>1.293474687</v>
      </c>
      <c r="E673" s="10">
        <v>728434.0</v>
      </c>
      <c r="F673" s="10">
        <f t="shared" si="2"/>
        <v>0.4167924166</v>
      </c>
      <c r="G673" s="10">
        <v>454262.0</v>
      </c>
      <c r="H673" s="10">
        <v>2.2158961E7</v>
      </c>
      <c r="I673" s="10">
        <v>12845.0</v>
      </c>
      <c r="J673" s="10">
        <v>35052.0</v>
      </c>
      <c r="K673" s="10">
        <v>1.0</v>
      </c>
      <c r="L673" s="10">
        <v>448.0</v>
      </c>
      <c r="M673" s="10">
        <v>13.0</v>
      </c>
      <c r="N673" s="10">
        <v>119180.0</v>
      </c>
      <c r="O673" s="10">
        <v>13283.0</v>
      </c>
      <c r="P673" s="10">
        <v>7.5159537E7</v>
      </c>
      <c r="Q673" s="10">
        <v>0.0</v>
      </c>
      <c r="R673" s="10">
        <v>23452.0</v>
      </c>
      <c r="S673" s="10">
        <v>1.0</v>
      </c>
      <c r="T673" s="10">
        <v>7.7452916E7</v>
      </c>
      <c r="U673" s="10">
        <v>70459.0</v>
      </c>
      <c r="V673" s="10">
        <v>48740.0</v>
      </c>
      <c r="W673" s="10">
        <v>1513571.0</v>
      </c>
      <c r="X673" s="10">
        <v>627873.0</v>
      </c>
      <c r="Y673" s="10">
        <v>113219.0</v>
      </c>
      <c r="Z673" s="10">
        <v>0.0</v>
      </c>
      <c r="AA673" s="10">
        <v>10100.0</v>
      </c>
      <c r="AB673" s="16"/>
    </row>
    <row r="674">
      <c r="A674" s="9" t="s">
        <v>716</v>
      </c>
      <c r="B674" s="10">
        <v>1.80836585E8</v>
      </c>
      <c r="C674" s="10">
        <v>2383438.0</v>
      </c>
      <c r="D674" s="10">
        <f t="shared" si="1"/>
        <v>1.318006531</v>
      </c>
      <c r="E674" s="10">
        <v>720557.0</v>
      </c>
      <c r="F674" s="10">
        <f t="shared" si="2"/>
        <v>0.3984575356</v>
      </c>
      <c r="G674" s="10">
        <v>431387.0</v>
      </c>
      <c r="H674" s="10">
        <v>2.2700514E7</v>
      </c>
      <c r="I674" s="10">
        <v>12921.0</v>
      </c>
      <c r="J674" s="10">
        <v>41377.0</v>
      </c>
      <c r="K674" s="10">
        <v>0.0</v>
      </c>
      <c r="L674" s="10">
        <v>433.0</v>
      </c>
      <c r="M674" s="10">
        <v>49.0</v>
      </c>
      <c r="N674" s="10">
        <v>152076.0</v>
      </c>
      <c r="O674" s="10">
        <v>15716.0</v>
      </c>
      <c r="P674" s="10">
        <v>7.520896E7</v>
      </c>
      <c r="Q674" s="10">
        <v>0.0</v>
      </c>
      <c r="R674" s="10">
        <v>28176.0</v>
      </c>
      <c r="S674" s="10">
        <v>11.0</v>
      </c>
      <c r="T674" s="10">
        <v>8.2927111E7</v>
      </c>
      <c r="U674" s="10">
        <v>72909.0</v>
      </c>
      <c r="V674" s="10">
        <v>51588.0</v>
      </c>
      <c r="W674" s="10">
        <v>1589586.0</v>
      </c>
      <c r="X674" s="10">
        <v>641776.0</v>
      </c>
      <c r="Y674" s="10">
        <v>109590.0</v>
      </c>
      <c r="Z674" s="10">
        <v>0.0</v>
      </c>
      <c r="AA674" s="10">
        <v>12670.0</v>
      </c>
      <c r="AB674" s="16"/>
    </row>
    <row r="675">
      <c r="A675" s="9" t="s">
        <v>717</v>
      </c>
      <c r="B675" s="10">
        <v>1.70442002E8</v>
      </c>
      <c r="C675" s="10">
        <v>2220522.0</v>
      </c>
      <c r="D675" s="10">
        <f t="shared" si="1"/>
        <v>1.302802111</v>
      </c>
      <c r="E675" s="10">
        <v>699570.0</v>
      </c>
      <c r="F675" s="10">
        <f t="shared" si="2"/>
        <v>0.4104446039</v>
      </c>
      <c r="G675" s="10">
        <v>424362.0</v>
      </c>
      <c r="H675" s="10">
        <v>1.8687519E7</v>
      </c>
      <c r="I675" s="10">
        <v>12989.0</v>
      </c>
      <c r="J675" s="10">
        <v>37109.0</v>
      </c>
      <c r="K675" s="10">
        <v>0.0</v>
      </c>
      <c r="L675" s="10">
        <v>1067.0</v>
      </c>
      <c r="M675" s="10">
        <v>40.0</v>
      </c>
      <c r="N675" s="10">
        <v>135139.0</v>
      </c>
      <c r="O675" s="10">
        <v>14643.0</v>
      </c>
      <c r="P675" s="10">
        <v>7.3904812E7</v>
      </c>
      <c r="Q675" s="10">
        <v>0.0</v>
      </c>
      <c r="R675" s="10">
        <v>24869.0</v>
      </c>
      <c r="S675" s="10">
        <v>0.0</v>
      </c>
      <c r="T675" s="10">
        <v>7.7849671E7</v>
      </c>
      <c r="U675" s="10">
        <v>68814.0</v>
      </c>
      <c r="V675" s="10">
        <v>49731.0</v>
      </c>
      <c r="W675" s="10">
        <v>1506221.0</v>
      </c>
      <c r="X675" s="10">
        <v>579162.0</v>
      </c>
      <c r="Y675" s="10">
        <v>115803.0</v>
      </c>
      <c r="Z675" s="10">
        <v>0.0</v>
      </c>
      <c r="AA675" s="10">
        <v>6015.0</v>
      </c>
      <c r="AB675" s="16"/>
    </row>
    <row r="676">
      <c r="A676" s="9" t="s">
        <v>718</v>
      </c>
      <c r="B676" s="10">
        <v>1.72914779E8</v>
      </c>
      <c r="C676" s="10">
        <v>2224897.0</v>
      </c>
      <c r="D676" s="10">
        <f t="shared" si="1"/>
        <v>1.286701468</v>
      </c>
      <c r="E676" s="10">
        <v>705059.0</v>
      </c>
      <c r="F676" s="10">
        <f t="shared" si="2"/>
        <v>0.4077494151</v>
      </c>
      <c r="G676" s="10">
        <v>426790.0</v>
      </c>
      <c r="H676" s="10">
        <v>1.6777935E7</v>
      </c>
      <c r="I676" s="10">
        <v>13290.0</v>
      </c>
      <c r="J676" s="10">
        <v>37046.0</v>
      </c>
      <c r="K676" s="10">
        <v>0.0</v>
      </c>
      <c r="L676" s="10">
        <v>1015.0</v>
      </c>
      <c r="M676" s="10">
        <v>26.0</v>
      </c>
      <c r="N676" s="10">
        <v>131718.0</v>
      </c>
      <c r="O676" s="10">
        <v>15280.0</v>
      </c>
      <c r="P676" s="10">
        <v>8.312366E7</v>
      </c>
      <c r="Q676" s="10">
        <v>0.0</v>
      </c>
      <c r="R676" s="10">
        <v>23712.0</v>
      </c>
      <c r="S676" s="10">
        <v>0.0</v>
      </c>
      <c r="T676" s="10">
        <v>7.3013184E7</v>
      </c>
      <c r="U676" s="10">
        <v>68302.0</v>
      </c>
      <c r="V676" s="10">
        <v>46496.0</v>
      </c>
      <c r="W676" s="10">
        <v>1539930.0</v>
      </c>
      <c r="X676" s="10">
        <v>553249.0</v>
      </c>
      <c r="Y676" s="10">
        <v>120433.0</v>
      </c>
      <c r="Z676" s="10">
        <v>0.0</v>
      </c>
      <c r="AA676" s="10">
        <v>7328.0</v>
      </c>
      <c r="AB676" s="16"/>
    </row>
    <row r="677">
      <c r="A677" s="9" t="s">
        <v>719</v>
      </c>
      <c r="B677" s="10">
        <v>1.72439666E8</v>
      </c>
      <c r="C677" s="10">
        <v>2117522.0</v>
      </c>
      <c r="D677" s="10">
        <f t="shared" si="1"/>
        <v>1.227978486</v>
      </c>
      <c r="E677" s="10">
        <v>663777.0</v>
      </c>
      <c r="F677" s="10">
        <f t="shared" si="2"/>
        <v>0.3849328959</v>
      </c>
      <c r="G677" s="10">
        <v>398264.0</v>
      </c>
      <c r="H677" s="10">
        <v>1.537539E7</v>
      </c>
      <c r="I677" s="10">
        <v>14338.0</v>
      </c>
      <c r="J677" s="10">
        <v>41492.0</v>
      </c>
      <c r="K677" s="10">
        <v>0.0</v>
      </c>
      <c r="L677" s="10">
        <v>117.0</v>
      </c>
      <c r="M677" s="10">
        <v>19.0</v>
      </c>
      <c r="N677" s="10">
        <v>124327.0</v>
      </c>
      <c r="O677" s="10">
        <v>15056.0</v>
      </c>
      <c r="P677" s="10">
        <v>9.0772144E7</v>
      </c>
      <c r="Q677" s="10">
        <v>0.0</v>
      </c>
      <c r="R677" s="10">
        <v>19329.0</v>
      </c>
      <c r="S677" s="10">
        <v>0.0</v>
      </c>
      <c r="T677" s="10">
        <v>6.6292132E7</v>
      </c>
      <c r="U677" s="10">
        <v>69313.0</v>
      </c>
      <c r="V677" s="10">
        <v>42319.0</v>
      </c>
      <c r="W677" s="10">
        <v>1461091.0</v>
      </c>
      <c r="X677" s="10">
        <v>532104.0</v>
      </c>
      <c r="Y677" s="10">
        <v>108686.0</v>
      </c>
      <c r="Z677" s="10">
        <v>0.0</v>
      </c>
      <c r="AA677" s="10">
        <v>14895.0</v>
      </c>
      <c r="AB677" s="16"/>
    </row>
    <row r="678">
      <c r="A678" s="9" t="s">
        <v>720</v>
      </c>
      <c r="B678" s="10">
        <v>1.70390733E8</v>
      </c>
      <c r="C678" s="10">
        <v>2086562.0</v>
      </c>
      <c r="D678" s="10">
        <f t="shared" si="1"/>
        <v>1.224574813</v>
      </c>
      <c r="E678" s="10">
        <v>633957.0</v>
      </c>
      <c r="F678" s="10">
        <f t="shared" si="2"/>
        <v>0.372060727</v>
      </c>
      <c r="G678" s="10">
        <v>360567.0</v>
      </c>
      <c r="H678" s="10">
        <v>1.5069542E7</v>
      </c>
      <c r="I678" s="10">
        <v>15940.0</v>
      </c>
      <c r="J678" s="10">
        <v>42594.0</v>
      </c>
      <c r="K678" s="10">
        <v>2.0</v>
      </c>
      <c r="L678" s="10">
        <v>133.0</v>
      </c>
      <c r="M678" s="10">
        <v>32.0</v>
      </c>
      <c r="N678" s="10">
        <v>125697.0</v>
      </c>
      <c r="O678" s="10">
        <v>15943.0</v>
      </c>
      <c r="P678" s="10">
        <v>9.2336645E7</v>
      </c>
      <c r="Q678" s="10">
        <v>0.0</v>
      </c>
      <c r="R678" s="10">
        <v>20903.0</v>
      </c>
      <c r="S678" s="10">
        <v>8.0</v>
      </c>
      <c r="T678" s="10">
        <v>6.2984546E7</v>
      </c>
      <c r="U678" s="10">
        <v>68543.0</v>
      </c>
      <c r="V678" s="10">
        <v>39683.0</v>
      </c>
      <c r="W678" s="10">
        <v>1435145.0</v>
      </c>
      <c r="X678" s="10">
        <v>525720.0</v>
      </c>
      <c r="Y678" s="10">
        <v>111853.0</v>
      </c>
      <c r="Z678" s="10">
        <v>0.0</v>
      </c>
      <c r="AA678" s="10">
        <v>7600.0</v>
      </c>
      <c r="AB678" s="16"/>
    </row>
    <row r="679">
      <c r="A679" s="9" t="s">
        <v>721</v>
      </c>
      <c r="B679" s="10">
        <v>1.8304777E8</v>
      </c>
      <c r="C679" s="10">
        <v>2179984.0</v>
      </c>
      <c r="D679" s="10">
        <f t="shared" si="1"/>
        <v>1.190937207</v>
      </c>
      <c r="E679" s="10">
        <v>647942.0</v>
      </c>
      <c r="F679" s="10">
        <f t="shared" si="2"/>
        <v>0.3539742658</v>
      </c>
      <c r="G679" s="10">
        <v>368903.0</v>
      </c>
      <c r="H679" s="10">
        <v>1.9130075E7</v>
      </c>
      <c r="I679" s="10">
        <v>15185.0</v>
      </c>
      <c r="J679" s="10">
        <v>40719.0</v>
      </c>
      <c r="K679" s="10">
        <v>0.0</v>
      </c>
      <c r="L679" s="10">
        <v>117.0</v>
      </c>
      <c r="M679" s="10">
        <v>24.0</v>
      </c>
      <c r="N679" s="10">
        <v>148379.0</v>
      </c>
      <c r="O679" s="10">
        <v>17556.0</v>
      </c>
      <c r="P679" s="10">
        <v>9.5952092E7</v>
      </c>
      <c r="Q679" s="10">
        <v>0.0</v>
      </c>
      <c r="R679" s="10">
        <v>19855.0</v>
      </c>
      <c r="S679" s="10">
        <v>6.0</v>
      </c>
      <c r="T679" s="10">
        <v>6.7965603E7</v>
      </c>
      <c r="U679" s="10">
        <v>69539.0</v>
      </c>
      <c r="V679" s="10">
        <v>42798.0</v>
      </c>
      <c r="W679" s="10">
        <v>1433997.0</v>
      </c>
      <c r="X679" s="10">
        <v>597608.0</v>
      </c>
      <c r="Y679" s="10">
        <v>111831.0</v>
      </c>
      <c r="Z679" s="10">
        <v>0.0</v>
      </c>
      <c r="AA679" s="10">
        <v>15514.0</v>
      </c>
      <c r="AB679" s="16"/>
    </row>
    <row r="680">
      <c r="A680" s="9" t="s">
        <v>722</v>
      </c>
      <c r="B680" s="10">
        <v>2.17304799E8</v>
      </c>
      <c r="C680" s="10">
        <v>2364151.0</v>
      </c>
      <c r="D680" s="10">
        <f t="shared" si="1"/>
        <v>1.087942379</v>
      </c>
      <c r="E680" s="10">
        <v>710841.0</v>
      </c>
      <c r="F680" s="10">
        <f t="shared" si="2"/>
        <v>0.3271170279</v>
      </c>
      <c r="G680" s="10">
        <v>413441.0</v>
      </c>
      <c r="H680" s="10">
        <v>2.5245185E7</v>
      </c>
      <c r="I680" s="10">
        <v>15053.0</v>
      </c>
      <c r="J680" s="10">
        <v>42417.0</v>
      </c>
      <c r="K680" s="10">
        <v>0.0</v>
      </c>
      <c r="L680" s="10">
        <v>117.0</v>
      </c>
      <c r="M680" s="10">
        <v>23.0</v>
      </c>
      <c r="N680" s="10">
        <v>162536.0</v>
      </c>
      <c r="O680" s="10">
        <v>18688.0</v>
      </c>
      <c r="P680" s="10">
        <v>1.0386593E8</v>
      </c>
      <c r="Q680" s="10">
        <v>0.0</v>
      </c>
      <c r="R680" s="10">
        <v>28630.0</v>
      </c>
      <c r="S680" s="10">
        <v>9.0</v>
      </c>
      <c r="T680" s="10">
        <v>8.8193684E7</v>
      </c>
      <c r="U680" s="10">
        <v>64951.0</v>
      </c>
      <c r="V680" s="10">
        <v>48478.0</v>
      </c>
      <c r="W680" s="10">
        <v>1498224.0</v>
      </c>
      <c r="X680" s="10">
        <v>703391.0</v>
      </c>
      <c r="Y680" s="10">
        <v>128083.0</v>
      </c>
      <c r="Z680" s="10">
        <v>0.0</v>
      </c>
      <c r="AA680" s="10">
        <v>10593.0</v>
      </c>
      <c r="AB680" s="16"/>
    </row>
    <row r="681">
      <c r="A681" s="9" t="s">
        <v>723</v>
      </c>
      <c r="B681" s="10">
        <v>2.55430751E8</v>
      </c>
      <c r="C681" s="10">
        <v>2650868.0</v>
      </c>
      <c r="D681" s="10">
        <f t="shared" si="1"/>
        <v>1.037803001</v>
      </c>
      <c r="E681" s="10">
        <v>818324.0</v>
      </c>
      <c r="F681" s="10">
        <f t="shared" si="2"/>
        <v>0.3203701969</v>
      </c>
      <c r="G681" s="10">
        <v>501343.0</v>
      </c>
      <c r="H681" s="10">
        <v>2.853528E7</v>
      </c>
      <c r="I681" s="10">
        <v>14597.0</v>
      </c>
      <c r="J681" s="10">
        <v>41598.0</v>
      </c>
      <c r="K681" s="10">
        <v>0.0</v>
      </c>
      <c r="L681" s="10">
        <v>204.0</v>
      </c>
      <c r="M681" s="10">
        <v>14.0</v>
      </c>
      <c r="N681" s="10">
        <v>179251.0</v>
      </c>
      <c r="O681" s="10">
        <v>26870.0</v>
      </c>
      <c r="P681" s="10">
        <v>1.23924417E8</v>
      </c>
      <c r="Q681" s="10">
        <v>0.0</v>
      </c>
      <c r="R681" s="10">
        <v>19379.0</v>
      </c>
      <c r="S681" s="10">
        <v>12.0</v>
      </c>
      <c r="T681" s="10">
        <v>1.02971054E8</v>
      </c>
      <c r="U681" s="10">
        <v>74540.0</v>
      </c>
      <c r="V681" s="10">
        <v>57674.0</v>
      </c>
      <c r="W681" s="10">
        <v>1725603.0</v>
      </c>
      <c r="X681" s="10">
        <v>746014.0</v>
      </c>
      <c r="Y681" s="10">
        <v>118833.0</v>
      </c>
      <c r="Z681" s="10">
        <v>0.0</v>
      </c>
      <c r="AA681" s="10">
        <v>15460.0</v>
      </c>
      <c r="AB681" s="16"/>
    </row>
    <row r="682">
      <c r="A682" s="9" t="s">
        <v>724</v>
      </c>
      <c r="B682" s="10">
        <v>2.86219145E8</v>
      </c>
      <c r="C682" s="10">
        <v>2952139.0</v>
      </c>
      <c r="D682" s="10">
        <f t="shared" si="1"/>
        <v>1.031426112</v>
      </c>
      <c r="E682" s="10">
        <v>995352.0</v>
      </c>
      <c r="F682" s="10">
        <f t="shared" si="2"/>
        <v>0.3477587078</v>
      </c>
      <c r="G682" s="10">
        <v>647978.0</v>
      </c>
      <c r="H682" s="10">
        <v>2.8974529E7</v>
      </c>
      <c r="I682" s="10">
        <v>13961.0</v>
      </c>
      <c r="J682" s="10">
        <v>44085.0</v>
      </c>
      <c r="K682" s="10">
        <v>0.0</v>
      </c>
      <c r="L682" s="10">
        <v>195.0</v>
      </c>
      <c r="M682" s="10">
        <v>9.0</v>
      </c>
      <c r="N682" s="10">
        <v>196535.0</v>
      </c>
      <c r="O682" s="10">
        <v>35264.0</v>
      </c>
      <c r="P682" s="10">
        <v>1.53676497E8</v>
      </c>
      <c r="Q682" s="10">
        <v>0.0</v>
      </c>
      <c r="R682" s="10">
        <v>22579.0</v>
      </c>
      <c r="S682" s="10">
        <v>9.0</v>
      </c>
      <c r="T682" s="10">
        <v>1.03568119E8</v>
      </c>
      <c r="U682" s="10">
        <v>73871.0</v>
      </c>
      <c r="V682" s="10">
        <v>68915.0</v>
      </c>
      <c r="W682" s="10">
        <v>2003551.0</v>
      </c>
      <c r="X682" s="10">
        <v>752053.0</v>
      </c>
      <c r="Y682" s="10">
        <v>125390.0</v>
      </c>
      <c r="Z682" s="10">
        <v>0.0</v>
      </c>
      <c r="AA682" s="10">
        <v>11232.0</v>
      </c>
      <c r="AB682" s="16"/>
    </row>
    <row r="683">
      <c r="A683" s="9" t="s">
        <v>725</v>
      </c>
      <c r="B683" s="10">
        <v>3.0461389E8</v>
      </c>
      <c r="C683" s="10">
        <v>3165287.0</v>
      </c>
      <c r="D683" s="10">
        <f t="shared" si="1"/>
        <v>1.039114467</v>
      </c>
      <c r="E683" s="10">
        <v>1115553.0</v>
      </c>
      <c r="F683" s="10">
        <f t="shared" si="2"/>
        <v>0.3662186908</v>
      </c>
      <c r="G683" s="10">
        <v>751562.0</v>
      </c>
      <c r="H683" s="10">
        <v>2.9221934E7</v>
      </c>
      <c r="I683" s="10">
        <v>14220.0</v>
      </c>
      <c r="J683" s="10">
        <v>45744.0</v>
      </c>
      <c r="K683" s="10">
        <v>2.0</v>
      </c>
      <c r="L683" s="10">
        <v>268.0</v>
      </c>
      <c r="M683" s="10">
        <v>19.0</v>
      </c>
      <c r="N683" s="10">
        <v>213059.0</v>
      </c>
      <c r="O683" s="10">
        <v>41629.0</v>
      </c>
      <c r="P683" s="10">
        <v>1.72933436E8</v>
      </c>
      <c r="Q683" s="10">
        <v>0.0</v>
      </c>
      <c r="R683" s="10">
        <v>23557.0</v>
      </c>
      <c r="S683" s="10">
        <v>4.0</v>
      </c>
      <c r="T683" s="10">
        <v>1.0245852E8</v>
      </c>
      <c r="U683" s="10">
        <v>72211.0</v>
      </c>
      <c r="V683" s="10">
        <v>74164.0</v>
      </c>
      <c r="W683" s="10">
        <v>2207612.0</v>
      </c>
      <c r="X683" s="10">
        <v>744616.0</v>
      </c>
      <c r="Y683" s="10">
        <v>127250.0</v>
      </c>
      <c r="Z683" s="10">
        <v>0.0</v>
      </c>
      <c r="AA683" s="10">
        <v>15344.0</v>
      </c>
      <c r="AB683" s="16"/>
    </row>
    <row r="684">
      <c r="A684" s="9" t="s">
        <v>726</v>
      </c>
      <c r="B684" s="10">
        <v>3.1532759E8</v>
      </c>
      <c r="C684" s="10">
        <v>3266325.0</v>
      </c>
      <c r="D684" s="10">
        <f t="shared" si="1"/>
        <v>1.035851319</v>
      </c>
      <c r="E684" s="10">
        <v>1239093.0</v>
      </c>
      <c r="F684" s="10">
        <f t="shared" si="2"/>
        <v>0.3929541973</v>
      </c>
      <c r="G684" s="10">
        <v>853708.0</v>
      </c>
      <c r="H684" s="10">
        <v>3.0151796E7</v>
      </c>
      <c r="I684" s="10">
        <v>14629.0</v>
      </c>
      <c r="J684" s="10">
        <v>43391.0</v>
      </c>
      <c r="K684" s="10">
        <v>2.0</v>
      </c>
      <c r="L684" s="10">
        <v>124.0</v>
      </c>
      <c r="M684" s="10">
        <v>13.0</v>
      </c>
      <c r="N684" s="10">
        <v>226129.0</v>
      </c>
      <c r="O684" s="10">
        <v>49573.0</v>
      </c>
      <c r="P684" s="10">
        <v>1.82750817E8</v>
      </c>
      <c r="Q684" s="10">
        <v>0.0</v>
      </c>
      <c r="R684" s="10">
        <v>24157.0</v>
      </c>
      <c r="S684" s="10">
        <v>36.0</v>
      </c>
      <c r="T684" s="10">
        <v>1.02424977E8</v>
      </c>
      <c r="U684" s="10">
        <v>78723.0</v>
      </c>
      <c r="V684" s="10">
        <v>85640.0</v>
      </c>
      <c r="W684" s="10">
        <v>2299231.0</v>
      </c>
      <c r="X684" s="10">
        <v>740965.0</v>
      </c>
      <c r="Y684" s="10">
        <v>133028.0</v>
      </c>
      <c r="Z684" s="10">
        <v>0.0</v>
      </c>
      <c r="AA684" s="10">
        <v>11819.0</v>
      </c>
      <c r="AB684" s="16"/>
    </row>
    <row r="685">
      <c r="A685" s="9" t="s">
        <v>727</v>
      </c>
      <c r="B685" s="10">
        <v>3.18257114E8</v>
      </c>
      <c r="C685" s="10">
        <v>3350367.0</v>
      </c>
      <c r="D685" s="10">
        <f t="shared" si="1"/>
        <v>1.052723365</v>
      </c>
      <c r="E685" s="10">
        <v>1368227.0</v>
      </c>
      <c r="F685" s="10">
        <f t="shared" si="2"/>
        <v>0.4299124638</v>
      </c>
      <c r="G685" s="10">
        <v>976261.0</v>
      </c>
      <c r="H685" s="10">
        <v>3.108968E7</v>
      </c>
      <c r="I685" s="10">
        <v>14681.0</v>
      </c>
      <c r="J685" s="10">
        <v>46184.0</v>
      </c>
      <c r="K685" s="10">
        <v>1.0</v>
      </c>
      <c r="L685" s="10">
        <v>195.0</v>
      </c>
      <c r="M685" s="10">
        <v>21.0</v>
      </c>
      <c r="N685" s="10">
        <v>230367.0</v>
      </c>
      <c r="O685" s="10">
        <v>53197.0</v>
      </c>
      <c r="P685" s="10">
        <v>1.85950055E8</v>
      </c>
      <c r="Q685" s="10">
        <v>0.0</v>
      </c>
      <c r="R685" s="10">
        <v>19416.0</v>
      </c>
      <c r="S685" s="10">
        <v>1.0</v>
      </c>
      <c r="T685" s="10">
        <v>1.01217379E8</v>
      </c>
      <c r="U685" s="10">
        <v>80031.0</v>
      </c>
      <c r="V685" s="10">
        <v>91213.0</v>
      </c>
      <c r="W685" s="10">
        <v>2438987.0</v>
      </c>
      <c r="X685" s="10">
        <v>681013.0</v>
      </c>
      <c r="Y685" s="10">
        <v>128531.0</v>
      </c>
      <c r="Z685" s="10">
        <v>0.0</v>
      </c>
      <c r="AA685" s="10">
        <v>14866.0</v>
      </c>
      <c r="AB685" s="16"/>
    </row>
    <row r="686">
      <c r="A686" s="9" t="s">
        <v>728</v>
      </c>
      <c r="B686" s="10">
        <v>3.18780614E8</v>
      </c>
      <c r="C686" s="10">
        <v>3355096.0</v>
      </c>
      <c r="D686" s="10">
        <f t="shared" si="1"/>
        <v>1.052478053</v>
      </c>
      <c r="E686" s="10">
        <v>1381416.0</v>
      </c>
      <c r="F686" s="10">
        <f t="shared" si="2"/>
        <v>0.4333437917</v>
      </c>
      <c r="G686" s="10">
        <v>982780.0</v>
      </c>
      <c r="H686" s="10">
        <v>3.2125721E7</v>
      </c>
      <c r="I686" s="10">
        <v>15166.0</v>
      </c>
      <c r="J686" s="10">
        <v>45542.0</v>
      </c>
      <c r="K686" s="10">
        <v>20.0</v>
      </c>
      <c r="L686" s="10">
        <v>148.0</v>
      </c>
      <c r="M686" s="10">
        <v>75.0</v>
      </c>
      <c r="N686" s="10">
        <v>238826.0</v>
      </c>
      <c r="O686" s="10">
        <v>53985.0</v>
      </c>
      <c r="P686" s="10">
        <v>1.81171763E8</v>
      </c>
      <c r="Q686" s="10">
        <v>0.0</v>
      </c>
      <c r="R686" s="10">
        <v>21699.0</v>
      </c>
      <c r="S686" s="10">
        <v>2.0</v>
      </c>
      <c r="T686" s="10">
        <v>1.0548313E8</v>
      </c>
      <c r="U686" s="10">
        <v>77684.0</v>
      </c>
      <c r="V686" s="10">
        <v>95290.0</v>
      </c>
      <c r="W686" s="10">
        <v>2442426.0</v>
      </c>
      <c r="X686" s="10">
        <v>673844.0</v>
      </c>
      <c r="Y686" s="10">
        <v>126621.0</v>
      </c>
      <c r="Z686" s="10">
        <v>0.0</v>
      </c>
      <c r="AA686" s="10">
        <v>9152.0</v>
      </c>
      <c r="AB686" s="16"/>
    </row>
    <row r="687">
      <c r="A687" s="9" t="s">
        <v>729</v>
      </c>
      <c r="B687" s="10">
        <v>3.0721765E8</v>
      </c>
      <c r="C687" s="10">
        <v>3276013.0</v>
      </c>
      <c r="D687" s="10">
        <f t="shared" si="1"/>
        <v>1.066349215</v>
      </c>
      <c r="E687" s="10">
        <v>1340381.0</v>
      </c>
      <c r="F687" s="10">
        <f t="shared" si="2"/>
        <v>0.4362968729</v>
      </c>
      <c r="G687" s="10">
        <v>960036.0</v>
      </c>
      <c r="H687" s="10">
        <v>3.2244588E7</v>
      </c>
      <c r="I687" s="10">
        <v>15147.0</v>
      </c>
      <c r="J687" s="10">
        <v>36401.0</v>
      </c>
      <c r="K687" s="10">
        <v>4.0</v>
      </c>
      <c r="L687" s="10">
        <v>137.0</v>
      </c>
      <c r="M687" s="10">
        <v>19.0</v>
      </c>
      <c r="N687" s="10">
        <v>219567.0</v>
      </c>
      <c r="O687" s="10">
        <v>51779.0</v>
      </c>
      <c r="P687" s="10">
        <v>1.70161185E8</v>
      </c>
      <c r="Q687" s="10">
        <v>0.0</v>
      </c>
      <c r="R687" s="10">
        <v>20658.0</v>
      </c>
      <c r="S687" s="10">
        <v>0.0</v>
      </c>
      <c r="T687" s="10">
        <v>1.04811877E8</v>
      </c>
      <c r="U687" s="10">
        <v>76033.0</v>
      </c>
      <c r="V687" s="10">
        <v>94486.0</v>
      </c>
      <c r="W687" s="10">
        <v>2409178.0</v>
      </c>
      <c r="X687" s="10">
        <v>647268.0</v>
      </c>
      <c r="Y687" s="10">
        <v>123466.0</v>
      </c>
      <c r="Z687" s="10">
        <v>0.0</v>
      </c>
      <c r="AA687" s="10">
        <v>12181.0</v>
      </c>
      <c r="AB687" s="16"/>
    </row>
    <row r="688">
      <c r="A688" s="9" t="s">
        <v>730</v>
      </c>
      <c r="B688" s="10">
        <v>3.06798205E8</v>
      </c>
      <c r="C688" s="10">
        <v>3189555.0</v>
      </c>
      <c r="D688" s="10">
        <f t="shared" si="1"/>
        <v>1.039626356</v>
      </c>
      <c r="E688" s="10">
        <v>1307746.0</v>
      </c>
      <c r="F688" s="10">
        <f t="shared" si="2"/>
        <v>0.4262560793</v>
      </c>
      <c r="G688" s="10">
        <v>937545.0</v>
      </c>
      <c r="H688" s="10">
        <v>3.363567E7</v>
      </c>
      <c r="I688" s="10">
        <v>16864.0</v>
      </c>
      <c r="J688" s="10">
        <v>38527.0</v>
      </c>
      <c r="K688" s="10">
        <v>0.0</v>
      </c>
      <c r="L688" s="10">
        <v>154.0</v>
      </c>
      <c r="M688" s="10">
        <v>29.0</v>
      </c>
      <c r="N688" s="10">
        <v>209515.0</v>
      </c>
      <c r="O688" s="10">
        <v>49745.0</v>
      </c>
      <c r="P688" s="10">
        <v>1.65779533E8</v>
      </c>
      <c r="Q688" s="10">
        <v>0.0</v>
      </c>
      <c r="R688" s="10">
        <v>19936.0</v>
      </c>
      <c r="S688" s="10">
        <v>0.0</v>
      </c>
      <c r="T688" s="10">
        <v>1.07383002E8</v>
      </c>
      <c r="U688" s="10">
        <v>73842.0</v>
      </c>
      <c r="V688" s="10">
        <v>87006.0</v>
      </c>
      <c r="W688" s="10">
        <v>2328718.0</v>
      </c>
      <c r="X688" s="10">
        <v>651322.0</v>
      </c>
      <c r="Y688" s="10">
        <v>123985.0</v>
      </c>
      <c r="Z688" s="10">
        <v>0.0</v>
      </c>
      <c r="AA688" s="10">
        <v>11443.0</v>
      </c>
      <c r="AB688" s="16"/>
    </row>
    <row r="689">
      <c r="A689" s="9" t="s">
        <v>731</v>
      </c>
      <c r="B689" s="10">
        <v>3.10211178E8</v>
      </c>
      <c r="C689" s="10">
        <v>3167355.0</v>
      </c>
      <c r="D689" s="10">
        <f t="shared" si="1"/>
        <v>1.021031873</v>
      </c>
      <c r="E689" s="10">
        <v>1276814.0</v>
      </c>
      <c r="F689" s="10">
        <f t="shared" si="2"/>
        <v>0.4115950973</v>
      </c>
      <c r="G689" s="10">
        <v>915225.0</v>
      </c>
      <c r="H689" s="10">
        <v>3.4774394E7</v>
      </c>
      <c r="I689" s="10">
        <v>14948.0</v>
      </c>
      <c r="J689" s="10">
        <v>39092.0</v>
      </c>
      <c r="K689" s="10">
        <v>0.0</v>
      </c>
      <c r="L689" s="10">
        <v>153.0</v>
      </c>
      <c r="M689" s="10">
        <v>44.0</v>
      </c>
      <c r="N689" s="10">
        <v>204591.0</v>
      </c>
      <c r="O689" s="10">
        <v>42215.0</v>
      </c>
      <c r="P689" s="10">
        <v>1.62336537E8</v>
      </c>
      <c r="Q689" s="10">
        <v>0.0</v>
      </c>
      <c r="R689" s="10">
        <v>23487.0</v>
      </c>
      <c r="S689" s="10">
        <v>0.0</v>
      </c>
      <c r="T689" s="10">
        <v>1.13100247E8</v>
      </c>
      <c r="U689" s="10">
        <v>74738.0</v>
      </c>
      <c r="V689" s="10">
        <v>83044.0</v>
      </c>
      <c r="W689" s="10">
        <v>2297057.0</v>
      </c>
      <c r="X689" s="10">
        <v>665707.0</v>
      </c>
      <c r="Y689" s="10">
        <v>121524.0</v>
      </c>
      <c r="Z689" s="10">
        <v>0.0</v>
      </c>
      <c r="AA689" s="10">
        <v>11009.0</v>
      </c>
      <c r="AB689" s="16"/>
    </row>
    <row r="690">
      <c r="A690" s="9" t="s">
        <v>732</v>
      </c>
      <c r="B690" s="10">
        <v>3.07181248E8</v>
      </c>
      <c r="C690" s="10">
        <v>3157400.0</v>
      </c>
      <c r="D690" s="10">
        <f t="shared" si="1"/>
        <v>1.027862222</v>
      </c>
      <c r="E690" s="10">
        <v>1213068.0</v>
      </c>
      <c r="F690" s="10">
        <f t="shared" si="2"/>
        <v>0.3949030118</v>
      </c>
      <c r="G690" s="10">
        <v>867189.0</v>
      </c>
      <c r="H690" s="10">
        <v>3.5135149E7</v>
      </c>
      <c r="I690" s="10">
        <v>15275.0</v>
      </c>
      <c r="J690" s="10">
        <v>38659.0</v>
      </c>
      <c r="K690" s="10">
        <v>0.0</v>
      </c>
      <c r="L690" s="10">
        <v>149.0</v>
      </c>
      <c r="M690" s="10">
        <v>9.0</v>
      </c>
      <c r="N690" s="10">
        <v>190490.0</v>
      </c>
      <c r="O690" s="10">
        <v>34420.0</v>
      </c>
      <c r="P690" s="10">
        <v>1.51961782E8</v>
      </c>
      <c r="Q690" s="10">
        <v>0.0</v>
      </c>
      <c r="R690" s="10">
        <v>29339.0</v>
      </c>
      <c r="S690" s="10">
        <v>1.0</v>
      </c>
      <c r="T690" s="10">
        <v>1.20084317E8</v>
      </c>
      <c r="U690" s="10">
        <v>75732.0</v>
      </c>
      <c r="V690" s="10">
        <v>79760.0</v>
      </c>
      <c r="W690" s="10">
        <v>2247882.0</v>
      </c>
      <c r="X690" s="10">
        <v>719028.0</v>
      </c>
      <c r="Y690" s="10">
        <v>117724.0</v>
      </c>
      <c r="Z690" s="10">
        <v>0.0</v>
      </c>
      <c r="AA690" s="10">
        <v>8874.0</v>
      </c>
      <c r="AB690" s="16"/>
    </row>
    <row r="691">
      <c r="A691" s="9" t="s">
        <v>733</v>
      </c>
      <c r="B691" s="10">
        <v>2.81091142E8</v>
      </c>
      <c r="C691" s="10">
        <v>2934896.0</v>
      </c>
      <c r="D691" s="10">
        <f t="shared" si="1"/>
        <v>1.04410832</v>
      </c>
      <c r="E691" s="10">
        <v>1020630.0</v>
      </c>
      <c r="F691" s="10">
        <f t="shared" si="2"/>
        <v>0.3630957535</v>
      </c>
      <c r="G691" s="10">
        <v>690193.0</v>
      </c>
      <c r="H691" s="10">
        <v>3.4632195E7</v>
      </c>
      <c r="I691" s="10">
        <v>12373.0</v>
      </c>
      <c r="J691" s="10">
        <v>36497.0</v>
      </c>
      <c r="K691" s="10">
        <v>2.0</v>
      </c>
      <c r="L691" s="10">
        <v>187.0</v>
      </c>
      <c r="M691" s="10">
        <v>20.0</v>
      </c>
      <c r="N691" s="10">
        <v>175415.0</v>
      </c>
      <c r="O691" s="10">
        <v>26898.0</v>
      </c>
      <c r="P691" s="10">
        <v>1.28356572E8</v>
      </c>
      <c r="Q691" s="10">
        <v>0.0</v>
      </c>
      <c r="R691" s="10">
        <v>29710.0</v>
      </c>
      <c r="S691" s="10">
        <v>0.0</v>
      </c>
      <c r="T691" s="10">
        <v>1.18102375E8</v>
      </c>
      <c r="U691" s="10">
        <v>72947.0</v>
      </c>
      <c r="V691" s="10">
        <v>72684.0</v>
      </c>
      <c r="W691" s="10">
        <v>2011177.0</v>
      </c>
      <c r="X691" s="10">
        <v>748304.0</v>
      </c>
      <c r="Y691" s="10">
        <v>126592.0</v>
      </c>
      <c r="Z691" s="10">
        <v>0.0</v>
      </c>
      <c r="AA691" s="10">
        <v>13002.0</v>
      </c>
      <c r="AB691" s="16"/>
    </row>
    <row r="692">
      <c r="A692" s="9" t="s">
        <v>734</v>
      </c>
      <c r="B692" s="10">
        <v>2.42918426E8</v>
      </c>
      <c r="C692" s="10">
        <v>2724802.0</v>
      </c>
      <c r="D692" s="10">
        <f t="shared" si="1"/>
        <v>1.121694243</v>
      </c>
      <c r="E692" s="10">
        <v>891012.0</v>
      </c>
      <c r="F692" s="10">
        <f t="shared" si="2"/>
        <v>0.3667947363</v>
      </c>
      <c r="G692" s="10">
        <v>584310.0</v>
      </c>
      <c r="H692" s="10">
        <v>3.1984691E7</v>
      </c>
      <c r="I692" s="10">
        <v>11925.0</v>
      </c>
      <c r="J692" s="10">
        <v>39931.0</v>
      </c>
      <c r="K692" s="10">
        <v>1.0</v>
      </c>
      <c r="L692" s="10">
        <v>162.0</v>
      </c>
      <c r="M692" s="10">
        <v>12.0</v>
      </c>
      <c r="N692" s="10">
        <v>189163.0</v>
      </c>
      <c r="O692" s="10">
        <v>21655.0</v>
      </c>
      <c r="P692" s="10">
        <v>1.07333335E8</v>
      </c>
      <c r="Q692" s="10">
        <v>0.0</v>
      </c>
      <c r="R692" s="10">
        <v>24832.0</v>
      </c>
      <c r="S692" s="10">
        <v>5.0</v>
      </c>
      <c r="T692" s="10">
        <v>1.036004E8</v>
      </c>
      <c r="U692" s="10">
        <v>72486.0</v>
      </c>
      <c r="V692" s="10">
        <v>65571.0</v>
      </c>
      <c r="W692" s="10">
        <v>1815014.0</v>
      </c>
      <c r="X692" s="10">
        <v>720625.0</v>
      </c>
      <c r="Y692" s="10">
        <v>112742.0</v>
      </c>
      <c r="Z692" s="10">
        <v>0.0</v>
      </c>
      <c r="AA692" s="10">
        <v>10776.0</v>
      </c>
      <c r="AB692" s="16"/>
    </row>
    <row r="693">
      <c r="A693" s="9" t="s">
        <v>735</v>
      </c>
      <c r="B693" s="10">
        <v>2.23811691E8</v>
      </c>
      <c r="C693" s="10">
        <v>2622769.0</v>
      </c>
      <c r="D693" s="10">
        <f t="shared" si="1"/>
        <v>1.171864163</v>
      </c>
      <c r="E693" s="10">
        <v>862133.0</v>
      </c>
      <c r="F693" s="10">
        <f t="shared" si="2"/>
        <v>0.3852046317</v>
      </c>
      <c r="G693" s="10">
        <v>547939.0</v>
      </c>
      <c r="H693" s="10">
        <v>2.9835499E7</v>
      </c>
      <c r="I693" s="10">
        <v>12764.0</v>
      </c>
      <c r="J693" s="10">
        <v>37341.0</v>
      </c>
      <c r="K693" s="10">
        <v>0.0</v>
      </c>
      <c r="L693" s="10">
        <v>204.0</v>
      </c>
      <c r="M693" s="10">
        <v>15.0</v>
      </c>
      <c r="N693" s="10">
        <v>147803.0</v>
      </c>
      <c r="O693" s="10">
        <v>18478.0</v>
      </c>
      <c r="P693" s="10">
        <v>9.9304798E7</v>
      </c>
      <c r="Q693" s="10">
        <v>0.0</v>
      </c>
      <c r="R693" s="10">
        <v>24808.0</v>
      </c>
      <c r="S693" s="10">
        <v>4.0</v>
      </c>
      <c r="T693" s="10">
        <v>9.4671394E7</v>
      </c>
      <c r="U693" s="10">
        <v>75171.0</v>
      </c>
      <c r="V693" s="10">
        <v>65580.0</v>
      </c>
      <c r="W693" s="10">
        <v>1771887.0</v>
      </c>
      <c r="X693" s="10">
        <v>703079.0</v>
      </c>
      <c r="Y693" s="10">
        <v>121078.0</v>
      </c>
      <c r="Z693" s="10">
        <v>0.0</v>
      </c>
      <c r="AA693" s="10">
        <v>6207.0</v>
      </c>
      <c r="AB693" s="16"/>
    </row>
    <row r="694">
      <c r="A694" s="9" t="s">
        <v>736</v>
      </c>
      <c r="B694" s="10">
        <v>2.18931433E8</v>
      </c>
      <c r="C694" s="10">
        <v>2587824.0</v>
      </c>
      <c r="D694" s="10">
        <f t="shared" si="1"/>
        <v>1.182024876</v>
      </c>
      <c r="E694" s="10">
        <v>793550.0</v>
      </c>
      <c r="F694" s="10">
        <f t="shared" si="2"/>
        <v>0.3624650828</v>
      </c>
      <c r="G694" s="10">
        <v>496751.0</v>
      </c>
      <c r="H694" s="10">
        <v>3.1312372E7</v>
      </c>
      <c r="I694" s="10">
        <v>12360.0</v>
      </c>
      <c r="J694" s="10">
        <v>40357.0</v>
      </c>
      <c r="K694" s="10">
        <v>0.0</v>
      </c>
      <c r="L694" s="10">
        <v>334.0</v>
      </c>
      <c r="M694" s="10">
        <v>22.0</v>
      </c>
      <c r="N694" s="10">
        <v>150130.0</v>
      </c>
      <c r="O694" s="10">
        <v>17756.0</v>
      </c>
      <c r="P694" s="10">
        <v>9.5199111E7</v>
      </c>
      <c r="Q694" s="10">
        <v>0.0</v>
      </c>
      <c r="R694" s="10">
        <v>27537.0</v>
      </c>
      <c r="S694" s="10">
        <v>0.0</v>
      </c>
      <c r="T694" s="10">
        <v>9.241995E7</v>
      </c>
      <c r="U694" s="10">
        <v>74912.0</v>
      </c>
      <c r="V694" s="10">
        <v>61753.0</v>
      </c>
      <c r="W694" s="10">
        <v>1743114.0</v>
      </c>
      <c r="X694" s="10">
        <v>694580.0</v>
      </c>
      <c r="Y694" s="10">
        <v>105451.0</v>
      </c>
      <c r="Z694" s="10">
        <v>0.0</v>
      </c>
      <c r="AA694" s="10">
        <v>14397.0</v>
      </c>
      <c r="AB694" s="16"/>
    </row>
    <row r="695">
      <c r="A695" s="9" t="s">
        <v>737</v>
      </c>
      <c r="B695" s="10">
        <v>2.18241091E8</v>
      </c>
      <c r="C695" s="10">
        <v>2630438.0</v>
      </c>
      <c r="D695" s="10">
        <f t="shared" si="1"/>
        <v>1.205289979</v>
      </c>
      <c r="E695" s="10">
        <v>799624.0</v>
      </c>
      <c r="F695" s="10">
        <f t="shared" si="2"/>
        <v>0.3663947959</v>
      </c>
      <c r="G695" s="10">
        <v>495636.0</v>
      </c>
      <c r="H695" s="10">
        <v>3.1710472E7</v>
      </c>
      <c r="I695" s="10">
        <v>13165.0</v>
      </c>
      <c r="J695" s="10">
        <v>41267.0</v>
      </c>
      <c r="K695" s="10">
        <v>2.0</v>
      </c>
      <c r="L695" s="10">
        <v>380.0</v>
      </c>
      <c r="M695" s="10">
        <v>7.0</v>
      </c>
      <c r="N695" s="10">
        <v>147864.0</v>
      </c>
      <c r="O695" s="10">
        <v>17015.0</v>
      </c>
      <c r="P695" s="10">
        <v>9.2208519E7</v>
      </c>
      <c r="Q695" s="10">
        <v>0.0</v>
      </c>
      <c r="R695" s="10">
        <v>24975.0</v>
      </c>
      <c r="S695" s="10">
        <v>1.0</v>
      </c>
      <c r="T695" s="10">
        <v>9.43221E7</v>
      </c>
      <c r="U695" s="10">
        <v>75324.0</v>
      </c>
      <c r="V695" s="10">
        <v>62998.0</v>
      </c>
      <c r="W695" s="10">
        <v>1765085.0</v>
      </c>
      <c r="X695" s="10">
        <v>717489.0</v>
      </c>
      <c r="Y695" s="10">
        <v>111952.0</v>
      </c>
      <c r="Z695" s="10">
        <v>0.0</v>
      </c>
      <c r="AA695" s="10">
        <v>9805.0</v>
      </c>
      <c r="AB695" s="16"/>
    </row>
    <row r="696">
      <c r="A696" s="9" t="s">
        <v>738</v>
      </c>
      <c r="B696" s="10">
        <v>2.06946276E8</v>
      </c>
      <c r="C696" s="10">
        <v>2526342.0</v>
      </c>
      <c r="D696" s="10">
        <f t="shared" si="1"/>
        <v>1.220771907</v>
      </c>
      <c r="E696" s="10">
        <v>808628.0</v>
      </c>
      <c r="F696" s="10">
        <f t="shared" si="2"/>
        <v>0.3907429578</v>
      </c>
      <c r="G696" s="10">
        <v>513275.0</v>
      </c>
      <c r="H696" s="10">
        <v>2.9215699E7</v>
      </c>
      <c r="I696" s="10">
        <v>13025.0</v>
      </c>
      <c r="J696" s="10">
        <v>40902.0</v>
      </c>
      <c r="K696" s="10">
        <v>1.0</v>
      </c>
      <c r="L696" s="10">
        <v>282.0</v>
      </c>
      <c r="M696" s="10">
        <v>22.0</v>
      </c>
      <c r="N696" s="10">
        <v>142436.0</v>
      </c>
      <c r="O696" s="10">
        <v>16609.0</v>
      </c>
      <c r="P696" s="10">
        <v>8.6084134E7</v>
      </c>
      <c r="Q696" s="10">
        <v>0.0</v>
      </c>
      <c r="R696" s="10">
        <v>23659.0</v>
      </c>
      <c r="S696" s="10">
        <v>7.0</v>
      </c>
      <c r="T696" s="10">
        <v>9.1646443E7</v>
      </c>
      <c r="U696" s="10">
        <v>76697.0</v>
      </c>
      <c r="V696" s="10">
        <v>60956.0</v>
      </c>
      <c r="W696" s="10">
        <v>1679119.0</v>
      </c>
      <c r="X696" s="10">
        <v>704787.0</v>
      </c>
      <c r="Y696" s="10">
        <v>108078.0</v>
      </c>
      <c r="Z696" s="10">
        <v>0.0</v>
      </c>
      <c r="AA696" s="10">
        <v>7590.0</v>
      </c>
      <c r="AB696" s="16"/>
    </row>
    <row r="697">
      <c r="A697" s="9" t="s">
        <v>739</v>
      </c>
      <c r="B697" s="10">
        <v>1.80392275E8</v>
      </c>
      <c r="C697" s="10">
        <v>2387406.0</v>
      </c>
      <c r="D697" s="10">
        <f t="shared" si="1"/>
        <v>1.323452459</v>
      </c>
      <c r="E697" s="10">
        <v>792944.0</v>
      </c>
      <c r="F697" s="10">
        <f t="shared" si="2"/>
        <v>0.4395664947</v>
      </c>
      <c r="G697" s="10">
        <v>502506.0</v>
      </c>
      <c r="H697" s="10">
        <v>2.3668626E7</v>
      </c>
      <c r="I697" s="10">
        <v>12293.0</v>
      </c>
      <c r="J697" s="10">
        <v>36536.0</v>
      </c>
      <c r="K697" s="10">
        <v>0.0</v>
      </c>
      <c r="L697" s="10">
        <v>567.0</v>
      </c>
      <c r="M697" s="10">
        <v>20.0</v>
      </c>
      <c r="N697" s="10">
        <v>122415.0</v>
      </c>
      <c r="O697" s="10">
        <v>12925.0</v>
      </c>
      <c r="P697" s="10">
        <v>7.518366E7</v>
      </c>
      <c r="Q697" s="10">
        <v>0.0</v>
      </c>
      <c r="R697" s="10">
        <v>28462.0</v>
      </c>
      <c r="S697" s="10">
        <v>0.0</v>
      </c>
      <c r="T697" s="10">
        <v>8.1539989E7</v>
      </c>
      <c r="U697" s="10">
        <v>70430.0</v>
      </c>
      <c r="V697" s="10">
        <v>56643.0</v>
      </c>
      <c r="W697" s="10">
        <v>1583678.0</v>
      </c>
      <c r="X697" s="10">
        <v>681313.0</v>
      </c>
      <c r="Y697" s="10">
        <v>119269.0</v>
      </c>
      <c r="Z697" s="10">
        <v>0.0</v>
      </c>
      <c r="AA697" s="10">
        <v>13159.0</v>
      </c>
      <c r="AB697" s="16"/>
    </row>
    <row r="698">
      <c r="A698" s="9" t="s">
        <v>740</v>
      </c>
      <c r="B698" s="10">
        <v>1.7830372E8</v>
      </c>
      <c r="C698" s="10">
        <v>2362273.0</v>
      </c>
      <c r="D698" s="10">
        <f t="shared" si="1"/>
        <v>1.324859066</v>
      </c>
      <c r="E698" s="10">
        <v>747683.0</v>
      </c>
      <c r="F698" s="10">
        <f t="shared" si="2"/>
        <v>0.4193311278</v>
      </c>
      <c r="G698" s="10">
        <v>463679.0</v>
      </c>
      <c r="H698" s="10">
        <v>2.1218444E7</v>
      </c>
      <c r="I698" s="10">
        <v>12308.0</v>
      </c>
      <c r="J698" s="10">
        <v>35405.0</v>
      </c>
      <c r="K698" s="10">
        <v>0.0</v>
      </c>
      <c r="L698" s="10">
        <v>471.0</v>
      </c>
      <c r="M698" s="10">
        <v>65.0</v>
      </c>
      <c r="N698" s="10">
        <v>132474.0</v>
      </c>
      <c r="O698" s="10">
        <v>14356.0</v>
      </c>
      <c r="P698" s="10">
        <v>7.4323476E7</v>
      </c>
      <c r="Q698" s="10">
        <v>0.0</v>
      </c>
      <c r="R698" s="10">
        <v>21385.0</v>
      </c>
      <c r="S698" s="10">
        <v>5.0</v>
      </c>
      <c r="T698" s="10">
        <v>8.27618E7</v>
      </c>
      <c r="U698" s="10">
        <v>71428.0</v>
      </c>
      <c r="V698" s="10">
        <v>56296.0</v>
      </c>
      <c r="W698" s="10">
        <v>1576084.0</v>
      </c>
      <c r="X698" s="10">
        <v>653715.0</v>
      </c>
      <c r="Y698" s="10">
        <v>119944.0</v>
      </c>
      <c r="Z698" s="10">
        <v>0.0</v>
      </c>
      <c r="AA698" s="10">
        <v>10892.0</v>
      </c>
      <c r="AB698" s="16"/>
    </row>
    <row r="699">
      <c r="A699" s="9" t="s">
        <v>741</v>
      </c>
      <c r="B699" s="10">
        <v>1.67934639E8</v>
      </c>
      <c r="C699" s="10">
        <v>2275255.0</v>
      </c>
      <c r="D699" s="10">
        <f t="shared" si="1"/>
        <v>1.35484556</v>
      </c>
      <c r="E699" s="10">
        <v>743297.0</v>
      </c>
      <c r="F699" s="10">
        <f t="shared" si="2"/>
        <v>0.4426108898</v>
      </c>
      <c r="G699" s="10">
        <v>460666.0</v>
      </c>
      <c r="H699" s="10">
        <v>1.8185572E7</v>
      </c>
      <c r="I699" s="10">
        <v>13188.0</v>
      </c>
      <c r="J699" s="10">
        <v>39325.0</v>
      </c>
      <c r="K699" s="10">
        <v>0.0</v>
      </c>
      <c r="L699" s="10">
        <v>1651.0</v>
      </c>
      <c r="M699" s="10">
        <v>15.0</v>
      </c>
      <c r="N699" s="10">
        <v>120466.0</v>
      </c>
      <c r="O699" s="10">
        <v>14060.0</v>
      </c>
      <c r="P699" s="10">
        <v>6.9667228E7</v>
      </c>
      <c r="Q699" s="10">
        <v>0.0</v>
      </c>
      <c r="R699" s="10">
        <v>27956.0</v>
      </c>
      <c r="S699" s="10">
        <v>7.0</v>
      </c>
      <c r="T699" s="10">
        <v>8.0081839E7</v>
      </c>
      <c r="U699" s="10">
        <v>69860.0</v>
      </c>
      <c r="V699" s="10">
        <v>52182.0</v>
      </c>
      <c r="W699" s="10">
        <v>1553152.0</v>
      </c>
      <c r="X699" s="10">
        <v>601637.0</v>
      </c>
      <c r="Y699" s="10">
        <v>118358.0</v>
      </c>
      <c r="Z699" s="10">
        <v>0.0</v>
      </c>
      <c r="AA699" s="10">
        <v>14550.0</v>
      </c>
      <c r="AB699" s="16"/>
    </row>
    <row r="700">
      <c r="A700" s="9" t="s">
        <v>742</v>
      </c>
      <c r="B700" s="10">
        <v>1.7022023E8</v>
      </c>
      <c r="C700" s="10">
        <v>2197808.0</v>
      </c>
      <c r="D700" s="10">
        <f t="shared" si="1"/>
        <v>1.291155581</v>
      </c>
      <c r="E700" s="10">
        <v>717041.0</v>
      </c>
      <c r="F700" s="10">
        <f t="shared" si="2"/>
        <v>0.4212431155</v>
      </c>
      <c r="G700" s="10">
        <v>434856.0</v>
      </c>
      <c r="H700" s="10">
        <v>1.6746452E7</v>
      </c>
      <c r="I700" s="10">
        <v>14707.0</v>
      </c>
      <c r="J700" s="10">
        <v>38762.0</v>
      </c>
      <c r="K700" s="10">
        <v>0.0</v>
      </c>
      <c r="L700" s="10">
        <v>335.0</v>
      </c>
      <c r="M700" s="10">
        <v>12.0</v>
      </c>
      <c r="N700" s="10">
        <v>113110.0</v>
      </c>
      <c r="O700" s="10">
        <v>13121.0</v>
      </c>
      <c r="P700" s="10">
        <v>7.4321342E7</v>
      </c>
      <c r="Q700" s="10">
        <v>0.0</v>
      </c>
      <c r="R700" s="10">
        <v>27074.0</v>
      </c>
      <c r="S700" s="10">
        <v>58.0</v>
      </c>
      <c r="T700" s="10">
        <v>7.9152436E7</v>
      </c>
      <c r="U700" s="10">
        <v>70585.0</v>
      </c>
      <c r="V700" s="10">
        <v>49497.0</v>
      </c>
      <c r="W700" s="10">
        <v>1482330.0</v>
      </c>
      <c r="X700" s="10">
        <v>602368.0</v>
      </c>
      <c r="Y700" s="10">
        <v>115246.0</v>
      </c>
      <c r="Z700" s="10">
        <v>0.0</v>
      </c>
      <c r="AA700" s="10">
        <v>11150.0</v>
      </c>
      <c r="AB700" s="16"/>
    </row>
    <row r="701">
      <c r="A701" s="9" t="s">
        <v>743</v>
      </c>
      <c r="B701" s="10">
        <v>1.71101159E8</v>
      </c>
      <c r="C701" s="10">
        <v>2142366.0</v>
      </c>
      <c r="D701" s="10">
        <f t="shared" si="1"/>
        <v>1.252104902</v>
      </c>
      <c r="E701" s="10">
        <v>677581.0</v>
      </c>
      <c r="F701" s="10">
        <f t="shared" si="2"/>
        <v>0.3960119288</v>
      </c>
      <c r="G701" s="10">
        <v>397259.0</v>
      </c>
      <c r="H701" s="10">
        <v>1.5843137E7</v>
      </c>
      <c r="I701" s="10">
        <v>16614.0</v>
      </c>
      <c r="J701" s="10">
        <v>41244.0</v>
      </c>
      <c r="K701" s="10">
        <v>1.0</v>
      </c>
      <c r="L701" s="10">
        <v>187.0</v>
      </c>
      <c r="M701" s="10">
        <v>12.0</v>
      </c>
      <c r="N701" s="10">
        <v>110015.0</v>
      </c>
      <c r="O701" s="10">
        <v>11790.0</v>
      </c>
      <c r="P701" s="10">
        <v>8.1241538E7</v>
      </c>
      <c r="Q701" s="10">
        <v>0.0</v>
      </c>
      <c r="R701" s="10">
        <v>20122.0</v>
      </c>
      <c r="S701" s="10">
        <v>14.0</v>
      </c>
      <c r="T701" s="10">
        <v>7.4016484E7</v>
      </c>
      <c r="U701" s="10">
        <v>69410.0</v>
      </c>
      <c r="V701" s="10">
        <v>47736.0</v>
      </c>
      <c r="W701" s="10">
        <v>1444776.0</v>
      </c>
      <c r="X701" s="10">
        <v>587575.0</v>
      </c>
      <c r="Y701" s="10">
        <v>121379.0</v>
      </c>
      <c r="Z701" s="10">
        <v>0.0</v>
      </c>
      <c r="AA701" s="10">
        <v>14433.0</v>
      </c>
      <c r="AB701" s="16"/>
    </row>
    <row r="702">
      <c r="A702" s="9" t="s">
        <v>744</v>
      </c>
      <c r="B702" s="10">
        <v>1.64524631E8</v>
      </c>
      <c r="C702" s="10">
        <v>2139314.0</v>
      </c>
      <c r="D702" s="10">
        <f t="shared" si="1"/>
        <v>1.300300136</v>
      </c>
      <c r="E702" s="10">
        <v>644670.0</v>
      </c>
      <c r="F702" s="10">
        <f t="shared" si="2"/>
        <v>0.3918379856</v>
      </c>
      <c r="G702" s="10">
        <v>371352.0</v>
      </c>
      <c r="H702" s="10">
        <v>1.5588418E7</v>
      </c>
      <c r="I702" s="10">
        <v>16011.0</v>
      </c>
      <c r="J702" s="10">
        <v>40513.0</v>
      </c>
      <c r="K702" s="10">
        <v>0.0</v>
      </c>
      <c r="L702" s="10">
        <v>289.0</v>
      </c>
      <c r="M702" s="10">
        <v>22.0</v>
      </c>
      <c r="N702" s="10">
        <v>112657.0</v>
      </c>
      <c r="O702" s="10">
        <v>13237.0</v>
      </c>
      <c r="P702" s="10">
        <v>8.2431991E7</v>
      </c>
      <c r="Q702" s="10">
        <v>0.0</v>
      </c>
      <c r="R702" s="10">
        <v>18815.0</v>
      </c>
      <c r="S702" s="10">
        <v>43.0</v>
      </c>
      <c r="T702" s="10">
        <v>6.6504222E7</v>
      </c>
      <c r="U702" s="10">
        <v>66905.0</v>
      </c>
      <c r="V702" s="10">
        <v>45897.0</v>
      </c>
      <c r="W702" s="10">
        <v>1424428.0</v>
      </c>
      <c r="X702" s="10">
        <v>602229.0</v>
      </c>
      <c r="Y702" s="10">
        <v>116132.0</v>
      </c>
      <c r="Z702" s="10">
        <v>0.0</v>
      </c>
      <c r="AA702" s="10">
        <v>11449.0</v>
      </c>
      <c r="AB702" s="16"/>
    </row>
    <row r="703">
      <c r="A703" s="9" t="s">
        <v>745</v>
      </c>
      <c r="B703" s="10">
        <v>1.76220629E8</v>
      </c>
      <c r="C703" s="10">
        <v>2193972.0</v>
      </c>
      <c r="D703" s="10">
        <f t="shared" si="1"/>
        <v>1.245014283</v>
      </c>
      <c r="E703" s="10">
        <v>674162.0</v>
      </c>
      <c r="F703" s="10">
        <f t="shared" si="2"/>
        <v>0.3825670149</v>
      </c>
      <c r="G703" s="10">
        <v>380958.0</v>
      </c>
      <c r="H703" s="10">
        <v>1.8258041E7</v>
      </c>
      <c r="I703" s="10">
        <v>14012.0</v>
      </c>
      <c r="J703" s="10">
        <v>43021.0</v>
      </c>
      <c r="K703" s="10">
        <v>1.0</v>
      </c>
      <c r="L703" s="10">
        <v>682.0</v>
      </c>
      <c r="M703" s="10">
        <v>22.0</v>
      </c>
      <c r="N703" s="10">
        <v>122031.0</v>
      </c>
      <c r="O703" s="10">
        <v>14309.0</v>
      </c>
      <c r="P703" s="10">
        <v>8.6377486E7</v>
      </c>
      <c r="Q703" s="10">
        <v>0.0</v>
      </c>
      <c r="R703" s="10">
        <v>19025.0</v>
      </c>
      <c r="S703" s="10">
        <v>14.0</v>
      </c>
      <c r="T703" s="10">
        <v>7.1585102E7</v>
      </c>
      <c r="U703" s="10">
        <v>72389.0</v>
      </c>
      <c r="V703" s="10">
        <v>48647.0</v>
      </c>
      <c r="W703" s="10">
        <v>1405620.0</v>
      </c>
      <c r="X703" s="10">
        <v>666321.0</v>
      </c>
      <c r="Y703" s="10">
        <v>123648.0</v>
      </c>
      <c r="Z703" s="10">
        <v>0.0</v>
      </c>
      <c r="AA703" s="10">
        <v>14790.0</v>
      </c>
      <c r="AB703" s="16"/>
    </row>
    <row r="704">
      <c r="A704" s="9" t="s">
        <v>746</v>
      </c>
      <c r="B704" s="10">
        <v>2.05661586E8</v>
      </c>
      <c r="C704" s="10">
        <v>2328361.0</v>
      </c>
      <c r="D704" s="10">
        <f t="shared" si="1"/>
        <v>1.132132181</v>
      </c>
      <c r="E704" s="10">
        <v>699319.0</v>
      </c>
      <c r="F704" s="10">
        <f t="shared" si="2"/>
        <v>0.3400338457</v>
      </c>
      <c r="G704" s="10">
        <v>413277.0</v>
      </c>
      <c r="H704" s="10">
        <v>2.4023971E7</v>
      </c>
      <c r="I704" s="10">
        <v>16097.0</v>
      </c>
      <c r="J704" s="10">
        <v>36988.0</v>
      </c>
      <c r="K704" s="10">
        <v>0.0</v>
      </c>
      <c r="L704" s="10">
        <v>511.0</v>
      </c>
      <c r="M704" s="10">
        <v>16.0</v>
      </c>
      <c r="N704" s="10">
        <v>144286.0</v>
      </c>
      <c r="O704" s="10">
        <v>17201.0</v>
      </c>
      <c r="P704" s="10">
        <v>9.4448999E7</v>
      </c>
      <c r="Q704" s="10">
        <v>0.0</v>
      </c>
      <c r="R704" s="10">
        <v>32101.0</v>
      </c>
      <c r="S704" s="10">
        <v>4.0</v>
      </c>
      <c r="T704" s="10">
        <v>8.7188616E7</v>
      </c>
      <c r="U704" s="10">
        <v>67971.0</v>
      </c>
      <c r="V704" s="10">
        <v>51291.0</v>
      </c>
      <c r="W704" s="10">
        <v>1472602.0</v>
      </c>
      <c r="X704" s="10">
        <v>711473.0</v>
      </c>
      <c r="Y704" s="10">
        <v>118405.0</v>
      </c>
      <c r="Z704" s="10">
        <v>0.0</v>
      </c>
      <c r="AA704" s="10">
        <v>9462.0</v>
      </c>
      <c r="AB704" s="16"/>
    </row>
    <row r="705">
      <c r="A705" s="9" t="s">
        <v>747</v>
      </c>
      <c r="B705" s="10">
        <v>2.41553711E8</v>
      </c>
      <c r="C705" s="10">
        <v>2607818.0</v>
      </c>
      <c r="D705" s="10">
        <f t="shared" si="1"/>
        <v>1.079601712</v>
      </c>
      <c r="E705" s="10">
        <v>843853.0</v>
      </c>
      <c r="F705" s="10">
        <f t="shared" si="2"/>
        <v>0.349343836</v>
      </c>
      <c r="G705" s="10">
        <v>524227.0</v>
      </c>
      <c r="H705" s="10">
        <v>2.826474E7</v>
      </c>
      <c r="I705" s="10">
        <v>15402.0</v>
      </c>
      <c r="J705" s="10">
        <v>38774.0</v>
      </c>
      <c r="K705" s="10">
        <v>2.0</v>
      </c>
      <c r="L705" s="10">
        <v>697.0</v>
      </c>
      <c r="M705" s="10">
        <v>30.0</v>
      </c>
      <c r="N705" s="10">
        <v>168153.0</v>
      </c>
      <c r="O705" s="10">
        <v>25610.0</v>
      </c>
      <c r="P705" s="10">
        <v>1.12070035E8</v>
      </c>
      <c r="Q705" s="10">
        <v>0.0</v>
      </c>
      <c r="R705" s="10">
        <v>23380.0</v>
      </c>
      <c r="S705" s="10">
        <v>16.0</v>
      </c>
      <c r="T705" s="10">
        <v>1.01218936E8</v>
      </c>
      <c r="U705" s="10">
        <v>70703.0</v>
      </c>
      <c r="V705" s="10">
        <v>63208.0</v>
      </c>
      <c r="W705" s="10">
        <v>1662202.0</v>
      </c>
      <c r="X705" s="10">
        <v>777463.0</v>
      </c>
      <c r="Y705" s="10">
        <v>123357.0</v>
      </c>
      <c r="Z705" s="10">
        <v>0.0</v>
      </c>
      <c r="AA705" s="10">
        <v>11599.0</v>
      </c>
      <c r="AB705" s="16"/>
    </row>
    <row r="706">
      <c r="A706" s="9" t="s">
        <v>748</v>
      </c>
      <c r="B706" s="10">
        <v>2.74095843E8</v>
      </c>
      <c r="C706" s="10">
        <v>2951003.0</v>
      </c>
      <c r="D706" s="10">
        <f t="shared" si="1"/>
        <v>1.076631797</v>
      </c>
      <c r="E706" s="10">
        <v>1043223.0</v>
      </c>
      <c r="F706" s="10">
        <f t="shared" si="2"/>
        <v>0.3806051885</v>
      </c>
      <c r="G706" s="10">
        <v>688520.0</v>
      </c>
      <c r="H706" s="10">
        <v>2.885256E7</v>
      </c>
      <c r="I706" s="10">
        <v>15461.0</v>
      </c>
      <c r="J706" s="10">
        <v>42161.0</v>
      </c>
      <c r="K706" s="10">
        <v>0.0</v>
      </c>
      <c r="L706" s="10">
        <v>961.0</v>
      </c>
      <c r="M706" s="10">
        <v>30.0</v>
      </c>
      <c r="N706" s="10">
        <v>182560.0</v>
      </c>
      <c r="O706" s="10">
        <v>32220.0</v>
      </c>
      <c r="P706" s="10">
        <v>1.41091313E8</v>
      </c>
      <c r="Q706" s="10">
        <v>0.0</v>
      </c>
      <c r="R706" s="10">
        <v>23172.0</v>
      </c>
      <c r="S706" s="10">
        <v>14.0</v>
      </c>
      <c r="T706" s="10">
        <v>1.0415197E8</v>
      </c>
      <c r="U706" s="10">
        <v>72253.0</v>
      </c>
      <c r="V706" s="10">
        <v>79573.0</v>
      </c>
      <c r="W706" s="10">
        <v>1979018.0</v>
      </c>
      <c r="X706" s="10">
        <v>789425.0</v>
      </c>
      <c r="Y706" s="10">
        <v>126534.0</v>
      </c>
      <c r="Z706" s="10">
        <v>0.0</v>
      </c>
      <c r="AA706" s="10">
        <v>12764.0</v>
      </c>
      <c r="AB706" s="16"/>
    </row>
    <row r="707">
      <c r="A707" s="9" t="s">
        <v>749</v>
      </c>
      <c r="B707" s="10">
        <v>2.93479344E8</v>
      </c>
      <c r="C707" s="10">
        <v>3158858.0</v>
      </c>
      <c r="D707" s="10">
        <f t="shared" si="1"/>
        <v>1.076347642</v>
      </c>
      <c r="E707" s="10">
        <v>1185576.0</v>
      </c>
      <c r="F707" s="10">
        <f t="shared" si="2"/>
        <v>0.4039725535</v>
      </c>
      <c r="G707" s="10">
        <v>804178.0</v>
      </c>
      <c r="H707" s="10">
        <v>2.8583932E7</v>
      </c>
      <c r="I707" s="10">
        <v>14573.0</v>
      </c>
      <c r="J707" s="10">
        <v>44414.0</v>
      </c>
      <c r="K707" s="10">
        <v>1.0</v>
      </c>
      <c r="L707" s="10">
        <v>495.0</v>
      </c>
      <c r="M707" s="10">
        <v>9.0</v>
      </c>
      <c r="N707" s="10">
        <v>193776.0</v>
      </c>
      <c r="O707" s="10">
        <v>38046.0</v>
      </c>
      <c r="P707" s="10">
        <v>1.6211311E8</v>
      </c>
      <c r="Q707" s="10">
        <v>0.0</v>
      </c>
      <c r="R707" s="10">
        <v>27858.0</v>
      </c>
      <c r="S707" s="10">
        <v>3.0</v>
      </c>
      <c r="T707" s="10">
        <v>1.02782302E8</v>
      </c>
      <c r="U707" s="10">
        <v>73956.0</v>
      </c>
      <c r="V707" s="10">
        <v>85670.0</v>
      </c>
      <c r="W707" s="10">
        <v>2206575.0</v>
      </c>
      <c r="X707" s="10">
        <v>758507.0</v>
      </c>
      <c r="Y707" s="10">
        <v>133029.0</v>
      </c>
      <c r="Z707" s="10">
        <v>0.0</v>
      </c>
      <c r="AA707" s="10">
        <v>6881.0</v>
      </c>
      <c r="AB707" s="16"/>
    </row>
    <row r="708">
      <c r="A708" s="9" t="s">
        <v>750</v>
      </c>
      <c r="B708" s="10">
        <v>3.04677936E8</v>
      </c>
      <c r="C708" s="10">
        <v>3122709.0</v>
      </c>
      <c r="D708" s="10">
        <f t="shared" si="1"/>
        <v>1.024921279</v>
      </c>
      <c r="E708" s="10">
        <v>1228988.0</v>
      </c>
      <c r="F708" s="10">
        <f t="shared" si="2"/>
        <v>0.4033728258</v>
      </c>
      <c r="G708" s="10">
        <v>842462.0</v>
      </c>
      <c r="H708" s="10">
        <v>2.9036268E7</v>
      </c>
      <c r="I708" s="10">
        <v>13170.0</v>
      </c>
      <c r="J708" s="10">
        <v>42591.0</v>
      </c>
      <c r="K708" s="10">
        <v>4.0</v>
      </c>
      <c r="L708" s="10">
        <v>435.0</v>
      </c>
      <c r="M708" s="10">
        <v>41.0</v>
      </c>
      <c r="N708" s="10">
        <v>201358.0</v>
      </c>
      <c r="O708" s="10">
        <v>41648.0</v>
      </c>
      <c r="P708" s="10">
        <v>1.73581889E8</v>
      </c>
      <c r="Q708" s="10">
        <v>0.0</v>
      </c>
      <c r="R708" s="10">
        <v>23306.0</v>
      </c>
      <c r="S708" s="10">
        <v>7.0</v>
      </c>
      <c r="T708" s="10">
        <v>1.02059779E8</v>
      </c>
      <c r="U708" s="10">
        <v>77917.0</v>
      </c>
      <c r="V708" s="10">
        <v>79796.0</v>
      </c>
      <c r="W708" s="10">
        <v>2217924.0</v>
      </c>
      <c r="X708" s="10">
        <v>703427.0</v>
      </c>
      <c r="Y708" s="10">
        <v>140451.0</v>
      </c>
      <c r="Z708" s="10">
        <v>0.0</v>
      </c>
      <c r="AA708" s="10">
        <v>14298.0</v>
      </c>
      <c r="AB708" s="16"/>
    </row>
    <row r="709">
      <c r="A709" s="9" t="s">
        <v>751</v>
      </c>
      <c r="B709" s="10">
        <v>3.07720544E8</v>
      </c>
      <c r="C709" s="10">
        <v>3116295.0</v>
      </c>
      <c r="D709" s="10">
        <f t="shared" si="1"/>
        <v>1.012702941</v>
      </c>
      <c r="E709" s="10">
        <v>1273586.0</v>
      </c>
      <c r="F709" s="10">
        <f t="shared" si="2"/>
        <v>0.4138774693</v>
      </c>
      <c r="G709" s="10">
        <v>891744.0</v>
      </c>
      <c r="H709" s="10">
        <v>2.8905292E7</v>
      </c>
      <c r="I709" s="10">
        <v>14581.0</v>
      </c>
      <c r="J709" s="10">
        <v>42692.0</v>
      </c>
      <c r="K709" s="10">
        <v>1.0</v>
      </c>
      <c r="L709" s="10">
        <v>688.0</v>
      </c>
      <c r="M709" s="10">
        <v>50.0</v>
      </c>
      <c r="N709" s="10">
        <v>199272.0</v>
      </c>
      <c r="O709" s="10">
        <v>42178.0</v>
      </c>
      <c r="P709" s="10">
        <v>1.78453084E8</v>
      </c>
      <c r="Q709" s="10">
        <v>0.0</v>
      </c>
      <c r="R709" s="10">
        <v>29686.0</v>
      </c>
      <c r="S709" s="10">
        <v>35.0</v>
      </c>
      <c r="T709" s="10">
        <v>1.00362168E8</v>
      </c>
      <c r="U709" s="10">
        <v>77178.0</v>
      </c>
      <c r="V709" s="10">
        <v>79899.0</v>
      </c>
      <c r="W709" s="10">
        <v>2255557.0</v>
      </c>
      <c r="X709" s="10">
        <v>661466.0</v>
      </c>
      <c r="Y709" s="10">
        <v>131005.0</v>
      </c>
      <c r="Z709" s="10">
        <v>235.0</v>
      </c>
      <c r="AA709" s="10">
        <v>10521.0</v>
      </c>
      <c r="AB709" s="16"/>
    </row>
    <row r="710">
      <c r="A710" s="9" t="s">
        <v>752</v>
      </c>
      <c r="B710" s="10">
        <v>3.08756889E8</v>
      </c>
      <c r="C710" s="10">
        <v>3162750.0</v>
      </c>
      <c r="D710" s="10">
        <f t="shared" si="1"/>
        <v>1.024349614</v>
      </c>
      <c r="E710" s="10">
        <v>1347077.0</v>
      </c>
      <c r="F710" s="10">
        <f t="shared" si="2"/>
        <v>0.4362905082</v>
      </c>
      <c r="G710" s="10">
        <v>942026.0</v>
      </c>
      <c r="H710" s="10">
        <v>3.0537196E7</v>
      </c>
      <c r="I710" s="10">
        <v>15609.0</v>
      </c>
      <c r="J710" s="10">
        <v>49864.0</v>
      </c>
      <c r="K710" s="10">
        <v>0.0</v>
      </c>
      <c r="L710" s="10">
        <v>377.0</v>
      </c>
      <c r="M710" s="10">
        <v>122.0</v>
      </c>
      <c r="N710" s="10">
        <v>218164.0</v>
      </c>
      <c r="O710" s="10">
        <v>43579.0</v>
      </c>
      <c r="P710" s="10">
        <v>1.74464189E8</v>
      </c>
      <c r="Q710" s="10">
        <v>0.0</v>
      </c>
      <c r="R710" s="10">
        <v>24317.0</v>
      </c>
      <c r="S710" s="10">
        <v>6.0</v>
      </c>
      <c r="T710" s="10">
        <v>1.03755504E8</v>
      </c>
      <c r="U710" s="10">
        <v>82365.0</v>
      </c>
      <c r="V710" s="10">
        <v>84213.0</v>
      </c>
      <c r="W710" s="10">
        <v>2290338.0</v>
      </c>
      <c r="X710" s="10">
        <v>654248.0</v>
      </c>
      <c r="Y710" s="10">
        <v>132976.0</v>
      </c>
      <c r="Z710" s="10">
        <v>1105.0</v>
      </c>
      <c r="AA710" s="10">
        <v>6750.0</v>
      </c>
      <c r="AB710" s="16"/>
    </row>
    <row r="711">
      <c r="A711" s="9" t="s">
        <v>753</v>
      </c>
      <c r="B711" s="10">
        <v>3.005613E8</v>
      </c>
      <c r="C711" s="10">
        <v>3051723.0</v>
      </c>
      <c r="D711" s="10">
        <f t="shared" si="1"/>
        <v>1.015341296</v>
      </c>
      <c r="E711" s="10">
        <v>1288364.0</v>
      </c>
      <c r="F711" s="10">
        <f t="shared" si="2"/>
        <v>0.4286526575</v>
      </c>
      <c r="G711" s="10">
        <v>907769.0</v>
      </c>
      <c r="H711" s="10">
        <v>3.013761E7</v>
      </c>
      <c r="I711" s="10">
        <v>16044.0</v>
      </c>
      <c r="J711" s="10">
        <v>43529.0</v>
      </c>
      <c r="K711" s="10">
        <v>0.0</v>
      </c>
      <c r="L711" s="10">
        <v>426.0</v>
      </c>
      <c r="M711" s="10">
        <v>29.0</v>
      </c>
      <c r="N711" s="10">
        <v>191562.0</v>
      </c>
      <c r="O711" s="10">
        <v>40636.0</v>
      </c>
      <c r="P711" s="10">
        <v>1.66476275E8</v>
      </c>
      <c r="Q711" s="10">
        <v>0.0</v>
      </c>
      <c r="R711" s="10">
        <v>22394.0</v>
      </c>
      <c r="S711" s="10">
        <v>16.0</v>
      </c>
      <c r="T711" s="10">
        <v>1.03947415E8</v>
      </c>
      <c r="U711" s="10">
        <v>76680.0</v>
      </c>
      <c r="V711" s="10">
        <v>81997.0</v>
      </c>
      <c r="W711" s="10">
        <v>2206895.0</v>
      </c>
      <c r="X711" s="10">
        <v>653266.0</v>
      </c>
      <c r="Y711" s="10">
        <v>126559.0</v>
      </c>
      <c r="Z711" s="10">
        <v>1614.0</v>
      </c>
      <c r="AA711" s="10">
        <v>14399.0</v>
      </c>
      <c r="AB711" s="16"/>
    </row>
    <row r="712">
      <c r="A712" s="9" t="s">
        <v>754</v>
      </c>
      <c r="B712" s="10">
        <v>2.96199697E8</v>
      </c>
      <c r="C712" s="10">
        <v>2942186.0</v>
      </c>
      <c r="D712" s="10">
        <f t="shared" si="1"/>
        <v>0.9933116171</v>
      </c>
      <c r="E712" s="10">
        <v>1225196.0</v>
      </c>
      <c r="F712" s="10">
        <f t="shared" si="2"/>
        <v>0.4136385055</v>
      </c>
      <c r="G712" s="10">
        <v>855604.0</v>
      </c>
      <c r="H712" s="10">
        <v>3.0674692E7</v>
      </c>
      <c r="I712" s="10">
        <v>17778.0</v>
      </c>
      <c r="J712" s="10">
        <v>41736.0</v>
      </c>
      <c r="K712" s="10">
        <v>0.0</v>
      </c>
      <c r="L712" s="10">
        <v>448.0</v>
      </c>
      <c r="M712" s="10">
        <v>14.0</v>
      </c>
      <c r="N712" s="10">
        <v>167864.0</v>
      </c>
      <c r="O712" s="10">
        <v>35936.0</v>
      </c>
      <c r="P712" s="10">
        <v>1.60720019E8</v>
      </c>
      <c r="Q712" s="10">
        <v>0.0</v>
      </c>
      <c r="R712" s="10">
        <v>26522.0</v>
      </c>
      <c r="S712" s="10">
        <v>8.0</v>
      </c>
      <c r="T712" s="10">
        <v>1.04804986E8</v>
      </c>
      <c r="U712" s="10">
        <v>76649.0</v>
      </c>
      <c r="V712" s="10">
        <v>76561.0</v>
      </c>
      <c r="W712" s="10">
        <v>2131077.0</v>
      </c>
      <c r="X712" s="10">
        <v>643245.0</v>
      </c>
      <c r="Y712" s="10">
        <v>117691.0</v>
      </c>
      <c r="Z712" s="10">
        <v>5129.0</v>
      </c>
      <c r="AA712" s="10">
        <v>9516.0</v>
      </c>
      <c r="AB712" s="16"/>
    </row>
    <row r="713">
      <c r="A713" s="9" t="s">
        <v>755</v>
      </c>
      <c r="B713" s="10">
        <v>2.97492427E8</v>
      </c>
      <c r="C713" s="10">
        <v>2946541.0</v>
      </c>
      <c r="D713" s="10">
        <f t="shared" si="1"/>
        <v>0.9904591622</v>
      </c>
      <c r="E713" s="10">
        <v>1196271.0</v>
      </c>
      <c r="F713" s="10">
        <f t="shared" si="2"/>
        <v>0.4021181353</v>
      </c>
      <c r="G713" s="10">
        <v>828523.0</v>
      </c>
      <c r="H713" s="10">
        <v>3.2445461E7</v>
      </c>
      <c r="I713" s="10">
        <v>15846.0</v>
      </c>
      <c r="J713" s="10">
        <v>42188.0</v>
      </c>
      <c r="K713" s="10">
        <v>0.0</v>
      </c>
      <c r="L713" s="10">
        <v>367.0</v>
      </c>
      <c r="M713" s="10">
        <v>18.0</v>
      </c>
      <c r="N713" s="10">
        <v>168251.0</v>
      </c>
      <c r="O713" s="10">
        <v>33699.0</v>
      </c>
      <c r="P713" s="10">
        <v>1.57401122E8</v>
      </c>
      <c r="Q713" s="10">
        <v>0.0</v>
      </c>
      <c r="R713" s="10">
        <v>24588.0</v>
      </c>
      <c r="S713" s="10">
        <v>11.0</v>
      </c>
      <c r="T713" s="10">
        <v>1.07645844E8</v>
      </c>
      <c r="U713" s="10">
        <v>79941.0</v>
      </c>
      <c r="V713" s="10">
        <v>70665.0</v>
      </c>
      <c r="W713" s="10">
        <v>2120553.0</v>
      </c>
      <c r="X713" s="10">
        <v>657737.0</v>
      </c>
      <c r="Y713" s="10">
        <v>120417.0</v>
      </c>
      <c r="Z713" s="10">
        <v>7114.0</v>
      </c>
      <c r="AA713" s="10">
        <v>6970.0</v>
      </c>
      <c r="AB713" s="16"/>
    </row>
    <row r="714">
      <c r="A714" s="9" t="s">
        <v>756</v>
      </c>
      <c r="B714" s="10">
        <v>2.8952251E8</v>
      </c>
      <c r="C714" s="10">
        <v>2999022.0</v>
      </c>
      <c r="D714" s="10">
        <f t="shared" si="1"/>
        <v>1.035851064</v>
      </c>
      <c r="E714" s="10">
        <v>1175132.0</v>
      </c>
      <c r="F714" s="10">
        <f t="shared" si="2"/>
        <v>0.4058862297</v>
      </c>
      <c r="G714" s="10">
        <v>834304.0</v>
      </c>
      <c r="H714" s="10">
        <v>3.1751009E7</v>
      </c>
      <c r="I714" s="10">
        <v>15994.0</v>
      </c>
      <c r="J714" s="10">
        <v>37743.0</v>
      </c>
      <c r="K714" s="10">
        <v>1.0</v>
      </c>
      <c r="L714" s="10">
        <v>376.0</v>
      </c>
      <c r="M714" s="10">
        <v>6.0</v>
      </c>
      <c r="N714" s="10">
        <v>157328.0</v>
      </c>
      <c r="O714" s="10">
        <v>27209.0</v>
      </c>
      <c r="P714" s="10">
        <v>1.46337404E8</v>
      </c>
      <c r="Q714" s="10">
        <v>0.0</v>
      </c>
      <c r="R714" s="10">
        <v>58663.0</v>
      </c>
      <c r="S714" s="10">
        <v>13.0</v>
      </c>
      <c r="T714" s="10">
        <v>1.11434097E8</v>
      </c>
      <c r="U714" s="10">
        <v>71814.0</v>
      </c>
      <c r="V714" s="10">
        <v>74163.0</v>
      </c>
      <c r="W714" s="10">
        <v>2137627.0</v>
      </c>
      <c r="X714" s="10">
        <v>704067.0</v>
      </c>
      <c r="Y714" s="10">
        <v>121009.0</v>
      </c>
      <c r="Z714" s="10">
        <v>2926.0</v>
      </c>
      <c r="AA714" s="10">
        <v>14832.0</v>
      </c>
      <c r="AB714" s="16"/>
    </row>
    <row r="715">
      <c r="A715" s="9" t="s">
        <v>757</v>
      </c>
      <c r="B715" s="10">
        <v>2.64012905E8</v>
      </c>
      <c r="C715" s="10">
        <v>2836811.0</v>
      </c>
      <c r="D715" s="10">
        <f t="shared" si="1"/>
        <v>1.074497097</v>
      </c>
      <c r="E715" s="10">
        <v>1033828.0</v>
      </c>
      <c r="F715" s="10">
        <f t="shared" si="2"/>
        <v>0.3915823736</v>
      </c>
      <c r="G715" s="10">
        <v>711857.0</v>
      </c>
      <c r="H715" s="10">
        <v>3.1326373E7</v>
      </c>
      <c r="I715" s="10">
        <v>13651.0</v>
      </c>
      <c r="J715" s="10">
        <v>33440.0</v>
      </c>
      <c r="K715" s="10">
        <v>2.0</v>
      </c>
      <c r="L715" s="10">
        <v>242.0</v>
      </c>
      <c r="M715" s="10">
        <v>20.0</v>
      </c>
      <c r="N715" s="10">
        <v>152254.0</v>
      </c>
      <c r="O715" s="10">
        <v>23107.0</v>
      </c>
      <c r="P715" s="10">
        <v>1.22737375E8</v>
      </c>
      <c r="Q715" s="10">
        <v>0.0</v>
      </c>
      <c r="R715" s="10">
        <v>91313.0</v>
      </c>
      <c r="S715" s="10">
        <v>2.0</v>
      </c>
      <c r="T715" s="10">
        <v>1.09949157E8</v>
      </c>
      <c r="U715" s="10">
        <v>72921.0</v>
      </c>
      <c r="V715" s="10">
        <v>78269.0</v>
      </c>
      <c r="W715" s="10">
        <v>1959744.0</v>
      </c>
      <c r="X715" s="10">
        <v>724813.0</v>
      </c>
      <c r="Y715" s="10">
        <v>122315.0</v>
      </c>
      <c r="Z715" s="10">
        <v>3002.0</v>
      </c>
      <c r="AA715" s="10">
        <v>10101.0</v>
      </c>
      <c r="AB715" s="16"/>
    </row>
    <row r="716">
      <c r="A716" s="9" t="s">
        <v>758</v>
      </c>
      <c r="B716" s="10">
        <v>2.30797325E8</v>
      </c>
      <c r="C716" s="10">
        <v>2594807.0</v>
      </c>
      <c r="D716" s="10">
        <f t="shared" si="1"/>
        <v>1.124279495</v>
      </c>
      <c r="E716" s="10">
        <v>871203.0</v>
      </c>
      <c r="F716" s="10">
        <f t="shared" si="2"/>
        <v>0.3774753455</v>
      </c>
      <c r="G716" s="10">
        <v>568396.0</v>
      </c>
      <c r="H716" s="10">
        <v>2.9268342E7</v>
      </c>
      <c r="I716" s="10">
        <v>12347.0</v>
      </c>
      <c r="J716" s="10">
        <v>41446.0</v>
      </c>
      <c r="K716" s="10">
        <v>2.0</v>
      </c>
      <c r="L716" s="10">
        <v>226.0</v>
      </c>
      <c r="M716" s="10">
        <v>15.0</v>
      </c>
      <c r="N716" s="10">
        <v>150785.0</v>
      </c>
      <c r="O716" s="10">
        <v>19308.0</v>
      </c>
      <c r="P716" s="10">
        <v>1.02927759E8</v>
      </c>
      <c r="Q716" s="10">
        <v>0.0</v>
      </c>
      <c r="R716" s="10">
        <v>24252.0</v>
      </c>
      <c r="S716" s="10">
        <v>3.0</v>
      </c>
      <c r="T716" s="10">
        <v>9.8601224E7</v>
      </c>
      <c r="U716" s="10">
        <v>74178.0</v>
      </c>
      <c r="V716" s="10">
        <v>69580.0</v>
      </c>
      <c r="W716" s="10">
        <v>1731031.0</v>
      </c>
      <c r="X716" s="10">
        <v>712991.0</v>
      </c>
      <c r="Y716" s="10">
        <v>107840.0</v>
      </c>
      <c r="Z716" s="10">
        <v>5352.0</v>
      </c>
      <c r="AA716" s="10">
        <v>14930.0</v>
      </c>
      <c r="AB716" s="16"/>
    </row>
    <row r="717">
      <c r="A717" s="9" t="s">
        <v>759</v>
      </c>
      <c r="B717" s="10">
        <v>2.17401251E8</v>
      </c>
      <c r="C717" s="10">
        <v>2581597.0</v>
      </c>
      <c r="D717" s="10">
        <f t="shared" si="1"/>
        <v>1.187480287</v>
      </c>
      <c r="E717" s="10">
        <v>845905.0</v>
      </c>
      <c r="F717" s="10">
        <f t="shared" si="2"/>
        <v>0.389098497</v>
      </c>
      <c r="G717" s="10">
        <v>536617.0</v>
      </c>
      <c r="H717" s="10">
        <v>2.9739433E7</v>
      </c>
      <c r="I717" s="10">
        <v>12530.0</v>
      </c>
      <c r="J717" s="10">
        <v>36453.0</v>
      </c>
      <c r="K717" s="10">
        <v>1.0</v>
      </c>
      <c r="L717" s="10">
        <v>203.0</v>
      </c>
      <c r="M717" s="10">
        <v>10.0</v>
      </c>
      <c r="N717" s="10">
        <v>154719.0</v>
      </c>
      <c r="O717" s="10">
        <v>19934.0</v>
      </c>
      <c r="P717" s="10">
        <v>9.6688211E7</v>
      </c>
      <c r="Q717" s="10">
        <v>0.0</v>
      </c>
      <c r="R717" s="10">
        <v>22582.0</v>
      </c>
      <c r="S717" s="10">
        <v>3.0</v>
      </c>
      <c r="T717" s="10">
        <v>9.0973607E7</v>
      </c>
      <c r="U717" s="10">
        <v>72436.0</v>
      </c>
      <c r="V717" s="10">
        <v>67393.0</v>
      </c>
      <c r="W717" s="10">
        <v>1739448.0</v>
      </c>
      <c r="X717" s="10">
        <v>687430.0</v>
      </c>
      <c r="Y717" s="10">
        <v>121657.0</v>
      </c>
      <c r="Z717" s="10">
        <v>4685.0</v>
      </c>
      <c r="AA717" s="10">
        <v>7759.0</v>
      </c>
      <c r="AB717" s="16"/>
    </row>
    <row r="718">
      <c r="A718" s="9" t="s">
        <v>760</v>
      </c>
      <c r="B718" s="10">
        <v>2.13433163E8</v>
      </c>
      <c r="C718" s="10">
        <v>2503503.0</v>
      </c>
      <c r="D718" s="10">
        <f t="shared" si="1"/>
        <v>1.172968139</v>
      </c>
      <c r="E718" s="10">
        <v>789197.0</v>
      </c>
      <c r="F718" s="10">
        <f t="shared" si="2"/>
        <v>0.3697630625</v>
      </c>
      <c r="G718" s="10">
        <v>501879.0</v>
      </c>
      <c r="H718" s="10">
        <v>2.8897137E7</v>
      </c>
      <c r="I718" s="10">
        <v>12563.0</v>
      </c>
      <c r="J718" s="10">
        <v>36124.0</v>
      </c>
      <c r="K718" s="10">
        <v>0.0</v>
      </c>
      <c r="L718" s="10">
        <v>486.0</v>
      </c>
      <c r="M718" s="10">
        <v>24.0</v>
      </c>
      <c r="N718" s="10">
        <v>142488.0</v>
      </c>
      <c r="O718" s="10">
        <v>16169.0</v>
      </c>
      <c r="P718" s="10">
        <v>9.313429E7</v>
      </c>
      <c r="Q718" s="10">
        <v>0.0</v>
      </c>
      <c r="R718" s="10">
        <v>26413.0</v>
      </c>
      <c r="S718" s="10">
        <v>0.0</v>
      </c>
      <c r="T718" s="10">
        <v>9.1401736E7</v>
      </c>
      <c r="U718" s="10">
        <v>72132.0</v>
      </c>
      <c r="V718" s="10">
        <v>62506.0</v>
      </c>
      <c r="W718" s="10">
        <v>1678070.0</v>
      </c>
      <c r="X718" s="10">
        <v>682945.0</v>
      </c>
      <c r="Y718" s="10">
        <v>107085.0</v>
      </c>
      <c r="Z718" s="10">
        <v>6018.0</v>
      </c>
      <c r="AA718" s="10">
        <v>11350.0</v>
      </c>
      <c r="AB718" s="16"/>
    </row>
    <row r="719">
      <c r="A719" s="9" t="s">
        <v>761</v>
      </c>
      <c r="B719" s="10">
        <v>2.11548798E8</v>
      </c>
      <c r="C719" s="10">
        <v>2500426.0</v>
      </c>
      <c r="D719" s="10">
        <f t="shared" si="1"/>
        <v>1.181961809</v>
      </c>
      <c r="E719" s="10">
        <v>776283.0</v>
      </c>
      <c r="F719" s="10">
        <f t="shared" si="2"/>
        <v>0.366952215</v>
      </c>
      <c r="G719" s="10">
        <v>490031.0</v>
      </c>
      <c r="H719" s="10">
        <v>3.010871E7</v>
      </c>
      <c r="I719" s="10">
        <v>11527.0</v>
      </c>
      <c r="J719" s="10">
        <v>37271.0</v>
      </c>
      <c r="K719" s="10">
        <v>0.0</v>
      </c>
      <c r="L719" s="10">
        <v>524.0</v>
      </c>
      <c r="M719" s="10">
        <v>5.0</v>
      </c>
      <c r="N719" s="10">
        <v>145332.0</v>
      </c>
      <c r="O719" s="10">
        <v>16744.0</v>
      </c>
      <c r="P719" s="10">
        <v>8.9530359E7</v>
      </c>
      <c r="Q719" s="10">
        <v>0.0</v>
      </c>
      <c r="R719" s="10">
        <v>28772.0</v>
      </c>
      <c r="S719" s="10">
        <v>4.0</v>
      </c>
      <c r="T719" s="10">
        <v>9.1909729E7</v>
      </c>
      <c r="U719" s="10">
        <v>66589.0</v>
      </c>
      <c r="V719" s="10">
        <v>62146.0</v>
      </c>
      <c r="W719" s="10">
        <v>1662927.0</v>
      </c>
      <c r="X719" s="10">
        <v>692167.0</v>
      </c>
      <c r="Y719" s="10">
        <v>112740.0</v>
      </c>
      <c r="Z719" s="10">
        <v>4073.0</v>
      </c>
      <c r="AA719" s="10">
        <v>11016.0</v>
      </c>
      <c r="AB719" s="16"/>
    </row>
    <row r="720">
      <c r="A720" s="9" t="s">
        <v>762</v>
      </c>
      <c r="B720" s="10">
        <v>2.00715404E8</v>
      </c>
      <c r="C720" s="10">
        <v>2428400.0</v>
      </c>
      <c r="D720" s="10">
        <f t="shared" si="1"/>
        <v>1.209872263</v>
      </c>
      <c r="E720" s="10">
        <v>772174.0</v>
      </c>
      <c r="F720" s="10">
        <f t="shared" si="2"/>
        <v>0.3847108815</v>
      </c>
      <c r="G720" s="10">
        <v>500103.0</v>
      </c>
      <c r="H720" s="10">
        <v>2.7540536E7</v>
      </c>
      <c r="I720" s="10">
        <v>12040.0</v>
      </c>
      <c r="J720" s="10">
        <v>36103.0</v>
      </c>
      <c r="K720" s="10">
        <v>0.0</v>
      </c>
      <c r="L720" s="10">
        <v>374.0</v>
      </c>
      <c r="M720" s="10">
        <v>13.0</v>
      </c>
      <c r="N720" s="10">
        <v>136025.0</v>
      </c>
      <c r="O720" s="10">
        <v>15633.0</v>
      </c>
      <c r="P720" s="10">
        <v>8.4051496E7</v>
      </c>
      <c r="Q720" s="10">
        <v>0.0</v>
      </c>
      <c r="R720" s="10">
        <v>19793.0</v>
      </c>
      <c r="S720" s="10">
        <v>9.0</v>
      </c>
      <c r="T720" s="10">
        <v>8.9123372E7</v>
      </c>
      <c r="U720" s="10">
        <v>67778.0</v>
      </c>
      <c r="V720" s="10">
        <v>63117.0</v>
      </c>
      <c r="W720" s="10">
        <v>1606273.0</v>
      </c>
      <c r="X720" s="10">
        <v>686102.0</v>
      </c>
      <c r="Y720" s="10">
        <v>109847.0</v>
      </c>
      <c r="Z720" s="10">
        <v>447.0</v>
      </c>
      <c r="AA720" s="10">
        <v>13881.0</v>
      </c>
      <c r="AB720" s="16"/>
    </row>
    <row r="721">
      <c r="A721" s="9" t="s">
        <v>763</v>
      </c>
      <c r="B721" s="10">
        <v>1.76799852E8</v>
      </c>
      <c r="C721" s="10">
        <v>2301713.0</v>
      </c>
      <c r="D721" s="10">
        <f t="shared" si="1"/>
        <v>1.301874959</v>
      </c>
      <c r="E721" s="10">
        <v>738289.0</v>
      </c>
      <c r="F721" s="10">
        <f t="shared" si="2"/>
        <v>0.4175846256</v>
      </c>
      <c r="G721" s="10">
        <v>453127.0</v>
      </c>
      <c r="H721" s="10">
        <v>2.4211971E7</v>
      </c>
      <c r="I721" s="10">
        <v>13305.0</v>
      </c>
      <c r="J721" s="10">
        <v>36769.0</v>
      </c>
      <c r="K721" s="10">
        <v>1.0</v>
      </c>
      <c r="L721" s="10">
        <v>472.0</v>
      </c>
      <c r="M721" s="10">
        <v>18.0</v>
      </c>
      <c r="N721" s="10">
        <v>129479.0</v>
      </c>
      <c r="O721" s="10">
        <v>12812.0</v>
      </c>
      <c r="P721" s="10">
        <v>7.3331532E7</v>
      </c>
      <c r="Q721" s="10">
        <v>0.0</v>
      </c>
      <c r="R721" s="10">
        <v>24586.0</v>
      </c>
      <c r="S721" s="10">
        <v>1.0</v>
      </c>
      <c r="T721" s="10">
        <v>7.9256349E7</v>
      </c>
      <c r="U721" s="10">
        <v>68652.0</v>
      </c>
      <c r="V721" s="10">
        <v>57935.0</v>
      </c>
      <c r="W721" s="10">
        <v>1508281.0</v>
      </c>
      <c r="X721" s="10">
        <v>663953.0</v>
      </c>
      <c r="Y721" s="10">
        <v>123797.0</v>
      </c>
      <c r="Z721" s="10">
        <v>211.0</v>
      </c>
      <c r="AA721" s="10">
        <v>10136.0</v>
      </c>
      <c r="AB721" s="16"/>
    </row>
    <row r="722">
      <c r="A722" s="9" t="s">
        <v>764</v>
      </c>
      <c r="B722" s="10">
        <v>1.77921982E8</v>
      </c>
      <c r="C722" s="10">
        <v>2324243.0</v>
      </c>
      <c r="D722" s="10">
        <f t="shared" si="1"/>
        <v>1.306327062</v>
      </c>
      <c r="E722" s="10">
        <v>732008.0</v>
      </c>
      <c r="F722" s="10">
        <f t="shared" si="2"/>
        <v>0.4114207766</v>
      </c>
      <c r="G722" s="10">
        <v>442731.0</v>
      </c>
      <c r="H722" s="10">
        <v>2.2508773E7</v>
      </c>
      <c r="I722" s="10">
        <v>15135.0</v>
      </c>
      <c r="J722" s="10">
        <v>36404.0</v>
      </c>
      <c r="K722" s="10">
        <v>0.0</v>
      </c>
      <c r="L722" s="10">
        <v>510.0</v>
      </c>
      <c r="M722" s="10">
        <v>36.0</v>
      </c>
      <c r="N722" s="10">
        <v>147216.0</v>
      </c>
      <c r="O722" s="10">
        <v>14964.0</v>
      </c>
      <c r="P722" s="10">
        <v>7.4072156E7</v>
      </c>
      <c r="Q722" s="10">
        <v>0.0</v>
      </c>
      <c r="R722" s="10">
        <v>29364.0</v>
      </c>
      <c r="S722" s="10">
        <v>2.0</v>
      </c>
      <c r="T722" s="10">
        <v>8.1341053E7</v>
      </c>
      <c r="U722" s="10">
        <v>69028.0</v>
      </c>
      <c r="V722" s="10">
        <v>57167.0</v>
      </c>
      <c r="W722" s="10">
        <v>1537384.0</v>
      </c>
      <c r="X722" s="10">
        <v>639643.0</v>
      </c>
      <c r="Y722" s="10">
        <v>123908.0</v>
      </c>
      <c r="Z722" s="10">
        <v>2.0</v>
      </c>
      <c r="AA722" s="10">
        <v>10510.0</v>
      </c>
      <c r="AB722" s="16"/>
    </row>
    <row r="723">
      <c r="A723" s="9" t="s">
        <v>765</v>
      </c>
      <c r="B723" s="10">
        <v>1.63111838E8</v>
      </c>
      <c r="C723" s="10">
        <v>2171875.0</v>
      </c>
      <c r="D723" s="10">
        <f t="shared" si="1"/>
        <v>1.331525061</v>
      </c>
      <c r="E723" s="10">
        <v>707907.0</v>
      </c>
      <c r="F723" s="10">
        <f t="shared" si="2"/>
        <v>0.4340009951</v>
      </c>
      <c r="G723" s="10">
        <v>431668.0</v>
      </c>
      <c r="H723" s="10">
        <v>1.7639649E7</v>
      </c>
      <c r="I723" s="10">
        <v>14604.0</v>
      </c>
      <c r="J723" s="10">
        <v>36528.0</v>
      </c>
      <c r="K723" s="10">
        <v>0.0</v>
      </c>
      <c r="L723" s="10">
        <v>473.0</v>
      </c>
      <c r="M723" s="10">
        <v>24.0</v>
      </c>
      <c r="N723" s="10">
        <v>125743.0</v>
      </c>
      <c r="O723" s="10">
        <v>13728.0</v>
      </c>
      <c r="P723" s="10">
        <v>6.9989351E7</v>
      </c>
      <c r="Q723" s="10">
        <v>0.0</v>
      </c>
      <c r="R723" s="10">
        <v>27526.0</v>
      </c>
      <c r="S723" s="10">
        <v>17.0</v>
      </c>
      <c r="T723" s="10">
        <v>7.5482838E7</v>
      </c>
      <c r="U723" s="10">
        <v>61921.0</v>
      </c>
      <c r="V723" s="10">
        <v>52319.0</v>
      </c>
      <c r="W723" s="10">
        <v>1452595.0</v>
      </c>
      <c r="X723" s="10">
        <v>593537.0</v>
      </c>
      <c r="Y723" s="10">
        <v>131081.0</v>
      </c>
      <c r="Z723" s="10">
        <v>0.0</v>
      </c>
      <c r="AA723" s="10">
        <v>12875.0</v>
      </c>
      <c r="AB723" s="16"/>
    </row>
    <row r="724">
      <c r="A724" s="9" t="s">
        <v>766</v>
      </c>
      <c r="B724" s="10">
        <v>1.64205681E8</v>
      </c>
      <c r="C724" s="10">
        <v>2083744.0</v>
      </c>
      <c r="D724" s="10">
        <f t="shared" si="1"/>
        <v>1.26898411</v>
      </c>
      <c r="E724" s="10">
        <v>678319.0</v>
      </c>
      <c r="F724" s="10">
        <f t="shared" si="2"/>
        <v>0.4130910672</v>
      </c>
      <c r="G724" s="10">
        <v>407909.0</v>
      </c>
      <c r="H724" s="10">
        <v>1.6250073E7</v>
      </c>
      <c r="I724" s="10">
        <v>13297.0</v>
      </c>
      <c r="J724" s="10">
        <v>41457.0</v>
      </c>
      <c r="K724" s="10">
        <v>0.0</v>
      </c>
      <c r="L724" s="10">
        <v>284.0</v>
      </c>
      <c r="M724" s="10">
        <v>5.0</v>
      </c>
      <c r="N724" s="10">
        <v>118482.0</v>
      </c>
      <c r="O724" s="10">
        <v>13573.0</v>
      </c>
      <c r="P724" s="10">
        <v>7.5946319E7</v>
      </c>
      <c r="Q724" s="10">
        <v>0.0</v>
      </c>
      <c r="R724" s="10">
        <v>29685.0</v>
      </c>
      <c r="S724" s="10">
        <v>29.0</v>
      </c>
      <c r="T724" s="10">
        <v>7.2009289E7</v>
      </c>
      <c r="U724" s="10">
        <v>67002.0</v>
      </c>
      <c r="V724" s="10">
        <v>52106.0</v>
      </c>
      <c r="W724" s="10">
        <v>1395582.0</v>
      </c>
      <c r="X724" s="10">
        <v>569680.0</v>
      </c>
      <c r="Y724" s="10">
        <v>112267.0</v>
      </c>
      <c r="Z724" s="10">
        <v>0.0</v>
      </c>
      <c r="AA724" s="10">
        <v>9727.0</v>
      </c>
      <c r="AB724" s="16"/>
    </row>
    <row r="725">
      <c r="A725" s="9" t="s">
        <v>767</v>
      </c>
      <c r="B725" s="10">
        <v>1.6458372E8</v>
      </c>
      <c r="C725" s="10">
        <v>2104211.0</v>
      </c>
      <c r="D725" s="10">
        <f t="shared" si="1"/>
        <v>1.278504946</v>
      </c>
      <c r="E725" s="10">
        <v>656990.0</v>
      </c>
      <c r="F725" s="10">
        <f t="shared" si="2"/>
        <v>0.3991828596</v>
      </c>
      <c r="G725" s="10">
        <v>386877.0</v>
      </c>
      <c r="H725" s="10">
        <v>1.5272247E7</v>
      </c>
      <c r="I725" s="10">
        <v>14190.0</v>
      </c>
      <c r="J725" s="10">
        <v>41087.0</v>
      </c>
      <c r="K725" s="10">
        <v>0.0</v>
      </c>
      <c r="L725" s="10">
        <v>155.0</v>
      </c>
      <c r="M725" s="10">
        <v>13.0</v>
      </c>
      <c r="N725" s="10">
        <v>115769.0</v>
      </c>
      <c r="O725" s="10">
        <v>12007.0</v>
      </c>
      <c r="P725" s="10">
        <v>8.2614632E7</v>
      </c>
      <c r="Q725" s="10">
        <v>0.0</v>
      </c>
      <c r="R725" s="10">
        <v>19560.0</v>
      </c>
      <c r="S725" s="10">
        <v>21.0</v>
      </c>
      <c r="T725" s="10">
        <v>6.6696841E7</v>
      </c>
      <c r="U725" s="10">
        <v>69067.0</v>
      </c>
      <c r="V725" s="10">
        <v>49202.0</v>
      </c>
      <c r="W725" s="10">
        <v>1429516.0</v>
      </c>
      <c r="X725" s="10">
        <v>558926.0</v>
      </c>
      <c r="Y725" s="10">
        <v>121268.0</v>
      </c>
      <c r="Z725" s="10">
        <v>0.0</v>
      </c>
      <c r="AA725" s="10">
        <v>15189.0</v>
      </c>
      <c r="AB725" s="16"/>
    </row>
    <row r="726">
      <c r="A726" s="9" t="s">
        <v>768</v>
      </c>
      <c r="B726" s="10">
        <v>1.57868393E8</v>
      </c>
      <c r="C726" s="10">
        <v>1954447.0</v>
      </c>
      <c r="D726" s="10">
        <f t="shared" si="1"/>
        <v>1.23802299</v>
      </c>
      <c r="E726" s="10">
        <v>635771.0</v>
      </c>
      <c r="F726" s="10">
        <f t="shared" si="2"/>
        <v>0.4027221586</v>
      </c>
      <c r="G726" s="10">
        <v>366498.0</v>
      </c>
      <c r="H726" s="10">
        <v>1.4364992E7</v>
      </c>
      <c r="I726" s="10">
        <v>14053.0</v>
      </c>
      <c r="J726" s="10">
        <v>43751.0</v>
      </c>
      <c r="K726" s="10">
        <v>0.0</v>
      </c>
      <c r="L726" s="10">
        <v>132.0</v>
      </c>
      <c r="M726" s="10">
        <v>18.0</v>
      </c>
      <c r="N726" s="10">
        <v>111786.0</v>
      </c>
      <c r="O726" s="10">
        <v>13049.0</v>
      </c>
      <c r="P726" s="10">
        <v>8.1961526E7</v>
      </c>
      <c r="Q726" s="10">
        <v>0.0</v>
      </c>
      <c r="R726" s="10">
        <v>22564.0</v>
      </c>
      <c r="S726" s="10">
        <v>20.0</v>
      </c>
      <c r="T726" s="10">
        <v>6.1541875E7</v>
      </c>
      <c r="U726" s="10">
        <v>65740.0</v>
      </c>
      <c r="V726" s="10">
        <v>45698.0</v>
      </c>
      <c r="W726" s="10">
        <v>1305787.0</v>
      </c>
      <c r="X726" s="10">
        <v>536874.0</v>
      </c>
      <c r="Y726" s="10">
        <v>112869.0</v>
      </c>
      <c r="Z726" s="10">
        <v>0.0</v>
      </c>
      <c r="AA726" s="10">
        <v>11362.0</v>
      </c>
      <c r="AB726" s="16"/>
    </row>
    <row r="727">
      <c r="A727" s="9" t="s">
        <v>769</v>
      </c>
      <c r="B727" s="10">
        <v>1.68269735E8</v>
      </c>
      <c r="C727" s="10">
        <v>2039045.0</v>
      </c>
      <c r="D727" s="10">
        <f t="shared" si="1"/>
        <v>1.211771683</v>
      </c>
      <c r="E727" s="10">
        <v>630720.0</v>
      </c>
      <c r="F727" s="10">
        <f t="shared" si="2"/>
        <v>0.3748267625</v>
      </c>
      <c r="G727" s="10">
        <v>357833.0</v>
      </c>
      <c r="H727" s="10">
        <v>1.7757125E7</v>
      </c>
      <c r="I727" s="10">
        <v>12979.0</v>
      </c>
      <c r="J727" s="10">
        <v>42585.0</v>
      </c>
      <c r="K727" s="10">
        <v>0.0</v>
      </c>
      <c r="L727" s="10">
        <v>163.0</v>
      </c>
      <c r="M727" s="10">
        <v>15.0</v>
      </c>
      <c r="N727" s="10">
        <v>132585.0</v>
      </c>
      <c r="O727" s="10">
        <v>14829.0</v>
      </c>
      <c r="P727" s="10">
        <v>8.4624795E7</v>
      </c>
      <c r="Q727" s="10">
        <v>0.0</v>
      </c>
      <c r="R727" s="10">
        <v>20548.0</v>
      </c>
      <c r="S727" s="10">
        <v>7.0</v>
      </c>
      <c r="T727" s="10">
        <v>6.5887815E7</v>
      </c>
      <c r="U727" s="10">
        <v>67550.0</v>
      </c>
      <c r="V727" s="10">
        <v>47133.0</v>
      </c>
      <c r="W727" s="10">
        <v>1317287.0</v>
      </c>
      <c r="X727" s="10">
        <v>589173.0</v>
      </c>
      <c r="Y727" s="10">
        <v>113378.0</v>
      </c>
      <c r="Z727" s="10">
        <v>0.0</v>
      </c>
      <c r="AA727" s="10">
        <v>13423.0</v>
      </c>
      <c r="AB727" s="16"/>
    </row>
    <row r="728">
      <c r="A728" s="9" t="s">
        <v>770</v>
      </c>
      <c r="B728" s="10">
        <v>2.0052097E8</v>
      </c>
      <c r="C728" s="10">
        <v>2245002.0</v>
      </c>
      <c r="D728" s="10">
        <f t="shared" si="1"/>
        <v>1.11958465</v>
      </c>
      <c r="E728" s="10">
        <v>692319.0</v>
      </c>
      <c r="F728" s="10">
        <f t="shared" si="2"/>
        <v>0.3452601491</v>
      </c>
      <c r="G728" s="10">
        <v>398715.0</v>
      </c>
      <c r="H728" s="10">
        <v>2.3853156E7</v>
      </c>
      <c r="I728" s="10">
        <v>13835.0</v>
      </c>
      <c r="J728" s="10">
        <v>43949.0</v>
      </c>
      <c r="K728" s="10">
        <v>0.0</v>
      </c>
      <c r="L728" s="10">
        <v>195.0</v>
      </c>
      <c r="M728" s="10">
        <v>24.0</v>
      </c>
      <c r="N728" s="10">
        <v>150527.0</v>
      </c>
      <c r="O728" s="10">
        <v>17785.0</v>
      </c>
      <c r="P728" s="10">
        <v>9.3565371E7</v>
      </c>
      <c r="Q728" s="10">
        <v>0.0</v>
      </c>
      <c r="R728" s="10">
        <v>31212.0</v>
      </c>
      <c r="S728" s="10">
        <v>22.0</v>
      </c>
      <c r="T728" s="10">
        <v>8.3102443E7</v>
      </c>
      <c r="U728" s="10">
        <v>67607.0</v>
      </c>
      <c r="V728" s="10">
        <v>52585.0</v>
      </c>
      <c r="W728" s="10">
        <v>1424939.0</v>
      </c>
      <c r="X728" s="10">
        <v>669536.0</v>
      </c>
      <c r="Y728" s="10">
        <v>124207.0</v>
      </c>
      <c r="Z728" s="10">
        <v>0.0</v>
      </c>
      <c r="AA728" s="10">
        <v>9462.0</v>
      </c>
      <c r="AB728" s="16"/>
    </row>
    <row r="729">
      <c r="A729" s="9" t="s">
        <v>771</v>
      </c>
      <c r="B729" s="10">
        <v>2.34631127E8</v>
      </c>
      <c r="C729" s="10">
        <v>2540213.0</v>
      </c>
      <c r="D729" s="10">
        <f t="shared" si="1"/>
        <v>1.082641094</v>
      </c>
      <c r="E729" s="10">
        <v>813093.0</v>
      </c>
      <c r="F729" s="10">
        <f t="shared" si="2"/>
        <v>0.3465409771</v>
      </c>
      <c r="G729" s="10">
        <v>482947.0</v>
      </c>
      <c r="H729" s="10">
        <v>2.7799627E7</v>
      </c>
      <c r="I729" s="10">
        <v>15096.0</v>
      </c>
      <c r="J729" s="10">
        <v>42462.0</v>
      </c>
      <c r="K729" s="10">
        <v>0.0</v>
      </c>
      <c r="L729" s="10">
        <v>319.0</v>
      </c>
      <c r="M729" s="10">
        <v>31.0</v>
      </c>
      <c r="N729" s="10">
        <v>176727.0</v>
      </c>
      <c r="O729" s="10">
        <v>24340.0</v>
      </c>
      <c r="P729" s="10">
        <v>1.10179651E8</v>
      </c>
      <c r="Q729" s="10">
        <v>0.0</v>
      </c>
      <c r="R729" s="10">
        <v>18908.0</v>
      </c>
      <c r="S729" s="10">
        <v>9.0</v>
      </c>
      <c r="T729" s="10">
        <v>9.6651849E7</v>
      </c>
      <c r="U729" s="10">
        <v>68858.0</v>
      </c>
      <c r="V729" s="10">
        <v>63567.0</v>
      </c>
      <c r="W729" s="10">
        <v>1620766.0</v>
      </c>
      <c r="X729" s="10">
        <v>742720.0</v>
      </c>
      <c r="Y729" s="10">
        <v>141114.0</v>
      </c>
      <c r="Z729" s="10">
        <v>0.0</v>
      </c>
      <c r="AA729" s="10">
        <v>13401.0</v>
      </c>
      <c r="AB729" s="16"/>
    </row>
    <row r="730">
      <c r="A730" s="9" t="s">
        <v>772</v>
      </c>
      <c r="B730" s="10">
        <v>2.64926734E8</v>
      </c>
      <c r="C730" s="10">
        <v>2840879.0</v>
      </c>
      <c r="D730" s="10">
        <f t="shared" si="1"/>
        <v>1.072326283</v>
      </c>
      <c r="E730" s="10">
        <v>966838.0</v>
      </c>
      <c r="F730" s="10">
        <f t="shared" si="2"/>
        <v>0.3649454268</v>
      </c>
      <c r="G730" s="10">
        <v>638477.0</v>
      </c>
      <c r="H730" s="10">
        <v>2.850677E7</v>
      </c>
      <c r="I730" s="10">
        <v>15544.0</v>
      </c>
      <c r="J730" s="10">
        <v>40460.0</v>
      </c>
      <c r="K730" s="10">
        <v>1.0</v>
      </c>
      <c r="L730" s="10">
        <v>193.0</v>
      </c>
      <c r="M730" s="10">
        <v>43.0</v>
      </c>
      <c r="N730" s="10">
        <v>192272.0</v>
      </c>
      <c r="O730" s="10">
        <v>30185.0</v>
      </c>
      <c r="P730" s="10">
        <v>1.37080697E8</v>
      </c>
      <c r="Q730" s="10">
        <v>0.0</v>
      </c>
      <c r="R730" s="10">
        <v>22696.0</v>
      </c>
      <c r="S730" s="10">
        <v>15.0</v>
      </c>
      <c r="T730" s="10">
        <v>9.9339267E7</v>
      </c>
      <c r="U730" s="10">
        <v>67399.0</v>
      </c>
      <c r="V730" s="10">
        <v>72721.0</v>
      </c>
      <c r="W730" s="10">
        <v>1866778.0</v>
      </c>
      <c r="X730" s="10">
        <v>781829.0</v>
      </c>
      <c r="Y730" s="10">
        <v>120292.0</v>
      </c>
      <c r="Z730" s="10">
        <v>0.0</v>
      </c>
      <c r="AA730" s="10">
        <v>11983.0</v>
      </c>
      <c r="AB730" s="16"/>
    </row>
    <row r="731">
      <c r="A731" s="9" t="s">
        <v>773</v>
      </c>
      <c r="B731" s="10">
        <v>2.85005176E8</v>
      </c>
      <c r="C731" s="10">
        <v>3040853.0</v>
      </c>
      <c r="D731" s="10">
        <f t="shared" si="1"/>
        <v>1.066946588</v>
      </c>
      <c r="E731" s="10">
        <v>1113554.0</v>
      </c>
      <c r="F731" s="10">
        <f t="shared" si="2"/>
        <v>0.3907136058</v>
      </c>
      <c r="G731" s="10">
        <v>758234.0</v>
      </c>
      <c r="H731" s="10">
        <v>2.883689E7</v>
      </c>
      <c r="I731" s="10">
        <v>15096.0</v>
      </c>
      <c r="J731" s="10">
        <v>42144.0</v>
      </c>
      <c r="K731" s="10">
        <v>0.0</v>
      </c>
      <c r="L731" s="10">
        <v>328.0</v>
      </c>
      <c r="M731" s="10">
        <v>67.0</v>
      </c>
      <c r="N731" s="10">
        <v>201433.0</v>
      </c>
      <c r="O731" s="10">
        <v>34631.0</v>
      </c>
      <c r="P731" s="10">
        <v>1.57725464E8</v>
      </c>
      <c r="Q731" s="10">
        <v>0.0</v>
      </c>
      <c r="R731" s="10">
        <v>29274.0</v>
      </c>
      <c r="S731" s="10">
        <v>14.0</v>
      </c>
      <c r="T731" s="10">
        <v>9.8442822E7</v>
      </c>
      <c r="U731" s="10">
        <v>70991.0</v>
      </c>
      <c r="V731" s="10">
        <v>79339.0</v>
      </c>
      <c r="W731" s="10">
        <v>2088117.0</v>
      </c>
      <c r="X731" s="10">
        <v>751303.0</v>
      </c>
      <c r="Y731" s="10">
        <v>130632.0</v>
      </c>
      <c r="Z731" s="10">
        <v>0.0</v>
      </c>
      <c r="AA731" s="10">
        <v>13329.0</v>
      </c>
      <c r="AB731" s="16"/>
    </row>
    <row r="732">
      <c r="A732" s="9" t="s">
        <v>774</v>
      </c>
      <c r="B732" s="10">
        <v>2.92402017E8</v>
      </c>
      <c r="C732" s="10">
        <v>3008492.0</v>
      </c>
      <c r="D732" s="10">
        <f t="shared" si="1"/>
        <v>1.028888935</v>
      </c>
      <c r="E732" s="10">
        <v>1161979.0</v>
      </c>
      <c r="F732" s="10">
        <f t="shared" si="2"/>
        <v>0.3973908976</v>
      </c>
      <c r="G732" s="10">
        <v>795908.0</v>
      </c>
      <c r="H732" s="10">
        <v>2.8863634E7</v>
      </c>
      <c r="I732" s="10">
        <v>15149.0</v>
      </c>
      <c r="J732" s="10">
        <v>42600.0</v>
      </c>
      <c r="K732" s="10">
        <v>3.0</v>
      </c>
      <c r="L732" s="10">
        <v>160.0</v>
      </c>
      <c r="M732" s="10">
        <v>34.0</v>
      </c>
      <c r="N732" s="10">
        <v>206145.0</v>
      </c>
      <c r="O732" s="10">
        <v>37473.0</v>
      </c>
      <c r="P732" s="10">
        <v>1.66928773E8</v>
      </c>
      <c r="Q732" s="10">
        <v>0.0</v>
      </c>
      <c r="R732" s="10">
        <v>35610.0</v>
      </c>
      <c r="S732" s="10">
        <v>14.0</v>
      </c>
      <c r="T732" s="10">
        <v>9.660961E7</v>
      </c>
      <c r="U732" s="10">
        <v>72680.0</v>
      </c>
      <c r="V732" s="10">
        <v>79887.0</v>
      </c>
      <c r="W732" s="10">
        <v>2109109.0</v>
      </c>
      <c r="X732" s="10">
        <v>693238.0</v>
      </c>
      <c r="Y732" s="10">
        <v>125669.0</v>
      </c>
      <c r="Z732" s="10">
        <v>0.0</v>
      </c>
      <c r="AA732" s="10">
        <v>12075.0</v>
      </c>
      <c r="AB732" s="16"/>
    </row>
    <row r="733">
      <c r="A733" s="9" t="s">
        <v>775</v>
      </c>
      <c r="B733" s="10">
        <v>2.90712528E8</v>
      </c>
      <c r="C733" s="10">
        <v>3020086.0</v>
      </c>
      <c r="D733" s="10">
        <f t="shared" si="1"/>
        <v>1.038856502</v>
      </c>
      <c r="E733" s="10">
        <v>1215850.0</v>
      </c>
      <c r="F733" s="10">
        <f t="shared" si="2"/>
        <v>0.4182310299</v>
      </c>
      <c r="G733" s="10">
        <v>856483.0</v>
      </c>
      <c r="H733" s="10">
        <v>2.9028623E7</v>
      </c>
      <c r="I733" s="10">
        <v>14199.0</v>
      </c>
      <c r="J733" s="10">
        <v>56684.0</v>
      </c>
      <c r="K733" s="10">
        <v>0.0</v>
      </c>
      <c r="L733" s="10">
        <v>167.0</v>
      </c>
      <c r="M733" s="10">
        <v>72.0</v>
      </c>
      <c r="N733" s="10">
        <v>206747.0</v>
      </c>
      <c r="O733" s="10">
        <v>39607.0</v>
      </c>
      <c r="P733" s="10">
        <v>1.66592992E8</v>
      </c>
      <c r="Q733" s="10">
        <v>0.0</v>
      </c>
      <c r="R733" s="10">
        <v>23556.0</v>
      </c>
      <c r="S733" s="10">
        <v>8.0</v>
      </c>
      <c r="T733" s="10">
        <v>9.5090913E7</v>
      </c>
      <c r="U733" s="10">
        <v>77392.0</v>
      </c>
      <c r="V733" s="10">
        <v>84938.0</v>
      </c>
      <c r="W733" s="10">
        <v>2158145.0</v>
      </c>
      <c r="X733" s="10">
        <v>655194.0</v>
      </c>
      <c r="Y733" s="10">
        <v>125990.0</v>
      </c>
      <c r="Z733" s="10">
        <v>0.0</v>
      </c>
      <c r="AA733" s="10">
        <v>8385.0</v>
      </c>
      <c r="AB733" s="16"/>
    </row>
    <row r="734">
      <c r="A734" s="9" t="s">
        <v>776</v>
      </c>
      <c r="B734" s="10">
        <v>2.89517396E8</v>
      </c>
      <c r="C734" s="10">
        <v>3073362.0</v>
      </c>
      <c r="D734" s="10">
        <f t="shared" si="1"/>
        <v>1.061546575</v>
      </c>
      <c r="E734" s="10">
        <v>1256085.0</v>
      </c>
      <c r="F734" s="10">
        <f t="shared" si="2"/>
        <v>0.4338547588</v>
      </c>
      <c r="G734" s="10">
        <v>892216.0</v>
      </c>
      <c r="H734" s="10">
        <v>3.0378912E7</v>
      </c>
      <c r="I734" s="10">
        <v>13386.0</v>
      </c>
      <c r="J734" s="10">
        <v>38476.0</v>
      </c>
      <c r="K734" s="10">
        <v>0.0</v>
      </c>
      <c r="L734" s="10">
        <v>123.0</v>
      </c>
      <c r="M734" s="10">
        <v>35.0</v>
      </c>
      <c r="N734" s="10">
        <v>210802.0</v>
      </c>
      <c r="O734" s="10">
        <v>41930.0</v>
      </c>
      <c r="P734" s="10">
        <v>1.62211541E8</v>
      </c>
      <c r="Q734" s="10">
        <v>0.0</v>
      </c>
      <c r="R734" s="10">
        <v>24810.0</v>
      </c>
      <c r="S734" s="10">
        <v>24.0</v>
      </c>
      <c r="T734" s="10">
        <v>9.6926943E7</v>
      </c>
      <c r="U734" s="10">
        <v>75802.0</v>
      </c>
      <c r="V734" s="10">
        <v>88949.0</v>
      </c>
      <c r="W734" s="10">
        <v>2216612.0</v>
      </c>
      <c r="X734" s="10">
        <v>645948.0</v>
      </c>
      <c r="Y734" s="10">
        <v>124831.0</v>
      </c>
      <c r="Z734" s="10">
        <v>0.0</v>
      </c>
      <c r="AA734" s="10">
        <v>15027.0</v>
      </c>
      <c r="AB734" s="16"/>
    </row>
    <row r="735">
      <c r="A735" s="9" t="s">
        <v>777</v>
      </c>
      <c r="B735" s="10">
        <v>2.80285499E8</v>
      </c>
      <c r="C735" s="10">
        <v>2973420.0</v>
      </c>
      <c r="D735" s="10">
        <f t="shared" si="1"/>
        <v>1.060854026</v>
      </c>
      <c r="E735" s="10">
        <v>1216466.0</v>
      </c>
      <c r="F735" s="10">
        <f t="shared" si="2"/>
        <v>0.4340096096</v>
      </c>
      <c r="G735" s="10">
        <v>856484.0</v>
      </c>
      <c r="H735" s="10">
        <v>3.012506E7</v>
      </c>
      <c r="I735" s="10">
        <v>12607.0</v>
      </c>
      <c r="J735" s="10">
        <v>38724.0</v>
      </c>
      <c r="K735" s="10">
        <v>0.0</v>
      </c>
      <c r="L735" s="10">
        <v>129.0</v>
      </c>
      <c r="M735" s="10">
        <v>16.0</v>
      </c>
      <c r="N735" s="10">
        <v>190089.0</v>
      </c>
      <c r="O735" s="10">
        <v>38787.0</v>
      </c>
      <c r="P735" s="10">
        <v>1.53725701E8</v>
      </c>
      <c r="Q735" s="10">
        <v>0.0</v>
      </c>
      <c r="R735" s="10">
        <v>29597.0</v>
      </c>
      <c r="S735" s="10">
        <v>6.0</v>
      </c>
      <c r="T735" s="10">
        <v>9.6434738E7</v>
      </c>
      <c r="U735" s="10">
        <v>70332.0</v>
      </c>
      <c r="V735" s="10">
        <v>84221.0</v>
      </c>
      <c r="W735" s="10">
        <v>2162659.0</v>
      </c>
      <c r="X735" s="10">
        <v>620672.0</v>
      </c>
      <c r="Y735" s="10">
        <v>136538.0</v>
      </c>
      <c r="Z735" s="10">
        <v>682.0</v>
      </c>
      <c r="AA735" s="10">
        <v>10384.0</v>
      </c>
      <c r="AB735" s="16"/>
    </row>
    <row r="736">
      <c r="A736" s="9" t="s">
        <v>778</v>
      </c>
      <c r="B736" s="10">
        <v>2.7593681E8</v>
      </c>
      <c r="C736" s="10">
        <v>2958396.0</v>
      </c>
      <c r="D736" s="10">
        <f t="shared" si="1"/>
        <v>1.072128072</v>
      </c>
      <c r="E736" s="10">
        <v>1209919.0</v>
      </c>
      <c r="F736" s="10">
        <f t="shared" si="2"/>
        <v>0.4384768382</v>
      </c>
      <c r="G736" s="10">
        <v>850882.0</v>
      </c>
      <c r="H736" s="10">
        <v>3.0361656E7</v>
      </c>
      <c r="I736" s="10">
        <v>14148.0</v>
      </c>
      <c r="J736" s="10">
        <v>41834.0</v>
      </c>
      <c r="K736" s="10">
        <v>0.0</v>
      </c>
      <c r="L736" s="10">
        <v>106.0</v>
      </c>
      <c r="M736" s="10">
        <v>9.0</v>
      </c>
      <c r="N736" s="10">
        <v>177312.0</v>
      </c>
      <c r="O736" s="10">
        <v>34327.0</v>
      </c>
      <c r="P736" s="10">
        <v>1.47915128E8</v>
      </c>
      <c r="Q736" s="10">
        <v>0.0</v>
      </c>
      <c r="R736" s="10">
        <v>32269.0</v>
      </c>
      <c r="S736" s="10">
        <v>13.0</v>
      </c>
      <c r="T736" s="10">
        <v>9.7660026E7</v>
      </c>
      <c r="U736" s="10">
        <v>72245.0</v>
      </c>
      <c r="V736" s="10">
        <v>81930.0</v>
      </c>
      <c r="W736" s="10">
        <v>2142292.0</v>
      </c>
      <c r="X736" s="10">
        <v>638792.0</v>
      </c>
      <c r="Y736" s="10">
        <v>132660.0</v>
      </c>
      <c r="Z736" s="10">
        <v>3563.0</v>
      </c>
      <c r="AA736" s="10">
        <v>15105.0</v>
      </c>
      <c r="AB736" s="16"/>
    </row>
    <row r="737">
      <c r="A737" s="9" t="s">
        <v>779</v>
      </c>
      <c r="B737" s="10">
        <v>2.71678278E8</v>
      </c>
      <c r="C737" s="10">
        <v>2871371.0</v>
      </c>
      <c r="D737" s="10">
        <f t="shared" si="1"/>
        <v>1.056901207</v>
      </c>
      <c r="E737" s="10">
        <v>1113994.0</v>
      </c>
      <c r="F737" s="10">
        <f t="shared" si="2"/>
        <v>0.4100416155</v>
      </c>
      <c r="G737" s="10">
        <v>774019.0</v>
      </c>
      <c r="H737" s="10">
        <v>3.1339345E7</v>
      </c>
      <c r="I737" s="10">
        <v>13419.0</v>
      </c>
      <c r="J737" s="10">
        <v>36428.0</v>
      </c>
      <c r="K737" s="10">
        <v>0.0</v>
      </c>
      <c r="L737" s="10">
        <v>191.0</v>
      </c>
      <c r="M737" s="10">
        <v>9.0</v>
      </c>
      <c r="N737" s="10">
        <v>177825.0</v>
      </c>
      <c r="O737" s="10">
        <v>29836.0</v>
      </c>
      <c r="P737" s="10">
        <v>1.40090952E8</v>
      </c>
      <c r="Q737" s="10">
        <v>0.0</v>
      </c>
      <c r="R737" s="10">
        <v>28425.0</v>
      </c>
      <c r="S737" s="10">
        <v>14.0</v>
      </c>
      <c r="T737" s="10">
        <v>1.00247981E8</v>
      </c>
      <c r="U737" s="10">
        <v>76458.0</v>
      </c>
      <c r="V737" s="10">
        <v>81376.0</v>
      </c>
      <c r="W737" s="10">
        <v>2050768.0</v>
      </c>
      <c r="X737" s="10">
        <v>642778.0</v>
      </c>
      <c r="Y737" s="10">
        <v>122801.0</v>
      </c>
      <c r="Z737" s="10">
        <v>4819.0</v>
      </c>
      <c r="AA737" s="10">
        <v>9914.0</v>
      </c>
      <c r="AB737" s="16"/>
    </row>
    <row r="738">
      <c r="A738" s="9" t="s">
        <v>780</v>
      </c>
      <c r="B738" s="10">
        <v>2.64927395E8</v>
      </c>
      <c r="C738" s="10">
        <v>2797233.0</v>
      </c>
      <c r="D738" s="10">
        <f t="shared" si="1"/>
        <v>1.055848905</v>
      </c>
      <c r="E738" s="10">
        <v>1033531.0</v>
      </c>
      <c r="F738" s="10">
        <f t="shared" si="2"/>
        <v>0.3901185832</v>
      </c>
      <c r="G738" s="10">
        <v>700745.0</v>
      </c>
      <c r="H738" s="10">
        <v>3.2232247E7</v>
      </c>
      <c r="I738" s="10">
        <v>14058.0</v>
      </c>
      <c r="J738" s="10">
        <v>35711.0</v>
      </c>
      <c r="K738" s="10">
        <v>4.0</v>
      </c>
      <c r="L738" s="10">
        <v>175.0</v>
      </c>
      <c r="M738" s="10">
        <v>14.0</v>
      </c>
      <c r="N738" s="10">
        <v>181921.0</v>
      </c>
      <c r="O738" s="10">
        <v>27000.0</v>
      </c>
      <c r="P738" s="10">
        <v>1.28351227E8</v>
      </c>
      <c r="Q738" s="10">
        <v>0.0</v>
      </c>
      <c r="R738" s="10">
        <v>38515.0</v>
      </c>
      <c r="S738" s="10">
        <v>0.0</v>
      </c>
      <c r="T738" s="10">
        <v>1.04343921E8</v>
      </c>
      <c r="U738" s="10">
        <v>74560.0</v>
      </c>
      <c r="V738" s="10">
        <v>74022.0</v>
      </c>
      <c r="W738" s="10">
        <v>1945254.0</v>
      </c>
      <c r="X738" s="10">
        <v>670058.0</v>
      </c>
      <c r="Y738" s="10">
        <v>116429.0</v>
      </c>
      <c r="Z738" s="10">
        <v>5802.0</v>
      </c>
      <c r="AA738" s="10">
        <v>14647.0</v>
      </c>
      <c r="AB738" s="16"/>
    </row>
    <row r="739">
      <c r="A739" s="9" t="s">
        <v>781</v>
      </c>
      <c r="B739" s="10">
        <v>2.4369556E8</v>
      </c>
      <c r="C739" s="10">
        <v>2578808.0</v>
      </c>
      <c r="D739" s="10">
        <f t="shared" si="1"/>
        <v>1.058208857</v>
      </c>
      <c r="E739" s="10">
        <v>842552.0</v>
      </c>
      <c r="F739" s="10">
        <f t="shared" si="2"/>
        <v>0.3457395777</v>
      </c>
      <c r="G739" s="10">
        <v>536862.0</v>
      </c>
      <c r="H739" s="10">
        <v>3.2099592E7</v>
      </c>
      <c r="I739" s="10">
        <v>13746.0</v>
      </c>
      <c r="J739" s="10">
        <v>34877.0</v>
      </c>
      <c r="K739" s="10">
        <v>0.0</v>
      </c>
      <c r="L739" s="10">
        <v>196.0</v>
      </c>
      <c r="M739" s="10">
        <v>18.0</v>
      </c>
      <c r="N739" s="10">
        <v>169123.0</v>
      </c>
      <c r="O739" s="10">
        <v>22331.0</v>
      </c>
      <c r="P739" s="10">
        <v>1.07720472E8</v>
      </c>
      <c r="Q739" s="10">
        <v>0.0</v>
      </c>
      <c r="R739" s="10">
        <v>27107.0</v>
      </c>
      <c r="S739" s="10">
        <v>1.0</v>
      </c>
      <c r="T739" s="10">
        <v>1.03875496E8</v>
      </c>
      <c r="U739" s="10">
        <v>73872.0</v>
      </c>
      <c r="V739" s="10">
        <v>72019.0</v>
      </c>
      <c r="W739" s="10">
        <v>1701888.0</v>
      </c>
      <c r="X739" s="10">
        <v>707797.0</v>
      </c>
      <c r="Y739" s="10">
        <v>111601.0</v>
      </c>
      <c r="Z739" s="10">
        <v>236.0</v>
      </c>
      <c r="AA739" s="10">
        <v>9946.0</v>
      </c>
      <c r="AB739" s="16"/>
    </row>
    <row r="740">
      <c r="A740" s="9" t="s">
        <v>782</v>
      </c>
      <c r="B740" s="10">
        <v>2.15993535E8</v>
      </c>
      <c r="C740" s="10">
        <v>2562656.0</v>
      </c>
      <c r="D740" s="10">
        <f t="shared" si="1"/>
        <v>1.186450326</v>
      </c>
      <c r="E740" s="10">
        <v>788881.0</v>
      </c>
      <c r="F740" s="10">
        <f t="shared" si="2"/>
        <v>0.3652336168</v>
      </c>
      <c r="G740" s="10">
        <v>454774.0</v>
      </c>
      <c r="H740" s="10">
        <v>3.1180707E7</v>
      </c>
      <c r="I740" s="10">
        <v>13779.0</v>
      </c>
      <c r="J740" s="10">
        <v>34245.0</v>
      </c>
      <c r="K740" s="10">
        <v>6.0</v>
      </c>
      <c r="L740" s="10">
        <v>248.0</v>
      </c>
      <c r="M740" s="10">
        <v>12.0</v>
      </c>
      <c r="N740" s="10">
        <v>158056.0</v>
      </c>
      <c r="O740" s="10">
        <v>18294.0</v>
      </c>
      <c r="P740" s="10">
        <v>9.0185362E7</v>
      </c>
      <c r="Q740" s="10">
        <v>0.0</v>
      </c>
      <c r="R740" s="10">
        <v>37386.0</v>
      </c>
      <c r="S740" s="10">
        <v>4.0</v>
      </c>
      <c r="T740" s="10">
        <v>9.4627466E7</v>
      </c>
      <c r="U740" s="10">
        <v>71943.0</v>
      </c>
      <c r="V740" s="10">
        <v>65520.0</v>
      </c>
      <c r="W740" s="10">
        <v>1691707.0</v>
      </c>
      <c r="X740" s="10">
        <v>712893.0</v>
      </c>
      <c r="Y740" s="10">
        <v>153868.0</v>
      </c>
      <c r="Z740" s="10">
        <v>709.0</v>
      </c>
      <c r="AA740" s="10">
        <v>14799.0</v>
      </c>
      <c r="AB740" s="16"/>
    </row>
    <row r="741">
      <c r="A741" s="9" t="s">
        <v>783</v>
      </c>
      <c r="B741" s="10">
        <v>1.96183164E8</v>
      </c>
      <c r="C741" s="10">
        <v>2343202.0</v>
      </c>
      <c r="D741" s="10">
        <f t="shared" si="1"/>
        <v>1.19439505</v>
      </c>
      <c r="E741" s="10">
        <v>673519.0</v>
      </c>
      <c r="F741" s="10">
        <f t="shared" si="2"/>
        <v>0.3433113149</v>
      </c>
      <c r="G741" s="10">
        <v>370436.0</v>
      </c>
      <c r="H741" s="10">
        <v>2.8834571E7</v>
      </c>
      <c r="I741" s="10">
        <v>12744.0</v>
      </c>
      <c r="J741" s="10">
        <v>36715.0</v>
      </c>
      <c r="K741" s="10">
        <v>0.0</v>
      </c>
      <c r="L741" s="10">
        <v>310.0</v>
      </c>
      <c r="M741" s="10">
        <v>16.0</v>
      </c>
      <c r="N741" s="10">
        <v>144901.0</v>
      </c>
      <c r="O741" s="10">
        <v>16759.0</v>
      </c>
      <c r="P741" s="10">
        <v>7.9110652E7</v>
      </c>
      <c r="Q741" s="10">
        <v>0.0</v>
      </c>
      <c r="R741" s="10">
        <v>29005.0</v>
      </c>
      <c r="S741" s="10">
        <v>0.0</v>
      </c>
      <c r="T741" s="10">
        <v>8.8237941E7</v>
      </c>
      <c r="U741" s="10">
        <v>73064.0</v>
      </c>
      <c r="V741" s="10">
        <v>63662.0</v>
      </c>
      <c r="W741" s="10">
        <v>1513992.0</v>
      </c>
      <c r="X741" s="10">
        <v>684309.0</v>
      </c>
      <c r="Y741" s="10">
        <v>113323.0</v>
      </c>
      <c r="Z741" s="10">
        <v>4333.0</v>
      </c>
      <c r="AA741" s="10">
        <v>9809.0</v>
      </c>
      <c r="AB741" s="16"/>
    </row>
    <row r="742">
      <c r="A742" s="9" t="s">
        <v>784</v>
      </c>
      <c r="B742" s="10">
        <v>1.90717314E8</v>
      </c>
      <c r="C742" s="10">
        <v>2251588.0</v>
      </c>
      <c r="D742" s="10">
        <f t="shared" si="1"/>
        <v>1.180589194</v>
      </c>
      <c r="E742" s="10">
        <v>599732.0</v>
      </c>
      <c r="F742" s="10">
        <f t="shared" si="2"/>
        <v>0.314461224</v>
      </c>
      <c r="G742" s="10">
        <v>313569.0</v>
      </c>
      <c r="H742" s="10">
        <v>2.8423955E7</v>
      </c>
      <c r="I742" s="10">
        <v>12960.0</v>
      </c>
      <c r="J742" s="10">
        <v>37261.0</v>
      </c>
      <c r="K742" s="10">
        <v>0.0</v>
      </c>
      <c r="L742" s="10">
        <v>367.0</v>
      </c>
      <c r="M742" s="10">
        <v>8.0</v>
      </c>
      <c r="N742" s="10">
        <v>140114.0</v>
      </c>
      <c r="O742" s="10">
        <v>15429.0</v>
      </c>
      <c r="P742" s="10">
        <v>7.401529E7</v>
      </c>
      <c r="Q742" s="10">
        <v>0.0</v>
      </c>
      <c r="R742" s="10">
        <v>28391.0</v>
      </c>
      <c r="S742" s="10">
        <v>1.0</v>
      </c>
      <c r="T742" s="10">
        <v>8.8278069E7</v>
      </c>
      <c r="U742" s="10">
        <v>73576.0</v>
      </c>
      <c r="V742" s="10">
        <v>60035.0</v>
      </c>
      <c r="W742" s="10">
        <v>1428477.0</v>
      </c>
      <c r="X742" s="10">
        <v>682997.0</v>
      </c>
      <c r="Y742" s="10">
        <v>103494.0</v>
      </c>
      <c r="Z742" s="10">
        <v>2016.0</v>
      </c>
      <c r="AA742" s="10">
        <v>14726.0</v>
      </c>
      <c r="AB742" s="16"/>
    </row>
    <row r="743">
      <c r="A743" s="9" t="s">
        <v>785</v>
      </c>
      <c r="B743" s="10">
        <v>1.88099319E8</v>
      </c>
      <c r="C743" s="10">
        <v>2226138.0</v>
      </c>
      <c r="D743" s="10">
        <f t="shared" si="1"/>
        <v>1.183490728</v>
      </c>
      <c r="E743" s="10">
        <v>572744.0</v>
      </c>
      <c r="F743" s="10">
        <f t="shared" si="2"/>
        <v>0.3044902039</v>
      </c>
      <c r="G743" s="10">
        <v>298119.0</v>
      </c>
      <c r="H743" s="10">
        <v>2.8580892E7</v>
      </c>
      <c r="I743" s="10">
        <v>10816.0</v>
      </c>
      <c r="J743" s="10">
        <v>34086.0</v>
      </c>
      <c r="K743" s="10">
        <v>0.0</v>
      </c>
      <c r="L743" s="10">
        <v>364.0</v>
      </c>
      <c r="M743" s="10">
        <v>19.0</v>
      </c>
      <c r="N743" s="10">
        <v>141306.0</v>
      </c>
      <c r="O743" s="10">
        <v>14706.0</v>
      </c>
      <c r="P743" s="10">
        <v>7.1393072E7</v>
      </c>
      <c r="Q743" s="10">
        <v>0.0</v>
      </c>
      <c r="R743" s="10">
        <v>23864.0</v>
      </c>
      <c r="S743" s="10">
        <v>0.0</v>
      </c>
      <c r="T743" s="10">
        <v>8.8125355E7</v>
      </c>
      <c r="U743" s="10">
        <v>75775.0</v>
      </c>
      <c r="V743" s="10">
        <v>57662.0</v>
      </c>
      <c r="W743" s="10">
        <v>1396937.0</v>
      </c>
      <c r="X743" s="10">
        <v>687895.0</v>
      </c>
      <c r="Y743" s="10">
        <v>104784.0</v>
      </c>
      <c r="Z743" s="10">
        <v>159.0</v>
      </c>
      <c r="AA743" s="10">
        <v>10234.0</v>
      </c>
      <c r="AB743" s="16"/>
    </row>
    <row r="744">
      <c r="A744" s="9" t="s">
        <v>786</v>
      </c>
      <c r="B744" s="10">
        <v>1.77147597E8</v>
      </c>
      <c r="C744" s="10">
        <v>2138184.0</v>
      </c>
      <c r="D744" s="10">
        <f t="shared" si="1"/>
        <v>1.207007059</v>
      </c>
      <c r="E744" s="10">
        <v>546501.0</v>
      </c>
      <c r="F744" s="10">
        <f t="shared" si="2"/>
        <v>0.3085003744</v>
      </c>
      <c r="G744" s="10">
        <v>275723.0</v>
      </c>
      <c r="H744" s="10">
        <v>2.6346467E7</v>
      </c>
      <c r="I744" s="10">
        <v>11375.0</v>
      </c>
      <c r="J744" s="10">
        <v>36015.0</v>
      </c>
      <c r="K744" s="10">
        <v>0.0</v>
      </c>
      <c r="L744" s="10">
        <v>354.0</v>
      </c>
      <c r="M744" s="10">
        <v>12.0</v>
      </c>
      <c r="N744" s="10">
        <v>138258.0</v>
      </c>
      <c r="O744" s="10">
        <v>14592.0</v>
      </c>
      <c r="P744" s="10">
        <v>6.5258907E7</v>
      </c>
      <c r="Q744" s="10">
        <v>0.0</v>
      </c>
      <c r="R744" s="10">
        <v>23924.0</v>
      </c>
      <c r="S744" s="10">
        <v>8.0</v>
      </c>
      <c r="T744" s="10">
        <v>8.5542223E7</v>
      </c>
      <c r="U744" s="10">
        <v>71065.0</v>
      </c>
      <c r="V744" s="10">
        <v>57109.0</v>
      </c>
      <c r="W744" s="10">
        <v>1306868.0</v>
      </c>
      <c r="X744" s="10">
        <v>693058.0</v>
      </c>
      <c r="Y744" s="10">
        <v>100049.0</v>
      </c>
      <c r="Z744" s="10">
        <v>0.0</v>
      </c>
      <c r="AA744" s="10">
        <v>14773.0</v>
      </c>
      <c r="AB744" s="16"/>
    </row>
    <row r="745">
      <c r="A745" s="9" t="s">
        <v>787</v>
      </c>
      <c r="B745" s="10">
        <v>1.5885403E8</v>
      </c>
      <c r="C745" s="10">
        <v>2073386.0</v>
      </c>
      <c r="D745" s="10">
        <f t="shared" si="1"/>
        <v>1.305214605</v>
      </c>
      <c r="E745" s="10">
        <v>530228.0</v>
      </c>
      <c r="F745" s="10">
        <f t="shared" si="2"/>
        <v>0.3337831593</v>
      </c>
      <c r="G745" s="10">
        <v>252735.0</v>
      </c>
      <c r="H745" s="10">
        <v>2.1787839E7</v>
      </c>
      <c r="I745" s="10">
        <v>11363.0</v>
      </c>
      <c r="J745" s="10">
        <v>34585.0</v>
      </c>
      <c r="K745" s="10">
        <v>0.0</v>
      </c>
      <c r="L745" s="10">
        <v>446.0</v>
      </c>
      <c r="M745" s="10">
        <v>8.0</v>
      </c>
      <c r="N745" s="10">
        <v>121441.0</v>
      </c>
      <c r="O745" s="10">
        <v>12760.0</v>
      </c>
      <c r="P745" s="10">
        <v>5.9473941E7</v>
      </c>
      <c r="Q745" s="10">
        <v>0.0</v>
      </c>
      <c r="R745" s="10">
        <v>22712.0</v>
      </c>
      <c r="S745" s="10">
        <v>15.0</v>
      </c>
      <c r="T745" s="10">
        <v>7.759225E7</v>
      </c>
      <c r="U745" s="10">
        <v>71551.0</v>
      </c>
      <c r="V745" s="10">
        <v>53747.0</v>
      </c>
      <c r="W745" s="10">
        <v>1268357.0</v>
      </c>
      <c r="X745" s="10">
        <v>683588.0</v>
      </c>
      <c r="Y745" s="10">
        <v>114568.0</v>
      </c>
      <c r="Z745" s="10">
        <v>0.0</v>
      </c>
      <c r="AA745" s="10">
        <v>7011.0</v>
      </c>
      <c r="AB745" s="16"/>
    </row>
    <row r="746">
      <c r="A746" s="43"/>
      <c r="B746" s="16"/>
      <c r="C746" s="16"/>
      <c r="D746" s="10" t="str">
        <f t="shared" si="1"/>
        <v>#DIV/0!</v>
      </c>
      <c r="E746" s="16"/>
      <c r="F746" s="10" t="str">
        <f t="shared" si="2"/>
        <v>#DIV/0!</v>
      </c>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 r="A747" s="43"/>
      <c r="B747" s="16"/>
      <c r="C747" s="16"/>
      <c r="D747" s="10" t="str">
        <f t="shared" si="1"/>
        <v>#DIV/0!</v>
      </c>
      <c r="E747" s="16"/>
      <c r="F747" s="10" t="str">
        <f t="shared" si="2"/>
        <v>#DIV/0!</v>
      </c>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 r="A748" s="43"/>
      <c r="B748" s="16"/>
      <c r="C748" s="16"/>
      <c r="D748" s="10" t="str">
        <f t="shared" si="1"/>
        <v>#DIV/0!</v>
      </c>
      <c r="E748" s="16"/>
      <c r="F748" s="10" t="str">
        <f t="shared" si="2"/>
        <v>#DIV/0!</v>
      </c>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 r="A749" s="43"/>
      <c r="B749" s="16"/>
      <c r="C749" s="16"/>
      <c r="D749" s="10" t="str">
        <f t="shared" si="1"/>
        <v>#DIV/0!</v>
      </c>
      <c r="E749" s="16"/>
      <c r="F749" s="10" t="str">
        <f t="shared" si="2"/>
        <v>#DIV/0!</v>
      </c>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 r="A750" s="43"/>
      <c r="B750" s="16"/>
      <c r="C750" s="16"/>
      <c r="D750" s="10" t="str">
        <f t="shared" si="1"/>
        <v>#DIV/0!</v>
      </c>
      <c r="E750" s="16"/>
      <c r="F750" s="10" t="str">
        <f t="shared" si="2"/>
        <v>#DIV/0!</v>
      </c>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 r="A751" s="43"/>
      <c r="B751" s="16"/>
      <c r="C751" s="16"/>
      <c r="D751" s="10" t="str">
        <f t="shared" si="1"/>
        <v>#DIV/0!</v>
      </c>
      <c r="E751" s="16"/>
      <c r="F751" s="10" t="str">
        <f t="shared" si="2"/>
        <v>#DIV/0!</v>
      </c>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 r="A752" s="43"/>
      <c r="B752" s="16"/>
      <c r="C752" s="16"/>
      <c r="D752" s="10" t="str">
        <f t="shared" si="1"/>
        <v>#DIV/0!</v>
      </c>
      <c r="E752" s="16"/>
      <c r="F752" s="10" t="str">
        <f t="shared" si="2"/>
        <v>#DIV/0!</v>
      </c>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 r="A753" s="43"/>
      <c r="B753" s="16"/>
      <c r="C753" s="16"/>
      <c r="D753" s="10" t="str">
        <f t="shared" si="1"/>
        <v>#DIV/0!</v>
      </c>
      <c r="E753" s="16"/>
      <c r="F753" s="10" t="str">
        <f t="shared" si="2"/>
        <v>#DIV/0!</v>
      </c>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 r="A754" s="43"/>
      <c r="B754" s="16"/>
      <c r="C754" s="16"/>
      <c r="D754" s="10" t="str">
        <f t="shared" si="1"/>
        <v>#DIV/0!</v>
      </c>
      <c r="E754" s="16"/>
      <c r="F754" s="10" t="str">
        <f t="shared" si="2"/>
        <v>#DIV/0!</v>
      </c>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 r="A755" s="43"/>
      <c r="B755" s="16"/>
      <c r="C755" s="16"/>
      <c r="D755" s="10" t="str">
        <f t="shared" si="1"/>
        <v>#DIV/0!</v>
      </c>
      <c r="E755" s="16"/>
      <c r="F755" s="10" t="str">
        <f t="shared" si="2"/>
        <v>#DIV/0!</v>
      </c>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 r="A756" s="43"/>
      <c r="B756" s="16"/>
      <c r="C756" s="16"/>
      <c r="D756" s="10" t="str">
        <f t="shared" si="1"/>
        <v>#DIV/0!</v>
      </c>
      <c r="E756" s="16"/>
      <c r="F756" s="10" t="str">
        <f t="shared" si="2"/>
        <v>#DIV/0!</v>
      </c>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 r="A757" s="43"/>
      <c r="B757" s="16"/>
      <c r="C757" s="16"/>
      <c r="D757" s="10" t="str">
        <f t="shared" si="1"/>
        <v>#DIV/0!</v>
      </c>
      <c r="E757" s="16"/>
      <c r="F757" s="10" t="str">
        <f t="shared" si="2"/>
        <v>#DIV/0!</v>
      </c>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 r="A758" s="43"/>
      <c r="B758" s="16"/>
      <c r="C758" s="16"/>
      <c r="D758" s="10" t="str">
        <f t="shared" si="1"/>
        <v>#DIV/0!</v>
      </c>
      <c r="E758" s="16"/>
      <c r="F758" s="10" t="str">
        <f t="shared" si="2"/>
        <v>#DIV/0!</v>
      </c>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 r="A759" s="43"/>
      <c r="B759" s="16"/>
      <c r="C759" s="16"/>
      <c r="D759" s="10" t="str">
        <f t="shared" si="1"/>
        <v>#DIV/0!</v>
      </c>
      <c r="E759" s="16"/>
      <c r="F759" s="10" t="str">
        <f t="shared" si="2"/>
        <v>#DIV/0!</v>
      </c>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 r="A760" s="43"/>
      <c r="B760" s="16"/>
      <c r="C760" s="16"/>
      <c r="D760" s="10" t="str">
        <f t="shared" si="1"/>
        <v>#DIV/0!</v>
      </c>
      <c r="E760" s="16"/>
      <c r="F760" s="10" t="str">
        <f t="shared" si="2"/>
        <v>#DIV/0!</v>
      </c>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 r="A761" s="43"/>
      <c r="B761" s="16"/>
      <c r="C761" s="16"/>
      <c r="D761" s="10" t="str">
        <f t="shared" si="1"/>
        <v>#DIV/0!</v>
      </c>
      <c r="E761" s="16"/>
      <c r="F761" s="10" t="str">
        <f t="shared" si="2"/>
        <v>#DIV/0!</v>
      </c>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 r="A762" s="43"/>
      <c r="B762" s="16"/>
      <c r="C762" s="16"/>
      <c r="D762" s="10" t="str">
        <f t="shared" si="1"/>
        <v>#DIV/0!</v>
      </c>
      <c r="E762" s="16"/>
      <c r="F762" s="10" t="str">
        <f t="shared" si="2"/>
        <v>#DIV/0!</v>
      </c>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 r="A763" s="43"/>
      <c r="B763" s="16"/>
      <c r="C763" s="16"/>
      <c r="D763" s="10" t="str">
        <f t="shared" si="1"/>
        <v>#DIV/0!</v>
      </c>
      <c r="E763" s="16"/>
      <c r="F763" s="10" t="str">
        <f t="shared" si="2"/>
        <v>#DIV/0!</v>
      </c>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 r="A764" s="43"/>
      <c r="B764" s="16"/>
      <c r="C764" s="16"/>
      <c r="D764" s="10" t="str">
        <f t="shared" si="1"/>
        <v>#DIV/0!</v>
      </c>
      <c r="E764" s="16"/>
      <c r="F764" s="10" t="str">
        <f t="shared" si="2"/>
        <v>#DIV/0!</v>
      </c>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 r="A765" s="43"/>
      <c r="B765" s="16"/>
      <c r="C765" s="16"/>
      <c r="D765" s="10" t="str">
        <f t="shared" si="1"/>
        <v>#DIV/0!</v>
      </c>
      <c r="E765" s="16"/>
      <c r="F765" s="10" t="str">
        <f t="shared" si="2"/>
        <v>#DIV/0!</v>
      </c>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 r="A766" s="43"/>
      <c r="B766" s="16"/>
      <c r="C766" s="16"/>
      <c r="D766" s="10" t="str">
        <f t="shared" si="1"/>
        <v>#DIV/0!</v>
      </c>
      <c r="E766" s="16"/>
      <c r="F766" s="10" t="str">
        <f t="shared" si="2"/>
        <v>#DIV/0!</v>
      </c>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 r="A767" s="43"/>
      <c r="B767" s="16"/>
      <c r="C767" s="16"/>
      <c r="D767" s="10" t="str">
        <f t="shared" si="1"/>
        <v>#DIV/0!</v>
      </c>
      <c r="E767" s="16"/>
      <c r="F767" s="10" t="str">
        <f t="shared" si="2"/>
        <v>#DIV/0!</v>
      </c>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 r="A768" s="43"/>
      <c r="B768" s="16"/>
      <c r="C768" s="16"/>
      <c r="D768" s="10" t="str">
        <f t="shared" si="1"/>
        <v>#DIV/0!</v>
      </c>
      <c r="E768" s="16"/>
      <c r="F768" s="10" t="str">
        <f t="shared" si="2"/>
        <v>#DIV/0!</v>
      </c>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 r="A769" s="43"/>
      <c r="B769" s="16"/>
      <c r="C769" s="16"/>
      <c r="D769" s="10" t="str">
        <f t="shared" si="1"/>
        <v>#DIV/0!</v>
      </c>
      <c r="E769" s="16"/>
      <c r="F769" s="10" t="str">
        <f t="shared" si="2"/>
        <v>#DIV/0!</v>
      </c>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 r="A770" s="43"/>
      <c r="B770" s="16"/>
      <c r="C770" s="16"/>
      <c r="D770" s="10" t="str">
        <f t="shared" si="1"/>
        <v>#DIV/0!</v>
      </c>
      <c r="E770" s="16"/>
      <c r="F770" s="10" t="str">
        <f t="shared" si="2"/>
        <v>#DIV/0!</v>
      </c>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 r="A771" s="43"/>
      <c r="B771" s="16"/>
      <c r="C771" s="16"/>
      <c r="D771" s="10" t="str">
        <f t="shared" si="1"/>
        <v>#DIV/0!</v>
      </c>
      <c r="E771" s="16"/>
      <c r="F771" s="10" t="str">
        <f t="shared" si="2"/>
        <v>#DIV/0!</v>
      </c>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 r="A772" s="43"/>
      <c r="B772" s="16"/>
      <c r="C772" s="16"/>
      <c r="D772" s="10" t="str">
        <f t="shared" si="1"/>
        <v>#DIV/0!</v>
      </c>
      <c r="E772" s="16"/>
      <c r="F772" s="10" t="str">
        <f t="shared" si="2"/>
        <v>#DIV/0!</v>
      </c>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 r="A773" s="43"/>
      <c r="B773" s="16"/>
      <c r="C773" s="16"/>
      <c r="D773" s="10" t="str">
        <f t="shared" si="1"/>
        <v>#DIV/0!</v>
      </c>
      <c r="E773" s="16"/>
      <c r="F773" s="10" t="str">
        <f t="shared" si="2"/>
        <v>#DIV/0!</v>
      </c>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 r="A774" s="43"/>
      <c r="B774" s="16"/>
      <c r="C774" s="16"/>
      <c r="D774" s="10" t="str">
        <f t="shared" si="1"/>
        <v>#DIV/0!</v>
      </c>
      <c r="E774" s="16"/>
      <c r="F774" s="10" t="str">
        <f t="shared" si="2"/>
        <v>#DIV/0!</v>
      </c>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 r="A775" s="43"/>
      <c r="B775" s="16"/>
      <c r="C775" s="16"/>
      <c r="D775" s="10" t="str">
        <f t="shared" si="1"/>
        <v>#DIV/0!</v>
      </c>
      <c r="E775" s="16"/>
      <c r="F775" s="10" t="str">
        <f t="shared" si="2"/>
        <v>#DIV/0!</v>
      </c>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 r="A776" s="43"/>
      <c r="B776" s="16"/>
      <c r="C776" s="16"/>
      <c r="D776" s="10" t="str">
        <f t="shared" si="1"/>
        <v>#DIV/0!</v>
      </c>
      <c r="E776" s="16"/>
      <c r="F776" s="10" t="str">
        <f t="shared" si="2"/>
        <v>#DIV/0!</v>
      </c>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 r="A777" s="43"/>
      <c r="B777" s="16"/>
      <c r="C777" s="16"/>
      <c r="D777" s="10" t="str">
        <f t="shared" si="1"/>
        <v>#DIV/0!</v>
      </c>
      <c r="E777" s="16"/>
      <c r="F777" s="10" t="str">
        <f t="shared" si="2"/>
        <v>#DIV/0!</v>
      </c>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 r="A778" s="43"/>
      <c r="B778" s="16"/>
      <c r="C778" s="16"/>
      <c r="D778" s="10" t="str">
        <f t="shared" si="1"/>
        <v>#DIV/0!</v>
      </c>
      <c r="E778" s="16"/>
      <c r="F778" s="10" t="str">
        <f t="shared" si="2"/>
        <v>#DIV/0!</v>
      </c>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 r="A779" s="43"/>
      <c r="B779" s="16"/>
      <c r="C779" s="16"/>
      <c r="D779" s="10" t="str">
        <f t="shared" si="1"/>
        <v>#DIV/0!</v>
      </c>
      <c r="E779" s="16"/>
      <c r="F779" s="10" t="str">
        <f t="shared" si="2"/>
        <v>#DIV/0!</v>
      </c>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 r="A780" s="43"/>
      <c r="B780" s="16"/>
      <c r="C780" s="16"/>
      <c r="D780" s="10" t="str">
        <f t="shared" si="1"/>
        <v>#DIV/0!</v>
      </c>
      <c r="E780" s="16"/>
      <c r="F780" s="10" t="str">
        <f t="shared" si="2"/>
        <v>#DIV/0!</v>
      </c>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 r="A781" s="43"/>
      <c r="B781" s="16"/>
      <c r="C781" s="16"/>
      <c r="D781" s="10" t="str">
        <f t="shared" si="1"/>
        <v>#DIV/0!</v>
      </c>
      <c r="E781" s="16"/>
      <c r="F781" s="10" t="str">
        <f t="shared" si="2"/>
        <v>#DIV/0!</v>
      </c>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 r="A782" s="43"/>
      <c r="B782" s="16"/>
      <c r="C782" s="16"/>
      <c r="D782" s="10" t="str">
        <f t="shared" si="1"/>
        <v>#DIV/0!</v>
      </c>
      <c r="E782" s="16"/>
      <c r="F782" s="10" t="str">
        <f t="shared" si="2"/>
        <v>#DIV/0!</v>
      </c>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 r="A783" s="43"/>
      <c r="B783" s="16"/>
      <c r="C783" s="16"/>
      <c r="D783" s="10" t="str">
        <f t="shared" si="1"/>
        <v>#DIV/0!</v>
      </c>
      <c r="E783" s="16"/>
      <c r="F783" s="10" t="str">
        <f t="shared" si="2"/>
        <v>#DIV/0!</v>
      </c>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 r="A784" s="43"/>
      <c r="B784" s="16"/>
      <c r="C784" s="16"/>
      <c r="D784" s="10" t="str">
        <f t="shared" si="1"/>
        <v>#DIV/0!</v>
      </c>
      <c r="E784" s="16"/>
      <c r="F784" s="10" t="str">
        <f t="shared" si="2"/>
        <v>#DIV/0!</v>
      </c>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 r="A785" s="43"/>
      <c r="B785" s="16"/>
      <c r="C785" s="16"/>
      <c r="D785" s="10" t="str">
        <f t="shared" si="1"/>
        <v>#DIV/0!</v>
      </c>
      <c r="E785" s="16"/>
      <c r="F785" s="10" t="str">
        <f t="shared" si="2"/>
        <v>#DIV/0!</v>
      </c>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 r="A786" s="43"/>
      <c r="B786" s="16"/>
      <c r="C786" s="16"/>
      <c r="D786" s="10" t="str">
        <f t="shared" si="1"/>
        <v>#DIV/0!</v>
      </c>
      <c r="E786" s="16"/>
      <c r="F786" s="10" t="str">
        <f t="shared" si="2"/>
        <v>#DIV/0!</v>
      </c>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 r="A787" s="43"/>
      <c r="B787" s="16"/>
      <c r="C787" s="16"/>
      <c r="D787" s="10" t="str">
        <f t="shared" si="1"/>
        <v>#DIV/0!</v>
      </c>
      <c r="E787" s="16"/>
      <c r="F787" s="10" t="str">
        <f t="shared" si="2"/>
        <v>#DIV/0!</v>
      </c>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 r="A788" s="43"/>
      <c r="B788" s="16"/>
      <c r="C788" s="16"/>
      <c r="D788" s="10" t="str">
        <f t="shared" si="1"/>
        <v>#DIV/0!</v>
      </c>
      <c r="E788" s="16"/>
      <c r="F788" s="10" t="str">
        <f t="shared" si="2"/>
        <v>#DIV/0!</v>
      </c>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 r="A789" s="43"/>
      <c r="B789" s="16"/>
      <c r="C789" s="16"/>
      <c r="D789" s="10" t="str">
        <f t="shared" si="1"/>
        <v>#DIV/0!</v>
      </c>
      <c r="E789" s="16"/>
      <c r="F789" s="10" t="str">
        <f t="shared" si="2"/>
        <v>#DIV/0!</v>
      </c>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 r="A790" s="43"/>
      <c r="B790" s="16"/>
      <c r="C790" s="16"/>
      <c r="D790" s="10" t="str">
        <f t="shared" si="1"/>
        <v>#DIV/0!</v>
      </c>
      <c r="E790" s="16"/>
      <c r="F790" s="10" t="str">
        <f t="shared" si="2"/>
        <v>#DIV/0!</v>
      </c>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 r="A791" s="43"/>
      <c r="B791" s="16"/>
      <c r="C791" s="16"/>
      <c r="D791" s="10" t="str">
        <f t="shared" si="1"/>
        <v>#DIV/0!</v>
      </c>
      <c r="E791" s="16"/>
      <c r="F791" s="10" t="str">
        <f t="shared" si="2"/>
        <v>#DIV/0!</v>
      </c>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 r="A792" s="43"/>
      <c r="B792" s="16"/>
      <c r="C792" s="16"/>
      <c r="D792" s="10" t="str">
        <f t="shared" si="1"/>
        <v>#DIV/0!</v>
      </c>
      <c r="E792" s="16"/>
      <c r="F792" s="10" t="str">
        <f t="shared" si="2"/>
        <v>#DIV/0!</v>
      </c>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 r="A793" s="43"/>
      <c r="B793" s="16"/>
      <c r="C793" s="16"/>
      <c r="D793" s="10" t="str">
        <f t="shared" si="1"/>
        <v>#DIV/0!</v>
      </c>
      <c r="E793" s="16"/>
      <c r="F793" s="10" t="str">
        <f t="shared" si="2"/>
        <v>#DIV/0!</v>
      </c>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 r="A794" s="43"/>
      <c r="B794" s="16"/>
      <c r="C794" s="16"/>
      <c r="D794" s="10" t="str">
        <f t="shared" si="1"/>
        <v>#DIV/0!</v>
      </c>
      <c r="E794" s="16"/>
      <c r="F794" s="10" t="str">
        <f t="shared" si="2"/>
        <v>#DIV/0!</v>
      </c>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 r="A795" s="43"/>
      <c r="B795" s="16"/>
      <c r="C795" s="16"/>
      <c r="D795" s="10" t="str">
        <f t="shared" si="1"/>
        <v>#DIV/0!</v>
      </c>
      <c r="E795" s="16"/>
      <c r="F795" s="10" t="str">
        <f t="shared" si="2"/>
        <v>#DIV/0!</v>
      </c>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 r="A796" s="43"/>
      <c r="B796" s="16"/>
      <c r="C796" s="16"/>
      <c r="D796" s="10" t="str">
        <f t="shared" si="1"/>
        <v>#DIV/0!</v>
      </c>
      <c r="E796" s="16"/>
      <c r="F796" s="10" t="str">
        <f t="shared" si="2"/>
        <v>#DIV/0!</v>
      </c>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 r="A797" s="43"/>
      <c r="B797" s="16"/>
      <c r="C797" s="16"/>
      <c r="D797" s="10" t="str">
        <f t="shared" si="1"/>
        <v>#DIV/0!</v>
      </c>
      <c r="E797" s="16"/>
      <c r="F797" s="10" t="str">
        <f t="shared" si="2"/>
        <v>#DIV/0!</v>
      </c>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 r="A798" s="43"/>
      <c r="B798" s="16"/>
      <c r="C798" s="16"/>
      <c r="D798" s="10" t="str">
        <f t="shared" si="1"/>
        <v>#DIV/0!</v>
      </c>
      <c r="E798" s="16"/>
      <c r="F798" s="10" t="str">
        <f t="shared" si="2"/>
        <v>#DIV/0!</v>
      </c>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 r="A799" s="43"/>
      <c r="B799" s="16"/>
      <c r="C799" s="16"/>
      <c r="D799" s="10" t="str">
        <f t="shared" si="1"/>
        <v>#DIV/0!</v>
      </c>
      <c r="E799" s="16"/>
      <c r="F799" s="10" t="str">
        <f t="shared" si="2"/>
        <v>#DIV/0!</v>
      </c>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 r="A800" s="43"/>
      <c r="B800" s="16"/>
      <c r="C800" s="16"/>
      <c r="D800" s="10" t="str">
        <f t="shared" si="1"/>
        <v>#DIV/0!</v>
      </c>
      <c r="E800" s="16"/>
      <c r="F800" s="10" t="str">
        <f t="shared" si="2"/>
        <v>#DIV/0!</v>
      </c>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 r="A801" s="43"/>
      <c r="B801" s="16"/>
      <c r="C801" s="16"/>
      <c r="D801" s="10" t="str">
        <f t="shared" si="1"/>
        <v>#DIV/0!</v>
      </c>
      <c r="E801" s="16"/>
      <c r="F801" s="10" t="str">
        <f t="shared" si="2"/>
        <v>#DIV/0!</v>
      </c>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 r="A802" s="43"/>
      <c r="B802" s="16"/>
      <c r="C802" s="16"/>
      <c r="D802" s="10" t="str">
        <f t="shared" si="1"/>
        <v>#DIV/0!</v>
      </c>
      <c r="E802" s="16"/>
      <c r="F802" s="10" t="str">
        <f t="shared" si="2"/>
        <v>#DIV/0!</v>
      </c>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 r="A803" s="43"/>
      <c r="B803" s="16"/>
      <c r="C803" s="16"/>
      <c r="D803" s="10" t="str">
        <f t="shared" si="1"/>
        <v>#DIV/0!</v>
      </c>
      <c r="E803" s="16"/>
      <c r="F803" s="10" t="str">
        <f t="shared" si="2"/>
        <v>#DIV/0!</v>
      </c>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 r="A804" s="43"/>
      <c r="B804" s="16"/>
      <c r="C804" s="16"/>
      <c r="D804" s="10" t="str">
        <f t="shared" si="1"/>
        <v>#DIV/0!</v>
      </c>
      <c r="E804" s="16"/>
      <c r="F804" s="10" t="str">
        <f t="shared" si="2"/>
        <v>#DIV/0!</v>
      </c>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 r="A805" s="43"/>
      <c r="B805" s="16"/>
      <c r="C805" s="16"/>
      <c r="D805" s="10" t="str">
        <f t="shared" si="1"/>
        <v>#DIV/0!</v>
      </c>
      <c r="E805" s="16"/>
      <c r="F805" s="10" t="str">
        <f t="shared" si="2"/>
        <v>#DIV/0!</v>
      </c>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 r="A806" s="43"/>
      <c r="B806" s="16"/>
      <c r="C806" s="16"/>
      <c r="D806" s="10" t="str">
        <f t="shared" si="1"/>
        <v>#DIV/0!</v>
      </c>
      <c r="E806" s="16"/>
      <c r="F806" s="10" t="str">
        <f t="shared" si="2"/>
        <v>#DIV/0!</v>
      </c>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 r="A807" s="43"/>
      <c r="B807" s="16"/>
      <c r="C807" s="16"/>
      <c r="D807" s="10" t="str">
        <f t="shared" si="1"/>
        <v>#DIV/0!</v>
      </c>
      <c r="E807" s="16"/>
      <c r="F807" s="10" t="str">
        <f t="shared" si="2"/>
        <v>#DIV/0!</v>
      </c>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 r="A808" s="43"/>
      <c r="B808" s="16"/>
      <c r="C808" s="16"/>
      <c r="D808" s="10" t="str">
        <f t="shared" si="1"/>
        <v>#DIV/0!</v>
      </c>
      <c r="E808" s="16"/>
      <c r="F808" s="10" t="str">
        <f t="shared" si="2"/>
        <v>#DIV/0!</v>
      </c>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 r="A809" s="43"/>
      <c r="B809" s="16"/>
      <c r="C809" s="16"/>
      <c r="D809" s="10" t="str">
        <f t="shared" si="1"/>
        <v>#DIV/0!</v>
      </c>
      <c r="E809" s="16"/>
      <c r="F809" s="10" t="str">
        <f t="shared" si="2"/>
        <v>#DIV/0!</v>
      </c>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 r="A810" s="43"/>
      <c r="B810" s="16"/>
      <c r="C810" s="16"/>
      <c r="D810" s="10" t="str">
        <f t="shared" si="1"/>
        <v>#DIV/0!</v>
      </c>
      <c r="E810" s="16"/>
      <c r="F810" s="10" t="str">
        <f t="shared" si="2"/>
        <v>#DIV/0!</v>
      </c>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 r="A811" s="43"/>
      <c r="B811" s="16"/>
      <c r="C811" s="16"/>
      <c r="D811" s="10" t="str">
        <f t="shared" si="1"/>
        <v>#DIV/0!</v>
      </c>
      <c r="E811" s="16"/>
      <c r="F811" s="10" t="str">
        <f t="shared" si="2"/>
        <v>#DIV/0!</v>
      </c>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 r="A812" s="43"/>
      <c r="B812" s="16"/>
      <c r="C812" s="16"/>
      <c r="D812" s="10" t="str">
        <f t="shared" si="1"/>
        <v>#DIV/0!</v>
      </c>
      <c r="E812" s="16"/>
      <c r="F812" s="10" t="str">
        <f t="shared" si="2"/>
        <v>#DIV/0!</v>
      </c>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 r="A813" s="43"/>
      <c r="B813" s="16"/>
      <c r="C813" s="16"/>
      <c r="D813" s="10" t="str">
        <f t="shared" si="1"/>
        <v>#DIV/0!</v>
      </c>
      <c r="E813" s="16"/>
      <c r="F813" s="10" t="str">
        <f t="shared" si="2"/>
        <v>#DIV/0!</v>
      </c>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 r="A814" s="43"/>
      <c r="B814" s="16"/>
      <c r="C814" s="16"/>
      <c r="D814" s="10" t="str">
        <f t="shared" si="1"/>
        <v>#DIV/0!</v>
      </c>
      <c r="E814" s="16"/>
      <c r="F814" s="10" t="str">
        <f t="shared" si="2"/>
        <v>#DIV/0!</v>
      </c>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 r="A815" s="43"/>
      <c r="B815" s="16"/>
      <c r="C815" s="16"/>
      <c r="D815" s="10" t="str">
        <f t="shared" si="1"/>
        <v>#DIV/0!</v>
      </c>
      <c r="E815" s="16"/>
      <c r="F815" s="10" t="str">
        <f t="shared" si="2"/>
        <v>#DIV/0!</v>
      </c>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 r="A816" s="43"/>
      <c r="B816" s="16"/>
      <c r="C816" s="16"/>
      <c r="D816" s="10" t="str">
        <f t="shared" si="1"/>
        <v>#DIV/0!</v>
      </c>
      <c r="E816" s="16"/>
      <c r="F816" s="10" t="str">
        <f t="shared" si="2"/>
        <v>#DIV/0!</v>
      </c>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 r="A817" s="43"/>
      <c r="B817" s="16"/>
      <c r="C817" s="16"/>
      <c r="D817" s="10" t="str">
        <f t="shared" si="1"/>
        <v>#DIV/0!</v>
      </c>
      <c r="E817" s="16"/>
      <c r="F817" s="10" t="str">
        <f t="shared" si="2"/>
        <v>#DIV/0!</v>
      </c>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 r="A818" s="43"/>
      <c r="B818" s="16"/>
      <c r="C818" s="16"/>
      <c r="D818" s="10" t="str">
        <f t="shared" si="1"/>
        <v>#DIV/0!</v>
      </c>
      <c r="E818" s="16"/>
      <c r="F818" s="10" t="str">
        <f t="shared" si="2"/>
        <v>#DIV/0!</v>
      </c>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 r="A819" s="43"/>
      <c r="B819" s="16"/>
      <c r="C819" s="16"/>
      <c r="D819" s="10" t="str">
        <f t="shared" si="1"/>
        <v>#DIV/0!</v>
      </c>
      <c r="E819" s="16"/>
      <c r="F819" s="10" t="str">
        <f t="shared" si="2"/>
        <v>#DIV/0!</v>
      </c>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 r="A820" s="43"/>
      <c r="B820" s="16"/>
      <c r="C820" s="16"/>
      <c r="D820" s="10" t="str">
        <f t="shared" si="1"/>
        <v>#DIV/0!</v>
      </c>
      <c r="E820" s="16"/>
      <c r="F820" s="10" t="str">
        <f t="shared" si="2"/>
        <v>#DIV/0!</v>
      </c>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 r="A821" s="43"/>
      <c r="B821" s="16"/>
      <c r="C821" s="16"/>
      <c r="D821" s="10" t="str">
        <f t="shared" si="1"/>
        <v>#DIV/0!</v>
      </c>
      <c r="E821" s="16"/>
      <c r="F821" s="10" t="str">
        <f t="shared" si="2"/>
        <v>#DIV/0!</v>
      </c>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 r="A822" s="43"/>
      <c r="B822" s="16"/>
      <c r="C822" s="16"/>
      <c r="D822" s="10" t="str">
        <f t="shared" si="1"/>
        <v>#DIV/0!</v>
      </c>
      <c r="E822" s="16"/>
      <c r="F822" s="10" t="str">
        <f t="shared" si="2"/>
        <v>#DIV/0!</v>
      </c>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 r="A823" s="43"/>
      <c r="B823" s="16"/>
      <c r="C823" s="16"/>
      <c r="D823" s="10" t="str">
        <f t="shared" si="1"/>
        <v>#DIV/0!</v>
      </c>
      <c r="E823" s="16"/>
      <c r="F823" s="10" t="str">
        <f t="shared" si="2"/>
        <v>#DIV/0!</v>
      </c>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 r="A824" s="43"/>
      <c r="B824" s="16"/>
      <c r="C824" s="16"/>
      <c r="D824" s="10" t="str">
        <f t="shared" si="1"/>
        <v>#DIV/0!</v>
      </c>
      <c r="E824" s="16"/>
      <c r="F824" s="10" t="str">
        <f t="shared" si="2"/>
        <v>#DIV/0!</v>
      </c>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 r="A825" s="43"/>
      <c r="B825" s="16"/>
      <c r="C825" s="16"/>
      <c r="D825" s="10" t="str">
        <f t="shared" si="1"/>
        <v>#DIV/0!</v>
      </c>
      <c r="E825" s="16"/>
      <c r="F825" s="10" t="str">
        <f t="shared" si="2"/>
        <v>#DIV/0!</v>
      </c>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 r="A826" s="43"/>
      <c r="B826" s="16"/>
      <c r="C826" s="16"/>
      <c r="D826" s="10" t="str">
        <f t="shared" si="1"/>
        <v>#DIV/0!</v>
      </c>
      <c r="E826" s="16"/>
      <c r="F826" s="10" t="str">
        <f t="shared" si="2"/>
        <v>#DIV/0!</v>
      </c>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 r="A827" s="43"/>
      <c r="B827" s="16"/>
      <c r="C827" s="16"/>
      <c r="D827" s="10" t="str">
        <f t="shared" si="1"/>
        <v>#DIV/0!</v>
      </c>
      <c r="E827" s="16"/>
      <c r="F827" s="10" t="str">
        <f t="shared" si="2"/>
        <v>#DIV/0!</v>
      </c>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 r="A828" s="43"/>
      <c r="B828" s="16"/>
      <c r="C828" s="16"/>
      <c r="D828" s="10" t="str">
        <f t="shared" si="1"/>
        <v>#DIV/0!</v>
      </c>
      <c r="E828" s="16"/>
      <c r="F828" s="10" t="str">
        <f t="shared" si="2"/>
        <v>#DIV/0!</v>
      </c>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 r="A829" s="43"/>
      <c r="B829" s="16"/>
      <c r="C829" s="16"/>
      <c r="D829" s="10" t="str">
        <f t="shared" si="1"/>
        <v>#DIV/0!</v>
      </c>
      <c r="E829" s="16"/>
      <c r="F829" s="10" t="str">
        <f t="shared" si="2"/>
        <v>#DIV/0!</v>
      </c>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 r="A830" s="43"/>
      <c r="B830" s="16"/>
      <c r="C830" s="16"/>
      <c r="D830" s="10" t="str">
        <f t="shared" si="1"/>
        <v>#DIV/0!</v>
      </c>
      <c r="E830" s="16"/>
      <c r="F830" s="10" t="str">
        <f t="shared" si="2"/>
        <v>#DIV/0!</v>
      </c>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 r="A831" s="43"/>
      <c r="B831" s="16"/>
      <c r="C831" s="16"/>
      <c r="D831" s="10" t="str">
        <f t="shared" si="1"/>
        <v>#DIV/0!</v>
      </c>
      <c r="E831" s="16"/>
      <c r="F831" s="10" t="str">
        <f t="shared" si="2"/>
        <v>#DIV/0!</v>
      </c>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 r="A832" s="43"/>
      <c r="B832" s="16"/>
      <c r="C832" s="16"/>
      <c r="D832" s="10" t="str">
        <f t="shared" si="1"/>
        <v>#DIV/0!</v>
      </c>
      <c r="E832" s="16"/>
      <c r="F832" s="10" t="str">
        <f t="shared" si="2"/>
        <v>#DIV/0!</v>
      </c>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 r="A833" s="43"/>
      <c r="B833" s="16"/>
      <c r="C833" s="16"/>
      <c r="D833" s="10" t="str">
        <f t="shared" si="1"/>
        <v>#DIV/0!</v>
      </c>
      <c r="E833" s="16"/>
      <c r="F833" s="10" t="str">
        <f t="shared" si="2"/>
        <v>#DIV/0!</v>
      </c>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 r="A834" s="43"/>
      <c r="B834" s="16"/>
      <c r="C834" s="16"/>
      <c r="D834" s="10" t="str">
        <f t="shared" si="1"/>
        <v>#DIV/0!</v>
      </c>
      <c r="E834" s="16"/>
      <c r="F834" s="10" t="str">
        <f t="shared" si="2"/>
        <v>#DIV/0!</v>
      </c>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 r="A835" s="43"/>
      <c r="B835" s="16"/>
      <c r="C835" s="16"/>
      <c r="D835" s="10" t="str">
        <f t="shared" si="1"/>
        <v>#DIV/0!</v>
      </c>
      <c r="E835" s="16"/>
      <c r="F835" s="10" t="str">
        <f t="shared" si="2"/>
        <v>#DIV/0!</v>
      </c>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 r="A836" s="43"/>
      <c r="B836" s="16"/>
      <c r="C836" s="16"/>
      <c r="D836" s="10" t="str">
        <f t="shared" si="1"/>
        <v>#DIV/0!</v>
      </c>
      <c r="E836" s="16"/>
      <c r="F836" s="10" t="str">
        <f t="shared" si="2"/>
        <v>#DIV/0!</v>
      </c>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 r="A837" s="43"/>
      <c r="B837" s="16"/>
      <c r="C837" s="16"/>
      <c r="D837" s="10" t="str">
        <f t="shared" si="1"/>
        <v>#DIV/0!</v>
      </c>
      <c r="E837" s="16"/>
      <c r="F837" s="10" t="str">
        <f t="shared" si="2"/>
        <v>#DIV/0!</v>
      </c>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 r="A838" s="43"/>
      <c r="B838" s="16"/>
      <c r="C838" s="16"/>
      <c r="D838" s="10" t="str">
        <f t="shared" si="1"/>
        <v>#DIV/0!</v>
      </c>
      <c r="E838" s="16"/>
      <c r="F838" s="10" t="str">
        <f t="shared" si="2"/>
        <v>#DIV/0!</v>
      </c>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 r="A839" s="43"/>
      <c r="B839" s="16"/>
      <c r="C839" s="16"/>
      <c r="D839" s="10" t="str">
        <f t="shared" si="1"/>
        <v>#DIV/0!</v>
      </c>
      <c r="E839" s="16"/>
      <c r="F839" s="10" t="str">
        <f t="shared" si="2"/>
        <v>#DIV/0!</v>
      </c>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 r="A840" s="43"/>
      <c r="B840" s="16"/>
      <c r="C840" s="16"/>
      <c r="D840" s="10" t="str">
        <f t="shared" si="1"/>
        <v>#DIV/0!</v>
      </c>
      <c r="E840" s="16"/>
      <c r="F840" s="10" t="str">
        <f t="shared" si="2"/>
        <v>#DIV/0!</v>
      </c>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 r="A841" s="43"/>
      <c r="B841" s="16"/>
      <c r="C841" s="16"/>
      <c r="D841" s="10" t="str">
        <f t="shared" si="1"/>
        <v>#DIV/0!</v>
      </c>
      <c r="E841" s="16"/>
      <c r="F841" s="10" t="str">
        <f t="shared" si="2"/>
        <v>#DIV/0!</v>
      </c>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 r="A842" s="43"/>
      <c r="B842" s="16"/>
      <c r="C842" s="16"/>
      <c r="D842" s="10" t="str">
        <f t="shared" si="1"/>
        <v>#DIV/0!</v>
      </c>
      <c r="E842" s="16"/>
      <c r="F842" s="10" t="str">
        <f t="shared" si="2"/>
        <v>#DIV/0!</v>
      </c>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 r="A843" s="43"/>
      <c r="B843" s="16"/>
      <c r="C843" s="16"/>
      <c r="D843" s="10" t="str">
        <f t="shared" si="1"/>
        <v>#DIV/0!</v>
      </c>
      <c r="E843" s="16"/>
      <c r="F843" s="10" t="str">
        <f t="shared" si="2"/>
        <v>#DIV/0!</v>
      </c>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 r="A844" s="43"/>
      <c r="B844" s="16"/>
      <c r="C844" s="16"/>
      <c r="D844" s="10" t="str">
        <f t="shared" si="1"/>
        <v>#DIV/0!</v>
      </c>
      <c r="E844" s="16"/>
      <c r="F844" s="10" t="str">
        <f t="shared" si="2"/>
        <v>#DIV/0!</v>
      </c>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 r="A845" s="43"/>
      <c r="B845" s="16"/>
      <c r="C845" s="16"/>
      <c r="D845" s="10" t="str">
        <f t="shared" si="1"/>
        <v>#DIV/0!</v>
      </c>
      <c r="E845" s="16"/>
      <c r="F845" s="10" t="str">
        <f t="shared" si="2"/>
        <v>#DIV/0!</v>
      </c>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 r="A846" s="43"/>
      <c r="B846" s="16"/>
      <c r="C846" s="16"/>
      <c r="D846" s="10" t="str">
        <f t="shared" si="1"/>
        <v>#DIV/0!</v>
      </c>
      <c r="E846" s="16"/>
      <c r="F846" s="10" t="str">
        <f t="shared" si="2"/>
        <v>#DIV/0!</v>
      </c>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 r="A847" s="43"/>
      <c r="B847" s="16"/>
      <c r="C847" s="16"/>
      <c r="D847" s="10" t="str">
        <f t="shared" si="1"/>
        <v>#DIV/0!</v>
      </c>
      <c r="E847" s="16"/>
      <c r="F847" s="10" t="str">
        <f t="shared" si="2"/>
        <v>#DIV/0!</v>
      </c>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 r="A848" s="43"/>
      <c r="B848" s="16"/>
      <c r="C848" s="16"/>
      <c r="D848" s="10" t="str">
        <f t="shared" si="1"/>
        <v>#DIV/0!</v>
      </c>
      <c r="E848" s="16"/>
      <c r="F848" s="10" t="str">
        <f t="shared" si="2"/>
        <v>#DIV/0!</v>
      </c>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 r="A849" s="43"/>
      <c r="B849" s="16"/>
      <c r="C849" s="16"/>
      <c r="D849" s="10" t="str">
        <f t="shared" si="1"/>
        <v>#DIV/0!</v>
      </c>
      <c r="E849" s="16"/>
      <c r="F849" s="10" t="str">
        <f t="shared" si="2"/>
        <v>#DIV/0!</v>
      </c>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 r="A850" s="43"/>
      <c r="B850" s="16"/>
      <c r="C850" s="16"/>
      <c r="D850" s="10" t="str">
        <f t="shared" si="1"/>
        <v>#DIV/0!</v>
      </c>
      <c r="E850" s="16"/>
      <c r="F850" s="10" t="str">
        <f t="shared" si="2"/>
        <v>#DIV/0!</v>
      </c>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 r="A851" s="43"/>
      <c r="B851" s="16"/>
      <c r="C851" s="16"/>
      <c r="D851" s="10" t="str">
        <f t="shared" si="1"/>
        <v>#DIV/0!</v>
      </c>
      <c r="E851" s="16"/>
      <c r="F851" s="10" t="str">
        <f t="shared" si="2"/>
        <v>#DIV/0!</v>
      </c>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 r="A852" s="43"/>
      <c r="B852" s="16"/>
      <c r="C852" s="16"/>
      <c r="D852" s="10" t="str">
        <f t="shared" si="1"/>
        <v>#DIV/0!</v>
      </c>
      <c r="E852" s="16"/>
      <c r="F852" s="10" t="str">
        <f t="shared" si="2"/>
        <v>#DIV/0!</v>
      </c>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 r="A853" s="43"/>
      <c r="B853" s="16"/>
      <c r="C853" s="16"/>
      <c r="D853" s="10" t="str">
        <f t="shared" si="1"/>
        <v>#DIV/0!</v>
      </c>
      <c r="E853" s="16"/>
      <c r="F853" s="10" t="str">
        <f t="shared" si="2"/>
        <v>#DIV/0!</v>
      </c>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 r="A854" s="43"/>
      <c r="B854" s="16"/>
      <c r="C854" s="16"/>
      <c r="D854" s="10" t="str">
        <f t="shared" si="1"/>
        <v>#DIV/0!</v>
      </c>
      <c r="E854" s="16"/>
      <c r="F854" s="10" t="str">
        <f t="shared" si="2"/>
        <v>#DIV/0!</v>
      </c>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 r="A855" s="43"/>
      <c r="B855" s="16"/>
      <c r="C855" s="16"/>
      <c r="D855" s="10" t="str">
        <f t="shared" si="1"/>
        <v>#DIV/0!</v>
      </c>
      <c r="E855" s="16"/>
      <c r="F855" s="10" t="str">
        <f t="shared" si="2"/>
        <v>#DIV/0!</v>
      </c>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 r="A856" s="43"/>
      <c r="B856" s="16"/>
      <c r="C856" s="16"/>
      <c r="D856" s="10" t="str">
        <f t="shared" si="1"/>
        <v>#DIV/0!</v>
      </c>
      <c r="E856" s="16"/>
      <c r="F856" s="10" t="str">
        <f t="shared" si="2"/>
        <v>#DIV/0!</v>
      </c>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 r="A857" s="43"/>
      <c r="B857" s="16"/>
      <c r="C857" s="16"/>
      <c r="D857" s="10" t="str">
        <f t="shared" si="1"/>
        <v>#DIV/0!</v>
      </c>
      <c r="E857" s="16"/>
      <c r="F857" s="10" t="str">
        <f t="shared" si="2"/>
        <v>#DIV/0!</v>
      </c>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 r="A858" s="43"/>
      <c r="B858" s="16"/>
      <c r="C858" s="16"/>
      <c r="D858" s="10" t="str">
        <f t="shared" si="1"/>
        <v>#DIV/0!</v>
      </c>
      <c r="E858" s="16"/>
      <c r="F858" s="10" t="str">
        <f t="shared" si="2"/>
        <v>#DIV/0!</v>
      </c>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 r="A859" s="43"/>
      <c r="B859" s="16"/>
      <c r="C859" s="16"/>
      <c r="D859" s="10" t="str">
        <f t="shared" si="1"/>
        <v>#DIV/0!</v>
      </c>
      <c r="E859" s="16"/>
      <c r="F859" s="10" t="str">
        <f t="shared" si="2"/>
        <v>#DIV/0!</v>
      </c>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 r="A860" s="43"/>
      <c r="B860" s="16"/>
      <c r="C860" s="16"/>
      <c r="D860" s="10" t="str">
        <f t="shared" si="1"/>
        <v>#DIV/0!</v>
      </c>
      <c r="E860" s="16"/>
      <c r="F860" s="10" t="str">
        <f t="shared" si="2"/>
        <v>#DIV/0!</v>
      </c>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 r="A861" s="43"/>
      <c r="B861" s="16"/>
      <c r="C861" s="16"/>
      <c r="D861" s="10" t="str">
        <f t="shared" si="1"/>
        <v>#DIV/0!</v>
      </c>
      <c r="E861" s="16"/>
      <c r="F861" s="10" t="str">
        <f t="shared" si="2"/>
        <v>#DIV/0!</v>
      </c>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 r="A862" s="43"/>
      <c r="B862" s="16"/>
      <c r="C862" s="16"/>
      <c r="D862" s="10" t="str">
        <f t="shared" si="1"/>
        <v>#DIV/0!</v>
      </c>
      <c r="E862" s="16"/>
      <c r="F862" s="10" t="str">
        <f t="shared" si="2"/>
        <v>#DIV/0!</v>
      </c>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 r="A863" s="43"/>
      <c r="B863" s="16"/>
      <c r="C863" s="16"/>
      <c r="D863" s="10" t="str">
        <f t="shared" si="1"/>
        <v>#DIV/0!</v>
      </c>
      <c r="E863" s="16"/>
      <c r="F863" s="10" t="str">
        <f t="shared" si="2"/>
        <v>#DIV/0!</v>
      </c>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 r="A864" s="43"/>
      <c r="B864" s="16"/>
      <c r="C864" s="16"/>
      <c r="D864" s="10" t="str">
        <f t="shared" si="1"/>
        <v>#DIV/0!</v>
      </c>
      <c r="E864" s="16"/>
      <c r="F864" s="10" t="str">
        <f t="shared" si="2"/>
        <v>#DIV/0!</v>
      </c>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 r="A865" s="43"/>
      <c r="B865" s="16"/>
      <c r="C865" s="16"/>
      <c r="D865" s="10" t="str">
        <f t="shared" si="1"/>
        <v>#DIV/0!</v>
      </c>
      <c r="E865" s="16"/>
      <c r="F865" s="10" t="str">
        <f t="shared" si="2"/>
        <v>#DIV/0!</v>
      </c>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 r="A866" s="43"/>
      <c r="B866" s="16"/>
      <c r="C866" s="16"/>
      <c r="D866" s="10" t="str">
        <f t="shared" si="1"/>
        <v>#DIV/0!</v>
      </c>
      <c r="E866" s="16"/>
      <c r="F866" s="10" t="str">
        <f t="shared" si="2"/>
        <v>#DIV/0!</v>
      </c>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 r="A867" s="43"/>
      <c r="B867" s="16"/>
      <c r="C867" s="16"/>
      <c r="D867" s="10" t="str">
        <f t="shared" si="1"/>
        <v>#DIV/0!</v>
      </c>
      <c r="E867" s="16"/>
      <c r="F867" s="10" t="str">
        <f t="shared" si="2"/>
        <v>#DIV/0!</v>
      </c>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 r="A868" s="43"/>
      <c r="B868" s="16"/>
      <c r="C868" s="16"/>
      <c r="D868" s="10" t="str">
        <f t="shared" si="1"/>
        <v>#DIV/0!</v>
      </c>
      <c r="E868" s="16"/>
      <c r="F868" s="10" t="str">
        <f t="shared" si="2"/>
        <v>#DIV/0!</v>
      </c>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 r="A869" s="43"/>
      <c r="B869" s="16"/>
      <c r="C869" s="16"/>
      <c r="D869" s="10" t="str">
        <f t="shared" si="1"/>
        <v>#DIV/0!</v>
      </c>
      <c r="E869" s="16"/>
      <c r="F869" s="10" t="str">
        <f t="shared" si="2"/>
        <v>#DIV/0!</v>
      </c>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 r="A870" s="43"/>
      <c r="B870" s="16"/>
      <c r="C870" s="16"/>
      <c r="D870" s="10" t="str">
        <f t="shared" si="1"/>
        <v>#DIV/0!</v>
      </c>
      <c r="E870" s="16"/>
      <c r="F870" s="10" t="str">
        <f t="shared" si="2"/>
        <v>#DIV/0!</v>
      </c>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 r="A871" s="43"/>
      <c r="B871" s="16"/>
      <c r="C871" s="16"/>
      <c r="D871" s="10" t="str">
        <f t="shared" si="1"/>
        <v>#DIV/0!</v>
      </c>
      <c r="E871" s="16"/>
      <c r="F871" s="10" t="str">
        <f t="shared" si="2"/>
        <v>#DIV/0!</v>
      </c>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 r="A872" s="43"/>
      <c r="B872" s="16"/>
      <c r="C872" s="16"/>
      <c r="D872" s="10" t="str">
        <f t="shared" si="1"/>
        <v>#DIV/0!</v>
      </c>
      <c r="E872" s="16"/>
      <c r="F872" s="10" t="str">
        <f t="shared" si="2"/>
        <v>#DIV/0!</v>
      </c>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 r="A873" s="43"/>
      <c r="B873" s="16"/>
      <c r="C873" s="16"/>
      <c r="D873" s="10" t="str">
        <f t="shared" si="1"/>
        <v>#DIV/0!</v>
      </c>
      <c r="E873" s="16"/>
      <c r="F873" s="10" t="str">
        <f t="shared" si="2"/>
        <v>#DIV/0!</v>
      </c>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 r="A874" s="43"/>
      <c r="B874" s="16"/>
      <c r="C874" s="16"/>
      <c r="D874" s="10" t="str">
        <f t="shared" si="1"/>
        <v>#DIV/0!</v>
      </c>
      <c r="E874" s="16"/>
      <c r="F874" s="10" t="str">
        <f t="shared" si="2"/>
        <v>#DIV/0!</v>
      </c>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 r="A875" s="43"/>
      <c r="B875" s="16"/>
      <c r="C875" s="16"/>
      <c r="D875" s="10" t="str">
        <f t="shared" si="1"/>
        <v>#DIV/0!</v>
      </c>
      <c r="E875" s="16"/>
      <c r="F875" s="10" t="str">
        <f t="shared" si="2"/>
        <v>#DIV/0!</v>
      </c>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 r="A876" s="43"/>
      <c r="B876" s="16"/>
      <c r="C876" s="16"/>
      <c r="D876" s="10" t="str">
        <f t="shared" si="1"/>
        <v>#DIV/0!</v>
      </c>
      <c r="E876" s="16"/>
      <c r="F876" s="10" t="str">
        <f t="shared" si="2"/>
        <v>#DIV/0!</v>
      </c>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 r="A877" s="43"/>
      <c r="B877" s="16"/>
      <c r="C877" s="16"/>
      <c r="D877" s="10" t="str">
        <f t="shared" si="1"/>
        <v>#DIV/0!</v>
      </c>
      <c r="E877" s="16"/>
      <c r="F877" s="10" t="str">
        <f t="shared" si="2"/>
        <v>#DIV/0!</v>
      </c>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 r="A878" s="43"/>
      <c r="B878" s="16"/>
      <c r="C878" s="16"/>
      <c r="D878" s="10" t="str">
        <f t="shared" si="1"/>
        <v>#DIV/0!</v>
      </c>
      <c r="E878" s="16"/>
      <c r="F878" s="10" t="str">
        <f t="shared" si="2"/>
        <v>#DIV/0!</v>
      </c>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 r="A879" s="43"/>
      <c r="B879" s="16"/>
      <c r="C879" s="16"/>
      <c r="D879" s="10" t="str">
        <f t="shared" si="1"/>
        <v>#DIV/0!</v>
      </c>
      <c r="E879" s="16"/>
      <c r="F879" s="10" t="str">
        <f t="shared" si="2"/>
        <v>#DIV/0!</v>
      </c>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 r="A880" s="43"/>
      <c r="B880" s="16"/>
      <c r="C880" s="16"/>
      <c r="D880" s="10" t="str">
        <f t="shared" si="1"/>
        <v>#DIV/0!</v>
      </c>
      <c r="E880" s="16"/>
      <c r="F880" s="10" t="str">
        <f t="shared" si="2"/>
        <v>#DIV/0!</v>
      </c>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 r="A881" s="43"/>
      <c r="B881" s="16"/>
      <c r="C881" s="16"/>
      <c r="D881" s="10" t="str">
        <f t="shared" si="1"/>
        <v>#DIV/0!</v>
      </c>
      <c r="E881" s="16"/>
      <c r="F881" s="10" t="str">
        <f t="shared" si="2"/>
        <v>#DIV/0!</v>
      </c>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 r="A882" s="43"/>
      <c r="B882" s="16"/>
      <c r="C882" s="16"/>
      <c r="D882" s="10" t="str">
        <f t="shared" si="1"/>
        <v>#DIV/0!</v>
      </c>
      <c r="E882" s="16"/>
      <c r="F882" s="10" t="str">
        <f t="shared" si="2"/>
        <v>#DIV/0!</v>
      </c>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 r="A883" s="43"/>
      <c r="B883" s="16"/>
      <c r="C883" s="16"/>
      <c r="D883" s="10" t="str">
        <f t="shared" si="1"/>
        <v>#DIV/0!</v>
      </c>
      <c r="E883" s="16"/>
      <c r="F883" s="10" t="str">
        <f t="shared" si="2"/>
        <v>#DIV/0!</v>
      </c>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 r="A884" s="43"/>
      <c r="B884" s="16"/>
      <c r="C884" s="16"/>
      <c r="D884" s="10" t="str">
        <f t="shared" si="1"/>
        <v>#DIV/0!</v>
      </c>
      <c r="E884" s="16"/>
      <c r="F884" s="10" t="str">
        <f t="shared" si="2"/>
        <v>#DIV/0!</v>
      </c>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 r="A885" s="43"/>
      <c r="B885" s="16"/>
      <c r="C885" s="16"/>
      <c r="D885" s="10" t="str">
        <f t="shared" si="1"/>
        <v>#DIV/0!</v>
      </c>
      <c r="E885" s="16"/>
      <c r="F885" s="10" t="str">
        <f t="shared" si="2"/>
        <v>#DIV/0!</v>
      </c>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 r="A886" s="43"/>
      <c r="B886" s="16"/>
      <c r="C886" s="16"/>
      <c r="D886" s="10" t="str">
        <f t="shared" si="1"/>
        <v>#DIV/0!</v>
      </c>
      <c r="E886" s="16"/>
      <c r="F886" s="10" t="str">
        <f t="shared" si="2"/>
        <v>#DIV/0!</v>
      </c>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 r="A887" s="43"/>
      <c r="B887" s="16"/>
      <c r="C887" s="16"/>
      <c r="D887" s="10" t="str">
        <f t="shared" si="1"/>
        <v>#DIV/0!</v>
      </c>
      <c r="E887" s="16"/>
      <c r="F887" s="10" t="str">
        <f t="shared" si="2"/>
        <v>#DIV/0!</v>
      </c>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 r="A888" s="43"/>
      <c r="B888" s="16"/>
      <c r="C888" s="16"/>
      <c r="D888" s="10" t="str">
        <f t="shared" si="1"/>
        <v>#DIV/0!</v>
      </c>
      <c r="E888" s="16"/>
      <c r="F888" s="10" t="str">
        <f t="shared" si="2"/>
        <v>#DIV/0!</v>
      </c>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 r="A889" s="43"/>
      <c r="B889" s="16"/>
      <c r="C889" s="16"/>
      <c r="D889" s="10" t="str">
        <f t="shared" si="1"/>
        <v>#DIV/0!</v>
      </c>
      <c r="E889" s="16"/>
      <c r="F889" s="10" t="str">
        <f t="shared" si="2"/>
        <v>#DIV/0!</v>
      </c>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 r="A890" s="43"/>
      <c r="B890" s="16"/>
      <c r="C890" s="16"/>
      <c r="D890" s="10" t="str">
        <f t="shared" si="1"/>
        <v>#DIV/0!</v>
      </c>
      <c r="E890" s="16"/>
      <c r="F890" s="10" t="str">
        <f t="shared" si="2"/>
        <v>#DIV/0!</v>
      </c>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 r="A891" s="43"/>
      <c r="B891" s="16"/>
      <c r="C891" s="16"/>
      <c r="D891" s="10" t="str">
        <f t="shared" si="1"/>
        <v>#DIV/0!</v>
      </c>
      <c r="E891" s="16"/>
      <c r="F891" s="10" t="str">
        <f t="shared" si="2"/>
        <v>#DIV/0!</v>
      </c>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 r="A892" s="43"/>
      <c r="B892" s="16"/>
      <c r="C892" s="16"/>
      <c r="D892" s="10" t="str">
        <f t="shared" si="1"/>
        <v>#DIV/0!</v>
      </c>
      <c r="E892" s="16"/>
      <c r="F892" s="10" t="str">
        <f t="shared" si="2"/>
        <v>#DIV/0!</v>
      </c>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 r="A893" s="43"/>
      <c r="B893" s="16"/>
      <c r="C893" s="16"/>
      <c r="D893" s="10" t="str">
        <f t="shared" si="1"/>
        <v>#DIV/0!</v>
      </c>
      <c r="E893" s="16"/>
      <c r="F893" s="10" t="str">
        <f t="shared" si="2"/>
        <v>#DIV/0!</v>
      </c>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 r="A894" s="43"/>
      <c r="B894" s="16"/>
      <c r="C894" s="16"/>
      <c r="D894" s="10" t="str">
        <f t="shared" si="1"/>
        <v>#DIV/0!</v>
      </c>
      <c r="E894" s="16"/>
      <c r="F894" s="10" t="str">
        <f t="shared" si="2"/>
        <v>#DIV/0!</v>
      </c>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 r="A895" s="43"/>
      <c r="B895" s="16"/>
      <c r="C895" s="16"/>
      <c r="D895" s="10" t="str">
        <f t="shared" si="1"/>
        <v>#DIV/0!</v>
      </c>
      <c r="E895" s="16"/>
      <c r="F895" s="10" t="str">
        <f t="shared" si="2"/>
        <v>#DIV/0!</v>
      </c>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 r="A896" s="43"/>
      <c r="B896" s="16"/>
      <c r="C896" s="16"/>
      <c r="D896" s="10" t="str">
        <f t="shared" si="1"/>
        <v>#DIV/0!</v>
      </c>
      <c r="E896" s="16"/>
      <c r="F896" s="10" t="str">
        <f t="shared" si="2"/>
        <v>#DIV/0!</v>
      </c>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 r="A897" s="43"/>
      <c r="B897" s="16"/>
      <c r="C897" s="16"/>
      <c r="D897" s="10" t="str">
        <f t="shared" si="1"/>
        <v>#DIV/0!</v>
      </c>
      <c r="E897" s="16"/>
      <c r="F897" s="10" t="str">
        <f t="shared" si="2"/>
        <v>#DIV/0!</v>
      </c>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 r="A898" s="43"/>
      <c r="B898" s="16"/>
      <c r="C898" s="16"/>
      <c r="D898" s="10" t="str">
        <f t="shared" si="1"/>
        <v>#DIV/0!</v>
      </c>
      <c r="E898" s="16"/>
      <c r="F898" s="10" t="str">
        <f t="shared" si="2"/>
        <v>#DIV/0!</v>
      </c>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 r="A899" s="43"/>
      <c r="B899" s="16"/>
      <c r="C899" s="16"/>
      <c r="D899" s="10" t="str">
        <f t="shared" si="1"/>
        <v>#DIV/0!</v>
      </c>
      <c r="E899" s="16"/>
      <c r="F899" s="10" t="str">
        <f t="shared" si="2"/>
        <v>#DIV/0!</v>
      </c>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 r="A900" s="43"/>
      <c r="B900" s="16"/>
      <c r="C900" s="16"/>
      <c r="D900" s="10" t="str">
        <f t="shared" si="1"/>
        <v>#DIV/0!</v>
      </c>
      <c r="E900" s="16"/>
      <c r="F900" s="10" t="str">
        <f t="shared" si="2"/>
        <v>#DIV/0!</v>
      </c>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 r="A901" s="43"/>
      <c r="B901" s="16"/>
      <c r="C901" s="16"/>
      <c r="D901" s="10" t="str">
        <f t="shared" si="1"/>
        <v>#DIV/0!</v>
      </c>
      <c r="E901" s="16"/>
      <c r="F901" s="10" t="str">
        <f t="shared" si="2"/>
        <v>#DIV/0!</v>
      </c>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 r="A902" s="43"/>
      <c r="B902" s="16"/>
      <c r="C902" s="16"/>
      <c r="D902" s="10" t="str">
        <f t="shared" si="1"/>
        <v>#DIV/0!</v>
      </c>
      <c r="E902" s="16"/>
      <c r="F902" s="10" t="str">
        <f t="shared" si="2"/>
        <v>#DIV/0!</v>
      </c>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 r="A903" s="43"/>
      <c r="B903" s="16"/>
      <c r="C903" s="16"/>
      <c r="D903" s="10" t="str">
        <f t="shared" si="1"/>
        <v>#DIV/0!</v>
      </c>
      <c r="E903" s="16"/>
      <c r="F903" s="10" t="str">
        <f t="shared" si="2"/>
        <v>#DIV/0!</v>
      </c>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 r="A904" s="43"/>
      <c r="B904" s="16"/>
      <c r="C904" s="16"/>
      <c r="D904" s="10" t="str">
        <f t="shared" si="1"/>
        <v>#DIV/0!</v>
      </c>
      <c r="E904" s="16"/>
      <c r="F904" s="10" t="str">
        <f t="shared" si="2"/>
        <v>#DIV/0!</v>
      </c>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 r="A905" s="43"/>
      <c r="B905" s="16"/>
      <c r="C905" s="16"/>
      <c r="D905" s="10" t="str">
        <f t="shared" si="1"/>
        <v>#DIV/0!</v>
      </c>
      <c r="E905" s="16"/>
      <c r="F905" s="10" t="str">
        <f t="shared" si="2"/>
        <v>#DIV/0!</v>
      </c>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 r="A906" s="43"/>
      <c r="B906" s="16"/>
      <c r="C906" s="16"/>
      <c r="D906" s="10" t="str">
        <f t="shared" si="1"/>
        <v>#DIV/0!</v>
      </c>
      <c r="E906" s="16"/>
      <c r="F906" s="10" t="str">
        <f t="shared" si="2"/>
        <v>#DIV/0!</v>
      </c>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 r="A907" s="43"/>
      <c r="B907" s="16"/>
      <c r="C907" s="16"/>
      <c r="D907" s="10" t="str">
        <f t="shared" si="1"/>
        <v>#DIV/0!</v>
      </c>
      <c r="E907" s="16"/>
      <c r="F907" s="10" t="str">
        <f t="shared" si="2"/>
        <v>#DIV/0!</v>
      </c>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 r="A908" s="43"/>
      <c r="B908" s="16"/>
      <c r="C908" s="16"/>
      <c r="D908" s="10" t="str">
        <f t="shared" si="1"/>
        <v>#DIV/0!</v>
      </c>
      <c r="E908" s="16"/>
      <c r="F908" s="10" t="str">
        <f t="shared" si="2"/>
        <v>#DIV/0!</v>
      </c>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 r="A909" s="43"/>
      <c r="B909" s="16"/>
      <c r="C909" s="16"/>
      <c r="D909" s="10" t="str">
        <f t="shared" si="1"/>
        <v>#DIV/0!</v>
      </c>
      <c r="E909" s="16"/>
      <c r="F909" s="10" t="str">
        <f t="shared" si="2"/>
        <v>#DIV/0!</v>
      </c>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 r="A910" s="43"/>
      <c r="B910" s="16"/>
      <c r="C910" s="16"/>
      <c r="D910" s="10" t="str">
        <f t="shared" si="1"/>
        <v>#DIV/0!</v>
      </c>
      <c r="E910" s="16"/>
      <c r="F910" s="10" t="str">
        <f t="shared" si="2"/>
        <v>#DIV/0!</v>
      </c>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 r="A911" s="43"/>
      <c r="B911" s="16"/>
      <c r="C911" s="16"/>
      <c r="D911" s="10" t="str">
        <f t="shared" si="1"/>
        <v>#DIV/0!</v>
      </c>
      <c r="E911" s="16"/>
      <c r="F911" s="10" t="str">
        <f t="shared" si="2"/>
        <v>#DIV/0!</v>
      </c>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 r="A912" s="43"/>
      <c r="B912" s="16"/>
      <c r="C912" s="16"/>
      <c r="D912" s="10" t="str">
        <f t="shared" si="1"/>
        <v>#DIV/0!</v>
      </c>
      <c r="E912" s="16"/>
      <c r="F912" s="10" t="str">
        <f t="shared" si="2"/>
        <v>#DIV/0!</v>
      </c>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 r="A913" s="43"/>
      <c r="B913" s="16"/>
      <c r="C913" s="16"/>
      <c r="D913" s="10" t="str">
        <f t="shared" si="1"/>
        <v>#DIV/0!</v>
      </c>
      <c r="E913" s="16"/>
      <c r="F913" s="10" t="str">
        <f t="shared" si="2"/>
        <v>#DIV/0!</v>
      </c>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 r="A914" s="43"/>
      <c r="B914" s="16"/>
      <c r="C914" s="16"/>
      <c r="D914" s="10" t="str">
        <f t="shared" si="1"/>
        <v>#DIV/0!</v>
      </c>
      <c r="E914" s="16"/>
      <c r="F914" s="10" t="str">
        <f t="shared" si="2"/>
        <v>#DIV/0!</v>
      </c>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 r="A915" s="43"/>
      <c r="B915" s="16"/>
      <c r="C915" s="16"/>
      <c r="D915" s="10" t="str">
        <f t="shared" si="1"/>
        <v>#DIV/0!</v>
      </c>
      <c r="E915" s="16"/>
      <c r="F915" s="10" t="str">
        <f t="shared" si="2"/>
        <v>#DIV/0!</v>
      </c>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 r="A916" s="43"/>
      <c r="B916" s="16"/>
      <c r="C916" s="16"/>
      <c r="D916" s="10" t="str">
        <f t="shared" si="1"/>
        <v>#DIV/0!</v>
      </c>
      <c r="E916" s="16"/>
      <c r="F916" s="10" t="str">
        <f t="shared" si="2"/>
        <v>#DIV/0!</v>
      </c>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 r="A917" s="43"/>
      <c r="B917" s="16"/>
      <c r="C917" s="16"/>
      <c r="D917" s="10" t="str">
        <f t="shared" si="1"/>
        <v>#DIV/0!</v>
      </c>
      <c r="E917" s="16"/>
      <c r="F917" s="10" t="str">
        <f t="shared" si="2"/>
        <v>#DIV/0!</v>
      </c>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 r="A918" s="43"/>
      <c r="B918" s="16"/>
      <c r="C918" s="16"/>
      <c r="D918" s="10" t="str">
        <f t="shared" si="1"/>
        <v>#DIV/0!</v>
      </c>
      <c r="E918" s="16"/>
      <c r="F918" s="10" t="str">
        <f t="shared" si="2"/>
        <v>#DIV/0!</v>
      </c>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 r="A919" s="43"/>
      <c r="B919" s="16"/>
      <c r="C919" s="16"/>
      <c r="D919" s="10" t="str">
        <f t="shared" si="1"/>
        <v>#DIV/0!</v>
      </c>
      <c r="E919" s="16"/>
      <c r="F919" s="10" t="str">
        <f t="shared" si="2"/>
        <v>#DIV/0!</v>
      </c>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 r="A920" s="43"/>
      <c r="B920" s="16"/>
      <c r="C920" s="16"/>
      <c r="D920" s="10" t="str">
        <f t="shared" si="1"/>
        <v>#DIV/0!</v>
      </c>
      <c r="E920" s="16"/>
      <c r="F920" s="10" t="str">
        <f t="shared" si="2"/>
        <v>#DIV/0!</v>
      </c>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 r="A921" s="43"/>
      <c r="B921" s="16"/>
      <c r="C921" s="16"/>
      <c r="D921" s="10" t="str">
        <f t="shared" si="1"/>
        <v>#DIV/0!</v>
      </c>
      <c r="E921" s="16"/>
      <c r="F921" s="10" t="str">
        <f t="shared" si="2"/>
        <v>#DIV/0!</v>
      </c>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 r="A922" s="43"/>
      <c r="B922" s="16"/>
      <c r="C922" s="16"/>
      <c r="D922" s="10" t="str">
        <f t="shared" si="1"/>
        <v>#DIV/0!</v>
      </c>
      <c r="E922" s="16"/>
      <c r="F922" s="10" t="str">
        <f t="shared" si="2"/>
        <v>#DIV/0!</v>
      </c>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 r="A923" s="43"/>
      <c r="B923" s="16"/>
      <c r="C923" s="16"/>
      <c r="D923" s="10" t="str">
        <f t="shared" si="1"/>
        <v>#DIV/0!</v>
      </c>
      <c r="E923" s="16"/>
      <c r="F923" s="10" t="str">
        <f t="shared" si="2"/>
        <v>#DIV/0!</v>
      </c>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 r="A924" s="43"/>
      <c r="B924" s="16"/>
      <c r="C924" s="16"/>
      <c r="D924" s="10" t="str">
        <f t="shared" si="1"/>
        <v>#DIV/0!</v>
      </c>
      <c r="E924" s="16"/>
      <c r="F924" s="10" t="str">
        <f t="shared" si="2"/>
        <v>#DIV/0!</v>
      </c>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 r="A925" s="43"/>
      <c r="B925" s="16"/>
      <c r="C925" s="16"/>
      <c r="D925" s="10" t="str">
        <f t="shared" si="1"/>
        <v>#DIV/0!</v>
      </c>
      <c r="E925" s="16"/>
      <c r="F925" s="10" t="str">
        <f t="shared" si="2"/>
        <v>#DIV/0!</v>
      </c>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 r="A926" s="43"/>
      <c r="B926" s="16"/>
      <c r="C926" s="16"/>
      <c r="D926" s="10" t="str">
        <f t="shared" si="1"/>
        <v>#DIV/0!</v>
      </c>
      <c r="E926" s="16"/>
      <c r="F926" s="10" t="str">
        <f t="shared" si="2"/>
        <v>#DIV/0!</v>
      </c>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 r="A927" s="43"/>
      <c r="B927" s="16"/>
      <c r="C927" s="16"/>
      <c r="D927" s="10" t="str">
        <f t="shared" si="1"/>
        <v>#DIV/0!</v>
      </c>
      <c r="E927" s="16"/>
      <c r="F927" s="10" t="str">
        <f t="shared" si="2"/>
        <v>#DIV/0!</v>
      </c>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 r="A928" s="43"/>
      <c r="B928" s="16"/>
      <c r="C928" s="16"/>
      <c r="D928" s="10" t="str">
        <f t="shared" si="1"/>
        <v>#DIV/0!</v>
      </c>
      <c r="E928" s="16"/>
      <c r="F928" s="10" t="str">
        <f t="shared" si="2"/>
        <v>#DIV/0!</v>
      </c>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 r="A929" s="43"/>
      <c r="B929" s="16"/>
      <c r="C929" s="16"/>
      <c r="D929" s="10" t="str">
        <f t="shared" si="1"/>
        <v>#DIV/0!</v>
      </c>
      <c r="E929" s="16"/>
      <c r="F929" s="10" t="str">
        <f t="shared" si="2"/>
        <v>#DIV/0!</v>
      </c>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 r="A930" s="43"/>
      <c r="B930" s="16"/>
      <c r="C930" s="16"/>
      <c r="D930" s="10" t="str">
        <f t="shared" si="1"/>
        <v>#DIV/0!</v>
      </c>
      <c r="E930" s="16"/>
      <c r="F930" s="10" t="str">
        <f t="shared" si="2"/>
        <v>#DIV/0!</v>
      </c>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 r="A931" s="43"/>
      <c r="B931" s="16"/>
      <c r="C931" s="16"/>
      <c r="D931" s="10" t="str">
        <f t="shared" si="1"/>
        <v>#DIV/0!</v>
      </c>
      <c r="E931" s="16"/>
      <c r="F931" s="10" t="str">
        <f t="shared" si="2"/>
        <v>#DIV/0!</v>
      </c>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 r="A932" s="43"/>
      <c r="B932" s="16"/>
      <c r="C932" s="16"/>
      <c r="D932" s="10" t="str">
        <f t="shared" si="1"/>
        <v>#DIV/0!</v>
      </c>
      <c r="E932" s="16"/>
      <c r="F932" s="10" t="str">
        <f t="shared" si="2"/>
        <v>#DIV/0!</v>
      </c>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 r="A933" s="43"/>
      <c r="B933" s="16"/>
      <c r="C933" s="16"/>
      <c r="D933" s="10" t="str">
        <f t="shared" si="1"/>
        <v>#DIV/0!</v>
      </c>
      <c r="E933" s="16"/>
      <c r="F933" s="10" t="str">
        <f t="shared" si="2"/>
        <v>#DIV/0!</v>
      </c>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 r="A934" s="43"/>
      <c r="B934" s="16"/>
      <c r="C934" s="16"/>
      <c r="D934" s="10" t="str">
        <f t="shared" si="1"/>
        <v>#DIV/0!</v>
      </c>
      <c r="E934" s="16"/>
      <c r="F934" s="10" t="str">
        <f t="shared" si="2"/>
        <v>#DIV/0!</v>
      </c>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 r="A935" s="43"/>
      <c r="B935" s="16"/>
      <c r="C935" s="16"/>
      <c r="D935" s="10" t="str">
        <f t="shared" si="1"/>
        <v>#DIV/0!</v>
      </c>
      <c r="E935" s="16"/>
      <c r="F935" s="10" t="str">
        <f t="shared" si="2"/>
        <v>#DIV/0!</v>
      </c>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 r="A936" s="43"/>
      <c r="B936" s="16"/>
      <c r="C936" s="16"/>
      <c r="D936" s="10" t="str">
        <f t="shared" si="1"/>
        <v>#DIV/0!</v>
      </c>
      <c r="E936" s="16"/>
      <c r="F936" s="10" t="str">
        <f t="shared" si="2"/>
        <v>#DIV/0!</v>
      </c>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 r="A937" s="43"/>
      <c r="B937" s="16"/>
      <c r="C937" s="16"/>
      <c r="D937" s="10" t="str">
        <f t="shared" si="1"/>
        <v>#DIV/0!</v>
      </c>
      <c r="E937" s="16"/>
      <c r="F937" s="10" t="str">
        <f t="shared" si="2"/>
        <v>#DIV/0!</v>
      </c>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 r="A938" s="43"/>
      <c r="B938" s="16"/>
      <c r="C938" s="16"/>
      <c r="D938" s="10" t="str">
        <f t="shared" si="1"/>
        <v>#DIV/0!</v>
      </c>
      <c r="E938" s="16"/>
      <c r="F938" s="10" t="str">
        <f t="shared" si="2"/>
        <v>#DIV/0!</v>
      </c>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 r="A939" s="43"/>
      <c r="B939" s="16"/>
      <c r="C939" s="16"/>
      <c r="D939" s="10" t="str">
        <f t="shared" si="1"/>
        <v>#DIV/0!</v>
      </c>
      <c r="E939" s="16"/>
      <c r="F939" s="10" t="str">
        <f t="shared" si="2"/>
        <v>#DIV/0!</v>
      </c>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 r="A940" s="43"/>
      <c r="B940" s="16"/>
      <c r="C940" s="16"/>
      <c r="D940" s="10" t="str">
        <f t="shared" si="1"/>
        <v>#DIV/0!</v>
      </c>
      <c r="E940" s="16"/>
      <c r="F940" s="10" t="str">
        <f t="shared" si="2"/>
        <v>#DIV/0!</v>
      </c>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 r="A941" s="43"/>
      <c r="B941" s="16"/>
      <c r="C941" s="16"/>
      <c r="D941" s="10" t="str">
        <f t="shared" si="1"/>
        <v>#DIV/0!</v>
      </c>
      <c r="E941" s="16"/>
      <c r="F941" s="10" t="str">
        <f t="shared" si="2"/>
        <v>#DIV/0!</v>
      </c>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 r="A942" s="43"/>
      <c r="B942" s="16"/>
      <c r="C942" s="16"/>
      <c r="D942" s="10" t="str">
        <f t="shared" si="1"/>
        <v>#DIV/0!</v>
      </c>
      <c r="E942" s="16"/>
      <c r="F942" s="10" t="str">
        <f t="shared" si="2"/>
        <v>#DIV/0!</v>
      </c>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 r="A943" s="43"/>
      <c r="B943" s="16"/>
      <c r="C943" s="16"/>
      <c r="D943" s="10" t="str">
        <f t="shared" si="1"/>
        <v>#DIV/0!</v>
      </c>
      <c r="E943" s="16"/>
      <c r="F943" s="10" t="str">
        <f t="shared" si="2"/>
        <v>#DIV/0!</v>
      </c>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 r="A944" s="43"/>
      <c r="B944" s="16"/>
      <c r="C944" s="16"/>
      <c r="D944" s="10" t="str">
        <f t="shared" si="1"/>
        <v>#DIV/0!</v>
      </c>
      <c r="E944" s="16"/>
      <c r="F944" s="10" t="str">
        <f t="shared" si="2"/>
        <v>#DIV/0!</v>
      </c>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 r="A945" s="43"/>
      <c r="B945" s="16"/>
      <c r="C945" s="16"/>
      <c r="D945" s="10" t="str">
        <f t="shared" si="1"/>
        <v>#DIV/0!</v>
      </c>
      <c r="E945" s="16"/>
      <c r="F945" s="10" t="str">
        <f t="shared" si="2"/>
        <v>#DIV/0!</v>
      </c>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 r="A946" s="43"/>
      <c r="B946" s="16"/>
      <c r="C946" s="16"/>
      <c r="D946" s="10" t="str">
        <f t="shared" si="1"/>
        <v>#DIV/0!</v>
      </c>
      <c r="E946" s="16"/>
      <c r="F946" s="10" t="str">
        <f t="shared" si="2"/>
        <v>#DIV/0!</v>
      </c>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 r="A947" s="43"/>
      <c r="B947" s="16"/>
      <c r="C947" s="16"/>
      <c r="D947" s="10" t="str">
        <f t="shared" si="1"/>
        <v>#DIV/0!</v>
      </c>
      <c r="E947" s="16"/>
      <c r="F947" s="10" t="str">
        <f t="shared" si="2"/>
        <v>#DIV/0!</v>
      </c>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 r="A948" s="43"/>
      <c r="B948" s="16"/>
      <c r="C948" s="16"/>
      <c r="D948" s="10" t="str">
        <f t="shared" si="1"/>
        <v>#DIV/0!</v>
      </c>
      <c r="E948" s="16"/>
      <c r="F948" s="10" t="str">
        <f t="shared" si="2"/>
        <v>#DIV/0!</v>
      </c>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 r="A949" s="43"/>
      <c r="B949" s="16"/>
      <c r="C949" s="16"/>
      <c r="D949" s="10" t="str">
        <f t="shared" si="1"/>
        <v>#DIV/0!</v>
      </c>
      <c r="E949" s="16"/>
      <c r="F949" s="10" t="str">
        <f t="shared" si="2"/>
        <v>#DIV/0!</v>
      </c>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 r="A950" s="43"/>
      <c r="B950" s="16"/>
      <c r="C950" s="16"/>
      <c r="D950" s="10" t="str">
        <f t="shared" si="1"/>
        <v>#DIV/0!</v>
      </c>
      <c r="E950" s="16"/>
      <c r="F950" s="10" t="str">
        <f t="shared" si="2"/>
        <v>#DIV/0!</v>
      </c>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 r="A951" s="43"/>
      <c r="B951" s="16"/>
      <c r="C951" s="16"/>
      <c r="D951" s="10" t="str">
        <f t="shared" si="1"/>
        <v>#DIV/0!</v>
      </c>
      <c r="E951" s="16"/>
      <c r="F951" s="10" t="str">
        <f t="shared" si="2"/>
        <v>#DIV/0!</v>
      </c>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 r="A952" s="43"/>
      <c r="B952" s="16"/>
      <c r="C952" s="16"/>
      <c r="D952" s="10" t="str">
        <f t="shared" si="1"/>
        <v>#DIV/0!</v>
      </c>
      <c r="E952" s="16"/>
      <c r="F952" s="10" t="str">
        <f t="shared" si="2"/>
        <v>#DIV/0!</v>
      </c>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 r="A953" s="43"/>
      <c r="B953" s="16"/>
      <c r="C953" s="16"/>
      <c r="D953" s="10" t="str">
        <f t="shared" si="1"/>
        <v>#DIV/0!</v>
      </c>
      <c r="E953" s="16"/>
      <c r="F953" s="10" t="str">
        <f t="shared" si="2"/>
        <v>#DIV/0!</v>
      </c>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 r="A954" s="43"/>
      <c r="B954" s="16"/>
      <c r="C954" s="16"/>
      <c r="D954" s="10" t="str">
        <f t="shared" si="1"/>
        <v>#DIV/0!</v>
      </c>
      <c r="E954" s="16"/>
      <c r="F954" s="10" t="str">
        <f t="shared" si="2"/>
        <v>#DIV/0!</v>
      </c>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 r="A955" s="43"/>
      <c r="B955" s="16"/>
      <c r="C955" s="16"/>
      <c r="D955" s="10" t="str">
        <f t="shared" si="1"/>
        <v>#DIV/0!</v>
      </c>
      <c r="E955" s="16"/>
      <c r="F955" s="10" t="str">
        <f t="shared" si="2"/>
        <v>#DIV/0!</v>
      </c>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 r="A956" s="43"/>
      <c r="B956" s="16"/>
      <c r="C956" s="16"/>
      <c r="D956" s="10" t="str">
        <f t="shared" si="1"/>
        <v>#DIV/0!</v>
      </c>
      <c r="E956" s="16"/>
      <c r="F956" s="10" t="str">
        <f t="shared" si="2"/>
        <v>#DIV/0!</v>
      </c>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 r="A957" s="43"/>
      <c r="B957" s="16"/>
      <c r="C957" s="16"/>
      <c r="D957" s="10" t="str">
        <f t="shared" si="1"/>
        <v>#DIV/0!</v>
      </c>
      <c r="E957" s="16"/>
      <c r="F957" s="10" t="str">
        <f t="shared" si="2"/>
        <v>#DIV/0!</v>
      </c>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 r="A958" s="43"/>
      <c r="B958" s="16"/>
      <c r="C958" s="16"/>
      <c r="D958" s="10" t="str">
        <f t="shared" si="1"/>
        <v>#DIV/0!</v>
      </c>
      <c r="E958" s="16"/>
      <c r="F958" s="10" t="str">
        <f t="shared" si="2"/>
        <v>#DIV/0!</v>
      </c>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 r="A959" s="43"/>
      <c r="B959" s="16"/>
      <c r="C959" s="16"/>
      <c r="D959" s="10" t="str">
        <f t="shared" si="1"/>
        <v>#DIV/0!</v>
      </c>
      <c r="E959" s="16"/>
      <c r="F959" s="10" t="str">
        <f t="shared" si="2"/>
        <v>#DIV/0!</v>
      </c>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 r="A960" s="43"/>
      <c r="B960" s="16"/>
      <c r="C960" s="16"/>
      <c r="D960" s="10" t="str">
        <f t="shared" si="1"/>
        <v>#DIV/0!</v>
      </c>
      <c r="E960" s="16"/>
      <c r="F960" s="10" t="str">
        <f t="shared" si="2"/>
        <v>#DIV/0!</v>
      </c>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 r="A961" s="43"/>
      <c r="B961" s="16"/>
      <c r="C961" s="16"/>
      <c r="D961" s="10" t="str">
        <f t="shared" si="1"/>
        <v>#DIV/0!</v>
      </c>
      <c r="E961" s="16"/>
      <c r="F961" s="10" t="str">
        <f t="shared" si="2"/>
        <v>#DIV/0!</v>
      </c>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 r="A962" s="43"/>
      <c r="B962" s="16"/>
      <c r="C962" s="16"/>
      <c r="D962" s="10" t="str">
        <f t="shared" si="1"/>
        <v>#DIV/0!</v>
      </c>
      <c r="E962" s="16"/>
      <c r="F962" s="10" t="str">
        <f t="shared" si="2"/>
        <v>#DIV/0!</v>
      </c>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 r="A963" s="43"/>
      <c r="B963" s="16"/>
      <c r="C963" s="16"/>
      <c r="D963" s="10" t="str">
        <f t="shared" si="1"/>
        <v>#DIV/0!</v>
      </c>
      <c r="E963" s="16"/>
      <c r="F963" s="10" t="str">
        <f t="shared" si="2"/>
        <v>#DIV/0!</v>
      </c>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 r="A964" s="43"/>
      <c r="B964" s="16"/>
      <c r="C964" s="16"/>
      <c r="D964" s="10" t="str">
        <f t="shared" si="1"/>
        <v>#DIV/0!</v>
      </c>
      <c r="E964" s="16"/>
      <c r="F964" s="10" t="str">
        <f t="shared" si="2"/>
        <v>#DIV/0!</v>
      </c>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 r="A965" s="43"/>
      <c r="B965" s="16"/>
      <c r="C965" s="16"/>
      <c r="D965" s="10" t="str">
        <f t="shared" si="1"/>
        <v>#DIV/0!</v>
      </c>
      <c r="E965" s="16"/>
      <c r="F965" s="10" t="str">
        <f t="shared" si="2"/>
        <v>#DIV/0!</v>
      </c>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 r="A966" s="43"/>
      <c r="B966" s="16"/>
      <c r="C966" s="16"/>
      <c r="D966" s="10" t="str">
        <f t="shared" si="1"/>
        <v>#DIV/0!</v>
      </c>
      <c r="E966" s="16"/>
      <c r="F966" s="10" t="str">
        <f t="shared" si="2"/>
        <v>#DIV/0!</v>
      </c>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 r="A967" s="43"/>
      <c r="B967" s="16"/>
      <c r="C967" s="16"/>
      <c r="D967" s="10" t="str">
        <f t="shared" si="1"/>
        <v>#DIV/0!</v>
      </c>
      <c r="E967" s="16"/>
      <c r="F967" s="10" t="str">
        <f t="shared" si="2"/>
        <v>#DIV/0!</v>
      </c>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 r="A968" s="43"/>
      <c r="B968" s="16"/>
      <c r="C968" s="16"/>
      <c r="D968" s="10" t="str">
        <f t="shared" si="1"/>
        <v>#DIV/0!</v>
      </c>
      <c r="E968" s="16"/>
      <c r="F968" s="10" t="str">
        <f t="shared" si="2"/>
        <v>#DIV/0!</v>
      </c>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 r="A969" s="43"/>
      <c r="B969" s="16"/>
      <c r="C969" s="16"/>
      <c r="D969" s="10" t="str">
        <f t="shared" si="1"/>
        <v>#DIV/0!</v>
      </c>
      <c r="E969" s="16"/>
      <c r="F969" s="10" t="str">
        <f t="shared" si="2"/>
        <v>#DIV/0!</v>
      </c>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 r="A970" s="43"/>
      <c r="B970" s="16"/>
      <c r="C970" s="16"/>
      <c r="D970" s="10" t="str">
        <f t="shared" si="1"/>
        <v>#DIV/0!</v>
      </c>
      <c r="E970" s="16"/>
      <c r="F970" s="10" t="str">
        <f t="shared" si="2"/>
        <v>#DIV/0!</v>
      </c>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 r="A971" s="43"/>
      <c r="B971" s="16"/>
      <c r="C971" s="16"/>
      <c r="D971" s="10" t="str">
        <f t="shared" si="1"/>
        <v>#DIV/0!</v>
      </c>
      <c r="E971" s="16"/>
      <c r="F971" s="10" t="str">
        <f t="shared" si="2"/>
        <v>#DIV/0!</v>
      </c>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 r="A972" s="43"/>
      <c r="B972" s="16"/>
      <c r="C972" s="16"/>
      <c r="D972" s="10" t="str">
        <f t="shared" si="1"/>
        <v>#DIV/0!</v>
      </c>
      <c r="E972" s="16"/>
      <c r="F972" s="10" t="str">
        <f t="shared" si="2"/>
        <v>#DIV/0!</v>
      </c>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 r="A973" s="43"/>
      <c r="B973" s="16"/>
      <c r="C973" s="16"/>
      <c r="D973" s="10" t="str">
        <f t="shared" si="1"/>
        <v>#DIV/0!</v>
      </c>
      <c r="E973" s="16"/>
      <c r="F973" s="10" t="str">
        <f t="shared" si="2"/>
        <v>#DIV/0!</v>
      </c>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 r="A974" s="43"/>
      <c r="B974" s="16"/>
      <c r="C974" s="16"/>
      <c r="D974" s="10" t="str">
        <f t="shared" si="1"/>
        <v>#DIV/0!</v>
      </c>
      <c r="E974" s="16"/>
      <c r="F974" s="10" t="str">
        <f t="shared" si="2"/>
        <v>#DIV/0!</v>
      </c>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 r="A975" s="43"/>
      <c r="B975" s="16"/>
      <c r="C975" s="16"/>
      <c r="D975" s="10" t="str">
        <f t="shared" si="1"/>
        <v>#DIV/0!</v>
      </c>
      <c r="E975" s="16"/>
      <c r="F975" s="10" t="str">
        <f t="shared" si="2"/>
        <v>#DIV/0!</v>
      </c>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 r="A976" s="43"/>
      <c r="B976" s="16"/>
      <c r="C976" s="16"/>
      <c r="D976" s="10" t="str">
        <f t="shared" si="1"/>
        <v>#DIV/0!</v>
      </c>
      <c r="E976" s="16"/>
      <c r="F976" s="10" t="str">
        <f t="shared" si="2"/>
        <v>#DIV/0!</v>
      </c>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 r="A977" s="43"/>
      <c r="B977" s="16"/>
      <c r="C977" s="16"/>
      <c r="D977" s="10" t="str">
        <f t="shared" si="1"/>
        <v>#DIV/0!</v>
      </c>
      <c r="E977" s="16"/>
      <c r="F977" s="10" t="str">
        <f t="shared" si="2"/>
        <v>#DIV/0!</v>
      </c>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 r="A978" s="43"/>
      <c r="B978" s="16"/>
      <c r="C978" s="16"/>
      <c r="D978" s="10" t="str">
        <f t="shared" si="1"/>
        <v>#DIV/0!</v>
      </c>
      <c r="E978" s="16"/>
      <c r="F978" s="10" t="str">
        <f t="shared" si="2"/>
        <v>#DIV/0!</v>
      </c>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 r="A979" s="43"/>
      <c r="B979" s="16"/>
      <c r="C979" s="16"/>
      <c r="D979" s="10" t="str">
        <f t="shared" si="1"/>
        <v>#DIV/0!</v>
      </c>
      <c r="E979" s="16"/>
      <c r="F979" s="10" t="str">
        <f t="shared" si="2"/>
        <v>#DIV/0!</v>
      </c>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 r="A980" s="43"/>
      <c r="B980" s="16"/>
      <c r="C980" s="16"/>
      <c r="D980" s="10" t="str">
        <f t="shared" si="1"/>
        <v>#DIV/0!</v>
      </c>
      <c r="E980" s="16"/>
      <c r="F980" s="10" t="str">
        <f t="shared" si="2"/>
        <v>#DIV/0!</v>
      </c>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 r="A981" s="43"/>
      <c r="B981" s="16"/>
      <c r="C981" s="16"/>
      <c r="D981" s="10" t="str">
        <f t="shared" si="1"/>
        <v>#DIV/0!</v>
      </c>
      <c r="E981" s="16"/>
      <c r="F981" s="10" t="str">
        <f t="shared" si="2"/>
        <v>#DIV/0!</v>
      </c>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 r="A982" s="43"/>
      <c r="B982" s="16"/>
      <c r="C982" s="16"/>
      <c r="D982" s="10" t="str">
        <f t="shared" si="1"/>
        <v>#DIV/0!</v>
      </c>
      <c r="E982" s="16"/>
      <c r="F982" s="10" t="str">
        <f t="shared" si="2"/>
        <v>#DIV/0!</v>
      </c>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 r="A983" s="43"/>
      <c r="B983" s="16"/>
      <c r="C983" s="16"/>
      <c r="D983" s="10" t="str">
        <f t="shared" si="1"/>
        <v>#DIV/0!</v>
      </c>
      <c r="E983" s="16"/>
      <c r="F983" s="10" t="str">
        <f t="shared" si="2"/>
        <v>#DIV/0!</v>
      </c>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 r="A984" s="43"/>
      <c r="B984" s="16"/>
      <c r="C984" s="16"/>
      <c r="D984" s="10" t="str">
        <f t="shared" si="1"/>
        <v>#DIV/0!</v>
      </c>
      <c r="E984" s="16"/>
      <c r="F984" s="10" t="str">
        <f t="shared" si="2"/>
        <v>#DIV/0!</v>
      </c>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 r="A985" s="43"/>
      <c r="B985" s="16"/>
      <c r="C985" s="16"/>
      <c r="D985" s="10" t="str">
        <f t="shared" si="1"/>
        <v>#DIV/0!</v>
      </c>
      <c r="E985" s="16"/>
      <c r="F985" s="10" t="str">
        <f t="shared" si="2"/>
        <v>#DIV/0!</v>
      </c>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 r="A986" s="43"/>
      <c r="B986" s="16"/>
      <c r="C986" s="16"/>
      <c r="D986" s="10" t="str">
        <f t="shared" si="1"/>
        <v>#DIV/0!</v>
      </c>
      <c r="E986" s="16"/>
      <c r="F986" s="10" t="str">
        <f t="shared" si="2"/>
        <v>#DIV/0!</v>
      </c>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c r="A987" s="43"/>
      <c r="B987" s="16"/>
      <c r="C987" s="16"/>
      <c r="D987" s="10" t="str">
        <f t="shared" si="1"/>
        <v>#DIV/0!</v>
      </c>
      <c r="E987" s="16"/>
      <c r="F987" s="10" t="str">
        <f t="shared" si="2"/>
        <v>#DIV/0!</v>
      </c>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c r="A988" s="43"/>
      <c r="B988" s="16"/>
      <c r="C988" s="16"/>
      <c r="D988" s="10" t="str">
        <f t="shared" si="1"/>
        <v>#DIV/0!</v>
      </c>
      <c r="E988" s="16"/>
      <c r="F988" s="10" t="str">
        <f t="shared" si="2"/>
        <v>#DIV/0!</v>
      </c>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c r="A989" s="43"/>
      <c r="B989" s="16"/>
      <c r="C989" s="16"/>
      <c r="D989" s="10" t="str">
        <f t="shared" si="1"/>
        <v>#DIV/0!</v>
      </c>
      <c r="E989" s="16"/>
      <c r="F989" s="10" t="str">
        <f t="shared" si="2"/>
        <v>#DIV/0!</v>
      </c>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c r="A990" s="43"/>
      <c r="B990" s="16"/>
      <c r="C990" s="16"/>
      <c r="D990" s="10" t="str">
        <f t="shared" si="1"/>
        <v>#DIV/0!</v>
      </c>
      <c r="E990" s="16"/>
      <c r="F990" s="10" t="str">
        <f t="shared" si="2"/>
        <v>#DIV/0!</v>
      </c>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c r="A991" s="43"/>
      <c r="B991" s="16"/>
      <c r="C991" s="16"/>
      <c r="D991" s="10" t="str">
        <f t="shared" si="1"/>
        <v>#DIV/0!</v>
      </c>
      <c r="E991" s="16"/>
      <c r="F991" s="10" t="str">
        <f t="shared" si="2"/>
        <v>#DIV/0!</v>
      </c>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c r="A992" s="43"/>
      <c r="B992" s="16"/>
      <c r="C992" s="16"/>
      <c r="D992" s="10" t="str">
        <f t="shared" si="1"/>
        <v>#DIV/0!</v>
      </c>
      <c r="E992" s="16"/>
      <c r="F992" s="10" t="str">
        <f t="shared" si="2"/>
        <v>#DIV/0!</v>
      </c>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c r="A993" s="43"/>
      <c r="B993" s="16"/>
      <c r="C993" s="16"/>
      <c r="D993" s="10" t="str">
        <f t="shared" si="1"/>
        <v>#DIV/0!</v>
      </c>
      <c r="E993" s="16"/>
      <c r="F993" s="10" t="str">
        <f t="shared" si="2"/>
        <v>#DIV/0!</v>
      </c>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c r="A994" s="43"/>
      <c r="B994" s="16"/>
      <c r="C994" s="16"/>
      <c r="D994" s="10" t="str">
        <f t="shared" si="1"/>
        <v>#DIV/0!</v>
      </c>
      <c r="E994" s="16"/>
      <c r="F994" s="10" t="str">
        <f t="shared" si="2"/>
        <v>#DIV/0!</v>
      </c>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c r="A995" s="43"/>
      <c r="B995" s="16"/>
      <c r="C995" s="16"/>
      <c r="D995" s="10" t="str">
        <f t="shared" si="1"/>
        <v>#DIV/0!</v>
      </c>
      <c r="E995" s="16"/>
      <c r="F995" s="10" t="str">
        <f t="shared" si="2"/>
        <v>#DIV/0!</v>
      </c>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c r="A996" s="43"/>
      <c r="B996" s="16"/>
      <c r="C996" s="16"/>
      <c r="D996" s="10" t="str">
        <f t="shared" si="1"/>
        <v>#DIV/0!</v>
      </c>
      <c r="E996" s="16"/>
      <c r="F996" s="10" t="str">
        <f t="shared" si="2"/>
        <v>#DIV/0!</v>
      </c>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c r="A997" s="43"/>
      <c r="B997" s="16"/>
      <c r="C997" s="16"/>
      <c r="D997" s="10" t="str">
        <f t="shared" si="1"/>
        <v>#DIV/0!</v>
      </c>
      <c r="E997" s="16"/>
      <c r="F997" s="10" t="str">
        <f t="shared" si="2"/>
        <v>#DIV/0!</v>
      </c>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c r="A998" s="43"/>
      <c r="B998" s="16"/>
      <c r="C998" s="16"/>
      <c r="D998" s="10" t="str">
        <f t="shared" si="1"/>
        <v>#DIV/0!</v>
      </c>
      <c r="E998" s="16"/>
      <c r="F998" s="10" t="str">
        <f t="shared" si="2"/>
        <v>#DIV/0!</v>
      </c>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c r="A999" s="43"/>
      <c r="B999" s="16"/>
      <c r="C999" s="16"/>
      <c r="D999" s="10" t="str">
        <f t="shared" si="1"/>
        <v>#DIV/0!</v>
      </c>
      <c r="E999" s="16"/>
      <c r="F999" s="10" t="str">
        <f t="shared" si="2"/>
        <v>#DIV/0!</v>
      </c>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c r="A1000" s="43"/>
      <c r="B1000" s="16"/>
      <c r="C1000" s="16"/>
      <c r="D1000" s="10" t="str">
        <f t="shared" si="1"/>
        <v>#DIV/0!</v>
      </c>
      <c r="E1000" s="16"/>
      <c r="F1000" s="10" t="str">
        <f t="shared" si="2"/>
        <v>#DIV/0!</v>
      </c>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sheetData>
  <drawing r:id="rId1"/>
  <tableParts count="1">
    <tablePart r:id="rId3"/>
  </tableParts>
</worksheet>
</file>