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d.docs.live.net/5185de01cc9ba427/Documents/"/>
    </mc:Choice>
  </mc:AlternateContent>
  <xr:revisionPtr revIDLastSave="129" documentId="8_{6D31339F-F6F6-49B4-9BA7-29B170486735}" xr6:coauthVersionLast="47" xr6:coauthVersionMax="47" xr10:uidLastSave="{CA0AD8AF-4FCA-4486-9B3F-E62018050F7E}"/>
  <bookViews>
    <workbookView xWindow="-120" yWindow="-120" windowWidth="20730" windowHeight="11040" xr2:uid="{00000000-000D-0000-FFFF-FFFF00000000}"/>
  </bookViews>
  <sheets>
    <sheet name="Recreation Visitation By State " sheetId="1" r:id="rId1"/>
    <sheet name="Recreation Visits Per Month" sheetId="5" r:id="rId2"/>
  </sheets>
  <calcPr calcId="125725"/>
</workbook>
</file>

<file path=xl/sharedStrings.xml><?xml version="1.0" encoding="utf-8"?>
<sst xmlns="http://schemas.openxmlformats.org/spreadsheetml/2006/main" count="35" uniqueCount="33">
  <si>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</si>
  <si>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</si>
  <si>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</si>
  <si>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</si>
  <si>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</si>
  <si>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</si>
  <si>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</si>
  <si>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Alabama</t>
  </si>
  <si>
    <t/>
  </si>
  <si>
    <t>Horseshoe Bend NMP</t>
  </si>
  <si>
    <t>Natchez Trace PKWY</t>
  </si>
  <si>
    <t>Russell Cave NM</t>
  </si>
  <si>
    <t>Tuskegee Airmen NHS</t>
  </si>
  <si>
    <t>Tuskegee Institute NHS</t>
  </si>
  <si>
    <t>Subtotal Alabama</t>
  </si>
  <si>
    <t>Total</t>
  </si>
  <si>
    <t>Grand Total</t>
  </si>
  <si>
    <t>Litte River Canyon NPRS</t>
  </si>
  <si>
    <t>JAN</t>
  </si>
  <si>
    <t>FEB</t>
  </si>
  <si>
    <t>MAR</t>
  </si>
  <si>
    <t>APR</t>
  </si>
  <si>
    <t>MAY</t>
  </si>
  <si>
    <t>AUG</t>
  </si>
  <si>
    <t>SEP</t>
  </si>
  <si>
    <t>OCT</t>
  </si>
  <si>
    <t>NOV</t>
  </si>
  <si>
    <t>DEC</t>
  </si>
  <si>
    <t xml:space="preserve"> Little River-2016</t>
  </si>
  <si>
    <t>Horshoe Bend-2016</t>
  </si>
  <si>
    <t>JUNE</t>
  </si>
  <si>
    <t>JULY</t>
  </si>
  <si>
    <t>Russell Cave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</si>
</sst>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0">
    <font>
      <sz val="11"/>
      <color rgb="FF000000"/>
      <name val="Calibri"/>
      <family val="2"/>
      <scheme val="minor"/>
    </font>
    <font>
      <sz val="11"/>
      <name val="Calibri"/>
    </font>
    <font>
      <b/>
      <sz val="14"/>
      <color rgb="FF000000"/>
      <name val="Arial"/>
    </font>
    <font>
      <sz val="10"/>
      <color rgb="FF000000"/>
      <name val="Arial"/>
    </font>
    <font>
      <sz val="8"/>
      <color rgb="FF000000"/>
      <name val="Arial"/>
    </font>
    <font>
      <b/>
      <sz val="10"/>
      <color rgb="FF854136"/>
      <name val="Arial"/>
    </font>
    <font>
      <sz val="10"/>
      <color rgb="FF854136"/>
      <name val="Arial"/>
    </font>
    <font>
      <b/>
      <sz val="10"/>
      <color rgb="FF000000"/>
      <name val="Arial"/>
    </font>
    <font>
      <sz val="14"/>
      <color rgb="FF000000"/>
      <name val="Times New Roman"/>
      <family val="1"/>
    </font>
    <font>
      <sz val="8"/>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FFFFFF"/>
        <bgColor indexed="64"/>
      </patternFill>
    </fill>
  </fills>
  <borders count="20">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style="thin">
        <color rgb="FF5E7630"/>
      </left>
      <right style="thin">
        <color rgb="FFD3D3D3"/>
      </right>
      <top style="thin">
        <color rgb="FFD3D3D3"/>
      </top>
      <bottom/>
      <diagonal/>
    </border>
    <border>
      <left style="thin">
        <color rgb="FF5E7630"/>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medium">
        <color rgb="FF5E7630"/>
      </left>
      <right style="medium">
        <color rgb="FFD3D3D3"/>
      </right>
      <top style="medium">
        <color rgb="FF5E7630"/>
      </top>
      <bottom style="medium">
        <color rgb="FF5E7630"/>
      </bottom>
      <diagonal/>
    </border>
    <border>
      <left style="medium">
        <color rgb="FFD3D3D3"/>
      </left>
      <right style="medium">
        <color rgb="FFD3D3D3"/>
      </right>
      <top style="medium">
        <color rgb="FF5E7630"/>
      </top>
      <bottom style="medium">
        <color rgb="FF5E7630"/>
      </bottom>
      <diagonal/>
    </border>
    <border>
      <left style="medium">
        <color rgb="FFD3D3D3"/>
      </left>
      <right style="medium">
        <color rgb="FF5E7630"/>
      </right>
      <top style="medium">
        <color rgb="FF5E7630"/>
      </top>
      <bottom style="medium">
        <color rgb="FF5E7630"/>
      </bottom>
      <diagonal/>
    </border>
  </borders>
  <cellStyleXfs count="1">
    <xf numFmtId="0" fontId="0" fillId="0" borderId="0"/>
  </cellStyleXfs>
  <cellXfs count="35">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5" xfId="0" applyNumberFormat="1" applyFont="1" applyFill="1" applyBorder="1" applyAlignment="1">
      <alignment vertical="top" wrapText="1" readingOrder="1"/>
    </xf>
    <xf numFmtId="0" fontId="3" fillId="0" borderId="6" xfId="0" applyNumberFormat="1" applyFont="1" applyFill="1" applyBorder="1" applyAlignment="1">
      <alignment horizontal="right" vertical="top" wrapText="1" readingOrder="1"/>
    </xf>
    <xf numFmtId="0" fontId="3" fillId="0" borderId="7" xfId="0" applyNumberFormat="1" applyFont="1" applyFill="1" applyBorder="1" applyAlignment="1">
      <alignment horizontal="right" vertical="top" wrapText="1" readingOrder="1"/>
    </xf>
    <xf numFmtId="164" fontId="3" fillId="0" borderId="6" xfId="0" applyNumberFormat="1" applyFont="1" applyFill="1" applyBorder="1" applyAlignment="1">
      <alignment horizontal="right" vertical="top" wrapText="1" readingOrder="1"/>
    </xf>
    <xf numFmtId="165" fontId="3" fillId="0" borderId="7" xfId="0" applyNumberFormat="1" applyFont="1" applyFill="1" applyBorder="1" applyAlignment="1">
      <alignment horizontal="right" vertical="top" wrapText="1" readingOrder="1"/>
    </xf>
    <xf numFmtId="0" fontId="5" fillId="0" borderId="5" xfId="0" applyNumberFormat="1" applyFont="1" applyFill="1" applyBorder="1" applyAlignment="1">
      <alignment horizontal="right" vertical="top" wrapText="1" readingOrder="1"/>
    </xf>
    <xf numFmtId="164" fontId="7" fillId="0" borderId="6" xfId="0" applyNumberFormat="1" applyFont="1" applyFill="1" applyBorder="1" applyAlignment="1">
      <alignment horizontal="right" vertical="top" wrapText="1" readingOrder="1"/>
    </xf>
    <xf numFmtId="165" fontId="7" fillId="0" borderId="7" xfId="0" applyNumberFormat="1" applyFont="1" applyFill="1" applyBorder="1" applyAlignment="1">
      <alignment horizontal="right" vertical="top" wrapText="1" readingOrder="1"/>
    </xf>
    <xf numFmtId="0" fontId="6" fillId="0" borderId="10" xfId="0" applyNumberFormat="1" applyFont="1" applyFill="1" applyBorder="1" applyAlignment="1">
      <alignment vertical="top" wrapText="1" readingOrder="1"/>
    </xf>
    <xf numFmtId="0" fontId="5" fillId="0" borderId="11" xfId="0" applyNumberFormat="1" applyFont="1" applyFill="1" applyBorder="1" applyAlignment="1">
      <alignment horizontal="right" vertical="top" wrapText="1" readingOrder="1"/>
    </xf>
    <xf numFmtId="164" fontId="7" fillId="0" borderId="12" xfId="0" applyNumberFormat="1" applyFont="1" applyFill="1" applyBorder="1" applyAlignment="1">
      <alignment horizontal="right" vertical="top" wrapText="1" readingOrder="1"/>
    </xf>
    <xf numFmtId="165" fontId="7" fillId="0" borderId="13" xfId="0" applyNumberFormat="1" applyFont="1" applyFill="1" applyBorder="1" applyAlignment="1">
      <alignment horizontal="right" vertical="top" wrapText="1" readingOrder="1"/>
    </xf>
    <xf numFmtId="166" fontId="4" fillId="2" borderId="6" xfId="0" applyNumberFormat="1" applyFont="1" applyFill="1" applyBorder="1" applyAlignment="1">
      <alignment horizontal="right" vertical="top" wrapText="1" readingOrder="1"/>
    </xf>
    <xf numFmtId="164" fontId="4" fillId="2" borderId="7" xfId="0" applyNumberFormat="1" applyFont="1" applyFill="1" applyBorder="1" applyAlignment="1">
      <alignment horizontal="right" vertical="top" wrapText="1" readingOrder="1"/>
    </xf>
    <xf numFmtId="0" fontId="4" fillId="2" borderId="15" xfId="0" applyFont="1" applyFill="1" applyBorder="1" applyAlignment="1">
      <alignment horizontal="right" vertical="top" wrapText="1" readingOrder="1"/>
    </xf>
    <xf numFmtId="0" fontId="1" fillId="0" borderId="16" xfId="0" applyFont="1" applyBorder="1" applyAlignment="1">
      <alignment vertical="top" wrapText="1"/>
    </xf>
    <xf numFmtId="0" fontId="9" fillId="4" borderId="17" xfId="0" applyFont="1" applyFill="1" applyBorder="1" applyAlignment="1">
      <alignment horizontal="right" vertical="top" wrapText="1" readingOrder="1"/>
    </xf>
    <xf numFmtId="0" fontId="9" fillId="4" borderId="18" xfId="0" applyFont="1" applyFill="1" applyBorder="1" applyAlignment="1">
      <alignment horizontal="right" vertical="top" wrapText="1" readingOrder="1"/>
    </xf>
    <xf numFmtId="3" fontId="9" fillId="4" borderId="18" xfId="0" applyNumberFormat="1" applyFont="1" applyFill="1" applyBorder="1" applyAlignment="1">
      <alignment horizontal="right" vertical="top" wrapText="1" readingOrder="1"/>
    </xf>
    <xf numFmtId="0" fontId="8" fillId="4" borderId="19" xfId="0" applyFont="1" applyFill="1" applyBorder="1" applyAlignment="1">
      <alignment horizontal="right" vertical="top" wrapText="1" readingOrder="1"/>
    </xf>
    <xf numFmtId="0" fontId="9" fillId="3" borderId="15" xfId="0" applyFont="1" applyFill="1" applyBorder="1" applyAlignment="1">
      <alignment horizontal="right" vertical="top" wrapTex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6" fillId="0" borderId="14" xfId="0" applyNumberFormat="1" applyFont="1" applyFill="1" applyBorder="1" applyAlignment="1">
      <alignment vertical="top" wrapText="1" readingOrder="1"/>
    </xf>
    <xf numFmtId="0" fontId="1" fillId="0" borderId="8" xfId="0" applyNumberFormat="1" applyFont="1" applyFill="1" applyBorder="1" applyAlignment="1">
      <alignment vertical="top" wrapText="1"/>
    </xf>
    <xf numFmtId="0" fontId="1" fillId="0" borderId="9" xfId="0" applyNumberFormat="1" applyFont="1" applyFill="1" applyBorder="1" applyAlignment="1">
      <alignment vertical="top" wrapText="1"/>
    </xf>
    <xf numFmtId="0" fontId="4" fillId="2" borderId="15" xfId="0" applyFont="1" applyFill="1" applyBorder="1" applyAlignment="1">
      <alignment horizontal="right" vertical="top" wrapText="1" readingOrder="1"/>
    </xf>
    <xf numFmtId="0" fontId="1" fillId="0" borderId="16" xfId="0" applyFont="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'Recreation Visitation By State '!$D$8</c:f>
              <c:strCache>
                <c:ptCount val="1"/>
                <c:pt idx="0">
                  <c:v>Recreation Visitors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'Recreation Visitation By State '!$B$9:$C$17</c15:sqref>
                  </c15:fullRef>
                </c:ext>
              </c:extLst>
              <c:f>'Recreation Visitation By State '!$B$9:$C$15</c:f>
              <c:multiLvlStrCache>
                <c:ptCount val="7"/>
                <c:lvl>
                  <c:pt idx="1">
                    <c:v>Horseshoe Bend NMP</c:v>
                  </c:pt>
                  <c:pt idx="2">
                    <c:v>Litte River Canyon NPRS</c:v>
                  </c:pt>
                  <c:pt idx="3">
                    <c:v>Natchez Trace PKWY</c:v>
                  </c:pt>
                  <c:pt idx="4">
                    <c:v>Russell Cave NM</c:v>
                  </c:pt>
                  <c:pt idx="5">
                    <c:v>Tuskegee Airmen NHS</c:v>
                  </c:pt>
                  <c:pt idx="6">
                    <c:v>Tuskegee Institute NHS</c:v>
                  </c:pt>
                </c:lvl>
                <c:lvl>
                  <c:pt idx="0">
                    <c:v>Alabama</c:v>
                  </c:pt>
                </c:lvl>
              </c:multiLvlStrCache>
            </c:multiLvlStrRef>
          </c:cat>
          <c:val>
            <c:numRef>
              <c:extLst>
                <c:ext xmlns:c15="http://schemas.microsoft.com/office/drawing/2012/chart" uri="{02D57815-91ED-43cb-92C2-25804820EDAC}">
                  <c15:fullRef>
                    <c15:sqref>'Recreation Visitation By State '!$D$9:$D$17</c15:sqref>
                  </c15:fullRef>
                </c:ext>
              </c:extLst>
              <c:f>'Recreation Visitation By State '!$D$9:$D$15</c:f>
              <c:numCache>
                <c:formatCode>[$-10409]#,##0;\(#,##0\)</c:formatCode>
                <c:ptCount val="7"/>
                <c:pt idx="0" formatCode="General">
                  <c:v>0</c:v>
                </c:pt>
                <c:pt idx="1">
                  <c:v>83370</c:v>
                </c:pt>
                <c:pt idx="2">
                  <c:v>462700</c:v>
                </c:pt>
                <c:pt idx="3">
                  <c:v>412392.05</c:v>
                </c:pt>
                <c:pt idx="4">
                  <c:v>24649</c:v>
                </c:pt>
                <c:pt idx="5">
                  <c:v>31133</c:v>
                </c:pt>
                <c:pt idx="6">
                  <c:v>8452</c:v>
                </c:pt>
              </c:numCache>
            </c:numRef>
          </c:val>
          <c:extLst>
            <c:ext xmlns:c16="http://schemas.microsoft.com/office/drawing/2014/chart" uri="{C3380CC4-5D6E-409C-BE32-E72D297353CC}">
              <c16:uniqueId val="{00000000-C847-43C3-82A4-4829F8A95621}"/>
            </c:ext>
          </c:extLst>
        </c:ser>
        <c:dLbls>
          <c:dLblPos val="outEnd"/>
          <c:showLegendKey val="0"/>
          <c:showVal val="1"/>
          <c:showCatName val="0"/>
          <c:showSerName val="0"/>
          <c:showPercent val="0"/>
          <c:showBubbleSize val="0"/>
        </c:dLbls>
        <c:gapWidth val="115"/>
        <c:overlap val="-20"/>
        <c:axId val="1101379167"/>
        <c:axId val="1101374175"/>
        <c:extLst>
          <c:ext xmlns:c15="http://schemas.microsoft.com/office/drawing/2012/chart" uri="{02D57815-91ED-43cb-92C2-25804820EDAC}">
            <c15:filteredBarSeries>
              <c15:ser>
                <c:idx val="1"/>
                <c:order val="1"/>
                <c:tx>
                  <c:strRef>
                    <c:extLst>
                      <c:ext uri="{02D57815-91ED-43cb-92C2-25804820EDAC}">
                        <c15:formulaRef>
                          <c15:sqref>'Recreation Visitation By State '!$E$8</c15:sqref>
                        </c15:formulaRef>
                      </c:ext>
                    </c:extLst>
                    <c:strCache>
                      <c:ptCount val="1"/>
                      <c:pt idx="0">
                        <c:v>Percent Change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'Recreation Visitation By State '!$B$9:$C$17</c15:sqref>
                        </c15:fullRef>
                        <c15:formulaRef>
                          <c15:sqref>'Recreation Visitation By State '!$B$9:$C$15</c15:sqref>
                        </c15:formulaRef>
                      </c:ext>
                    </c:extLst>
                    <c:multiLvlStrCache>
                      <c:ptCount val="7"/>
                      <c:lvl>
                        <c:pt idx="1">
                          <c:v>Horseshoe Bend NMP</c:v>
                        </c:pt>
                        <c:pt idx="2">
                          <c:v>Litte River Canyon NPRS</c:v>
                        </c:pt>
                        <c:pt idx="3">
                          <c:v>Natchez Trace PKWY</c:v>
                        </c:pt>
                        <c:pt idx="4">
                          <c:v>Russell Cave NM</c:v>
                        </c:pt>
                        <c:pt idx="5">
                          <c:v>Tuskegee Airmen NHS</c:v>
                        </c:pt>
                        <c:pt idx="6">
                          <c:v>Tuskegee Institute NHS</c:v>
                        </c:pt>
                      </c:lvl>
                      <c:lvl>
                        <c:pt idx="0">
                          <c:v>Alabama</c:v>
                        </c:pt>
                      </c:lvl>
                    </c:multiLvlStrCache>
                  </c:multiLvlStrRef>
                </c:cat>
                <c:val>
                  <c:numRef>
                    <c:extLst>
                      <c:ext uri="{02D57815-91ED-43cb-92C2-25804820EDAC}">
                        <c15:fullRef>
                          <c15:sqref>'Recreation Visitation By State '!$E$9:$E$17</c15:sqref>
                        </c15:fullRef>
                        <c15:formulaRef>
                          <c15:sqref>'Recreation Visitation By State '!$E$9:$E$15</c15:sqref>
                        </c15:formulaRef>
                      </c:ext>
                    </c:extLst>
                    <c:numCache>
                      <c:formatCode>[$-10409]0.00%</c:formatCode>
                      <c:ptCount val="7"/>
                      <c:pt idx="0" formatCode="General">
                        <c:v>0</c:v>
                      </c:pt>
                      <c:pt idx="1">
                        <c:v>-6.6217154633632799E-2</c:v>
                      </c:pt>
                      <c:pt idx="2">
                        <c:v>0.86471074213633703</c:v>
                      </c:pt>
                      <c:pt idx="3">
                        <c:v>1.8234778454605801E-2</c:v>
                      </c:pt>
                      <c:pt idx="4">
                        <c:v>0.26860524961399901</c:v>
                      </c:pt>
                      <c:pt idx="5">
                        <c:v>0.37379754655370201</c:v>
                      </c:pt>
                      <c:pt idx="6">
                        <c:v>6.1675668885818401E-2</c:v>
                      </c:pt>
                    </c:numCache>
                  </c:numRef>
                </c:val>
                <c:extLst>
                  <c:ext xmlns:c16="http://schemas.microsoft.com/office/drawing/2014/chart" uri="{C3380CC4-5D6E-409C-BE32-E72D297353CC}">
                    <c16:uniqueId val="{00000001-C847-43C3-82A4-4829F8A95621}"/>
                  </c:ext>
                </c:extLst>
              </c15:ser>
            </c15:filteredBarSeries>
          </c:ext>
        </c:extLst>
      </c:barChart>
      <c:catAx>
        <c:axId val="1101379167"/>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Parks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74175"/>
        <c:crosses val="autoZero"/>
        <c:auto val="1"/>
        <c:lblAlgn val="ctr"/>
        <c:lblOffset val="100"/>
        <c:noMultiLvlLbl val="0"/>
      </c:catAx>
      <c:valAx>
        <c:axId val="110137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7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'Recreation Visitation By State '!$D$8:$D$9</c:f>
              <c:strCache>
                <c:ptCount val="2"/>
                <c:pt idx="0">
                  <c:v>Recreation Visitors</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E3E9-4438-8C44-806FEF38BCD2}"/>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895-4E1E-9E8F-9C4A98D3C045}"/>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895-4E1E-9E8F-9C4A98D3C045}"/>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E3E9-4438-8C44-806FEF38BCD2}"/>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C895-4E1E-9E8F-9C4A98D3C045}"/>
              </c:ext>
            </c:extLst>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4-E3E9-4438-8C44-806FEF38BCD2}"/>
              </c:ext>
            </c:extLst>
          </c:dPt>
          <c:dLbls>
            <c:dLbl>
              <c:idx val="0"/>
              <c:layout>
                <c:manualLayout>
                  <c:x val="0.23333333333333334"/>
                  <c:y val="0.208333333333333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E9-4438-8C44-806FEF38BCD2}"/>
                </c:ext>
              </c:extLst>
            </c:dLbl>
            <c:dLbl>
              <c:idx val="3"/>
              <c:layout>
                <c:manualLayout>
                  <c:x val="-0.1388888888888889"/>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3E9-4438-8C44-806FEF38BCD2}"/>
                </c:ext>
              </c:extLst>
            </c:dLbl>
            <c:dLbl>
              <c:idx val="5"/>
              <c:layout>
                <c:manualLayout>
                  <c:x val="0.2472222222222221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3E9-4438-8C44-806FEF38BCD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extLst>
                <c:ext xmlns:c15="http://schemas.microsoft.com/office/drawing/2012/chart" uri="{02D57815-91ED-43cb-92C2-25804820EDAC}">
                  <c15:fullRef>
                    <c15:sqref>'Recreation Visitation By State '!$B$10:$C$17</c15:sqref>
                  </c15:fullRef>
                </c:ext>
              </c:extLst>
              <c:f>'Recreation Visitation By State '!$B$10:$C$15</c:f>
              <c:multiLvlStrCache>
                <c:ptCount val="6"/>
                <c:lvl>
                  <c:pt idx="0">
                    <c:v>Horseshoe Bend NMP</c:v>
                  </c:pt>
                  <c:pt idx="1">
                    <c:v>Litte River Canyon NPRS</c:v>
                  </c:pt>
                  <c:pt idx="2">
                    <c:v>Natchez Trace PKWY</c:v>
                  </c:pt>
                  <c:pt idx="3">
                    <c:v>Russell Cave NM</c:v>
                  </c:pt>
                  <c:pt idx="4">
                    <c:v>Tuskegee Airmen NHS</c:v>
                  </c:pt>
                  <c:pt idx="5">
                    <c:v>Tuskegee Institute NHS</c:v>
                  </c:pt>
                </c:lvl>
                <c:lvl/>
              </c:multiLvlStrCache>
            </c:multiLvlStrRef>
          </c:cat>
          <c:val>
            <c:numRef>
              <c:extLst>
                <c:ext xmlns:c15="http://schemas.microsoft.com/office/drawing/2012/chart" uri="{02D57815-91ED-43cb-92C2-25804820EDAC}">
                  <c15:fullRef>
                    <c15:sqref>'Recreation Visitation By State '!$D$10:$D$17</c15:sqref>
                  </c15:fullRef>
                </c:ext>
              </c:extLst>
              <c:f>'Recreation Visitation By State '!$D$10:$D$15</c:f>
              <c:numCache>
                <c:formatCode>[$-10409]#,##0;\(#,##0\)</c:formatCode>
                <c:ptCount val="6"/>
                <c:pt idx="0">
                  <c:v>83370</c:v>
                </c:pt>
                <c:pt idx="1">
                  <c:v>462700</c:v>
                </c:pt>
                <c:pt idx="2">
                  <c:v>412392.05</c:v>
                </c:pt>
                <c:pt idx="3">
                  <c:v>24649</c:v>
                </c:pt>
                <c:pt idx="4">
                  <c:v>31133</c:v>
                </c:pt>
                <c:pt idx="5">
                  <c:v>8452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E3E9-4438-8C44-806FEF38BCD2}"/>
            </c:ext>
          </c:extLst>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1"/>
                <c:order val="1"/>
                <c:tx>
                  <c:strRef>
                    <c:extLst>
                      <c:ext uri="{02D57815-91ED-43cb-92C2-25804820EDAC}">
                        <c15:formulaRef>
                          <c15:sqref>'Recreation Visitation By State '!$E$8:$E$9</c15:sqref>
                        </c15:formulaRef>
                      </c:ext>
                    </c:extLst>
                    <c:strCache>
                      <c:ptCount val="2"/>
                      <c:pt idx="0">
                        <c:v>Percent Change</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C895-4E1E-9E8F-9C4A98D3C045}"/>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C895-4E1E-9E8F-9C4A98D3C045}"/>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C895-4E1E-9E8F-9C4A98D3C045}"/>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3-C895-4E1E-9E8F-9C4A98D3C045}"/>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5-C895-4E1E-9E8F-9C4A98D3C045}"/>
                    </c:ext>
                  </c:extLst>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7-C895-4E1E-9E8F-9C4A98D3C045}"/>
                    </c:ext>
                  </c:extLst>
                </c:dPt>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multiLvlStrRef>
                    <c:extLst>
                      <c:ext uri="{02D57815-91ED-43cb-92C2-25804820EDAC}">
                        <c15:fullRef>
                          <c15:sqref>'Recreation Visitation By State '!$B$10:$C$17</c15:sqref>
                        </c15:fullRef>
                        <c15:formulaRef>
                          <c15:sqref>'Recreation Visitation By State '!$B$10:$C$15</c15:sqref>
                        </c15:formulaRef>
                      </c:ext>
                    </c:extLst>
                    <c:multiLvlStrCache>
                      <c:ptCount val="6"/>
                      <c:lvl>
                        <c:pt idx="0">
                          <c:v>Horseshoe Bend NMP</c:v>
                        </c:pt>
                        <c:pt idx="1">
                          <c:v>Litte River Canyon NPRS</c:v>
                        </c:pt>
                        <c:pt idx="2">
                          <c:v>Natchez Trace PKWY</c:v>
                        </c:pt>
                        <c:pt idx="3">
                          <c:v>Russell Cave NM</c:v>
                        </c:pt>
                        <c:pt idx="4">
                          <c:v>Tuskegee Airmen NHS</c:v>
                        </c:pt>
                        <c:pt idx="5">
                          <c:v>Tuskegee Institute NHS</c:v>
                        </c:pt>
                      </c:lvl>
                      <c:lvl/>
                    </c:multiLvlStrCache>
                  </c:multiLvlStrRef>
                </c:cat>
                <c:val>
                  <c:numRef>
                    <c:extLst>
                      <c:ext uri="{02D57815-91ED-43cb-92C2-25804820EDAC}">
                        <c15:fullRef>
                          <c15:sqref>'Recreation Visitation By State '!$E$10:$E$17</c15:sqref>
                        </c15:fullRef>
                        <c15:formulaRef>
                          <c15:sqref>'Recreation Visitation By State '!$E$10:$E$15</c15:sqref>
                        </c15:formulaRef>
                      </c:ext>
                    </c:extLst>
                    <c:numCache>
                      <c:formatCode>[$-10409]0.00%</c:formatCode>
                      <c:ptCount val="6"/>
                      <c:pt idx="0">
                        <c:v>-6.6217154633632799E-2</c:v>
                      </c:pt>
                      <c:pt idx="1">
                        <c:v>0.86471074213633703</c:v>
                      </c:pt>
                      <c:pt idx="2">
                        <c:v>1.8234778454605801E-2</c:v>
                      </c:pt>
                      <c:pt idx="3">
                        <c:v>0.26860524961399901</c:v>
                      </c:pt>
                      <c:pt idx="4">
                        <c:v>0.37379754655370201</c:v>
                      </c:pt>
                      <c:pt idx="5">
                        <c:v>6.1675668885818401E-2</c:v>
                      </c:pt>
                    </c:numCache>
                  </c:numRef>
                </c:val>
                <c:extLst>
                  <c:ext uri="{02D57815-91ED-43cb-92C2-25804820EDAC}">
                    <c15:categoryFilterExceptions/>
                  </c:ext>
                  <c:ext xmlns:c16="http://schemas.microsoft.com/office/drawing/2014/chart" uri="{C3380CC4-5D6E-409C-BE32-E72D297353CC}">
                    <c16:uniqueId val="{00000001-E3E9-4438-8C44-806FEF38BCD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Recreation</a:t>
            </a:r>
            <a:r>
              <a:rPr lang="en-US" baseline="0"/>
              <a:t> Vistis Per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'Recreation Visits Per Month'!$A$2</c:f>
              <c:strCache>
                <c:ptCount val="1"/>
                <c:pt idx="0">
                  <c:v> Little River-2016</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'Recreation Visits Per Month'!$B$1:$N$1</c:f>
              <c:strCache>
                <c:ptCount val="13"/>
                <c:pt idx="1">
                  <c:v>JAN</c:v>
                </c:pt>
                <c:pt idx="2">
                  <c:v>FEB</c:v>
                </c:pt>
                <c:pt idx="3">
                  <c:v>MAR</c:v>
                </c:pt>
                <c:pt idx="4">
                  <c:v>APR</c:v>
                </c:pt>
                <c:pt idx="5">
                  <c:v>MAY</c:v>
                </c:pt>
                <c:pt idx="6">
                  <c:v>JUNE</c:v>
                </c:pt>
                <c:pt idx="7">
                  <c:v>JULY</c:v>
                </c:pt>
                <c:pt idx="8">
                  <c:v>AUG</c:v>
                </c:pt>
                <c:pt idx="9">
                  <c:v>SEP</c:v>
                </c:pt>
                <c:pt idx="10">
                  <c:v>OCT</c:v>
                </c:pt>
                <c:pt idx="11">
                  <c:v>NOV</c:v>
                </c:pt>
                <c:pt idx="12">
                  <c:v>DEC</c:v>
                </c:pt>
              </c:strCache>
            </c:strRef>
          </c:cat>
          <c:val>
            <c:numRef>
              <c:f>'Recreation Visits Per Month'!$B$2:$N$2</c:f>
              <c:numCache>
                <c:formatCode>[$-10409]#,##0</c:formatCode>
                <c:ptCount val="13"/>
                <c:pt idx="1">
                  <c:v>18824</c:v>
                </c:pt>
                <c:pt idx="2">
                  <c:v>21970</c:v>
                </c:pt>
                <c:pt idx="3">
                  <c:v>25127</c:v>
                </c:pt>
                <c:pt idx="4">
                  <c:v>29044</c:v>
                </c:pt>
                <c:pt idx="5">
                  <c:v>45812</c:v>
                </c:pt>
                <c:pt idx="6">
                  <c:v>85998</c:v>
                </c:pt>
                <c:pt idx="7">
                  <c:v>72048</c:v>
                </c:pt>
                <c:pt idx="8">
                  <c:v>57122</c:v>
                </c:pt>
                <c:pt idx="9">
                  <c:v>28950</c:v>
                </c:pt>
                <c:pt idx="10">
                  <c:v>38556</c:v>
                </c:pt>
                <c:pt idx="11">
                  <c:v>26695</c:v>
                </c:pt>
                <c:pt idx="12">
                  <c:v>12554</c:v>
                </c:pt>
              </c:numCache>
            </c:numRef>
          </c:val>
          <c:extLst>
            <c:ext xmlns:c16="http://schemas.microsoft.com/office/drawing/2014/chart" uri="{C3380CC4-5D6E-409C-BE32-E72D297353CC}">
              <c16:uniqueId val="{00000000-EFE4-4409-BDAC-28E89F9D7205}"/>
            </c:ext>
          </c:extLst>
        </c:ser>
        <c:ser>
          <c:idx val="1"/>
          <c:order val="1"/>
          <c:tx>
            <c:strRef>
              <c:f>'Recreation Visits Per Month'!$A$3</c:f>
              <c:strCache>
                <c:ptCount val="1"/>
                <c:pt idx="0">
                  <c:v>Horshoe Bend-2016</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'Recreation Visits Per Month'!$B$1:$N$1</c:f>
              <c:strCache>
                <c:ptCount val="13"/>
                <c:pt idx="1">
                  <c:v>JAN</c:v>
                </c:pt>
                <c:pt idx="2">
                  <c:v>FEB</c:v>
                </c:pt>
                <c:pt idx="3">
                  <c:v>MAR</c:v>
                </c:pt>
                <c:pt idx="4">
                  <c:v>APR</c:v>
                </c:pt>
                <c:pt idx="5">
                  <c:v>MAY</c:v>
                </c:pt>
                <c:pt idx="6">
                  <c:v>JUNE</c:v>
                </c:pt>
                <c:pt idx="7">
                  <c:v>JULY</c:v>
                </c:pt>
                <c:pt idx="8">
                  <c:v>AUG</c:v>
                </c:pt>
                <c:pt idx="9">
                  <c:v>SEP</c:v>
                </c:pt>
                <c:pt idx="10">
                  <c:v>OCT</c:v>
                </c:pt>
                <c:pt idx="11">
                  <c:v>NOV</c:v>
                </c:pt>
                <c:pt idx="12">
                  <c:v>DEC</c:v>
                </c:pt>
              </c:strCache>
            </c:strRef>
          </c:cat>
          <c:val>
            <c:numRef>
              <c:f>'Recreation Visits Per Month'!$B$3:$N$3</c:f>
              <c:numCache>
                <c:formatCode>[$-10409]#,##0</c:formatCode>
                <c:ptCount val="13"/>
                <c:pt idx="1">
                  <c:v>3476</c:v>
                </c:pt>
                <c:pt idx="2">
                  <c:v>5050</c:v>
                </c:pt>
                <c:pt idx="3">
                  <c:v>9691</c:v>
                </c:pt>
                <c:pt idx="4">
                  <c:v>8309</c:v>
                </c:pt>
                <c:pt idx="5">
                  <c:v>8214</c:v>
                </c:pt>
                <c:pt idx="6">
                  <c:v>8438</c:v>
                </c:pt>
                <c:pt idx="7">
                  <c:v>8105</c:v>
                </c:pt>
                <c:pt idx="8">
                  <c:v>7992</c:v>
                </c:pt>
                <c:pt idx="9">
                  <c:v>5913</c:v>
                </c:pt>
                <c:pt idx="10">
                  <c:v>8533</c:v>
                </c:pt>
                <c:pt idx="11">
                  <c:v>5065</c:v>
                </c:pt>
                <c:pt idx="12">
                  <c:v>4584</c:v>
                </c:pt>
              </c:numCache>
            </c:numRef>
          </c:val>
          <c:extLst>
            <c:ext xmlns:c16="http://schemas.microsoft.com/office/drawing/2014/chart" uri="{C3380CC4-5D6E-409C-BE32-E72D297353CC}">
              <c16:uniqueId val="{00000001-EFE4-4409-BDAC-28E89F9D7205}"/>
            </c:ext>
          </c:extLst>
        </c:ser>
        <c:ser>
          <c:idx val="2"/>
          <c:order val="2"/>
          <c:tx>
            <c:strRef>
              <c:f>'Recreation Visits Per Month'!$A$4</c:f>
              <c:strCache>
                <c:ptCount val="1"/>
                <c:pt idx="0">
                  <c:v>Russell Cave -2016</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'Recreation Visits Per Month'!$B$1:$N$1</c:f>
              <c:strCache>
                <c:ptCount val="13"/>
                <c:pt idx="1">
                  <c:v>JAN</c:v>
                </c:pt>
                <c:pt idx="2">
                  <c:v>FEB</c:v>
                </c:pt>
                <c:pt idx="3">
                  <c:v>MAR</c:v>
                </c:pt>
                <c:pt idx="4">
                  <c:v>APR</c:v>
                </c:pt>
                <c:pt idx="5">
                  <c:v>MAY</c:v>
                </c:pt>
                <c:pt idx="6">
                  <c:v>JUNE</c:v>
                </c:pt>
                <c:pt idx="7">
                  <c:v>JULY</c:v>
                </c:pt>
                <c:pt idx="8">
                  <c:v>AUG</c:v>
                </c:pt>
                <c:pt idx="9">
                  <c:v>SEP</c:v>
                </c:pt>
                <c:pt idx="10">
                  <c:v>OCT</c:v>
                </c:pt>
                <c:pt idx="11">
                  <c:v>NOV</c:v>
                </c:pt>
                <c:pt idx="12">
                  <c:v>DEC</c:v>
                </c:pt>
              </c:strCache>
            </c:strRef>
          </c:cat>
          <c:val>
            <c:numRef>
              <c:f>'Recreation Visits Per Month'!$B$4:$N$4</c:f>
              <c:numCache>
                <c:formatCode>General</c:formatCode>
                <c:ptCount val="13"/>
                <c:pt idx="1">
                  <c:v>660</c:v>
                </c:pt>
                <c:pt idx="2">
                  <c:v>936</c:v>
                </c:pt>
                <c:pt idx="3">
                  <c:v>933</c:v>
                </c:pt>
                <c:pt idx="4" formatCode="#,##0">
                  <c:v>4050</c:v>
                </c:pt>
                <c:pt idx="5" formatCode="#,##0">
                  <c:v>2184</c:v>
                </c:pt>
                <c:pt idx="6" formatCode="#,##0">
                  <c:v>1827</c:v>
                </c:pt>
                <c:pt idx="7">
                  <c:v>961</c:v>
                </c:pt>
                <c:pt idx="8" formatCode="#,##0">
                  <c:v>4545</c:v>
                </c:pt>
                <c:pt idx="9" formatCode="#,##0">
                  <c:v>2011</c:v>
                </c:pt>
                <c:pt idx="10" formatCode="#,##0">
                  <c:v>3063</c:v>
                </c:pt>
                <c:pt idx="11" formatCode="#,##0">
                  <c:v>2360</c:v>
                </c:pt>
                <c:pt idx="12" formatCode="#,##0">
                  <c:v>1119</c:v>
                </c:pt>
              </c:numCache>
            </c:numRef>
          </c:val>
          <c:extLst>
            <c:ext xmlns:c16="http://schemas.microsoft.com/office/drawing/2014/chart" uri="{C3380CC4-5D6E-409C-BE32-E72D297353CC}">
              <c16:uniqueId val="{00000002-EFE4-4409-BDAC-28E89F9D7205}"/>
            </c:ext>
          </c:extLst>
        </c:ser>
        <c:dLbls>
          <c:showLegendKey val="0"/>
          <c:showVal val="0"/>
          <c:showCatName val="0"/>
          <c:showSerName val="0"/>
          <c:showPercent val="0"/>
          <c:showBubbleSize val="0"/>
        </c:dLbls>
        <c:gapWidth val="100"/>
        <c:overlap val="-24"/>
        <c:axId val="1034592559"/>
        <c:axId val="1034591311"/>
      </c:barChart>
      <c:catAx>
        <c:axId val="10345925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91311"/>
        <c:crosses val="autoZero"/>
        <c:auto val="1"/>
        <c:lblAlgn val="ctr"/>
        <c:lblOffset val="100"/>
        <c:noMultiLvlLbl val="0"/>
      </c:catAx>
      <c:valAx>
        <c:axId val="103459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9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842962</xdr:colOff>
      <xdr:row>17</xdr:row>
      <xdr:rowOff>90487</xdr:rowOff>
    </xdr:from>
    <xdr:to>
      <xdr:col>4</xdr:col>
      <xdr:colOff>128587</xdr:colOff>
      <xdr:row>31</xdr:row>
      <xdr:rowOff>166687</xdr:rowOff>
    </xdr:to>
    <xdr:graphicFrame macro="">
      <xdr:nvGraphicFramePr>
        <xdr:cNvPr id="5" name="Chart 4">
          <a:extLst>
            <a:ext uri="{FF2B5EF4-FFF2-40B4-BE49-F238E27FC236}">
              <a16:creationId xmlns:a16="http://schemas.microsoft.com/office/drawing/2014/main" id="{5C5A6345-5EB5-3174-3510-6C8E08605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8</xdr:row>
      <xdr:rowOff>52387</xdr:rowOff>
    </xdr:from>
    <xdr:to>
      <xdr:col>8</xdr:col>
      <xdr:colOff>3457575</xdr:colOff>
      <xdr:row>22</xdr:row>
      <xdr:rowOff>128587</xdr:rowOff>
    </xdr:to>
    <xdr:graphicFrame macro="">
      <xdr:nvGraphicFramePr>
        <xdr:cNvPr id="3" name="Chart 2">
          <a:extLst>
            <a:ext uri="{FF2B5EF4-FFF2-40B4-BE49-F238E27FC236}">
              <a16:creationId xmlns:a16="http://schemas.microsoft.com/office/drawing/2014/main" id="{43BB8FDE-616D-BDEF-CA41-3C65BDF5A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438150</xdr:colOff>
      <xdr:row>5</xdr:row>
      <xdr:rowOff>109537</xdr:rowOff>
    </xdr:from>
    <xdr:to>
      <xdr:col>12</xdr:col>
      <xdr:colOff>133350</xdr:colOff>
      <xdr:row>19</xdr:row>
      <xdr:rowOff>185737</xdr:rowOff>
    </xdr:to>
    <xdr:graphicFrame macro="">
      <xdr:nvGraphicFramePr>
        <xdr:cNvPr id="7" name="Chart 6">
          <a:extLst>
            <a:ext uri="{FF2B5EF4-FFF2-40B4-BE49-F238E27FC236}">
              <a16:creationId xmlns:a16="http://schemas.microsoft.com/office/drawing/2014/main" id="{938E83EE-EFFE-D67F-B51D-704D3C4B9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7"/>
  <sheetViews>
    <sheetView showGridLines="0" tabSelected="1" topLeftCell="A11" workbookViewId="0">
      <selection activeCell="B4" sqref="B4:G4"/>
    </sheetView>
  </sheetViews>
  <sheetFormatPr defaultRowHeight="1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row r="2" spans="2:8" ht="20.45" customHeight="1">
      <c r="B2" s="26" t="s">
        <v>0</v>
      </c>
      <c r="C2" s="27"/>
      <c r="D2" s="27"/>
      <c r="E2" s="27"/>
      <c r="F2" s="27"/>
      <c r="G2" s="27"/>
      <c r="H2" s="27"/>
    </row>
    <row r="3" spans="2:8" ht="2.1" customHeight="1"/>
    <row r="4" spans="2:8" ht="18" customHeight="1">
      <c r="B4" s="28" t="s">
        <v>1</v>
      </c>
      <c r="C4" s="27"/>
      <c r="D4" s="27"/>
      <c r="E4" s="27"/>
      <c r="F4" s="27"/>
      <c r="G4" s="27"/>
    </row>
    <row r="5" spans="2:8" ht="2.85" customHeight="1"/>
    <row r="6" spans="2:8" ht="12.75" customHeight="1">
      <c r="B6" s="29" t="s">
        <v>2</v>
      </c>
      <c r="C6" s="27"/>
      <c r="D6" s="27"/>
      <c r="E6" s="27"/>
      <c r="F6" s="27"/>
      <c r="G6" s="27"/>
      <c r="H6" s="27"/>
    </row>
    <row r="7" spans="2:8" ht="5.0999999999999996" customHeight="1"/>
    <row r="8" spans="2:8" ht="25.5">
      <c r="B8" s="1" t="s">
        <v>3</v>
      </c>
      <c r="C8" s="2" t="s">
        <v>4</v>
      </c>
      <c r="D8" s="3" t="s">
        <v>5</v>
      </c>
      <c r="E8" s="4" t="s">
        <v>6</v>
      </c>
    </row>
    <row r="9" spans="2:8">
      <c r="B9" s="30" t="s">
        <v>7</v>
      </c>
      <c r="C9" s="5" t="s">
        <v>8</v>
      </c>
      <c r="D9" s="6" t="s">
        <v>8</v>
      </c>
      <c r="E9" s="7" t="s">
        <v>8</v>
      </c>
    </row>
    <row r="10" spans="2:8">
      <c r="B10" s="31"/>
      <c r="C10" s="5" t="s">
        <v>9</v>
      </c>
      <c r="D10" s="8">
        <v>83370</v>
      </c>
      <c r="E10" s="9">
        <v>-6.6217154633632799E-2</v>
      </c>
    </row>
    <row r="11" spans="2:8">
      <c r="B11" s="31"/>
      <c r="C11" s="5" t="s">
        <v>17</v>
      </c>
      <c r="D11" s="8">
        <v>462700</v>
      </c>
      <c r="E11" s="9">
        <v>0.86471074213633703</v>
      </c>
    </row>
    <row r="12" spans="2:8">
      <c r="B12" s="31"/>
      <c r="C12" s="5" t="s">
        <v>10</v>
      </c>
      <c r="D12" s="8">
        <v>412392.05</v>
      </c>
      <c r="E12" s="9">
        <v>1.8234778454605801E-2</v>
      </c>
    </row>
    <row r="13" spans="2:8">
      <c r="B13" s="31"/>
      <c r="C13" s="5" t="s">
        <v>11</v>
      </c>
      <c r="D13" s="8">
        <v>24649</v>
      </c>
      <c r="E13" s="9">
        <v>0.26860524961399901</v>
      </c>
    </row>
    <row r="14" spans="2:8">
      <c r="B14" s="31"/>
      <c r="C14" s="5" t="s">
        <v>12</v>
      </c>
      <c r="D14" s="8">
        <v>31133</v>
      </c>
      <c r="E14" s="9">
        <v>0.37379754655370201</v>
      </c>
    </row>
    <row r="15" spans="2:8">
      <c r="B15" s="31"/>
      <c r="C15" s="5" t="s">
        <v>13</v>
      </c>
      <c r="D15" s="8">
        <v>8452</v>
      </c>
      <c r="E15" s="9">
        <v>6.1675668885818401E-2</v>
      </c>
    </row>
    <row r="16" spans="2:8">
      <c r="B16" s="32"/>
      <c r="C16" s="10" t="s">
        <v>14</v>
      </c>
      <c r="D16" s="11">
        <v>1022696.05</v>
      </c>
      <c r="E16" s="12">
        <v>0.29050591560505401</v>
      </c>
    </row>
    <row r="17" spans="2:5">
      <c r="B17" s="13" t="s">
        <v>15</v>
      </c>
      <c r="C17" s="14" t="s">
        <v>16</v>
      </c>
      <c r="D17" s="15">
        <v>1022696.05</v>
      </c>
      <c r="E17" s="16">
        <v>0.29050591560505401</v>
      </c>
    </row>
  </sheetData>
  <mergeCells count="4">
    <mergeCell ref="B2:H2"/>
    <mergeCell ref="B4:G4"/>
    <mergeCell ref="B6:H6"/>
    <mergeCell ref="B9:B16"/>
  </mergeCells>
  <pageMargins left="0.5" right="0.5" top="0.5" bottom="1.09792007874016" header="0.5" footer="0.5"/>
  <pageSetup orientation="portrait" horizontalDpi="300" verticalDpi="300"/>
  <headerFooter alignWithMargins="0">
    <oddFooter>&amp;L&amp;"Arial,Regular"&amp;10 6/18/2022 5:03:17 PM 
&amp;"-,Regular"&amp;F 
&amp;"-,Regular"Page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4D82-C31A-4B73-9187-F89996225478}">
  <dimension ref="A1:O4"/>
  <sheetViews>
    <sheetView workbookViewId="0">
      <selection activeCell="G2" sqref="G2"/>
    </sheetView>
  </sheetViews>
  <sheetFormatPr defaultRowHeight="15"/>
  <sheetData>
    <row r="1" spans="1:15">
      <c r="C1" t="s">
        <v>18</v>
      </c>
      <c r="D1" t="s">
        <v>19</v>
      </c>
      <c r="E1" t="s">
        <v>20</v>
      </c>
      <c r="F1" t="s">
        <v>21</v>
      </c>
      <c r="G1" t="s">
        <v>22</v>
      </c>
      <c r="H1" t="s">
        <v>30</v>
      </c>
      <c r="I1" t="s">
        <v>31</v>
      </c>
      <c r="J1" t="s">
        <v>23</v>
      </c>
      <c r="K1" t="s">
        <v>24</v>
      </c>
      <c r="L1" t="s">
        <v>25</v>
      </c>
      <c r="M1" t="s">
        <v>26</v>
      </c>
      <c r="N1" t="s">
        <v>27</v>
      </c>
    </row>
    <row r="2" spans="1:15" ht="15" customHeight="1">
      <c r="A2" s="33" t="s">
        <v>28</v>
      </c>
      <c r="B2" s="34"/>
      <c r="C2" s="17">
        <v>18824</v>
      </c>
      <c r="D2" s="17">
        <v>21970</v>
      </c>
      <c r="E2" s="17">
        <v>25127</v>
      </c>
      <c r="F2" s="17">
        <v>29044</v>
      </c>
      <c r="G2" s="17">
        <v>45812</v>
      </c>
      <c r="H2" s="17">
        <v>85998</v>
      </c>
      <c r="I2" s="17">
        <v>72048</v>
      </c>
      <c r="J2" s="17">
        <v>57122</v>
      </c>
      <c r="K2" s="17">
        <v>28950</v>
      </c>
      <c r="L2" s="17">
        <v>38556</v>
      </c>
      <c r="M2" s="17">
        <v>26695</v>
      </c>
      <c r="N2" s="17">
        <v>12554</v>
      </c>
      <c r="O2" s="18"/>
    </row>
    <row r="3" spans="1:15" ht="15" customHeight="1" thickBot="1">
      <c r="A3" s="19" t="s">
        <v>29</v>
      </c>
      <c r="B3" s="20"/>
      <c r="C3" s="17">
        <v>3476</v>
      </c>
      <c r="D3" s="17">
        <v>5050</v>
      </c>
      <c r="E3" s="17">
        <v>9691</v>
      </c>
      <c r="F3" s="17">
        <v>8309</v>
      </c>
      <c r="G3" s="17">
        <v>8214</v>
      </c>
      <c r="H3" s="17">
        <v>8438</v>
      </c>
      <c r="I3" s="17">
        <v>8105</v>
      </c>
      <c r="J3" s="17">
        <v>7992</v>
      </c>
      <c r="K3" s="17">
        <v>5913</v>
      </c>
      <c r="L3" s="17">
        <v>8533</v>
      </c>
      <c r="M3" s="17">
        <v>5065</v>
      </c>
      <c r="N3" s="17">
        <v>4584</v>
      </c>
      <c r="O3" s="18"/>
    </row>
    <row r="4" spans="1:15" ht="23.25" thickBot="1">
      <c r="A4" s="25" t="s">
        <v>32</v>
      </c>
      <c r="B4" s="21"/>
      <c r="C4" s="22">
        <v>660</v>
      </c>
      <c r="D4" s="22">
        <v>936</v>
      </c>
      <c r="E4" s="22">
        <v>933</v>
      </c>
      <c r="F4" s="23">
        <v>4050</v>
      </c>
      <c r="G4" s="23">
        <v>2184</v>
      </c>
      <c r="H4" s="23">
        <v>1827</v>
      </c>
      <c r="I4" s="22">
        <v>961</v>
      </c>
      <c r="J4" s="23">
        <v>4545</v>
      </c>
      <c r="K4" s="23">
        <v>2011</v>
      </c>
      <c r="L4" s="23">
        <v>3063</v>
      </c>
      <c r="M4" s="23">
        <v>2360</v>
      </c>
      <c r="N4" s="23">
        <v>1119</v>
      </c>
      <c r="O4" s="24"/>
    </row>
  </sheetData>
  <mergeCells count="1">
    <mergeCell ref="A2:B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Z v S 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x Z v 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W b 0 l Q o i k e 4 D g A A A B E A A A A T A B w A R m 9 y b X V s Y X M v U 2 V j d G l v b j E u b S C i G A A o o B Q A A A A A A A A A A A A A A A A A A A A A A A A A A A A r T k 0 u y c z P U w i G 0 I b W A F B L A Q I t A B Q A A g A I A M W b 0 l Q K V H B p p A A A A P c A A A A S A A A A A A A A A A A A A A A A A A A A A A B D b 2 5 m a W c v U G F j a 2 F n Z S 5 4 b W x Q S w E C L Q A U A A I A C A D F m 9 J U D 8 r p q 6 Q A A A D p A A A A E w A A A A A A A A A A A A A A A A D w A A A A W 0 N v b n R l b n R f V H l w Z X N d L n h t b F B L A Q I t A B Q A A g A I A M W b 0 l 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f e 6 D b k Q f Q S 5 y k I / L 7 h T x 9 A A A A A A I A A A A A A B B m A A A A A Q A A I A A A A G b E 6 v 3 4 w Q 0 5 U + u T N P 2 9 k 7 i r b S L H 0 2 6 x O y b 2 u t b v V 8 Q 9 A A A A A A 6 A A A A A A g A A I A A A A H 2 1 3 5 d y i X 0 X l 1 0 3 I X H h i M z L n O R E d v u H f Z J 3 u V x R I g c 1 U A A A A F j 2 z U x v c D C K p Q e b H H w M l Z P Z 0 X W 6 j f i N j A J + 5 A P O 7 Y 7 B p W q S H V 0 O H D X 4 y P g 0 t / Y D v A I y N 4 y d o p o o z o / F H r U i p Q L K Z S Q F z T v J A f E p S B y L 7 x i I Q A A A A P q H j 8 E U D Y N W x a m d G R q T u x c d c w j Q 0 4 K G 1 J i l Y L I E X w A Z U L t F K J W C L F j d a 3 d Z N G g F h q e m K O Y R g I 1 6 G I T K G Y f a 9 s 4 = < / D a t a M a s h u p > 
</file>

<file path=customXml/itemProps1.xml><?xml version="1.0" encoding="utf-8"?>
<ds:datastoreItem xmlns:ds="http://schemas.openxmlformats.org/officeDocument/2006/customXml" ds:itemID="{F30292C7-29FE-4743-AE3A-11F80A02BB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Recreation Visitation By State </vt:lpstr>
      <vt:lpstr>Recreation Visits Per Month</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Benitoe</cp:lastModifiedBy>
  <dcterms:created xsi:type="dcterms:W3CDTF">2022-06-19T00:44:02Z</dcterms:created>
  <dcterms:modified xsi:type="dcterms:W3CDTF">2022-06-23T02:51:42Z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