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wnloads\"/>
    </mc:Choice>
  </mc:AlternateContent>
  <xr:revisionPtr revIDLastSave="0" documentId="13_ncr:1_{399726E4-C24F-4B66-A14B-4B53C41BF827}" xr6:coauthVersionLast="45" xr6:coauthVersionMax="45" xr10:uidLastSave="{00000000-0000-0000-0000-000000000000}"/>
  <bookViews>
    <workbookView xWindow="-120" yWindow="-120" windowWidth="20730" windowHeight="11160" xr2:uid="{29CA649C-F682-41C6-8511-8562379C2C72}"/>
  </bookViews>
  <sheets>
    <sheet name="Hoja1" sheetId="2" r:id="rId1"/>
  </sheets>
  <definedNames>
    <definedName name="_xlnm._FilterDatabase" localSheetId="0" hidden="1">Hoja1!$A$1:$J$102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97" i="2"/>
  <c r="E84" i="2"/>
  <c r="E35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9" i="2"/>
  <c r="M10" i="2"/>
  <c r="M11" i="2"/>
  <c r="M12" i="2"/>
  <c r="M13" i="2"/>
  <c r="M14" i="2"/>
  <c r="M15" i="2"/>
  <c r="M16" i="2"/>
  <c r="M17" i="2"/>
  <c r="M4" i="2"/>
  <c r="M5" i="2"/>
  <c r="M6" i="2"/>
  <c r="M7" i="2"/>
  <c r="M8" i="2"/>
  <c r="M3" i="2"/>
  <c r="M2" i="2"/>
  <c r="L6" i="2"/>
  <c r="N6" i="2" s="1"/>
  <c r="L8" i="2"/>
  <c r="N8" i="2" s="1"/>
  <c r="L10" i="2"/>
  <c r="N10" i="2" s="1"/>
  <c r="L14" i="2"/>
  <c r="N14" i="2" s="1"/>
  <c r="L16" i="2"/>
  <c r="N16" i="2" s="1"/>
  <c r="L18" i="2"/>
  <c r="N18" i="2" s="1"/>
  <c r="L22" i="2"/>
  <c r="N22" i="2" s="1"/>
  <c r="L24" i="2"/>
  <c r="N24" i="2" s="1"/>
  <c r="L26" i="2"/>
  <c r="N26" i="2" s="1"/>
  <c r="L30" i="2"/>
  <c r="N30" i="2" s="1"/>
  <c r="L32" i="2"/>
  <c r="N32" i="2" s="1"/>
  <c r="L34" i="2"/>
  <c r="N34" i="2" s="1"/>
  <c r="L38" i="2"/>
  <c r="N38" i="2" s="1"/>
  <c r="L40" i="2"/>
  <c r="N40" i="2" s="1"/>
  <c r="L42" i="2"/>
  <c r="N42" i="2" s="1"/>
  <c r="L46" i="2"/>
  <c r="N46" i="2" s="1"/>
  <c r="L48" i="2"/>
  <c r="N48" i="2" s="1"/>
  <c r="L50" i="2"/>
  <c r="N50" i="2" s="1"/>
  <c r="L54" i="2"/>
  <c r="N54" i="2" s="1"/>
  <c r="L56" i="2"/>
  <c r="N56" i="2" s="1"/>
  <c r="L58" i="2"/>
  <c r="N58" i="2" s="1"/>
  <c r="L62" i="2"/>
  <c r="N62" i="2" s="1"/>
  <c r="L64" i="2"/>
  <c r="N64" i="2" s="1"/>
  <c r="L66" i="2"/>
  <c r="N66" i="2" s="1"/>
  <c r="L70" i="2"/>
  <c r="N70" i="2" s="1"/>
  <c r="L72" i="2"/>
  <c r="N72" i="2" s="1"/>
  <c r="L74" i="2"/>
  <c r="N74" i="2" s="1"/>
  <c r="L78" i="2"/>
  <c r="N78" i="2" s="1"/>
  <c r="L80" i="2"/>
  <c r="N80" i="2" s="1"/>
  <c r="L82" i="2"/>
  <c r="N82" i="2" s="1"/>
  <c r="L86" i="2"/>
  <c r="N86" i="2" s="1"/>
  <c r="L88" i="2"/>
  <c r="N88" i="2" s="1"/>
  <c r="L90" i="2"/>
  <c r="N90" i="2" s="1"/>
  <c r="L94" i="2"/>
  <c r="N94" i="2" s="1"/>
  <c r="L96" i="2"/>
  <c r="N96" i="2" s="1"/>
  <c r="L98" i="2"/>
  <c r="N98" i="2" s="1"/>
  <c r="L102" i="2"/>
  <c r="N102" i="2" s="1"/>
  <c r="K3" i="2"/>
  <c r="L3" i="2" s="1"/>
  <c r="N3" i="2" s="1"/>
  <c r="K4" i="2"/>
  <c r="L4" i="2" s="1"/>
  <c r="N4" i="2" s="1"/>
  <c r="K5" i="2"/>
  <c r="L5" i="2" s="1"/>
  <c r="N5" i="2" s="1"/>
  <c r="K6" i="2"/>
  <c r="K7" i="2"/>
  <c r="L7" i="2" s="1"/>
  <c r="N7" i="2" s="1"/>
  <c r="K8" i="2"/>
  <c r="K9" i="2"/>
  <c r="L9" i="2" s="1"/>
  <c r="N9" i="2" s="1"/>
  <c r="K10" i="2"/>
  <c r="K11" i="2"/>
  <c r="L11" i="2" s="1"/>
  <c r="N11" i="2" s="1"/>
  <c r="K12" i="2"/>
  <c r="L12" i="2" s="1"/>
  <c r="N12" i="2" s="1"/>
  <c r="K13" i="2"/>
  <c r="L13" i="2" s="1"/>
  <c r="N13" i="2" s="1"/>
  <c r="K14" i="2"/>
  <c r="K15" i="2"/>
  <c r="L15" i="2" s="1"/>
  <c r="N15" i="2" s="1"/>
  <c r="K16" i="2"/>
  <c r="K17" i="2"/>
  <c r="L17" i="2" s="1"/>
  <c r="N17" i="2" s="1"/>
  <c r="K18" i="2"/>
  <c r="K19" i="2"/>
  <c r="L19" i="2" s="1"/>
  <c r="N19" i="2" s="1"/>
  <c r="K20" i="2"/>
  <c r="L20" i="2" s="1"/>
  <c r="N20" i="2" s="1"/>
  <c r="K21" i="2"/>
  <c r="L21" i="2" s="1"/>
  <c r="N21" i="2" s="1"/>
  <c r="K22" i="2"/>
  <c r="K23" i="2"/>
  <c r="L23" i="2" s="1"/>
  <c r="N23" i="2" s="1"/>
  <c r="K24" i="2"/>
  <c r="K25" i="2"/>
  <c r="L25" i="2" s="1"/>
  <c r="N25" i="2" s="1"/>
  <c r="K26" i="2"/>
  <c r="K27" i="2"/>
  <c r="L27" i="2" s="1"/>
  <c r="N27" i="2" s="1"/>
  <c r="K28" i="2"/>
  <c r="L28" i="2" s="1"/>
  <c r="N28" i="2" s="1"/>
  <c r="K29" i="2"/>
  <c r="L29" i="2" s="1"/>
  <c r="N29" i="2" s="1"/>
  <c r="K30" i="2"/>
  <c r="K31" i="2"/>
  <c r="L31" i="2" s="1"/>
  <c r="N31" i="2" s="1"/>
  <c r="K32" i="2"/>
  <c r="K33" i="2"/>
  <c r="L33" i="2" s="1"/>
  <c r="N33" i="2" s="1"/>
  <c r="K34" i="2"/>
  <c r="K35" i="2"/>
  <c r="L35" i="2" s="1"/>
  <c r="N35" i="2" s="1"/>
  <c r="K36" i="2"/>
  <c r="L36" i="2" s="1"/>
  <c r="N36" i="2" s="1"/>
  <c r="K37" i="2"/>
  <c r="L37" i="2" s="1"/>
  <c r="N37" i="2" s="1"/>
  <c r="K38" i="2"/>
  <c r="K39" i="2"/>
  <c r="L39" i="2" s="1"/>
  <c r="N39" i="2" s="1"/>
  <c r="K40" i="2"/>
  <c r="K41" i="2"/>
  <c r="L41" i="2" s="1"/>
  <c r="N41" i="2" s="1"/>
  <c r="K42" i="2"/>
  <c r="K43" i="2"/>
  <c r="L43" i="2" s="1"/>
  <c r="N43" i="2" s="1"/>
  <c r="K44" i="2"/>
  <c r="L44" i="2" s="1"/>
  <c r="N44" i="2" s="1"/>
  <c r="K45" i="2"/>
  <c r="L45" i="2" s="1"/>
  <c r="N45" i="2" s="1"/>
  <c r="K46" i="2"/>
  <c r="K47" i="2"/>
  <c r="L47" i="2" s="1"/>
  <c r="N47" i="2" s="1"/>
  <c r="K48" i="2"/>
  <c r="K49" i="2"/>
  <c r="L49" i="2" s="1"/>
  <c r="N49" i="2" s="1"/>
  <c r="K50" i="2"/>
  <c r="K51" i="2"/>
  <c r="L51" i="2" s="1"/>
  <c r="N51" i="2" s="1"/>
  <c r="K52" i="2"/>
  <c r="L52" i="2" s="1"/>
  <c r="N52" i="2" s="1"/>
  <c r="K53" i="2"/>
  <c r="L53" i="2" s="1"/>
  <c r="N53" i="2" s="1"/>
  <c r="K54" i="2"/>
  <c r="K55" i="2"/>
  <c r="L55" i="2" s="1"/>
  <c r="N55" i="2" s="1"/>
  <c r="K56" i="2"/>
  <c r="K57" i="2"/>
  <c r="L57" i="2" s="1"/>
  <c r="N57" i="2" s="1"/>
  <c r="K58" i="2"/>
  <c r="K59" i="2"/>
  <c r="L59" i="2" s="1"/>
  <c r="N59" i="2" s="1"/>
  <c r="K60" i="2"/>
  <c r="L60" i="2" s="1"/>
  <c r="N60" i="2" s="1"/>
  <c r="K61" i="2"/>
  <c r="L61" i="2" s="1"/>
  <c r="N61" i="2" s="1"/>
  <c r="K62" i="2"/>
  <c r="K63" i="2"/>
  <c r="L63" i="2" s="1"/>
  <c r="N63" i="2" s="1"/>
  <c r="K64" i="2"/>
  <c r="K65" i="2"/>
  <c r="L65" i="2" s="1"/>
  <c r="N65" i="2" s="1"/>
  <c r="K66" i="2"/>
  <c r="K67" i="2"/>
  <c r="L67" i="2" s="1"/>
  <c r="N67" i="2" s="1"/>
  <c r="K68" i="2"/>
  <c r="L68" i="2" s="1"/>
  <c r="N68" i="2" s="1"/>
  <c r="K69" i="2"/>
  <c r="L69" i="2" s="1"/>
  <c r="N69" i="2" s="1"/>
  <c r="K70" i="2"/>
  <c r="K71" i="2"/>
  <c r="L71" i="2" s="1"/>
  <c r="N71" i="2" s="1"/>
  <c r="K72" i="2"/>
  <c r="K73" i="2"/>
  <c r="L73" i="2" s="1"/>
  <c r="N73" i="2" s="1"/>
  <c r="K74" i="2"/>
  <c r="K75" i="2"/>
  <c r="L75" i="2" s="1"/>
  <c r="N75" i="2" s="1"/>
  <c r="K76" i="2"/>
  <c r="L76" i="2" s="1"/>
  <c r="N76" i="2" s="1"/>
  <c r="K77" i="2"/>
  <c r="L77" i="2" s="1"/>
  <c r="N77" i="2" s="1"/>
  <c r="K78" i="2"/>
  <c r="K79" i="2"/>
  <c r="L79" i="2" s="1"/>
  <c r="N79" i="2" s="1"/>
  <c r="K80" i="2"/>
  <c r="K81" i="2"/>
  <c r="L81" i="2" s="1"/>
  <c r="N81" i="2" s="1"/>
  <c r="K82" i="2"/>
  <c r="K83" i="2"/>
  <c r="L83" i="2" s="1"/>
  <c r="N83" i="2" s="1"/>
  <c r="K84" i="2"/>
  <c r="L84" i="2" s="1"/>
  <c r="N84" i="2" s="1"/>
  <c r="K85" i="2"/>
  <c r="L85" i="2" s="1"/>
  <c r="N85" i="2" s="1"/>
  <c r="K86" i="2"/>
  <c r="K87" i="2"/>
  <c r="L87" i="2" s="1"/>
  <c r="N87" i="2" s="1"/>
  <c r="K88" i="2"/>
  <c r="K89" i="2"/>
  <c r="L89" i="2" s="1"/>
  <c r="N89" i="2" s="1"/>
  <c r="K90" i="2"/>
  <c r="K91" i="2"/>
  <c r="L91" i="2" s="1"/>
  <c r="N91" i="2" s="1"/>
  <c r="K92" i="2"/>
  <c r="L92" i="2" s="1"/>
  <c r="N92" i="2" s="1"/>
  <c r="K93" i="2"/>
  <c r="L93" i="2" s="1"/>
  <c r="N93" i="2" s="1"/>
  <c r="K94" i="2"/>
  <c r="K95" i="2"/>
  <c r="L95" i="2" s="1"/>
  <c r="N95" i="2" s="1"/>
  <c r="K96" i="2"/>
  <c r="K97" i="2"/>
  <c r="L97" i="2" s="1"/>
  <c r="N97" i="2" s="1"/>
  <c r="K98" i="2"/>
  <c r="K99" i="2"/>
  <c r="L99" i="2" s="1"/>
  <c r="N99" i="2" s="1"/>
  <c r="K100" i="2"/>
  <c r="L100" i="2" s="1"/>
  <c r="N100" i="2" s="1"/>
  <c r="K101" i="2"/>
  <c r="L101" i="2" s="1"/>
  <c r="N101" i="2" s="1"/>
  <c r="K102" i="2"/>
  <c r="K2" i="2"/>
  <c r="L2" i="2" s="1"/>
  <c r="N2" i="2" s="1"/>
  <c r="E51" i="2"/>
  <c r="E67" i="2"/>
  <c r="E99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9" i="2"/>
  <c r="D100" i="2"/>
  <c r="E100" i="2" s="1"/>
  <c r="D101" i="2"/>
  <c r="E101" i="2" s="1"/>
  <c r="D102" i="2"/>
  <c r="E102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<sst xmlns="http://schemas.openxmlformats.org/spreadsheetml/2006/main" count="14" uniqueCount="9">
  <si>
    <t>minutos</t>
  </si>
  <si>
    <t>segundos</t>
  </si>
  <si>
    <t>milisegundos</t>
  </si>
  <si>
    <t>totSegundos</t>
  </si>
  <si>
    <t>trans ms-s</t>
  </si>
  <si>
    <t>transM-S</t>
  </si>
  <si>
    <t>todosegundos</t>
  </si>
  <si>
    <t>todo Minutos</t>
  </si>
  <si>
    <t>todo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</si>
</sst>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8897-76B6-4F14-B340-F6AC776CBE11}">
  <dimension ref="A1:O102"/>
  <sheetViews>
    <sheetView tabSelected="1" workbookViewId="0">
      <selection activeCell="P11" sqref="P11"/>
    </sheetView>
  </sheetViews>
  <sheetFormatPr baseColWidth="10" defaultRowHeight="15" x14ac:dyDescent="0.25"/>
  <cols>
    <col min="6" max="6" width="16.7109375" customWidth="1"/>
    <col min="7" max="7" width="16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</v>
      </c>
      <c r="H1" t="s">
        <v>0</v>
      </c>
      <c r="I1" t="s">
        <v>1</v>
      </c>
      <c r="J1" t="s">
        <v>2</v>
      </c>
      <c r="K1" t="s">
        <v>4</v>
      </c>
      <c r="L1" t="s">
        <v>3</v>
      </c>
      <c r="M1" t="s">
        <v>5</v>
      </c>
      <c r="N1" t="s">
        <v>6</v>
      </c>
      <c r="O1" t="s">
        <v>8</v>
      </c>
    </row>
    <row r="2" spans="1:15" x14ac:dyDescent="0.25">
      <c r="A2">
        <v>0</v>
      </c>
      <c r="B2">
        <v>5</v>
      </c>
      <c r="C2">
        <v>0</v>
      </c>
      <c r="D2" s="1">
        <f>C2*0.001</f>
        <v>0</v>
      </c>
      <c r="E2" s="1">
        <f>B2+D2</f>
        <v>5</v>
      </c>
      <c r="F2">
        <f>E2/60</f>
        <v>8.3333333333333329E-2</v>
      </c>
      <c r="H2">
        <v>0</v>
      </c>
      <c r="I2" s="1">
        <v>5</v>
      </c>
      <c r="J2" s="1">
        <v>0</v>
      </c>
      <c r="K2" s="1">
        <f>J2*0.001</f>
        <v>0</v>
      </c>
      <c r="L2" s="1">
        <f>I2+K2</f>
        <v>5</v>
      </c>
      <c r="M2">
        <f>H2*60</f>
        <v>0</v>
      </c>
      <c r="N2">
        <f>L2+M2</f>
        <v>5</v>
      </c>
      <c r="O2">
        <f>N2/60</f>
        <v>8.3333333333333329E-2</v>
      </c>
    </row>
    <row r="3" spans="1:15" x14ac:dyDescent="0.25">
      <c r="A3">
        <v>0</v>
      </c>
      <c r="B3">
        <v>13</v>
      </c>
      <c r="C3">
        <v>94</v>
      </c>
      <c r="D3" s="1">
        <f>C3*0.001</f>
        <v>9.4E-2</v>
      </c>
      <c r="E3" s="1">
        <f>B3+D3</f>
        <v>13.093999999999999</v>
      </c>
      <c r="F3">
        <f t="shared" ref="F3:F66" si="0">E3/60</f>
        <v>0.21823333333333333</v>
      </c>
      <c r="H3">
        <v>0</v>
      </c>
      <c r="I3" s="1">
        <v>18</v>
      </c>
      <c r="J3" s="1">
        <v>95</v>
      </c>
      <c r="K3" s="1">
        <f t="shared" ref="K3:K66" si="1">J3*0.001</f>
        <v>9.5000000000000001E-2</v>
      </c>
      <c r="L3" s="1">
        <f t="shared" ref="L3:L66" si="2">I3+K3</f>
        <v>18.094999999999999</v>
      </c>
      <c r="M3">
        <f>H3*60</f>
        <v>0</v>
      </c>
      <c r="N3">
        <f t="shared" ref="N3:N66" si="3">L3+M3</f>
        <v>18.094999999999999</v>
      </c>
      <c r="O3">
        <f t="shared" ref="O3:O66" si="4">N3/60</f>
        <v>0.30158333333333331</v>
      </c>
    </row>
    <row r="4" spans="1:15" x14ac:dyDescent="0.25">
      <c r="A4">
        <v>0</v>
      </c>
      <c r="B4">
        <v>14</v>
      </c>
      <c r="C4">
        <v>89</v>
      </c>
      <c r="D4" s="1">
        <f>C4*0.001</f>
        <v>8.8999999999999996E-2</v>
      </c>
      <c r="E4" s="1">
        <f>B4+D4</f>
        <v>14.089</v>
      </c>
      <c r="F4">
        <f t="shared" si="0"/>
        <v>0.23481666666666667</v>
      </c>
      <c r="H4">
        <v>0</v>
      </c>
      <c r="I4" s="1">
        <v>33</v>
      </c>
      <c r="J4" s="1">
        <v>84</v>
      </c>
      <c r="K4" s="1">
        <f t="shared" si="1"/>
        <v>8.4000000000000005E-2</v>
      </c>
      <c r="L4" s="1">
        <f t="shared" si="2"/>
        <v>33.084000000000003</v>
      </c>
      <c r="M4">
        <f t="shared" ref="M4:M67" si="5">H4*60</f>
        <v>0</v>
      </c>
      <c r="N4">
        <f t="shared" si="3"/>
        <v>33.084000000000003</v>
      </c>
      <c r="O4">
        <f t="shared" si="4"/>
        <v>0.5514</v>
      </c>
    </row>
    <row r="5" spans="1:15" x14ac:dyDescent="0.25">
      <c r="A5">
        <v>0</v>
      </c>
      <c r="B5">
        <v>13</v>
      </c>
      <c r="C5">
        <v>70</v>
      </c>
      <c r="D5" s="1">
        <f>C5*0.001</f>
        <v>7.0000000000000007E-2</v>
      </c>
      <c r="E5" s="1">
        <f>B5+D5</f>
        <v>13.07</v>
      </c>
      <c r="F5">
        <f t="shared" si="0"/>
        <v>0.21783333333333335</v>
      </c>
      <c r="H5">
        <v>0</v>
      </c>
      <c r="I5" s="1">
        <v>47</v>
      </c>
      <c r="J5" s="1">
        <v>55</v>
      </c>
      <c r="K5" s="1">
        <f t="shared" si="1"/>
        <v>5.5E-2</v>
      </c>
      <c r="L5" s="1">
        <f t="shared" si="2"/>
        <v>47.055</v>
      </c>
      <c r="M5">
        <f t="shared" si="5"/>
        <v>0</v>
      </c>
      <c r="N5">
        <f t="shared" si="3"/>
        <v>47.055</v>
      </c>
      <c r="O5">
        <f t="shared" si="4"/>
        <v>0.78425</v>
      </c>
    </row>
    <row r="6" spans="1:15" x14ac:dyDescent="0.25">
      <c r="A6">
        <v>0</v>
      </c>
      <c r="B6">
        <v>12</v>
      </c>
      <c r="C6">
        <v>99</v>
      </c>
      <c r="D6" s="1">
        <f>C6*0.001</f>
        <v>9.9000000000000005E-2</v>
      </c>
      <c r="E6" s="1">
        <f>B6+D6</f>
        <v>12.099</v>
      </c>
      <c r="F6">
        <f t="shared" si="0"/>
        <v>0.20165</v>
      </c>
      <c r="H6">
        <v>1</v>
      </c>
      <c r="I6" s="1">
        <v>0</v>
      </c>
      <c r="J6" s="1">
        <v>54</v>
      </c>
      <c r="K6" s="1">
        <f t="shared" si="1"/>
        <v>5.3999999999999999E-2</v>
      </c>
      <c r="L6" s="1">
        <f t="shared" si="2"/>
        <v>5.3999999999999999E-2</v>
      </c>
      <c r="M6">
        <f t="shared" si="5"/>
        <v>60</v>
      </c>
      <c r="N6">
        <f t="shared" si="3"/>
        <v>60.054000000000002</v>
      </c>
      <c r="O6">
        <f t="shared" si="4"/>
        <v>1.0009000000000001</v>
      </c>
    </row>
    <row r="7" spans="1:15" x14ac:dyDescent="0.25">
      <c r="A7">
        <v>0</v>
      </c>
      <c r="B7">
        <v>11</v>
      </c>
      <c r="C7">
        <v>76</v>
      </c>
      <c r="D7" s="1">
        <f>C7*0.001</f>
        <v>7.5999999999999998E-2</v>
      </c>
      <c r="E7" s="1">
        <f>B7+D7</f>
        <v>11.076000000000001</v>
      </c>
      <c r="F7">
        <f t="shared" si="0"/>
        <v>0.18460000000000001</v>
      </c>
      <c r="H7">
        <v>1</v>
      </c>
      <c r="I7" s="1">
        <v>12</v>
      </c>
      <c r="J7" s="1">
        <v>30</v>
      </c>
      <c r="K7" s="1">
        <f t="shared" si="1"/>
        <v>0.03</v>
      </c>
      <c r="L7" s="1">
        <f t="shared" si="2"/>
        <v>12.03</v>
      </c>
      <c r="M7">
        <f t="shared" si="5"/>
        <v>60</v>
      </c>
      <c r="N7">
        <f t="shared" si="3"/>
        <v>72.03</v>
      </c>
      <c r="O7">
        <f t="shared" si="4"/>
        <v>1.2005000000000001</v>
      </c>
    </row>
    <row r="8" spans="1:15" x14ac:dyDescent="0.25">
      <c r="A8">
        <v>0</v>
      </c>
      <c r="B8">
        <v>13</v>
      </c>
      <c r="C8">
        <v>75</v>
      </c>
      <c r="D8" s="1">
        <f>C8*0.001</f>
        <v>7.4999999999999997E-2</v>
      </c>
      <c r="E8" s="1">
        <f>B8+D8</f>
        <v>13.074999999999999</v>
      </c>
      <c r="F8">
        <f t="shared" si="0"/>
        <v>0.21791666666666665</v>
      </c>
      <c r="H8">
        <v>1</v>
      </c>
      <c r="I8" s="1">
        <v>26</v>
      </c>
      <c r="J8" s="1">
        <v>6</v>
      </c>
      <c r="K8" s="1">
        <f t="shared" si="1"/>
        <v>6.0000000000000001E-3</v>
      </c>
      <c r="L8" s="1">
        <f t="shared" si="2"/>
        <v>26.006</v>
      </c>
      <c r="M8">
        <f t="shared" si="5"/>
        <v>60</v>
      </c>
      <c r="N8">
        <f t="shared" si="3"/>
        <v>86.006</v>
      </c>
      <c r="O8">
        <f t="shared" si="4"/>
        <v>1.4334333333333333</v>
      </c>
    </row>
    <row r="9" spans="1:15" x14ac:dyDescent="0.25">
      <c r="A9">
        <v>0</v>
      </c>
      <c r="B9">
        <v>13</v>
      </c>
      <c r="C9">
        <v>34</v>
      </c>
      <c r="D9" s="1">
        <f>C9*0.001</f>
        <v>3.4000000000000002E-2</v>
      </c>
      <c r="E9" s="1">
        <f>B9+D9</f>
        <v>13.034000000000001</v>
      </c>
      <c r="F9">
        <f t="shared" si="0"/>
        <v>0.21723333333333333</v>
      </c>
      <c r="H9">
        <v>1</v>
      </c>
      <c r="I9" s="1">
        <v>39</v>
      </c>
      <c r="J9" s="1">
        <v>40</v>
      </c>
      <c r="K9" s="1">
        <f t="shared" si="1"/>
        <v>0.04</v>
      </c>
      <c r="L9" s="1">
        <f t="shared" si="2"/>
        <v>39.04</v>
      </c>
      <c r="M9">
        <f t="shared" si="5"/>
        <v>60</v>
      </c>
      <c r="N9">
        <f t="shared" si="3"/>
        <v>99.039999999999992</v>
      </c>
      <c r="O9">
        <f t="shared" si="4"/>
        <v>1.6506666666666665</v>
      </c>
    </row>
    <row r="10" spans="1:15" x14ac:dyDescent="0.25">
      <c r="A10">
        <v>0</v>
      </c>
      <c r="B10">
        <v>14</v>
      </c>
      <c r="C10">
        <v>29</v>
      </c>
      <c r="D10" s="1">
        <f>C10*0.001</f>
        <v>2.9000000000000001E-2</v>
      </c>
      <c r="E10" s="1">
        <f>B10+D10</f>
        <v>14.029</v>
      </c>
      <c r="F10">
        <f t="shared" si="0"/>
        <v>0.23381666666666667</v>
      </c>
      <c r="H10">
        <v>1</v>
      </c>
      <c r="I10" s="1">
        <v>53</v>
      </c>
      <c r="J10" s="1">
        <v>69</v>
      </c>
      <c r="K10" s="1">
        <f t="shared" si="1"/>
        <v>6.9000000000000006E-2</v>
      </c>
      <c r="L10" s="1">
        <f t="shared" si="2"/>
        <v>53.069000000000003</v>
      </c>
      <c r="M10">
        <f t="shared" si="5"/>
        <v>60</v>
      </c>
      <c r="N10">
        <f t="shared" si="3"/>
        <v>113.069</v>
      </c>
      <c r="O10">
        <f t="shared" si="4"/>
        <v>1.8844833333333333</v>
      </c>
    </row>
    <row r="11" spans="1:15" x14ac:dyDescent="0.25">
      <c r="A11">
        <v>0</v>
      </c>
      <c r="B11">
        <v>11</v>
      </c>
      <c r="C11">
        <v>37</v>
      </c>
      <c r="D11" s="1">
        <f>C11*0.001</f>
        <v>3.6999999999999998E-2</v>
      </c>
      <c r="E11" s="1">
        <f>B11+D11</f>
        <v>11.037000000000001</v>
      </c>
      <c r="F11">
        <f t="shared" si="0"/>
        <v>0.18395</v>
      </c>
      <c r="H11">
        <v>2</v>
      </c>
      <c r="I11" s="1">
        <v>5</v>
      </c>
      <c r="J11" s="1">
        <v>7</v>
      </c>
      <c r="K11" s="1">
        <f t="shared" si="1"/>
        <v>7.0000000000000001E-3</v>
      </c>
      <c r="L11" s="1">
        <f t="shared" si="2"/>
        <v>5.0069999999999997</v>
      </c>
      <c r="M11">
        <f t="shared" si="5"/>
        <v>120</v>
      </c>
      <c r="N11">
        <f t="shared" si="3"/>
        <v>125.00700000000001</v>
      </c>
      <c r="O11">
        <f t="shared" si="4"/>
        <v>2.08345</v>
      </c>
    </row>
    <row r="12" spans="1:15" x14ac:dyDescent="0.25">
      <c r="A12">
        <v>0</v>
      </c>
      <c r="B12">
        <v>16</v>
      </c>
      <c r="C12">
        <v>10</v>
      </c>
      <c r="D12" s="1">
        <f>C12*0.001</f>
        <v>0.01</v>
      </c>
      <c r="E12" s="1">
        <f>B12+D12</f>
        <v>16.010000000000002</v>
      </c>
      <c r="F12">
        <f t="shared" si="0"/>
        <v>0.26683333333333337</v>
      </c>
      <c r="H12">
        <v>2</v>
      </c>
      <c r="I12" s="1">
        <v>21</v>
      </c>
      <c r="J12" s="1">
        <v>17</v>
      </c>
      <c r="K12" s="1">
        <f t="shared" si="1"/>
        <v>1.7000000000000001E-2</v>
      </c>
      <c r="L12" s="1">
        <f t="shared" si="2"/>
        <v>21.016999999999999</v>
      </c>
      <c r="M12">
        <f t="shared" si="5"/>
        <v>120</v>
      </c>
      <c r="N12">
        <f t="shared" si="3"/>
        <v>141.017</v>
      </c>
      <c r="O12">
        <f t="shared" si="4"/>
        <v>2.3502833333333331</v>
      </c>
    </row>
    <row r="13" spans="1:15" x14ac:dyDescent="0.25">
      <c r="A13">
        <v>0</v>
      </c>
      <c r="B13">
        <v>10</v>
      </c>
      <c r="C13">
        <v>53</v>
      </c>
      <c r="D13" s="1">
        <f>C13*0.001</f>
        <v>5.2999999999999999E-2</v>
      </c>
      <c r="E13" s="1">
        <f>B13+D13</f>
        <v>10.053000000000001</v>
      </c>
      <c r="F13">
        <f t="shared" si="0"/>
        <v>0.16755</v>
      </c>
      <c r="H13">
        <v>2</v>
      </c>
      <c r="I13" s="1">
        <v>31</v>
      </c>
      <c r="J13" s="1">
        <v>70</v>
      </c>
      <c r="K13" s="1">
        <f t="shared" si="1"/>
        <v>7.0000000000000007E-2</v>
      </c>
      <c r="L13" s="1">
        <f t="shared" si="2"/>
        <v>31.07</v>
      </c>
      <c r="M13">
        <f t="shared" si="5"/>
        <v>120</v>
      </c>
      <c r="N13">
        <f t="shared" si="3"/>
        <v>151.07</v>
      </c>
      <c r="O13">
        <f t="shared" si="4"/>
        <v>2.5178333333333334</v>
      </c>
    </row>
    <row r="14" spans="1:15" x14ac:dyDescent="0.25">
      <c r="A14">
        <v>0</v>
      </c>
      <c r="B14">
        <v>11</v>
      </c>
      <c r="C14">
        <v>77</v>
      </c>
      <c r="D14" s="1">
        <f>C14*0.001</f>
        <v>7.6999999999999999E-2</v>
      </c>
      <c r="E14" s="1">
        <f>B14+D14</f>
        <v>11.077</v>
      </c>
      <c r="F14">
        <f t="shared" si="0"/>
        <v>0.18461666666666668</v>
      </c>
      <c r="H14">
        <v>2</v>
      </c>
      <c r="I14" s="1">
        <v>43</v>
      </c>
      <c r="J14" s="1">
        <v>47</v>
      </c>
      <c r="K14" s="1">
        <f t="shared" si="1"/>
        <v>4.7E-2</v>
      </c>
      <c r="L14" s="1">
        <f t="shared" si="2"/>
        <v>43.046999999999997</v>
      </c>
      <c r="M14">
        <f t="shared" si="5"/>
        <v>120</v>
      </c>
      <c r="N14">
        <f t="shared" si="3"/>
        <v>163.047</v>
      </c>
      <c r="O14">
        <f t="shared" si="4"/>
        <v>2.7174499999999999</v>
      </c>
    </row>
    <row r="15" spans="1:15" x14ac:dyDescent="0.25">
      <c r="A15">
        <v>0</v>
      </c>
      <c r="B15">
        <v>13</v>
      </c>
      <c r="C15">
        <v>6</v>
      </c>
      <c r="D15" s="1">
        <f>C15*0.001</f>
        <v>6.0000000000000001E-3</v>
      </c>
      <c r="E15" s="1">
        <f>B15+D15</f>
        <v>13.006</v>
      </c>
      <c r="F15">
        <f t="shared" si="0"/>
        <v>0.21676666666666666</v>
      </c>
      <c r="H15">
        <v>2</v>
      </c>
      <c r="I15" s="1">
        <v>56</v>
      </c>
      <c r="J15" s="1">
        <v>54</v>
      </c>
      <c r="K15" s="1">
        <f t="shared" si="1"/>
        <v>5.3999999999999999E-2</v>
      </c>
      <c r="L15" s="1">
        <f t="shared" si="2"/>
        <v>56.054000000000002</v>
      </c>
      <c r="M15">
        <f t="shared" si="5"/>
        <v>120</v>
      </c>
      <c r="N15">
        <f t="shared" si="3"/>
        <v>176.054</v>
      </c>
      <c r="O15">
        <f t="shared" si="4"/>
        <v>2.9342333333333332</v>
      </c>
    </row>
    <row r="16" spans="1:15" x14ac:dyDescent="0.25">
      <c r="A16">
        <v>0</v>
      </c>
      <c r="B16">
        <v>12</v>
      </c>
      <c r="C16">
        <v>70</v>
      </c>
      <c r="D16" s="1">
        <f>C16*0.001</f>
        <v>7.0000000000000007E-2</v>
      </c>
      <c r="E16" s="1">
        <f>B16+D16</f>
        <v>12.07</v>
      </c>
      <c r="F16">
        <f t="shared" si="0"/>
        <v>0.20116666666666666</v>
      </c>
      <c r="H16">
        <v>3</v>
      </c>
      <c r="I16" s="1">
        <v>9</v>
      </c>
      <c r="J16" s="1">
        <v>25</v>
      </c>
      <c r="K16" s="1">
        <f t="shared" si="1"/>
        <v>2.5000000000000001E-2</v>
      </c>
      <c r="L16" s="1">
        <f t="shared" si="2"/>
        <v>9.0250000000000004</v>
      </c>
      <c r="M16">
        <f t="shared" si="5"/>
        <v>180</v>
      </c>
      <c r="N16">
        <f t="shared" si="3"/>
        <v>189.02500000000001</v>
      </c>
      <c r="O16">
        <f t="shared" si="4"/>
        <v>3.1504166666666666</v>
      </c>
    </row>
    <row r="17" spans="1:15" x14ac:dyDescent="0.25">
      <c r="A17">
        <v>0</v>
      </c>
      <c r="B17">
        <v>12</v>
      </c>
      <c r="C17">
        <v>87</v>
      </c>
      <c r="D17" s="1">
        <f>C17*0.001</f>
        <v>8.7000000000000008E-2</v>
      </c>
      <c r="E17" s="1">
        <f>B17+D17</f>
        <v>12.087</v>
      </c>
      <c r="F17">
        <f t="shared" si="0"/>
        <v>0.20144999999999999</v>
      </c>
      <c r="H17">
        <v>3</v>
      </c>
      <c r="I17" s="1">
        <v>22</v>
      </c>
      <c r="J17" s="1">
        <v>12</v>
      </c>
      <c r="K17" s="1">
        <f t="shared" si="1"/>
        <v>1.2E-2</v>
      </c>
      <c r="L17" s="1">
        <f t="shared" si="2"/>
        <v>22.012</v>
      </c>
      <c r="M17">
        <f t="shared" si="5"/>
        <v>180</v>
      </c>
      <c r="N17">
        <f t="shared" si="3"/>
        <v>202.012</v>
      </c>
      <c r="O17">
        <f t="shared" si="4"/>
        <v>3.3668666666666667</v>
      </c>
    </row>
    <row r="18" spans="1:15" x14ac:dyDescent="0.25">
      <c r="A18">
        <v>0</v>
      </c>
      <c r="B18">
        <v>15</v>
      </c>
      <c r="C18">
        <v>23</v>
      </c>
      <c r="D18" s="1">
        <f>C18*0.001</f>
        <v>2.3E-2</v>
      </c>
      <c r="E18" s="1">
        <f>B18+D18</f>
        <v>15.023</v>
      </c>
      <c r="F18">
        <f t="shared" si="0"/>
        <v>0.25038333333333335</v>
      </c>
      <c r="H18">
        <v>3</v>
      </c>
      <c r="I18" s="1">
        <v>37</v>
      </c>
      <c r="J18" s="1">
        <v>35</v>
      </c>
      <c r="K18" s="1">
        <f t="shared" si="1"/>
        <v>3.5000000000000003E-2</v>
      </c>
      <c r="L18" s="1">
        <f t="shared" si="2"/>
        <v>37.034999999999997</v>
      </c>
      <c r="M18">
        <f t="shared" si="5"/>
        <v>180</v>
      </c>
      <c r="N18">
        <f t="shared" si="3"/>
        <v>217.035</v>
      </c>
      <c r="O18">
        <f t="shared" si="4"/>
        <v>3.6172499999999999</v>
      </c>
    </row>
    <row r="19" spans="1:15" x14ac:dyDescent="0.25">
      <c r="A19">
        <v>0</v>
      </c>
      <c r="B19">
        <v>38</v>
      </c>
      <c r="C19">
        <v>98</v>
      </c>
      <c r="D19" s="1">
        <f>C19*0.001</f>
        <v>9.8000000000000004E-2</v>
      </c>
      <c r="E19" s="1">
        <f>B19+D19</f>
        <v>38.097999999999999</v>
      </c>
      <c r="F19">
        <f t="shared" si="0"/>
        <v>0.63496666666666668</v>
      </c>
      <c r="H19">
        <v>4</v>
      </c>
      <c r="I19" s="1">
        <v>16</v>
      </c>
      <c r="J19" s="1">
        <v>34</v>
      </c>
      <c r="K19" s="1">
        <f t="shared" si="1"/>
        <v>3.4000000000000002E-2</v>
      </c>
      <c r="L19" s="1">
        <f t="shared" si="2"/>
        <v>16.033999999999999</v>
      </c>
      <c r="M19">
        <f t="shared" si="5"/>
        <v>240</v>
      </c>
      <c r="N19">
        <f t="shared" si="3"/>
        <v>256.03399999999999</v>
      </c>
      <c r="O19">
        <f t="shared" si="4"/>
        <v>4.2672333333333334</v>
      </c>
    </row>
    <row r="20" spans="1:15" x14ac:dyDescent="0.25">
      <c r="A20">
        <v>0</v>
      </c>
      <c r="B20">
        <v>10</v>
      </c>
      <c r="C20">
        <v>35</v>
      </c>
      <c r="D20" s="1">
        <f>C20*0.001</f>
        <v>3.5000000000000003E-2</v>
      </c>
      <c r="E20" s="1">
        <f>B20+D20</f>
        <v>10.035</v>
      </c>
      <c r="F20">
        <f t="shared" si="0"/>
        <v>0.16725000000000001</v>
      </c>
      <c r="H20">
        <v>4</v>
      </c>
      <c r="I20" s="1">
        <v>26</v>
      </c>
      <c r="J20" s="1">
        <v>69</v>
      </c>
      <c r="K20" s="1">
        <f t="shared" si="1"/>
        <v>6.9000000000000006E-2</v>
      </c>
      <c r="L20" s="1">
        <f t="shared" si="2"/>
        <v>26.068999999999999</v>
      </c>
      <c r="M20">
        <f t="shared" si="5"/>
        <v>240</v>
      </c>
      <c r="N20">
        <f t="shared" si="3"/>
        <v>266.06900000000002</v>
      </c>
      <c r="O20">
        <f t="shared" si="4"/>
        <v>4.4344833333333336</v>
      </c>
    </row>
    <row r="21" spans="1:15" x14ac:dyDescent="0.25">
      <c r="A21">
        <v>0</v>
      </c>
      <c r="B21">
        <v>4</v>
      </c>
      <c r="C21">
        <v>64</v>
      </c>
      <c r="D21" s="1">
        <f>C21*0.001</f>
        <v>6.4000000000000001E-2</v>
      </c>
      <c r="E21" s="1">
        <f>B21+D21</f>
        <v>4.0640000000000001</v>
      </c>
      <c r="F21">
        <f t="shared" si="0"/>
        <v>6.773333333333334E-2</v>
      </c>
      <c r="H21">
        <v>4</v>
      </c>
      <c r="I21" s="1">
        <v>31</v>
      </c>
      <c r="J21" s="1">
        <v>34</v>
      </c>
      <c r="K21" s="1">
        <f t="shared" si="1"/>
        <v>3.4000000000000002E-2</v>
      </c>
      <c r="L21" s="1">
        <f t="shared" si="2"/>
        <v>31.033999999999999</v>
      </c>
      <c r="M21">
        <f t="shared" si="5"/>
        <v>240</v>
      </c>
      <c r="N21">
        <f t="shared" si="3"/>
        <v>271.03399999999999</v>
      </c>
      <c r="O21">
        <f t="shared" si="4"/>
        <v>4.5172333333333334</v>
      </c>
    </row>
    <row r="22" spans="1:15" x14ac:dyDescent="0.25">
      <c r="A22">
        <v>0</v>
      </c>
      <c r="B22">
        <v>12</v>
      </c>
      <c r="C22">
        <v>89</v>
      </c>
      <c r="D22" s="1">
        <f>C22*0.001</f>
        <v>8.8999999999999996E-2</v>
      </c>
      <c r="E22" s="1">
        <f>B22+D22</f>
        <v>12.089</v>
      </c>
      <c r="F22">
        <f t="shared" si="0"/>
        <v>0.20148333333333335</v>
      </c>
      <c r="H22">
        <v>4</v>
      </c>
      <c r="I22" s="1">
        <v>44</v>
      </c>
      <c r="J22" s="1">
        <v>23</v>
      </c>
      <c r="K22" s="1">
        <f t="shared" si="1"/>
        <v>2.3E-2</v>
      </c>
      <c r="L22" s="1">
        <f t="shared" si="2"/>
        <v>44.023000000000003</v>
      </c>
      <c r="M22">
        <f t="shared" si="5"/>
        <v>240</v>
      </c>
      <c r="N22">
        <f t="shared" si="3"/>
        <v>284.02300000000002</v>
      </c>
      <c r="O22">
        <f t="shared" si="4"/>
        <v>4.733716666666667</v>
      </c>
    </row>
    <row r="23" spans="1:15" x14ac:dyDescent="0.25">
      <c r="A23">
        <v>0</v>
      </c>
      <c r="B23">
        <v>8</v>
      </c>
      <c r="C23">
        <v>71</v>
      </c>
      <c r="D23" s="1">
        <f>C23*0.001</f>
        <v>7.1000000000000008E-2</v>
      </c>
      <c r="E23" s="1">
        <f>B23+D23</f>
        <v>8.0709999999999997</v>
      </c>
      <c r="F23">
        <f t="shared" si="0"/>
        <v>0.13451666666666667</v>
      </c>
      <c r="H23">
        <v>4</v>
      </c>
      <c r="I23" s="1">
        <v>52</v>
      </c>
      <c r="J23" s="1">
        <v>94</v>
      </c>
      <c r="K23" s="1">
        <f t="shared" si="1"/>
        <v>9.4E-2</v>
      </c>
      <c r="L23" s="1">
        <f t="shared" si="2"/>
        <v>52.094000000000001</v>
      </c>
      <c r="M23">
        <f t="shared" si="5"/>
        <v>240</v>
      </c>
      <c r="N23">
        <f t="shared" si="3"/>
        <v>292.09399999999999</v>
      </c>
      <c r="O23">
        <f t="shared" si="4"/>
        <v>4.8682333333333334</v>
      </c>
    </row>
    <row r="24" spans="1:15" x14ac:dyDescent="0.25">
      <c r="A24">
        <v>0</v>
      </c>
      <c r="B24">
        <v>12</v>
      </c>
      <c r="C24">
        <v>79</v>
      </c>
      <c r="D24" s="1">
        <f>C24*0.001</f>
        <v>7.9000000000000001E-2</v>
      </c>
      <c r="E24" s="1">
        <f>B24+D24</f>
        <v>12.079000000000001</v>
      </c>
      <c r="F24">
        <f t="shared" si="0"/>
        <v>0.20131666666666667</v>
      </c>
      <c r="H24">
        <v>5</v>
      </c>
      <c r="I24" s="1">
        <v>5</v>
      </c>
      <c r="J24" s="1">
        <v>74</v>
      </c>
      <c r="K24" s="1">
        <f t="shared" si="1"/>
        <v>7.3999999999999996E-2</v>
      </c>
      <c r="L24" s="1">
        <f t="shared" si="2"/>
        <v>5.0739999999999998</v>
      </c>
      <c r="M24">
        <f t="shared" si="5"/>
        <v>300</v>
      </c>
      <c r="N24">
        <f t="shared" si="3"/>
        <v>305.07400000000001</v>
      </c>
      <c r="O24">
        <f t="shared" si="4"/>
        <v>5.0845666666666665</v>
      </c>
    </row>
    <row r="25" spans="1:15" x14ac:dyDescent="0.25">
      <c r="A25">
        <v>0</v>
      </c>
      <c r="B25">
        <v>13</v>
      </c>
      <c r="C25">
        <v>83</v>
      </c>
      <c r="D25" s="1">
        <f>C25*0.001</f>
        <v>8.3000000000000004E-2</v>
      </c>
      <c r="E25" s="1">
        <f>B25+D25</f>
        <v>13.083</v>
      </c>
      <c r="F25">
        <f t="shared" si="0"/>
        <v>0.21804999999999999</v>
      </c>
      <c r="H25">
        <v>5</v>
      </c>
      <c r="I25" s="1">
        <v>19</v>
      </c>
      <c r="J25" s="1">
        <v>57</v>
      </c>
      <c r="K25" s="1">
        <f t="shared" si="1"/>
        <v>5.7000000000000002E-2</v>
      </c>
      <c r="L25" s="1">
        <f t="shared" si="2"/>
        <v>19.056999999999999</v>
      </c>
      <c r="M25">
        <f t="shared" si="5"/>
        <v>300</v>
      </c>
      <c r="N25">
        <f t="shared" si="3"/>
        <v>319.05700000000002</v>
      </c>
      <c r="O25">
        <f t="shared" si="4"/>
        <v>5.3176166666666669</v>
      </c>
    </row>
    <row r="26" spans="1:15" x14ac:dyDescent="0.25">
      <c r="A26">
        <v>0</v>
      </c>
      <c r="B26">
        <v>11</v>
      </c>
      <c r="C26">
        <v>85</v>
      </c>
      <c r="D26" s="1">
        <f>C26*0.001</f>
        <v>8.5000000000000006E-2</v>
      </c>
      <c r="E26" s="1">
        <f>B26+D26</f>
        <v>11.085000000000001</v>
      </c>
      <c r="F26">
        <f t="shared" si="0"/>
        <v>0.18475000000000003</v>
      </c>
      <c r="H26">
        <v>5</v>
      </c>
      <c r="I26" s="1">
        <v>31</v>
      </c>
      <c r="J26" s="1">
        <v>43</v>
      </c>
      <c r="K26" s="1">
        <f t="shared" si="1"/>
        <v>4.3000000000000003E-2</v>
      </c>
      <c r="L26" s="1">
        <f t="shared" si="2"/>
        <v>31.042999999999999</v>
      </c>
      <c r="M26">
        <f t="shared" si="5"/>
        <v>300</v>
      </c>
      <c r="N26">
        <f t="shared" si="3"/>
        <v>331.04300000000001</v>
      </c>
      <c r="O26">
        <f t="shared" si="4"/>
        <v>5.5173833333333331</v>
      </c>
    </row>
    <row r="27" spans="1:15" x14ac:dyDescent="0.25">
      <c r="A27">
        <v>0</v>
      </c>
      <c r="B27">
        <v>13</v>
      </c>
      <c r="C27">
        <v>37</v>
      </c>
      <c r="D27" s="1">
        <f>C27*0.001</f>
        <v>3.6999999999999998E-2</v>
      </c>
      <c r="E27" s="1">
        <f>B27+D27</f>
        <v>13.037000000000001</v>
      </c>
      <c r="F27">
        <f t="shared" si="0"/>
        <v>0.21728333333333336</v>
      </c>
      <c r="H27">
        <v>5</v>
      </c>
      <c r="I27" s="1">
        <v>44</v>
      </c>
      <c r="J27" s="1">
        <v>80</v>
      </c>
      <c r="K27" s="1">
        <f t="shared" si="1"/>
        <v>0.08</v>
      </c>
      <c r="L27" s="1">
        <f t="shared" si="2"/>
        <v>44.08</v>
      </c>
      <c r="M27">
        <f t="shared" si="5"/>
        <v>300</v>
      </c>
      <c r="N27">
        <f t="shared" si="3"/>
        <v>344.08</v>
      </c>
      <c r="O27">
        <f t="shared" si="4"/>
        <v>5.7346666666666666</v>
      </c>
    </row>
    <row r="28" spans="1:15" x14ac:dyDescent="0.25">
      <c r="A28">
        <v>0</v>
      </c>
      <c r="B28">
        <v>12</v>
      </c>
      <c r="C28">
        <v>78</v>
      </c>
      <c r="D28" s="1">
        <f>C28*0.001</f>
        <v>7.8E-2</v>
      </c>
      <c r="E28" s="1">
        <f>B28+D28</f>
        <v>12.077999999999999</v>
      </c>
      <c r="F28">
        <f t="shared" si="0"/>
        <v>0.20129999999999998</v>
      </c>
      <c r="H28">
        <v>5</v>
      </c>
      <c r="I28" s="1">
        <v>57</v>
      </c>
      <c r="J28" s="1">
        <v>58</v>
      </c>
      <c r="K28" s="1">
        <f t="shared" si="1"/>
        <v>5.8000000000000003E-2</v>
      </c>
      <c r="L28" s="1">
        <f t="shared" si="2"/>
        <v>57.058</v>
      </c>
      <c r="M28">
        <f t="shared" si="5"/>
        <v>300</v>
      </c>
      <c r="N28">
        <f t="shared" si="3"/>
        <v>357.05799999999999</v>
      </c>
      <c r="O28">
        <f t="shared" si="4"/>
        <v>5.950966666666667</v>
      </c>
    </row>
    <row r="29" spans="1:15" x14ac:dyDescent="0.25">
      <c r="A29">
        <v>0</v>
      </c>
      <c r="B29">
        <v>30</v>
      </c>
      <c r="C29">
        <v>92</v>
      </c>
      <c r="D29" s="1">
        <f>C29*0.001</f>
        <v>9.1999999999999998E-2</v>
      </c>
      <c r="E29" s="1">
        <f>B29+D29</f>
        <v>30.091999999999999</v>
      </c>
      <c r="F29">
        <f t="shared" si="0"/>
        <v>0.50153333333333328</v>
      </c>
      <c r="H29">
        <v>6</v>
      </c>
      <c r="I29" s="1">
        <v>28</v>
      </c>
      <c r="J29" s="1">
        <v>51</v>
      </c>
      <c r="K29" s="1">
        <f t="shared" si="1"/>
        <v>5.1000000000000004E-2</v>
      </c>
      <c r="L29" s="1">
        <f t="shared" si="2"/>
        <v>28.050999999999998</v>
      </c>
      <c r="M29">
        <f t="shared" si="5"/>
        <v>360</v>
      </c>
      <c r="N29">
        <f t="shared" si="3"/>
        <v>388.05099999999999</v>
      </c>
      <c r="O29">
        <f t="shared" si="4"/>
        <v>6.4675166666666666</v>
      </c>
    </row>
    <row r="30" spans="1:15" x14ac:dyDescent="0.25">
      <c r="A30">
        <v>0</v>
      </c>
      <c r="B30">
        <v>39</v>
      </c>
      <c r="C30">
        <v>33</v>
      </c>
      <c r="D30" s="1">
        <f>C30*0.001</f>
        <v>3.3000000000000002E-2</v>
      </c>
      <c r="E30" s="1">
        <f>B30+D30</f>
        <v>39.033000000000001</v>
      </c>
      <c r="F30">
        <f t="shared" si="0"/>
        <v>0.65055000000000007</v>
      </c>
      <c r="H30">
        <v>7</v>
      </c>
      <c r="I30" s="1">
        <v>7</v>
      </c>
      <c r="J30" s="1">
        <v>84</v>
      </c>
      <c r="K30" s="1">
        <f t="shared" si="1"/>
        <v>8.4000000000000005E-2</v>
      </c>
      <c r="L30" s="1">
        <f t="shared" si="2"/>
        <v>7.0839999999999996</v>
      </c>
      <c r="M30">
        <f t="shared" si="5"/>
        <v>420</v>
      </c>
      <c r="N30">
        <f t="shared" si="3"/>
        <v>427.084</v>
      </c>
      <c r="O30">
        <f t="shared" si="4"/>
        <v>7.1180666666666665</v>
      </c>
    </row>
    <row r="31" spans="1:15" x14ac:dyDescent="0.25">
      <c r="A31">
        <v>0</v>
      </c>
      <c r="B31">
        <v>15</v>
      </c>
      <c r="C31">
        <v>51</v>
      </c>
      <c r="D31" s="1">
        <f>C31*0.001</f>
        <v>5.1000000000000004E-2</v>
      </c>
      <c r="E31" s="1">
        <f>B31+D31</f>
        <v>15.051</v>
      </c>
      <c r="F31">
        <f t="shared" si="0"/>
        <v>0.25085000000000002</v>
      </c>
      <c r="H31">
        <v>7</v>
      </c>
      <c r="I31" s="1">
        <v>23</v>
      </c>
      <c r="J31" s="1">
        <v>36</v>
      </c>
      <c r="K31" s="1">
        <f t="shared" si="1"/>
        <v>3.6000000000000004E-2</v>
      </c>
      <c r="L31" s="1">
        <f t="shared" si="2"/>
        <v>23.036000000000001</v>
      </c>
      <c r="M31">
        <f t="shared" si="5"/>
        <v>420</v>
      </c>
      <c r="N31">
        <f t="shared" si="3"/>
        <v>443.036</v>
      </c>
      <c r="O31">
        <f t="shared" si="4"/>
        <v>7.3839333333333332</v>
      </c>
    </row>
    <row r="32" spans="1:15" x14ac:dyDescent="0.25">
      <c r="A32">
        <v>0</v>
      </c>
      <c r="B32">
        <v>33</v>
      </c>
      <c r="C32">
        <v>66</v>
      </c>
      <c r="D32" s="1">
        <f>C32*0.001</f>
        <v>6.6000000000000003E-2</v>
      </c>
      <c r="E32" s="1">
        <f>B32+D32</f>
        <v>33.066000000000003</v>
      </c>
      <c r="F32">
        <f t="shared" si="0"/>
        <v>0.55110000000000003</v>
      </c>
      <c r="H32">
        <v>7</v>
      </c>
      <c r="I32" s="1">
        <v>57</v>
      </c>
      <c r="J32" s="1">
        <v>2</v>
      </c>
      <c r="K32" s="1">
        <f t="shared" si="1"/>
        <v>2E-3</v>
      </c>
      <c r="L32" s="1">
        <f t="shared" si="2"/>
        <v>57.002000000000002</v>
      </c>
      <c r="M32">
        <f t="shared" si="5"/>
        <v>420</v>
      </c>
      <c r="N32">
        <f t="shared" si="3"/>
        <v>477.00200000000001</v>
      </c>
      <c r="O32">
        <f t="shared" si="4"/>
        <v>7.9500333333333337</v>
      </c>
    </row>
    <row r="33" spans="1:15" x14ac:dyDescent="0.25">
      <c r="A33">
        <v>0</v>
      </c>
      <c r="B33">
        <v>12</v>
      </c>
      <c r="C33">
        <v>89</v>
      </c>
      <c r="D33" s="1">
        <f>C33*0.001</f>
        <v>8.8999999999999996E-2</v>
      </c>
      <c r="E33" s="1">
        <f>B33+D33</f>
        <v>12.089</v>
      </c>
      <c r="F33">
        <f t="shared" si="0"/>
        <v>0.20148333333333335</v>
      </c>
      <c r="H33">
        <v>8</v>
      </c>
      <c r="I33" s="1">
        <v>9</v>
      </c>
      <c r="J33" s="1">
        <v>91</v>
      </c>
      <c r="K33" s="1">
        <f t="shared" si="1"/>
        <v>9.0999999999999998E-2</v>
      </c>
      <c r="L33" s="1">
        <f t="shared" si="2"/>
        <v>9.0909999999999993</v>
      </c>
      <c r="M33">
        <f t="shared" si="5"/>
        <v>480</v>
      </c>
      <c r="N33">
        <f t="shared" si="3"/>
        <v>489.09100000000001</v>
      </c>
      <c r="O33">
        <f t="shared" si="4"/>
        <v>8.1515166666666676</v>
      </c>
    </row>
    <row r="34" spans="1:15" x14ac:dyDescent="0.25">
      <c r="A34">
        <v>0</v>
      </c>
      <c r="B34">
        <v>13</v>
      </c>
      <c r="C34">
        <v>42</v>
      </c>
      <c r="D34" s="1">
        <f>C34*0.001</f>
        <v>4.2000000000000003E-2</v>
      </c>
      <c r="E34" s="1">
        <f>B34+D34</f>
        <v>13.042</v>
      </c>
      <c r="F34">
        <f t="shared" si="0"/>
        <v>0.21736666666666665</v>
      </c>
      <c r="H34">
        <v>8</v>
      </c>
      <c r="I34" s="1">
        <v>23</v>
      </c>
      <c r="J34" s="1">
        <v>34</v>
      </c>
      <c r="K34" s="1">
        <f t="shared" si="1"/>
        <v>3.4000000000000002E-2</v>
      </c>
      <c r="L34" s="1">
        <f t="shared" si="2"/>
        <v>23.033999999999999</v>
      </c>
      <c r="M34">
        <f t="shared" si="5"/>
        <v>480</v>
      </c>
      <c r="N34">
        <f t="shared" si="3"/>
        <v>503.03399999999999</v>
      </c>
      <c r="O34">
        <f t="shared" si="4"/>
        <v>8.3839000000000006</v>
      </c>
    </row>
    <row r="35" spans="1:15" x14ac:dyDescent="0.25">
      <c r="A35">
        <v>1</v>
      </c>
      <c r="B35">
        <v>10</v>
      </c>
      <c r="C35">
        <v>41</v>
      </c>
      <c r="D35" s="1">
        <f>C35*0.001</f>
        <v>4.1000000000000002E-2</v>
      </c>
      <c r="E35" s="1">
        <f>B35+D35+60</f>
        <v>70.040999999999997</v>
      </c>
      <c r="F35">
        <f t="shared" si="0"/>
        <v>1.1673499999999999</v>
      </c>
      <c r="H35">
        <v>9</v>
      </c>
      <c r="I35" s="1">
        <v>33</v>
      </c>
      <c r="J35" s="1">
        <v>76</v>
      </c>
      <c r="K35" s="1">
        <f t="shared" si="1"/>
        <v>7.5999999999999998E-2</v>
      </c>
      <c r="L35" s="1">
        <f t="shared" si="2"/>
        <v>33.076000000000001</v>
      </c>
      <c r="M35">
        <f t="shared" si="5"/>
        <v>540</v>
      </c>
      <c r="N35">
        <f t="shared" si="3"/>
        <v>573.07600000000002</v>
      </c>
      <c r="O35">
        <f t="shared" si="4"/>
        <v>9.5512666666666668</v>
      </c>
    </row>
    <row r="36" spans="1:15" x14ac:dyDescent="0.25">
      <c r="A36">
        <v>0</v>
      </c>
      <c r="B36">
        <v>36</v>
      </c>
      <c r="C36">
        <v>8</v>
      </c>
      <c r="D36" s="1">
        <f>C36*0.001</f>
        <v>8.0000000000000002E-3</v>
      </c>
      <c r="E36" s="1">
        <f>B36+D36</f>
        <v>36.008000000000003</v>
      </c>
      <c r="F36">
        <f t="shared" si="0"/>
        <v>0.60013333333333341</v>
      </c>
      <c r="H36">
        <v>10</v>
      </c>
      <c r="I36" s="1">
        <v>9</v>
      </c>
      <c r="J36" s="1">
        <v>85</v>
      </c>
      <c r="K36" s="1">
        <f t="shared" si="1"/>
        <v>8.5000000000000006E-2</v>
      </c>
      <c r="L36" s="1">
        <f t="shared" si="2"/>
        <v>9.0850000000000009</v>
      </c>
      <c r="M36">
        <f t="shared" si="5"/>
        <v>600</v>
      </c>
      <c r="N36">
        <f t="shared" si="3"/>
        <v>609.08500000000004</v>
      </c>
      <c r="O36">
        <f t="shared" si="4"/>
        <v>10.151416666666668</v>
      </c>
    </row>
    <row r="37" spans="1:15" x14ac:dyDescent="0.25">
      <c r="A37">
        <v>0</v>
      </c>
      <c r="B37">
        <v>13</v>
      </c>
      <c r="C37">
        <v>49</v>
      </c>
      <c r="D37" s="1">
        <f>C37*0.001</f>
        <v>4.9000000000000002E-2</v>
      </c>
      <c r="E37" s="1">
        <f>B37+D37</f>
        <v>13.048999999999999</v>
      </c>
      <c r="F37">
        <f t="shared" si="0"/>
        <v>0.21748333333333333</v>
      </c>
      <c r="H37">
        <v>10</v>
      </c>
      <c r="I37" s="1">
        <v>23</v>
      </c>
      <c r="J37" s="1">
        <v>34</v>
      </c>
      <c r="K37" s="1">
        <f t="shared" si="1"/>
        <v>3.4000000000000002E-2</v>
      </c>
      <c r="L37" s="1">
        <f t="shared" si="2"/>
        <v>23.033999999999999</v>
      </c>
      <c r="M37">
        <f t="shared" si="5"/>
        <v>600</v>
      </c>
      <c r="N37">
        <f t="shared" si="3"/>
        <v>623.03399999999999</v>
      </c>
      <c r="O37">
        <f t="shared" si="4"/>
        <v>10.383900000000001</v>
      </c>
    </row>
    <row r="38" spans="1:15" x14ac:dyDescent="0.25">
      <c r="A38">
        <v>0</v>
      </c>
      <c r="B38">
        <v>16</v>
      </c>
      <c r="C38">
        <v>2</v>
      </c>
      <c r="D38" s="1">
        <f>C38*0.001</f>
        <v>2E-3</v>
      </c>
      <c r="E38" s="1">
        <f>B38+D38</f>
        <v>16.001999999999999</v>
      </c>
      <c r="F38">
        <f t="shared" si="0"/>
        <v>0.26669999999999999</v>
      </c>
      <c r="H38">
        <v>10</v>
      </c>
      <c r="I38" s="1">
        <v>39</v>
      </c>
      <c r="J38" s="1">
        <v>37</v>
      </c>
      <c r="K38" s="1">
        <f t="shared" si="1"/>
        <v>3.6999999999999998E-2</v>
      </c>
      <c r="L38" s="1">
        <f t="shared" si="2"/>
        <v>39.036999999999999</v>
      </c>
      <c r="M38">
        <f t="shared" si="5"/>
        <v>600</v>
      </c>
      <c r="N38">
        <f t="shared" si="3"/>
        <v>639.03700000000003</v>
      </c>
      <c r="O38">
        <f t="shared" si="4"/>
        <v>10.650616666666668</v>
      </c>
    </row>
    <row r="39" spans="1:15" x14ac:dyDescent="0.25">
      <c r="A39">
        <v>0</v>
      </c>
      <c r="B39">
        <v>15</v>
      </c>
      <c r="C39">
        <v>76</v>
      </c>
      <c r="D39" s="1">
        <f>C39*0.001</f>
        <v>7.5999999999999998E-2</v>
      </c>
      <c r="E39" s="1">
        <f>B39+D39</f>
        <v>15.076000000000001</v>
      </c>
      <c r="F39">
        <f t="shared" si="0"/>
        <v>0.25126666666666669</v>
      </c>
      <c r="H39">
        <v>10</v>
      </c>
      <c r="I39" s="1">
        <v>55</v>
      </c>
      <c r="J39" s="1">
        <v>13</v>
      </c>
      <c r="K39" s="1">
        <f t="shared" si="1"/>
        <v>1.3000000000000001E-2</v>
      </c>
      <c r="L39" s="1">
        <f t="shared" si="2"/>
        <v>55.012999999999998</v>
      </c>
      <c r="M39">
        <f t="shared" si="5"/>
        <v>600</v>
      </c>
      <c r="N39">
        <f t="shared" si="3"/>
        <v>655.01300000000003</v>
      </c>
      <c r="O39">
        <f t="shared" si="4"/>
        <v>10.916883333333335</v>
      </c>
    </row>
    <row r="40" spans="1:15" x14ac:dyDescent="0.25">
      <c r="A40">
        <v>0</v>
      </c>
      <c r="B40">
        <v>12</v>
      </c>
      <c r="C40">
        <v>72</v>
      </c>
      <c r="D40" s="1">
        <f>C40*0.001</f>
        <v>7.2000000000000008E-2</v>
      </c>
      <c r="E40" s="1">
        <f>B40+D40</f>
        <v>12.071999999999999</v>
      </c>
      <c r="F40">
        <f t="shared" si="0"/>
        <v>0.20119999999999999</v>
      </c>
      <c r="H40">
        <v>11</v>
      </c>
      <c r="I40" s="1">
        <v>7</v>
      </c>
      <c r="J40" s="1">
        <v>85</v>
      </c>
      <c r="K40" s="1">
        <f t="shared" si="1"/>
        <v>8.5000000000000006E-2</v>
      </c>
      <c r="L40" s="1">
        <f t="shared" si="2"/>
        <v>7.085</v>
      </c>
      <c r="M40">
        <f t="shared" si="5"/>
        <v>660</v>
      </c>
      <c r="N40">
        <f t="shared" si="3"/>
        <v>667.08500000000004</v>
      </c>
      <c r="O40">
        <f t="shared" si="4"/>
        <v>11.118083333333335</v>
      </c>
    </row>
    <row r="41" spans="1:15" x14ac:dyDescent="0.25">
      <c r="A41">
        <v>0</v>
      </c>
      <c r="B41">
        <v>12</v>
      </c>
      <c r="C41">
        <v>98</v>
      </c>
      <c r="D41" s="1">
        <f>C41*0.001</f>
        <v>9.8000000000000004E-2</v>
      </c>
      <c r="E41" s="1">
        <f>B41+D41</f>
        <v>12.098000000000001</v>
      </c>
      <c r="F41">
        <f t="shared" si="0"/>
        <v>0.20163333333333336</v>
      </c>
      <c r="H41">
        <v>11</v>
      </c>
      <c r="I41" s="1">
        <v>20</v>
      </c>
      <c r="J41" s="1">
        <v>83</v>
      </c>
      <c r="K41" s="1">
        <f t="shared" si="1"/>
        <v>8.3000000000000004E-2</v>
      </c>
      <c r="L41" s="1">
        <f t="shared" si="2"/>
        <v>20.082999999999998</v>
      </c>
      <c r="M41">
        <f t="shared" si="5"/>
        <v>660</v>
      </c>
      <c r="N41">
        <f t="shared" si="3"/>
        <v>680.08299999999997</v>
      </c>
      <c r="O41">
        <f t="shared" si="4"/>
        <v>11.334716666666667</v>
      </c>
    </row>
    <row r="42" spans="1:15" x14ac:dyDescent="0.25">
      <c r="A42">
        <v>0</v>
      </c>
      <c r="B42">
        <v>15</v>
      </c>
      <c r="C42">
        <v>98</v>
      </c>
      <c r="D42" s="1">
        <f>C42*0.001</f>
        <v>9.8000000000000004E-2</v>
      </c>
      <c r="E42" s="1">
        <f>B42+D42</f>
        <v>15.098000000000001</v>
      </c>
      <c r="F42">
        <f t="shared" si="0"/>
        <v>0.25163333333333332</v>
      </c>
      <c r="H42">
        <v>11</v>
      </c>
      <c r="I42" s="1">
        <v>36</v>
      </c>
      <c r="J42" s="1">
        <v>82</v>
      </c>
      <c r="K42" s="1">
        <f t="shared" si="1"/>
        <v>8.2000000000000003E-2</v>
      </c>
      <c r="L42" s="1">
        <f t="shared" si="2"/>
        <v>36.082000000000001</v>
      </c>
      <c r="M42">
        <f t="shared" si="5"/>
        <v>660</v>
      </c>
      <c r="N42">
        <f t="shared" si="3"/>
        <v>696.08199999999999</v>
      </c>
      <c r="O42">
        <f t="shared" si="4"/>
        <v>11.601366666666667</v>
      </c>
    </row>
    <row r="43" spans="1:15" x14ac:dyDescent="0.25">
      <c r="A43">
        <v>0</v>
      </c>
      <c r="B43">
        <v>12</v>
      </c>
      <c r="C43">
        <v>84</v>
      </c>
      <c r="D43" s="1">
        <f>C43*0.001</f>
        <v>8.4000000000000005E-2</v>
      </c>
      <c r="E43" s="1">
        <f>B43+D43</f>
        <v>12.084</v>
      </c>
      <c r="F43">
        <f t="shared" si="0"/>
        <v>0.2014</v>
      </c>
      <c r="H43">
        <v>11</v>
      </c>
      <c r="I43" s="1">
        <v>49</v>
      </c>
      <c r="J43" s="1">
        <v>66</v>
      </c>
      <c r="K43" s="1">
        <f t="shared" si="1"/>
        <v>6.6000000000000003E-2</v>
      </c>
      <c r="L43" s="1">
        <f t="shared" si="2"/>
        <v>49.066000000000003</v>
      </c>
      <c r="M43">
        <f t="shared" si="5"/>
        <v>660</v>
      </c>
      <c r="N43">
        <f t="shared" si="3"/>
        <v>709.06600000000003</v>
      </c>
      <c r="O43">
        <f t="shared" si="4"/>
        <v>11.817766666666667</v>
      </c>
    </row>
    <row r="44" spans="1:15" x14ac:dyDescent="0.25">
      <c r="A44">
        <v>0</v>
      </c>
      <c r="B44">
        <v>12</v>
      </c>
      <c r="C44">
        <v>52</v>
      </c>
      <c r="D44" s="1">
        <f>C44*0.001</f>
        <v>5.2000000000000005E-2</v>
      </c>
      <c r="E44" s="1">
        <f>B44+D44</f>
        <v>12.052</v>
      </c>
      <c r="F44">
        <f t="shared" si="0"/>
        <v>0.20086666666666667</v>
      </c>
      <c r="H44">
        <v>12</v>
      </c>
      <c r="I44" s="1">
        <v>2</v>
      </c>
      <c r="J44" s="1">
        <v>18</v>
      </c>
      <c r="K44" s="1">
        <f t="shared" si="1"/>
        <v>1.8000000000000002E-2</v>
      </c>
      <c r="L44" s="1">
        <f t="shared" si="2"/>
        <v>2.0179999999999998</v>
      </c>
      <c r="M44">
        <f t="shared" si="5"/>
        <v>720</v>
      </c>
      <c r="N44">
        <f t="shared" si="3"/>
        <v>722.01800000000003</v>
      </c>
      <c r="O44">
        <f t="shared" si="4"/>
        <v>12.033633333333334</v>
      </c>
    </row>
    <row r="45" spans="1:15" x14ac:dyDescent="0.25">
      <c r="A45">
        <v>0</v>
      </c>
      <c r="B45">
        <v>12</v>
      </c>
      <c r="C45">
        <v>64</v>
      </c>
      <c r="D45" s="1">
        <f>C45*0.001</f>
        <v>6.4000000000000001E-2</v>
      </c>
      <c r="E45" s="1">
        <f>B45+D45</f>
        <v>12.064</v>
      </c>
      <c r="F45">
        <f t="shared" si="0"/>
        <v>0.20106666666666667</v>
      </c>
      <c r="H45">
        <v>12</v>
      </c>
      <c r="I45" s="1">
        <v>14</v>
      </c>
      <c r="J45" s="1">
        <v>83</v>
      </c>
      <c r="K45" s="1">
        <f t="shared" si="1"/>
        <v>8.3000000000000004E-2</v>
      </c>
      <c r="L45" s="1">
        <f t="shared" si="2"/>
        <v>14.083</v>
      </c>
      <c r="M45">
        <f t="shared" si="5"/>
        <v>720</v>
      </c>
      <c r="N45">
        <f t="shared" si="3"/>
        <v>734.08299999999997</v>
      </c>
      <c r="O45">
        <f t="shared" si="4"/>
        <v>12.234716666666666</v>
      </c>
    </row>
    <row r="46" spans="1:15" x14ac:dyDescent="0.25">
      <c r="A46">
        <v>0</v>
      </c>
      <c r="B46">
        <v>14</v>
      </c>
      <c r="C46">
        <v>27</v>
      </c>
      <c r="D46" s="1">
        <f>C46*0.001</f>
        <v>2.7E-2</v>
      </c>
      <c r="E46" s="1">
        <f>B46+D46</f>
        <v>14.026999999999999</v>
      </c>
      <c r="F46">
        <f t="shared" si="0"/>
        <v>0.23378333333333332</v>
      </c>
      <c r="H46">
        <v>12</v>
      </c>
      <c r="I46" s="1">
        <v>29</v>
      </c>
      <c r="J46" s="1">
        <v>10</v>
      </c>
      <c r="K46" s="1">
        <f t="shared" si="1"/>
        <v>0.01</v>
      </c>
      <c r="L46" s="1">
        <f t="shared" si="2"/>
        <v>29.01</v>
      </c>
      <c r="M46">
        <f t="shared" si="5"/>
        <v>720</v>
      </c>
      <c r="N46">
        <f t="shared" si="3"/>
        <v>749.01</v>
      </c>
      <c r="O46">
        <f t="shared" si="4"/>
        <v>12.483499999999999</v>
      </c>
    </row>
    <row r="47" spans="1:15" x14ac:dyDescent="0.25">
      <c r="A47">
        <v>0</v>
      </c>
      <c r="B47">
        <v>13</v>
      </c>
      <c r="C47">
        <v>24</v>
      </c>
      <c r="D47" s="1">
        <f>C47*0.001</f>
        <v>2.4E-2</v>
      </c>
      <c r="E47" s="1">
        <f>B47+D47</f>
        <v>13.023999999999999</v>
      </c>
      <c r="F47">
        <f t="shared" si="0"/>
        <v>0.21706666666666666</v>
      </c>
      <c r="H47">
        <v>12</v>
      </c>
      <c r="I47" s="1">
        <v>42</v>
      </c>
      <c r="J47" s="1">
        <v>35</v>
      </c>
      <c r="K47" s="1">
        <f t="shared" si="1"/>
        <v>3.5000000000000003E-2</v>
      </c>
      <c r="L47" s="1">
        <f t="shared" si="2"/>
        <v>42.034999999999997</v>
      </c>
      <c r="M47">
        <f t="shared" si="5"/>
        <v>720</v>
      </c>
      <c r="N47">
        <f t="shared" si="3"/>
        <v>762.03499999999997</v>
      </c>
      <c r="O47">
        <f t="shared" si="4"/>
        <v>12.700583333333332</v>
      </c>
    </row>
    <row r="48" spans="1:15" x14ac:dyDescent="0.25">
      <c r="A48">
        <v>0</v>
      </c>
      <c r="B48">
        <v>13</v>
      </c>
      <c r="C48">
        <v>14</v>
      </c>
      <c r="D48" s="1">
        <f>C48*0.001</f>
        <v>1.4E-2</v>
      </c>
      <c r="E48" s="1">
        <f>B48+D48</f>
        <v>13.013999999999999</v>
      </c>
      <c r="F48">
        <f t="shared" si="0"/>
        <v>0.21689999999999998</v>
      </c>
      <c r="H48">
        <v>12</v>
      </c>
      <c r="I48" s="1">
        <v>55</v>
      </c>
      <c r="J48" s="1">
        <v>49</v>
      </c>
      <c r="K48" s="1">
        <f t="shared" si="1"/>
        <v>4.9000000000000002E-2</v>
      </c>
      <c r="L48" s="1">
        <f t="shared" si="2"/>
        <v>55.048999999999999</v>
      </c>
      <c r="M48">
        <f t="shared" si="5"/>
        <v>720</v>
      </c>
      <c r="N48">
        <f t="shared" si="3"/>
        <v>775.04899999999998</v>
      </c>
      <c r="O48">
        <f t="shared" si="4"/>
        <v>12.917483333333333</v>
      </c>
    </row>
    <row r="49" spans="1:15" x14ac:dyDescent="0.25">
      <c r="A49">
        <v>0</v>
      </c>
      <c r="B49">
        <v>12</v>
      </c>
      <c r="C49">
        <v>91</v>
      </c>
      <c r="D49" s="1">
        <f>C49*0.001</f>
        <v>9.0999999999999998E-2</v>
      </c>
      <c r="E49" s="1">
        <f>B49+D49</f>
        <v>12.090999999999999</v>
      </c>
      <c r="F49">
        <f t="shared" si="0"/>
        <v>0.20151666666666665</v>
      </c>
      <c r="H49">
        <v>13</v>
      </c>
      <c r="I49" s="1">
        <v>8</v>
      </c>
      <c r="J49" s="1">
        <v>41</v>
      </c>
      <c r="K49" s="1">
        <f t="shared" si="1"/>
        <v>4.1000000000000002E-2</v>
      </c>
      <c r="L49" s="1">
        <f t="shared" si="2"/>
        <v>8.0410000000000004</v>
      </c>
      <c r="M49">
        <f t="shared" si="5"/>
        <v>780</v>
      </c>
      <c r="N49">
        <f t="shared" si="3"/>
        <v>788.04100000000005</v>
      </c>
      <c r="O49">
        <f t="shared" si="4"/>
        <v>13.134016666666668</v>
      </c>
    </row>
    <row r="50" spans="1:15" x14ac:dyDescent="0.25">
      <c r="A50">
        <v>0</v>
      </c>
      <c r="B50">
        <v>12</v>
      </c>
      <c r="C50">
        <v>79</v>
      </c>
      <c r="D50" s="1">
        <f>C50*0.001</f>
        <v>7.9000000000000001E-2</v>
      </c>
      <c r="E50" s="1">
        <f>B50+D50</f>
        <v>12.079000000000001</v>
      </c>
      <c r="F50">
        <f t="shared" si="0"/>
        <v>0.20131666666666667</v>
      </c>
      <c r="H50">
        <v>13</v>
      </c>
      <c r="I50" s="1">
        <v>21</v>
      </c>
      <c r="J50" s="1">
        <v>21</v>
      </c>
      <c r="K50" s="1">
        <f t="shared" si="1"/>
        <v>2.1000000000000001E-2</v>
      </c>
      <c r="L50" s="1">
        <f t="shared" si="2"/>
        <v>21.021000000000001</v>
      </c>
      <c r="M50">
        <f t="shared" si="5"/>
        <v>780</v>
      </c>
      <c r="N50">
        <f t="shared" si="3"/>
        <v>801.02099999999996</v>
      </c>
      <c r="O50">
        <f t="shared" si="4"/>
        <v>13.350349999999999</v>
      </c>
    </row>
    <row r="51" spans="1:15" x14ac:dyDescent="0.25">
      <c r="A51">
        <v>0</v>
      </c>
      <c r="B51">
        <v>12</v>
      </c>
      <c r="C51">
        <v>84</v>
      </c>
      <c r="D51" s="1">
        <f>C51*0.001</f>
        <v>8.4000000000000005E-2</v>
      </c>
      <c r="E51" s="1">
        <f>B51+D51</f>
        <v>12.084</v>
      </c>
      <c r="F51">
        <f t="shared" si="0"/>
        <v>0.2014</v>
      </c>
      <c r="H51">
        <v>13</v>
      </c>
      <c r="I51" s="1">
        <v>34</v>
      </c>
      <c r="J51" s="1">
        <v>6</v>
      </c>
      <c r="K51" s="1">
        <f t="shared" si="1"/>
        <v>6.0000000000000001E-3</v>
      </c>
      <c r="L51" s="1">
        <f t="shared" si="2"/>
        <v>34.006</v>
      </c>
      <c r="M51">
        <f t="shared" si="5"/>
        <v>780</v>
      </c>
      <c r="N51">
        <f t="shared" si="3"/>
        <v>814.00599999999997</v>
      </c>
      <c r="O51">
        <f t="shared" si="4"/>
        <v>13.566766666666666</v>
      </c>
    </row>
    <row r="52" spans="1:15" x14ac:dyDescent="0.25">
      <c r="A52">
        <v>0</v>
      </c>
      <c r="B52">
        <v>15</v>
      </c>
      <c r="C52">
        <v>59</v>
      </c>
      <c r="D52" s="1">
        <f>C52*0.001</f>
        <v>5.9000000000000004E-2</v>
      </c>
      <c r="E52" s="1">
        <f>B52+D52</f>
        <v>15.058999999999999</v>
      </c>
      <c r="F52">
        <f t="shared" si="0"/>
        <v>0.25098333333333334</v>
      </c>
      <c r="H52">
        <v>13</v>
      </c>
      <c r="I52" s="1">
        <v>49</v>
      </c>
      <c r="J52" s="1">
        <v>65</v>
      </c>
      <c r="K52" s="1">
        <f t="shared" si="1"/>
        <v>6.5000000000000002E-2</v>
      </c>
      <c r="L52" s="1">
        <f t="shared" si="2"/>
        <v>49.064999999999998</v>
      </c>
      <c r="M52">
        <f t="shared" si="5"/>
        <v>780</v>
      </c>
      <c r="N52">
        <f t="shared" si="3"/>
        <v>829.06500000000005</v>
      </c>
      <c r="O52">
        <f t="shared" si="4"/>
        <v>13.81775</v>
      </c>
    </row>
    <row r="53" spans="1:15" x14ac:dyDescent="0.25">
      <c r="A53">
        <v>0</v>
      </c>
      <c r="B53">
        <v>16</v>
      </c>
      <c r="C53">
        <v>6</v>
      </c>
      <c r="D53" s="1">
        <f>C53*0.001</f>
        <v>6.0000000000000001E-3</v>
      </c>
      <c r="E53" s="1">
        <f>B53+D53</f>
        <v>16.006</v>
      </c>
      <c r="F53">
        <f t="shared" si="0"/>
        <v>0.26676666666666665</v>
      </c>
      <c r="H53">
        <v>14</v>
      </c>
      <c r="I53" s="1">
        <v>5</v>
      </c>
      <c r="J53" s="1">
        <v>71</v>
      </c>
      <c r="K53" s="1">
        <f t="shared" si="1"/>
        <v>7.1000000000000008E-2</v>
      </c>
      <c r="L53" s="1">
        <f t="shared" si="2"/>
        <v>5.0709999999999997</v>
      </c>
      <c r="M53">
        <f t="shared" si="5"/>
        <v>840</v>
      </c>
      <c r="N53">
        <f t="shared" si="3"/>
        <v>845.07100000000003</v>
      </c>
      <c r="O53">
        <f t="shared" si="4"/>
        <v>14.084516666666667</v>
      </c>
    </row>
    <row r="54" spans="1:15" x14ac:dyDescent="0.25">
      <c r="A54">
        <v>0</v>
      </c>
      <c r="B54">
        <v>10</v>
      </c>
      <c r="C54">
        <v>0</v>
      </c>
      <c r="D54" s="1">
        <f>C54*0.001</f>
        <v>0</v>
      </c>
      <c r="E54" s="1">
        <f>B54+D54</f>
        <v>10</v>
      </c>
      <c r="F54">
        <f t="shared" si="0"/>
        <v>0.16666666666666666</v>
      </c>
      <c r="H54">
        <v>14</v>
      </c>
      <c r="I54" s="1">
        <v>15</v>
      </c>
      <c r="J54" s="1">
        <v>71</v>
      </c>
      <c r="K54" s="1">
        <f t="shared" si="1"/>
        <v>7.1000000000000008E-2</v>
      </c>
      <c r="L54" s="1">
        <f t="shared" si="2"/>
        <v>15.071</v>
      </c>
      <c r="M54">
        <f t="shared" si="5"/>
        <v>840</v>
      </c>
      <c r="N54">
        <f t="shared" si="3"/>
        <v>855.07100000000003</v>
      </c>
      <c r="O54">
        <f t="shared" si="4"/>
        <v>14.251183333333334</v>
      </c>
    </row>
    <row r="55" spans="1:15" x14ac:dyDescent="0.25">
      <c r="A55">
        <v>0</v>
      </c>
      <c r="B55">
        <v>25</v>
      </c>
      <c r="C55">
        <v>10</v>
      </c>
      <c r="D55" s="1">
        <f>C55*0.001</f>
        <v>0.01</v>
      </c>
      <c r="E55" s="1">
        <f>B55+D55</f>
        <v>25.01</v>
      </c>
      <c r="F55">
        <f t="shared" si="0"/>
        <v>0.41683333333333333</v>
      </c>
      <c r="H55">
        <v>14</v>
      </c>
      <c r="I55" s="1">
        <v>40</v>
      </c>
      <c r="J55" s="1">
        <v>82</v>
      </c>
      <c r="K55" s="1">
        <f t="shared" si="1"/>
        <v>8.2000000000000003E-2</v>
      </c>
      <c r="L55" s="1">
        <f t="shared" si="2"/>
        <v>40.082000000000001</v>
      </c>
      <c r="M55">
        <f t="shared" si="5"/>
        <v>840</v>
      </c>
      <c r="N55">
        <f t="shared" si="3"/>
        <v>880.08199999999999</v>
      </c>
      <c r="O55">
        <f t="shared" si="4"/>
        <v>14.668033333333334</v>
      </c>
    </row>
    <row r="56" spans="1:15" x14ac:dyDescent="0.25">
      <c r="A56">
        <v>0</v>
      </c>
      <c r="B56">
        <v>13</v>
      </c>
      <c r="C56">
        <v>30</v>
      </c>
      <c r="D56" s="1">
        <f>C56*0.001</f>
        <v>0.03</v>
      </c>
      <c r="E56" s="1">
        <f>B56+D56</f>
        <v>13.03</v>
      </c>
      <c r="F56">
        <f t="shared" si="0"/>
        <v>0.21716666666666665</v>
      </c>
      <c r="H56">
        <v>14</v>
      </c>
      <c r="I56" s="1">
        <v>54</v>
      </c>
      <c r="J56" s="1">
        <v>12</v>
      </c>
      <c r="K56" s="1">
        <f t="shared" si="1"/>
        <v>1.2E-2</v>
      </c>
      <c r="L56" s="1">
        <f t="shared" si="2"/>
        <v>54.012</v>
      </c>
      <c r="M56">
        <f t="shared" si="5"/>
        <v>840</v>
      </c>
      <c r="N56">
        <f t="shared" si="3"/>
        <v>894.01199999999994</v>
      </c>
      <c r="O56">
        <f t="shared" si="4"/>
        <v>14.9002</v>
      </c>
    </row>
    <row r="57" spans="1:15" x14ac:dyDescent="0.25">
      <c r="A57">
        <v>0</v>
      </c>
      <c r="B57">
        <v>33</v>
      </c>
      <c r="C57">
        <v>53</v>
      </c>
      <c r="D57" s="1">
        <f>C57*0.001</f>
        <v>5.2999999999999999E-2</v>
      </c>
      <c r="E57" s="1">
        <f>B57+D57</f>
        <v>33.052999999999997</v>
      </c>
      <c r="F57">
        <f t="shared" si="0"/>
        <v>0.55088333333333328</v>
      </c>
      <c r="H57">
        <v>15</v>
      </c>
      <c r="I57" s="1">
        <v>27</v>
      </c>
      <c r="J57" s="1">
        <v>66</v>
      </c>
      <c r="K57" s="1">
        <f t="shared" si="1"/>
        <v>6.6000000000000003E-2</v>
      </c>
      <c r="L57" s="1">
        <f t="shared" si="2"/>
        <v>27.065999999999999</v>
      </c>
      <c r="M57">
        <f t="shared" si="5"/>
        <v>900</v>
      </c>
      <c r="N57">
        <f t="shared" si="3"/>
        <v>927.06600000000003</v>
      </c>
      <c r="O57">
        <f t="shared" si="4"/>
        <v>15.4511</v>
      </c>
    </row>
    <row r="58" spans="1:15" x14ac:dyDescent="0.25">
      <c r="A58">
        <v>0</v>
      </c>
      <c r="B58">
        <v>12</v>
      </c>
      <c r="C58">
        <v>96</v>
      </c>
      <c r="D58" s="1">
        <f>C58*0.001</f>
        <v>9.6000000000000002E-2</v>
      </c>
      <c r="E58" s="1">
        <f>B58+D58</f>
        <v>12.096</v>
      </c>
      <c r="F58">
        <f t="shared" si="0"/>
        <v>0.2016</v>
      </c>
      <c r="H58">
        <v>15</v>
      </c>
      <c r="I58" s="1">
        <v>40</v>
      </c>
      <c r="J58" s="1">
        <v>62</v>
      </c>
      <c r="K58" s="1">
        <f t="shared" si="1"/>
        <v>6.2E-2</v>
      </c>
      <c r="L58" s="1">
        <f t="shared" si="2"/>
        <v>40.061999999999998</v>
      </c>
      <c r="M58">
        <f t="shared" si="5"/>
        <v>900</v>
      </c>
      <c r="N58">
        <f t="shared" si="3"/>
        <v>940.06200000000001</v>
      </c>
      <c r="O58">
        <f t="shared" si="4"/>
        <v>15.6677</v>
      </c>
    </row>
    <row r="59" spans="1:15" x14ac:dyDescent="0.25">
      <c r="A59">
        <v>0</v>
      </c>
      <c r="B59">
        <v>13</v>
      </c>
      <c r="C59">
        <v>46</v>
      </c>
      <c r="D59" s="1">
        <f>C59*0.001</f>
        <v>4.5999999999999999E-2</v>
      </c>
      <c r="E59" s="1">
        <f>B59+D59</f>
        <v>13.045999999999999</v>
      </c>
      <c r="F59">
        <f t="shared" si="0"/>
        <v>0.21743333333333331</v>
      </c>
      <c r="H59">
        <v>15</v>
      </c>
      <c r="I59" s="1">
        <v>54</v>
      </c>
      <c r="J59" s="1">
        <v>9</v>
      </c>
      <c r="K59" s="1">
        <f t="shared" si="1"/>
        <v>9.0000000000000011E-3</v>
      </c>
      <c r="L59" s="1">
        <f t="shared" si="2"/>
        <v>54.009</v>
      </c>
      <c r="M59">
        <f t="shared" si="5"/>
        <v>900</v>
      </c>
      <c r="N59">
        <f t="shared" si="3"/>
        <v>954.00900000000001</v>
      </c>
      <c r="O59">
        <f t="shared" si="4"/>
        <v>15.90015</v>
      </c>
    </row>
    <row r="60" spans="1:15" x14ac:dyDescent="0.25">
      <c r="A60">
        <v>0</v>
      </c>
      <c r="B60">
        <v>13</v>
      </c>
      <c r="C60">
        <v>23</v>
      </c>
      <c r="D60" s="1">
        <f>C60*0.001</f>
        <v>2.3E-2</v>
      </c>
      <c r="E60" s="1">
        <f>B60+D60</f>
        <v>13.023</v>
      </c>
      <c r="F60">
        <f t="shared" si="0"/>
        <v>0.21704999999999999</v>
      </c>
      <c r="H60">
        <v>16</v>
      </c>
      <c r="I60" s="1">
        <v>7</v>
      </c>
      <c r="J60" s="1">
        <v>33</v>
      </c>
      <c r="K60" s="1">
        <f t="shared" si="1"/>
        <v>3.3000000000000002E-2</v>
      </c>
      <c r="L60" s="1">
        <f t="shared" si="2"/>
        <v>7.0330000000000004</v>
      </c>
      <c r="M60">
        <f t="shared" si="5"/>
        <v>960</v>
      </c>
      <c r="N60">
        <f t="shared" si="3"/>
        <v>967.03300000000002</v>
      </c>
      <c r="O60">
        <f t="shared" si="4"/>
        <v>16.117216666666668</v>
      </c>
    </row>
    <row r="61" spans="1:15" x14ac:dyDescent="0.25">
      <c r="A61">
        <v>0</v>
      </c>
      <c r="B61">
        <v>12</v>
      </c>
      <c r="C61">
        <v>37</v>
      </c>
      <c r="D61" s="1">
        <f>C61*0.001</f>
        <v>3.6999999999999998E-2</v>
      </c>
      <c r="E61" s="1">
        <f>B61+D61</f>
        <v>12.037000000000001</v>
      </c>
      <c r="F61">
        <f t="shared" si="0"/>
        <v>0.20061666666666669</v>
      </c>
      <c r="H61">
        <v>16</v>
      </c>
      <c r="I61" s="1">
        <v>19</v>
      </c>
      <c r="J61" s="1">
        <v>71</v>
      </c>
      <c r="K61" s="1">
        <f t="shared" si="1"/>
        <v>7.1000000000000008E-2</v>
      </c>
      <c r="L61" s="1">
        <f t="shared" si="2"/>
        <v>19.071000000000002</v>
      </c>
      <c r="M61">
        <f t="shared" si="5"/>
        <v>960</v>
      </c>
      <c r="N61">
        <f t="shared" si="3"/>
        <v>979.07100000000003</v>
      </c>
      <c r="O61">
        <f t="shared" si="4"/>
        <v>16.31785</v>
      </c>
    </row>
    <row r="62" spans="1:15" x14ac:dyDescent="0.25">
      <c r="A62">
        <v>0</v>
      </c>
      <c r="B62">
        <v>27</v>
      </c>
      <c r="C62">
        <v>43</v>
      </c>
      <c r="D62" s="1">
        <f>C62*0.001</f>
        <v>4.3000000000000003E-2</v>
      </c>
      <c r="E62" s="1">
        <f>B62+D62</f>
        <v>27.042999999999999</v>
      </c>
      <c r="F62">
        <f t="shared" si="0"/>
        <v>0.45071666666666665</v>
      </c>
      <c r="H62">
        <v>16</v>
      </c>
      <c r="I62" s="1">
        <v>47</v>
      </c>
      <c r="J62" s="1">
        <v>14</v>
      </c>
      <c r="K62" s="1">
        <f t="shared" si="1"/>
        <v>1.4E-2</v>
      </c>
      <c r="L62" s="1">
        <f t="shared" si="2"/>
        <v>47.014000000000003</v>
      </c>
      <c r="M62">
        <f t="shared" si="5"/>
        <v>960</v>
      </c>
      <c r="N62">
        <f t="shared" si="3"/>
        <v>1007.014</v>
      </c>
      <c r="O62">
        <f t="shared" si="4"/>
        <v>16.783566666666665</v>
      </c>
    </row>
    <row r="63" spans="1:15" x14ac:dyDescent="0.25">
      <c r="A63">
        <v>0</v>
      </c>
      <c r="B63">
        <v>12</v>
      </c>
      <c r="C63">
        <v>67</v>
      </c>
      <c r="D63" s="1">
        <f>C63*0.001</f>
        <v>6.7000000000000004E-2</v>
      </c>
      <c r="E63" s="1">
        <f>B63+D63</f>
        <v>12.067</v>
      </c>
      <c r="F63">
        <f t="shared" si="0"/>
        <v>0.20111666666666667</v>
      </c>
      <c r="H63">
        <v>16</v>
      </c>
      <c r="I63" s="1">
        <v>59</v>
      </c>
      <c r="J63" s="1">
        <v>81</v>
      </c>
      <c r="K63" s="1">
        <f t="shared" si="1"/>
        <v>8.1000000000000003E-2</v>
      </c>
      <c r="L63" s="1">
        <f t="shared" si="2"/>
        <v>59.081000000000003</v>
      </c>
      <c r="M63">
        <f t="shared" si="5"/>
        <v>960</v>
      </c>
      <c r="N63">
        <f t="shared" si="3"/>
        <v>1019.081</v>
      </c>
      <c r="O63">
        <f t="shared" si="4"/>
        <v>16.984683333333333</v>
      </c>
    </row>
    <row r="64" spans="1:15" x14ac:dyDescent="0.25">
      <c r="A64">
        <v>0</v>
      </c>
      <c r="B64">
        <v>13</v>
      </c>
      <c r="C64">
        <v>53</v>
      </c>
      <c r="D64" s="1">
        <f>C64*0.001</f>
        <v>5.2999999999999999E-2</v>
      </c>
      <c r="E64" s="1">
        <f>B64+D64</f>
        <v>13.053000000000001</v>
      </c>
      <c r="F64">
        <f t="shared" si="0"/>
        <v>0.21755000000000002</v>
      </c>
      <c r="H64">
        <v>17</v>
      </c>
      <c r="I64" s="1">
        <v>13</v>
      </c>
      <c r="J64" s="1">
        <v>35</v>
      </c>
      <c r="K64" s="1">
        <f t="shared" si="1"/>
        <v>3.5000000000000003E-2</v>
      </c>
      <c r="L64" s="1">
        <f t="shared" si="2"/>
        <v>13.035</v>
      </c>
      <c r="M64">
        <f t="shared" si="5"/>
        <v>1020</v>
      </c>
      <c r="N64">
        <f t="shared" si="3"/>
        <v>1033.0350000000001</v>
      </c>
      <c r="O64">
        <f t="shared" si="4"/>
        <v>17.21725</v>
      </c>
    </row>
    <row r="65" spans="1:15" x14ac:dyDescent="0.25">
      <c r="A65">
        <v>0</v>
      </c>
      <c r="B65">
        <v>11</v>
      </c>
      <c r="C65">
        <v>77</v>
      </c>
      <c r="D65" s="1">
        <f>C65*0.001</f>
        <v>7.6999999999999999E-2</v>
      </c>
      <c r="E65" s="1">
        <f>B65+D65</f>
        <v>11.077</v>
      </c>
      <c r="F65">
        <f t="shared" si="0"/>
        <v>0.18461666666666668</v>
      </c>
      <c r="H65">
        <v>17</v>
      </c>
      <c r="I65" s="1">
        <v>25</v>
      </c>
      <c r="J65" s="1">
        <v>13</v>
      </c>
      <c r="K65" s="1">
        <f t="shared" si="1"/>
        <v>1.3000000000000001E-2</v>
      </c>
      <c r="L65" s="1">
        <f t="shared" si="2"/>
        <v>25.013000000000002</v>
      </c>
      <c r="M65">
        <f t="shared" si="5"/>
        <v>1020</v>
      </c>
      <c r="N65">
        <f t="shared" si="3"/>
        <v>1045.0129999999999</v>
      </c>
      <c r="O65">
        <f t="shared" si="4"/>
        <v>17.416883333333331</v>
      </c>
    </row>
    <row r="66" spans="1:15" x14ac:dyDescent="0.25">
      <c r="A66">
        <v>0</v>
      </c>
      <c r="B66">
        <v>12</v>
      </c>
      <c r="C66">
        <v>91</v>
      </c>
      <c r="D66" s="1">
        <f>C66*0.001</f>
        <v>9.0999999999999998E-2</v>
      </c>
      <c r="E66" s="1">
        <f>B66+D66</f>
        <v>12.090999999999999</v>
      </c>
      <c r="F66">
        <f t="shared" si="0"/>
        <v>0.20151666666666665</v>
      </c>
      <c r="H66">
        <v>17</v>
      </c>
      <c r="I66" s="1">
        <v>38</v>
      </c>
      <c r="J66" s="1">
        <v>4</v>
      </c>
      <c r="K66" s="1">
        <f t="shared" si="1"/>
        <v>4.0000000000000001E-3</v>
      </c>
      <c r="L66" s="1">
        <f t="shared" si="2"/>
        <v>38.003999999999998</v>
      </c>
      <c r="M66">
        <f t="shared" si="5"/>
        <v>1020</v>
      </c>
      <c r="N66">
        <f t="shared" si="3"/>
        <v>1058.0039999999999</v>
      </c>
      <c r="O66">
        <f t="shared" si="4"/>
        <v>17.633399999999998</v>
      </c>
    </row>
    <row r="67" spans="1:15" x14ac:dyDescent="0.25">
      <c r="A67">
        <v>0</v>
      </c>
      <c r="B67">
        <v>28</v>
      </c>
      <c r="C67">
        <v>20</v>
      </c>
      <c r="D67" s="1">
        <f>C67*0.001</f>
        <v>0.02</v>
      </c>
      <c r="E67" s="1">
        <f>B67+D67</f>
        <v>28.02</v>
      </c>
      <c r="F67">
        <f t="shared" ref="F67:F102" si="6">E67/60</f>
        <v>0.46699999999999997</v>
      </c>
      <c r="H67">
        <v>18</v>
      </c>
      <c r="I67" s="1">
        <v>6</v>
      </c>
      <c r="J67" s="1">
        <v>24</v>
      </c>
      <c r="K67" s="1">
        <f t="shared" ref="K67:K102" si="7">J67*0.001</f>
        <v>2.4E-2</v>
      </c>
      <c r="L67" s="1">
        <f t="shared" ref="L67:L102" si="8">I67+K67</f>
        <v>6.024</v>
      </c>
      <c r="M67">
        <f t="shared" si="5"/>
        <v>1080</v>
      </c>
      <c r="N67">
        <f t="shared" ref="N67:N102" si="9">L67+M67</f>
        <v>1086.0239999999999</v>
      </c>
      <c r="O67">
        <f t="shared" ref="O67:O102" si="10">N67/60</f>
        <v>18.100399999999997</v>
      </c>
    </row>
    <row r="68" spans="1:15" x14ac:dyDescent="0.25">
      <c r="A68">
        <v>0</v>
      </c>
      <c r="B68">
        <v>11</v>
      </c>
      <c r="C68">
        <v>92</v>
      </c>
      <c r="D68" s="1">
        <f>C68*0.001</f>
        <v>9.1999999999999998E-2</v>
      </c>
      <c r="E68" s="1">
        <f>B68+D68</f>
        <v>11.092000000000001</v>
      </c>
      <c r="F68">
        <f t="shared" si="6"/>
        <v>0.18486666666666668</v>
      </c>
      <c r="H68">
        <v>18</v>
      </c>
      <c r="I68" s="1">
        <v>18</v>
      </c>
      <c r="J68" s="1">
        <v>17</v>
      </c>
      <c r="K68" s="1">
        <f t="shared" si="7"/>
        <v>1.7000000000000001E-2</v>
      </c>
      <c r="L68" s="1">
        <f t="shared" si="8"/>
        <v>18.016999999999999</v>
      </c>
      <c r="M68">
        <f t="shared" ref="M68:M102" si="11">H68*60</f>
        <v>1080</v>
      </c>
      <c r="N68">
        <f t="shared" si="9"/>
        <v>1098.0170000000001</v>
      </c>
      <c r="O68">
        <f t="shared" si="10"/>
        <v>18.300283333333333</v>
      </c>
    </row>
    <row r="69" spans="1:15" x14ac:dyDescent="0.25">
      <c r="A69">
        <v>0</v>
      </c>
      <c r="B69">
        <v>13</v>
      </c>
      <c r="C69">
        <v>93</v>
      </c>
      <c r="D69" s="1">
        <f>C69*0.001</f>
        <v>9.2999999999999999E-2</v>
      </c>
      <c r="E69" s="1">
        <f>B69+D69</f>
        <v>13.093</v>
      </c>
      <c r="F69">
        <f t="shared" si="6"/>
        <v>0.21821666666666667</v>
      </c>
      <c r="H69">
        <v>18</v>
      </c>
      <c r="I69" s="1">
        <v>32</v>
      </c>
      <c r="J69" s="1">
        <v>10</v>
      </c>
      <c r="K69" s="1">
        <f t="shared" si="7"/>
        <v>0.01</v>
      </c>
      <c r="L69" s="1">
        <f t="shared" si="8"/>
        <v>32.01</v>
      </c>
      <c r="M69">
        <f t="shared" si="11"/>
        <v>1080</v>
      </c>
      <c r="N69">
        <f t="shared" si="9"/>
        <v>1112.01</v>
      </c>
      <c r="O69">
        <f t="shared" si="10"/>
        <v>18.5335</v>
      </c>
    </row>
    <row r="70" spans="1:15" x14ac:dyDescent="0.25">
      <c r="A70">
        <v>0</v>
      </c>
      <c r="B70">
        <v>20</v>
      </c>
      <c r="C70">
        <v>75</v>
      </c>
      <c r="D70" s="1">
        <f>C70*0.001</f>
        <v>7.4999999999999997E-2</v>
      </c>
      <c r="E70" s="1">
        <f>B70+D70</f>
        <v>20.074999999999999</v>
      </c>
      <c r="F70">
        <f t="shared" si="6"/>
        <v>0.33458333333333334</v>
      </c>
      <c r="H70">
        <v>18</v>
      </c>
      <c r="I70" s="1">
        <v>52</v>
      </c>
      <c r="J70" s="1">
        <v>86</v>
      </c>
      <c r="K70" s="1">
        <f t="shared" si="7"/>
        <v>8.6000000000000007E-2</v>
      </c>
      <c r="L70" s="1">
        <f t="shared" si="8"/>
        <v>52.085999999999999</v>
      </c>
      <c r="M70">
        <f t="shared" si="11"/>
        <v>1080</v>
      </c>
      <c r="N70">
        <f t="shared" si="9"/>
        <v>1132.086</v>
      </c>
      <c r="O70">
        <f t="shared" si="10"/>
        <v>18.868100000000002</v>
      </c>
    </row>
    <row r="71" spans="1:15" x14ac:dyDescent="0.25">
      <c r="A71">
        <v>0</v>
      </c>
      <c r="B71">
        <v>12</v>
      </c>
      <c r="C71">
        <v>92</v>
      </c>
      <c r="D71" s="1">
        <f>C71*0.001</f>
        <v>9.1999999999999998E-2</v>
      </c>
      <c r="E71" s="1">
        <f>B71+D71</f>
        <v>12.092000000000001</v>
      </c>
      <c r="F71">
        <f t="shared" si="6"/>
        <v>0.20153333333333334</v>
      </c>
      <c r="H71">
        <v>19</v>
      </c>
      <c r="I71" s="1">
        <v>5</v>
      </c>
      <c r="J71" s="1">
        <v>78</v>
      </c>
      <c r="K71" s="1">
        <f t="shared" si="7"/>
        <v>7.8E-2</v>
      </c>
      <c r="L71" s="1">
        <f t="shared" si="8"/>
        <v>5.0780000000000003</v>
      </c>
      <c r="M71">
        <f t="shared" si="11"/>
        <v>1140</v>
      </c>
      <c r="N71">
        <f t="shared" si="9"/>
        <v>1145.078</v>
      </c>
      <c r="O71">
        <f t="shared" si="10"/>
        <v>19.084633333333333</v>
      </c>
    </row>
    <row r="72" spans="1:15" x14ac:dyDescent="0.25">
      <c r="A72">
        <v>0</v>
      </c>
      <c r="B72">
        <v>17</v>
      </c>
      <c r="C72">
        <v>73</v>
      </c>
      <c r="D72" s="1">
        <f>C72*0.001</f>
        <v>7.2999999999999995E-2</v>
      </c>
      <c r="E72" s="1">
        <f>B72+D72</f>
        <v>17.073</v>
      </c>
      <c r="F72">
        <f t="shared" si="6"/>
        <v>0.28455000000000003</v>
      </c>
      <c r="H72">
        <v>19</v>
      </c>
      <c r="I72" s="1">
        <v>23</v>
      </c>
      <c r="J72" s="1">
        <v>52</v>
      </c>
      <c r="K72" s="1">
        <f t="shared" si="7"/>
        <v>5.2000000000000005E-2</v>
      </c>
      <c r="L72" s="1">
        <f t="shared" si="8"/>
        <v>23.052</v>
      </c>
      <c r="M72">
        <f t="shared" si="11"/>
        <v>1140</v>
      </c>
      <c r="N72">
        <f t="shared" si="9"/>
        <v>1163.0519999999999</v>
      </c>
      <c r="O72">
        <f t="shared" si="10"/>
        <v>19.3842</v>
      </c>
    </row>
    <row r="73" spans="1:15" x14ac:dyDescent="0.25">
      <c r="A73">
        <v>0</v>
      </c>
      <c r="B73">
        <v>5</v>
      </c>
      <c r="C73">
        <v>24</v>
      </c>
      <c r="D73" s="1">
        <f>C73*0.001</f>
        <v>2.4E-2</v>
      </c>
      <c r="E73" s="1">
        <f>B73+D73</f>
        <v>5.024</v>
      </c>
      <c r="F73">
        <f t="shared" si="6"/>
        <v>8.373333333333334E-2</v>
      </c>
      <c r="H73">
        <v>19</v>
      </c>
      <c r="I73" s="1">
        <v>28</v>
      </c>
      <c r="J73" s="1">
        <v>76</v>
      </c>
      <c r="K73" s="1">
        <f t="shared" si="7"/>
        <v>7.5999999999999998E-2</v>
      </c>
      <c r="L73" s="1">
        <f t="shared" si="8"/>
        <v>28.076000000000001</v>
      </c>
      <c r="M73">
        <f t="shared" si="11"/>
        <v>1140</v>
      </c>
      <c r="N73">
        <f t="shared" si="9"/>
        <v>1168.076</v>
      </c>
      <c r="O73">
        <f t="shared" si="10"/>
        <v>19.467933333333335</v>
      </c>
    </row>
    <row r="74" spans="1:15" x14ac:dyDescent="0.25">
      <c r="A74">
        <v>0</v>
      </c>
      <c r="B74">
        <v>36</v>
      </c>
      <c r="C74">
        <v>19</v>
      </c>
      <c r="D74" s="1">
        <f>C74*0.001</f>
        <v>1.9E-2</v>
      </c>
      <c r="E74" s="1">
        <f>B74+D74</f>
        <v>36.018999999999998</v>
      </c>
      <c r="F74">
        <f t="shared" si="6"/>
        <v>0.60031666666666661</v>
      </c>
      <c r="H74">
        <v>20</v>
      </c>
      <c r="I74" s="1">
        <v>4</v>
      </c>
      <c r="J74" s="1">
        <v>96</v>
      </c>
      <c r="K74" s="1">
        <f t="shared" si="7"/>
        <v>9.6000000000000002E-2</v>
      </c>
      <c r="L74" s="1">
        <f t="shared" si="8"/>
        <v>4.0960000000000001</v>
      </c>
      <c r="M74">
        <f t="shared" si="11"/>
        <v>1200</v>
      </c>
      <c r="N74">
        <f t="shared" si="9"/>
        <v>1204.096</v>
      </c>
      <c r="O74">
        <f t="shared" si="10"/>
        <v>20.068266666666666</v>
      </c>
    </row>
    <row r="75" spans="1:15" x14ac:dyDescent="0.25">
      <c r="A75">
        <v>0</v>
      </c>
      <c r="B75">
        <v>13</v>
      </c>
      <c r="C75">
        <v>25</v>
      </c>
      <c r="D75" s="1">
        <f>C75*0.001</f>
        <v>2.5000000000000001E-2</v>
      </c>
      <c r="E75" s="1">
        <f>B75+D75</f>
        <v>13.025</v>
      </c>
      <c r="F75">
        <f t="shared" si="6"/>
        <v>0.21708333333333335</v>
      </c>
      <c r="H75">
        <v>20</v>
      </c>
      <c r="I75" s="1">
        <v>18</v>
      </c>
      <c r="J75" s="1">
        <v>21</v>
      </c>
      <c r="K75" s="1">
        <f t="shared" si="7"/>
        <v>2.1000000000000001E-2</v>
      </c>
      <c r="L75" s="1">
        <f t="shared" si="8"/>
        <v>18.021000000000001</v>
      </c>
      <c r="M75">
        <f t="shared" si="11"/>
        <v>1200</v>
      </c>
      <c r="N75">
        <f t="shared" si="9"/>
        <v>1218.021</v>
      </c>
      <c r="O75">
        <f t="shared" si="10"/>
        <v>20.300349999999998</v>
      </c>
    </row>
    <row r="76" spans="1:15" x14ac:dyDescent="0.25">
      <c r="A76">
        <v>0</v>
      </c>
      <c r="B76">
        <v>57</v>
      </c>
      <c r="C76">
        <v>24</v>
      </c>
      <c r="D76" s="1">
        <f>C76*0.001</f>
        <v>2.4E-2</v>
      </c>
      <c r="E76" s="1">
        <f>B76+D76</f>
        <v>57.024000000000001</v>
      </c>
      <c r="F76">
        <f t="shared" si="6"/>
        <v>0.95040000000000002</v>
      </c>
      <c r="H76">
        <v>21</v>
      </c>
      <c r="I76" s="1">
        <v>15</v>
      </c>
      <c r="J76" s="1">
        <v>46</v>
      </c>
      <c r="K76" s="1">
        <f t="shared" si="7"/>
        <v>4.5999999999999999E-2</v>
      </c>
      <c r="L76" s="1">
        <f t="shared" si="8"/>
        <v>15.045999999999999</v>
      </c>
      <c r="M76">
        <f t="shared" si="11"/>
        <v>1260</v>
      </c>
      <c r="N76">
        <f t="shared" si="9"/>
        <v>1275.046</v>
      </c>
      <c r="O76">
        <f t="shared" si="10"/>
        <v>21.250766666666667</v>
      </c>
    </row>
    <row r="77" spans="1:15" x14ac:dyDescent="0.25">
      <c r="A77">
        <v>0</v>
      </c>
      <c r="B77">
        <v>33</v>
      </c>
      <c r="C77">
        <v>20</v>
      </c>
      <c r="D77" s="1">
        <f>C77*0.001</f>
        <v>0.02</v>
      </c>
      <c r="E77" s="1">
        <f>B77+D77</f>
        <v>33.020000000000003</v>
      </c>
      <c r="F77">
        <f t="shared" si="6"/>
        <v>0.55033333333333334</v>
      </c>
      <c r="H77">
        <v>21</v>
      </c>
      <c r="I77" s="1">
        <v>48</v>
      </c>
      <c r="J77" s="1">
        <v>66</v>
      </c>
      <c r="K77" s="1">
        <f t="shared" si="7"/>
        <v>6.6000000000000003E-2</v>
      </c>
      <c r="L77" s="1">
        <f t="shared" si="8"/>
        <v>48.066000000000003</v>
      </c>
      <c r="M77">
        <f t="shared" si="11"/>
        <v>1260</v>
      </c>
      <c r="N77">
        <f t="shared" si="9"/>
        <v>1308.066</v>
      </c>
      <c r="O77">
        <f t="shared" si="10"/>
        <v>21.801100000000002</v>
      </c>
    </row>
    <row r="78" spans="1:15" x14ac:dyDescent="0.25">
      <c r="A78">
        <v>0</v>
      </c>
      <c r="B78">
        <v>23</v>
      </c>
      <c r="C78">
        <v>93</v>
      </c>
      <c r="D78" s="1">
        <f>C78*0.001</f>
        <v>9.2999999999999999E-2</v>
      </c>
      <c r="E78" s="1">
        <f>B78+D78</f>
        <v>23.093</v>
      </c>
      <c r="F78">
        <f t="shared" si="6"/>
        <v>0.38488333333333336</v>
      </c>
      <c r="H78">
        <v>22</v>
      </c>
      <c r="I78" s="1">
        <v>12</v>
      </c>
      <c r="J78" s="1">
        <v>60</v>
      </c>
      <c r="K78" s="1">
        <f t="shared" si="7"/>
        <v>0.06</v>
      </c>
      <c r="L78" s="1">
        <f t="shared" si="8"/>
        <v>12.06</v>
      </c>
      <c r="M78">
        <f t="shared" si="11"/>
        <v>1320</v>
      </c>
      <c r="N78">
        <f t="shared" si="9"/>
        <v>1332.06</v>
      </c>
      <c r="O78">
        <f t="shared" si="10"/>
        <v>22.201000000000001</v>
      </c>
    </row>
    <row r="79" spans="1:15" x14ac:dyDescent="0.25">
      <c r="A79">
        <v>0</v>
      </c>
      <c r="B79">
        <v>19</v>
      </c>
      <c r="C79">
        <v>61</v>
      </c>
      <c r="D79" s="1">
        <f>C79*0.001</f>
        <v>6.0999999999999999E-2</v>
      </c>
      <c r="E79" s="1">
        <f>B79+D79</f>
        <v>19.061</v>
      </c>
      <c r="F79">
        <f t="shared" si="6"/>
        <v>0.31768333333333332</v>
      </c>
      <c r="H79">
        <v>22</v>
      </c>
      <c r="I79" s="1">
        <v>32</v>
      </c>
      <c r="J79" s="1">
        <v>21</v>
      </c>
      <c r="K79" s="1">
        <f t="shared" si="7"/>
        <v>2.1000000000000001E-2</v>
      </c>
      <c r="L79" s="1">
        <f t="shared" si="8"/>
        <v>32.021000000000001</v>
      </c>
      <c r="M79">
        <f t="shared" si="11"/>
        <v>1320</v>
      </c>
      <c r="N79">
        <f t="shared" si="9"/>
        <v>1352.021</v>
      </c>
      <c r="O79">
        <f t="shared" si="10"/>
        <v>22.533683333333332</v>
      </c>
    </row>
    <row r="80" spans="1:15" x14ac:dyDescent="0.25">
      <c r="A80">
        <v>0</v>
      </c>
      <c r="B80">
        <v>33</v>
      </c>
      <c r="C80">
        <v>71</v>
      </c>
      <c r="D80" s="1">
        <f>C80*0.001</f>
        <v>7.1000000000000008E-2</v>
      </c>
      <c r="E80" s="1">
        <f>B80+D80</f>
        <v>33.070999999999998</v>
      </c>
      <c r="F80">
        <f t="shared" si="6"/>
        <v>0.55118333333333325</v>
      </c>
      <c r="H80">
        <v>23</v>
      </c>
      <c r="I80" s="1">
        <v>5</v>
      </c>
      <c r="J80" s="1">
        <v>92</v>
      </c>
      <c r="K80" s="1">
        <f t="shared" si="7"/>
        <v>9.1999999999999998E-2</v>
      </c>
      <c r="L80" s="1">
        <f t="shared" si="8"/>
        <v>5.0919999999999996</v>
      </c>
      <c r="M80">
        <f t="shared" si="11"/>
        <v>1380</v>
      </c>
      <c r="N80">
        <f t="shared" si="9"/>
        <v>1385.0920000000001</v>
      </c>
      <c r="O80">
        <f t="shared" si="10"/>
        <v>23.084866666666667</v>
      </c>
    </row>
    <row r="81" spans="1:15" x14ac:dyDescent="0.25">
      <c r="A81">
        <v>0</v>
      </c>
      <c r="B81">
        <v>18</v>
      </c>
      <c r="C81">
        <v>87</v>
      </c>
      <c r="D81" s="1">
        <f>C81*0.001</f>
        <v>8.7000000000000008E-2</v>
      </c>
      <c r="E81" s="1">
        <f>B81+D81</f>
        <v>18.087</v>
      </c>
      <c r="F81">
        <f t="shared" si="6"/>
        <v>0.30145</v>
      </c>
      <c r="H81">
        <v>23</v>
      </c>
      <c r="I81" s="1">
        <v>24</v>
      </c>
      <c r="J81" s="1">
        <v>80</v>
      </c>
      <c r="K81" s="1">
        <f t="shared" si="7"/>
        <v>0.08</v>
      </c>
      <c r="L81" s="1">
        <f t="shared" si="8"/>
        <v>24.08</v>
      </c>
      <c r="M81">
        <f t="shared" si="11"/>
        <v>1380</v>
      </c>
      <c r="N81">
        <f t="shared" si="9"/>
        <v>1404.08</v>
      </c>
      <c r="O81">
        <f t="shared" si="10"/>
        <v>23.401333333333334</v>
      </c>
    </row>
    <row r="82" spans="1:15" x14ac:dyDescent="0.25">
      <c r="A82">
        <v>0</v>
      </c>
      <c r="B82">
        <v>9</v>
      </c>
      <c r="C82">
        <v>11</v>
      </c>
      <c r="D82" s="1">
        <f>C82*0.001</f>
        <v>1.0999999999999999E-2</v>
      </c>
      <c r="E82" s="1">
        <f>B82+D82</f>
        <v>9.0109999999999992</v>
      </c>
      <c r="F82">
        <f t="shared" si="6"/>
        <v>0.15018333333333331</v>
      </c>
      <c r="H82">
        <v>23</v>
      </c>
      <c r="I82" s="1">
        <v>33</v>
      </c>
      <c r="J82" s="1">
        <v>92</v>
      </c>
      <c r="K82" s="1">
        <f t="shared" si="7"/>
        <v>9.1999999999999998E-2</v>
      </c>
      <c r="L82" s="1">
        <f t="shared" si="8"/>
        <v>33.091999999999999</v>
      </c>
      <c r="M82">
        <f t="shared" si="11"/>
        <v>1380</v>
      </c>
      <c r="N82">
        <f t="shared" si="9"/>
        <v>1413.0920000000001</v>
      </c>
      <c r="O82">
        <f t="shared" si="10"/>
        <v>23.551533333333335</v>
      </c>
    </row>
    <row r="83" spans="1:15" x14ac:dyDescent="0.25">
      <c r="A83">
        <v>0</v>
      </c>
      <c r="B83">
        <v>18</v>
      </c>
      <c r="C83">
        <v>27</v>
      </c>
      <c r="D83" s="1">
        <f>C83*0.001</f>
        <v>2.7E-2</v>
      </c>
      <c r="E83" s="1">
        <f>B83+D83</f>
        <v>18.027000000000001</v>
      </c>
      <c r="F83">
        <f t="shared" si="6"/>
        <v>0.30044999999999999</v>
      </c>
      <c r="H83">
        <v>23</v>
      </c>
      <c r="I83" s="1">
        <v>52</v>
      </c>
      <c r="J83" s="1">
        <v>19</v>
      </c>
      <c r="K83" s="1">
        <f t="shared" si="7"/>
        <v>1.9E-2</v>
      </c>
      <c r="L83" s="1">
        <f t="shared" si="8"/>
        <v>52.018999999999998</v>
      </c>
      <c r="M83">
        <f t="shared" si="11"/>
        <v>1380</v>
      </c>
      <c r="N83">
        <f t="shared" si="9"/>
        <v>1432.019</v>
      </c>
      <c r="O83">
        <f t="shared" si="10"/>
        <v>23.866983333333334</v>
      </c>
    </row>
    <row r="84" spans="1:15" x14ac:dyDescent="0.25">
      <c r="A84">
        <v>2</v>
      </c>
      <c r="B84">
        <v>12</v>
      </c>
      <c r="C84">
        <v>45</v>
      </c>
      <c r="D84" s="1">
        <f>C84*0.001</f>
        <v>4.4999999999999998E-2</v>
      </c>
      <c r="E84" s="1">
        <f>B84+D84+60</f>
        <v>72.045000000000002</v>
      </c>
      <c r="F84">
        <f t="shared" si="6"/>
        <v>1.20075</v>
      </c>
      <c r="H84">
        <v>26</v>
      </c>
      <c r="I84" s="1">
        <v>4</v>
      </c>
      <c r="J84" s="1">
        <v>64</v>
      </c>
      <c r="K84" s="1">
        <f t="shared" si="7"/>
        <v>6.4000000000000001E-2</v>
      </c>
      <c r="L84" s="1">
        <f t="shared" si="8"/>
        <v>4.0640000000000001</v>
      </c>
      <c r="M84">
        <f t="shared" si="11"/>
        <v>1560</v>
      </c>
      <c r="N84">
        <f t="shared" si="9"/>
        <v>1564.0640000000001</v>
      </c>
      <c r="O84">
        <f t="shared" si="10"/>
        <v>26.067733333333333</v>
      </c>
    </row>
    <row r="85" spans="1:15" x14ac:dyDescent="0.25">
      <c r="A85">
        <v>0</v>
      </c>
      <c r="B85">
        <v>19</v>
      </c>
      <c r="C85">
        <v>35</v>
      </c>
      <c r="D85" s="1">
        <f>C85*0.001</f>
        <v>3.5000000000000003E-2</v>
      </c>
      <c r="E85" s="1">
        <f>B85+D85</f>
        <v>19.035</v>
      </c>
      <c r="F85">
        <f t="shared" si="6"/>
        <v>0.31724999999999998</v>
      </c>
      <c r="H85">
        <v>26</v>
      </c>
      <c r="I85" s="1">
        <v>23</v>
      </c>
      <c r="J85" s="1">
        <v>99</v>
      </c>
      <c r="K85" s="1">
        <f t="shared" si="7"/>
        <v>9.9000000000000005E-2</v>
      </c>
      <c r="L85" s="1">
        <f t="shared" si="8"/>
        <v>23.099</v>
      </c>
      <c r="M85">
        <f t="shared" si="11"/>
        <v>1560</v>
      </c>
      <c r="N85">
        <f t="shared" si="9"/>
        <v>1583.0989999999999</v>
      </c>
      <c r="O85">
        <f t="shared" si="10"/>
        <v>26.384983333333331</v>
      </c>
    </row>
    <row r="86" spans="1:15" x14ac:dyDescent="0.25">
      <c r="A86">
        <v>0</v>
      </c>
      <c r="B86">
        <v>38</v>
      </c>
      <c r="C86">
        <v>73</v>
      </c>
      <c r="D86" s="1">
        <f>C86*0.001</f>
        <v>7.2999999999999995E-2</v>
      </c>
      <c r="E86" s="1">
        <f>B86+D86</f>
        <v>38.073</v>
      </c>
      <c r="F86">
        <f t="shared" si="6"/>
        <v>0.63455000000000006</v>
      </c>
      <c r="H86">
        <v>27</v>
      </c>
      <c r="I86" s="1">
        <v>2</v>
      </c>
      <c r="J86" s="1">
        <v>72</v>
      </c>
      <c r="K86" s="1">
        <f t="shared" si="7"/>
        <v>7.2000000000000008E-2</v>
      </c>
      <c r="L86" s="1">
        <f t="shared" si="8"/>
        <v>2.0720000000000001</v>
      </c>
      <c r="M86">
        <f t="shared" si="11"/>
        <v>1620</v>
      </c>
      <c r="N86">
        <f t="shared" si="9"/>
        <v>1622.0719999999999</v>
      </c>
      <c r="O86">
        <f t="shared" si="10"/>
        <v>27.034533333333332</v>
      </c>
    </row>
    <row r="87" spans="1:15" x14ac:dyDescent="0.25">
      <c r="A87">
        <v>0</v>
      </c>
      <c r="B87">
        <v>18</v>
      </c>
      <c r="C87">
        <v>41</v>
      </c>
      <c r="D87" s="1">
        <f>C87*0.001</f>
        <v>4.1000000000000002E-2</v>
      </c>
      <c r="E87" s="1">
        <f>B87+D87</f>
        <v>18.041</v>
      </c>
      <c r="F87">
        <f t="shared" si="6"/>
        <v>0.30068333333333336</v>
      </c>
      <c r="H87">
        <v>27</v>
      </c>
      <c r="I87" s="1">
        <v>21</v>
      </c>
      <c r="J87" s="1">
        <v>14</v>
      </c>
      <c r="K87" s="1">
        <f t="shared" si="7"/>
        <v>1.4E-2</v>
      </c>
      <c r="L87" s="1">
        <f t="shared" si="8"/>
        <v>21.013999999999999</v>
      </c>
      <c r="M87">
        <f t="shared" si="11"/>
        <v>1620</v>
      </c>
      <c r="N87">
        <f t="shared" si="9"/>
        <v>1641.0139999999999</v>
      </c>
      <c r="O87">
        <f t="shared" si="10"/>
        <v>27.350233333333332</v>
      </c>
    </row>
    <row r="88" spans="1:15" x14ac:dyDescent="0.25">
      <c r="A88">
        <v>0</v>
      </c>
      <c r="B88">
        <v>13</v>
      </c>
      <c r="C88">
        <v>26</v>
      </c>
      <c r="D88" s="1">
        <f>C88*0.001</f>
        <v>2.6000000000000002E-2</v>
      </c>
      <c r="E88" s="1">
        <f>B88+D88</f>
        <v>13.026</v>
      </c>
      <c r="F88">
        <f t="shared" si="6"/>
        <v>0.21709999999999999</v>
      </c>
      <c r="H88">
        <v>27</v>
      </c>
      <c r="I88" s="1">
        <v>34</v>
      </c>
      <c r="J88" s="1">
        <v>40</v>
      </c>
      <c r="K88" s="1">
        <f t="shared" si="7"/>
        <v>0.04</v>
      </c>
      <c r="L88" s="1">
        <f t="shared" si="8"/>
        <v>34.04</v>
      </c>
      <c r="M88">
        <f t="shared" si="11"/>
        <v>1620</v>
      </c>
      <c r="N88">
        <f t="shared" si="9"/>
        <v>1654.04</v>
      </c>
      <c r="O88">
        <f t="shared" si="10"/>
        <v>27.567333333333334</v>
      </c>
    </row>
    <row r="89" spans="1:15" x14ac:dyDescent="0.25">
      <c r="A89">
        <v>0</v>
      </c>
      <c r="B89">
        <v>24</v>
      </c>
      <c r="C89">
        <v>28</v>
      </c>
      <c r="D89" s="1">
        <f>C89*0.001</f>
        <v>2.8000000000000001E-2</v>
      </c>
      <c r="E89" s="1">
        <f>B89+D89</f>
        <v>24.027999999999999</v>
      </c>
      <c r="F89">
        <f t="shared" si="6"/>
        <v>0.40046666666666664</v>
      </c>
      <c r="H89">
        <v>27</v>
      </c>
      <c r="I89" s="1">
        <v>58</v>
      </c>
      <c r="J89" s="1">
        <v>69</v>
      </c>
      <c r="K89" s="1">
        <f t="shared" si="7"/>
        <v>6.9000000000000006E-2</v>
      </c>
      <c r="L89" s="1">
        <f t="shared" si="8"/>
        <v>58.069000000000003</v>
      </c>
      <c r="M89">
        <f t="shared" si="11"/>
        <v>1620</v>
      </c>
      <c r="N89">
        <f t="shared" si="9"/>
        <v>1678.069</v>
      </c>
      <c r="O89">
        <f t="shared" si="10"/>
        <v>27.967816666666668</v>
      </c>
    </row>
    <row r="90" spans="1:15" x14ac:dyDescent="0.25">
      <c r="A90">
        <v>0</v>
      </c>
      <c r="B90">
        <v>13</v>
      </c>
      <c r="C90">
        <v>33</v>
      </c>
      <c r="D90" s="1">
        <f>C90*0.001</f>
        <v>3.3000000000000002E-2</v>
      </c>
      <c r="E90" s="1">
        <f>B90+D90</f>
        <v>13.032999999999999</v>
      </c>
      <c r="F90">
        <f t="shared" si="6"/>
        <v>0.21721666666666667</v>
      </c>
      <c r="H90">
        <v>28</v>
      </c>
      <c r="I90" s="1">
        <v>12</v>
      </c>
      <c r="J90" s="1">
        <v>2</v>
      </c>
      <c r="K90" s="1">
        <f t="shared" si="7"/>
        <v>2E-3</v>
      </c>
      <c r="L90" s="1">
        <f t="shared" si="8"/>
        <v>12.002000000000001</v>
      </c>
      <c r="M90">
        <f t="shared" si="11"/>
        <v>1680</v>
      </c>
      <c r="N90">
        <f t="shared" si="9"/>
        <v>1692.002</v>
      </c>
      <c r="O90">
        <f t="shared" si="10"/>
        <v>28.200033333333334</v>
      </c>
    </row>
    <row r="91" spans="1:15" x14ac:dyDescent="0.25">
      <c r="A91">
        <v>0</v>
      </c>
      <c r="B91">
        <v>12</v>
      </c>
      <c r="C91">
        <v>99</v>
      </c>
      <c r="D91" s="1">
        <f>C91*0.001</f>
        <v>9.9000000000000005E-2</v>
      </c>
      <c r="E91" s="1">
        <f>B91+D91</f>
        <v>12.099</v>
      </c>
      <c r="F91">
        <f t="shared" si="6"/>
        <v>0.20165</v>
      </c>
      <c r="H91">
        <v>28</v>
      </c>
      <c r="I91" s="1">
        <v>25</v>
      </c>
      <c r="J91" s="1">
        <v>1</v>
      </c>
      <c r="K91" s="1">
        <f t="shared" si="7"/>
        <v>1E-3</v>
      </c>
      <c r="L91" s="1">
        <f t="shared" si="8"/>
        <v>25.001000000000001</v>
      </c>
      <c r="M91">
        <f t="shared" si="11"/>
        <v>1680</v>
      </c>
      <c r="N91">
        <f t="shared" si="9"/>
        <v>1705.001</v>
      </c>
      <c r="O91">
        <f t="shared" si="10"/>
        <v>28.416683333333332</v>
      </c>
    </row>
    <row r="92" spans="1:15" x14ac:dyDescent="0.25">
      <c r="A92">
        <v>0</v>
      </c>
      <c r="B92">
        <v>12</v>
      </c>
      <c r="C92">
        <v>54</v>
      </c>
      <c r="D92" s="1">
        <f>C92*0.001</f>
        <v>5.3999999999999999E-2</v>
      </c>
      <c r="E92" s="1">
        <f>B92+D92</f>
        <v>12.054</v>
      </c>
      <c r="F92">
        <f t="shared" si="6"/>
        <v>0.2009</v>
      </c>
      <c r="H92">
        <v>28</v>
      </c>
      <c r="I92" s="1">
        <v>37</v>
      </c>
      <c r="J92" s="1">
        <v>56</v>
      </c>
      <c r="K92" s="1">
        <f t="shared" si="7"/>
        <v>5.6000000000000001E-2</v>
      </c>
      <c r="L92" s="1">
        <f t="shared" si="8"/>
        <v>37.055999999999997</v>
      </c>
      <c r="M92">
        <f t="shared" si="11"/>
        <v>1680</v>
      </c>
      <c r="N92">
        <f t="shared" si="9"/>
        <v>1717.056</v>
      </c>
      <c r="O92">
        <f t="shared" si="10"/>
        <v>28.617599999999999</v>
      </c>
    </row>
    <row r="93" spans="1:15" x14ac:dyDescent="0.25">
      <c r="A93">
        <v>0</v>
      </c>
      <c r="B93">
        <v>14</v>
      </c>
      <c r="C93">
        <v>79</v>
      </c>
      <c r="D93" s="1">
        <f>C93*0.001</f>
        <v>7.9000000000000001E-2</v>
      </c>
      <c r="E93" s="1">
        <f>B93+D93</f>
        <v>14.079000000000001</v>
      </c>
      <c r="F93">
        <f t="shared" si="6"/>
        <v>0.23465</v>
      </c>
      <c r="H93">
        <v>28</v>
      </c>
      <c r="I93" s="1">
        <v>52</v>
      </c>
      <c r="J93" s="1">
        <v>35</v>
      </c>
      <c r="K93" s="1">
        <f t="shared" si="7"/>
        <v>3.5000000000000003E-2</v>
      </c>
      <c r="L93" s="1">
        <f t="shared" si="8"/>
        <v>52.034999999999997</v>
      </c>
      <c r="M93">
        <f t="shared" si="11"/>
        <v>1680</v>
      </c>
      <c r="N93">
        <f t="shared" si="9"/>
        <v>1732.0350000000001</v>
      </c>
      <c r="O93">
        <f t="shared" si="10"/>
        <v>28.867250000000002</v>
      </c>
    </row>
    <row r="94" spans="1:15" x14ac:dyDescent="0.25">
      <c r="A94">
        <v>0</v>
      </c>
      <c r="B94">
        <v>16</v>
      </c>
      <c r="C94">
        <v>1</v>
      </c>
      <c r="D94" s="1">
        <f>C94*0.001</f>
        <v>1E-3</v>
      </c>
      <c r="E94" s="1">
        <f>B94+D94</f>
        <v>16.001000000000001</v>
      </c>
      <c r="F94">
        <f t="shared" si="6"/>
        <v>0.26668333333333333</v>
      </c>
      <c r="H94">
        <v>29</v>
      </c>
      <c r="I94" s="1">
        <v>8</v>
      </c>
      <c r="J94" s="1">
        <v>36</v>
      </c>
      <c r="K94" s="1">
        <f t="shared" si="7"/>
        <v>3.6000000000000004E-2</v>
      </c>
      <c r="L94" s="1">
        <f t="shared" si="8"/>
        <v>8.0359999999999996</v>
      </c>
      <c r="M94">
        <f t="shared" si="11"/>
        <v>1740</v>
      </c>
      <c r="N94">
        <f t="shared" si="9"/>
        <v>1748.0360000000001</v>
      </c>
      <c r="O94">
        <f t="shared" si="10"/>
        <v>29.133933333333335</v>
      </c>
    </row>
    <row r="95" spans="1:15" x14ac:dyDescent="0.25">
      <c r="A95">
        <v>0</v>
      </c>
      <c r="B95">
        <v>12</v>
      </c>
      <c r="C95">
        <v>7</v>
      </c>
      <c r="D95" s="1">
        <f>C95*0.001</f>
        <v>7.0000000000000001E-3</v>
      </c>
      <c r="E95" s="1">
        <f>B95+D95</f>
        <v>12.007</v>
      </c>
      <c r="F95">
        <f t="shared" si="6"/>
        <v>0.20011666666666666</v>
      </c>
      <c r="H95">
        <v>29</v>
      </c>
      <c r="I95" s="1">
        <v>20</v>
      </c>
      <c r="J95" s="1">
        <v>43</v>
      </c>
      <c r="K95" s="1">
        <f t="shared" si="7"/>
        <v>4.3000000000000003E-2</v>
      </c>
      <c r="L95" s="1">
        <f t="shared" si="8"/>
        <v>20.042999999999999</v>
      </c>
      <c r="M95">
        <f t="shared" si="11"/>
        <v>1740</v>
      </c>
      <c r="N95">
        <f t="shared" si="9"/>
        <v>1760.0429999999999</v>
      </c>
      <c r="O95">
        <f t="shared" si="10"/>
        <v>29.334049999999998</v>
      </c>
    </row>
    <row r="96" spans="1:15" x14ac:dyDescent="0.25">
      <c r="A96">
        <v>0</v>
      </c>
      <c r="B96">
        <v>40</v>
      </c>
      <c r="C96">
        <v>52</v>
      </c>
      <c r="D96" s="1">
        <f>C96*0.001</f>
        <v>5.2000000000000005E-2</v>
      </c>
      <c r="E96" s="1">
        <f>B96+D96</f>
        <v>40.052</v>
      </c>
      <c r="F96">
        <f t="shared" si="6"/>
        <v>0.66753333333333331</v>
      </c>
      <c r="H96">
        <v>30</v>
      </c>
      <c r="I96" s="1">
        <v>0</v>
      </c>
      <c r="J96" s="1">
        <v>95</v>
      </c>
      <c r="K96" s="1">
        <f t="shared" si="7"/>
        <v>9.5000000000000001E-2</v>
      </c>
      <c r="L96" s="1">
        <f t="shared" si="8"/>
        <v>9.5000000000000001E-2</v>
      </c>
      <c r="M96">
        <f t="shared" si="11"/>
        <v>1800</v>
      </c>
      <c r="N96">
        <f t="shared" si="9"/>
        <v>1800.095</v>
      </c>
      <c r="O96">
        <f t="shared" si="10"/>
        <v>30.001583333333333</v>
      </c>
    </row>
    <row r="97" spans="1:15" x14ac:dyDescent="0.25">
      <c r="A97">
        <v>1</v>
      </c>
      <c r="B97">
        <v>1</v>
      </c>
      <c r="C97">
        <v>10</v>
      </c>
      <c r="D97" s="1">
        <f>C97*0.001</f>
        <v>0.01</v>
      </c>
      <c r="E97" s="1">
        <f>B97+D97+60</f>
        <v>61.01</v>
      </c>
      <c r="F97">
        <f t="shared" si="6"/>
        <v>1.0168333333333333</v>
      </c>
      <c r="H97">
        <v>31</v>
      </c>
      <c r="I97" s="1">
        <v>2</v>
      </c>
      <c r="J97" s="1">
        <v>6</v>
      </c>
      <c r="K97" s="1">
        <f t="shared" si="7"/>
        <v>6.0000000000000001E-3</v>
      </c>
      <c r="L97" s="1">
        <f t="shared" si="8"/>
        <v>2.0059999999999998</v>
      </c>
      <c r="M97">
        <f t="shared" si="11"/>
        <v>1860</v>
      </c>
      <c r="N97">
        <f t="shared" si="9"/>
        <v>1862.0060000000001</v>
      </c>
      <c r="O97">
        <f t="shared" si="10"/>
        <v>31.033433333333335</v>
      </c>
    </row>
    <row r="98" spans="1:15" x14ac:dyDescent="0.25">
      <c r="A98">
        <v>0</v>
      </c>
      <c r="B98">
        <v>14</v>
      </c>
      <c r="C98">
        <v>0</v>
      </c>
      <c r="D98" s="1">
        <f>C98*0.001</f>
        <v>0</v>
      </c>
      <c r="E98" s="1">
        <f>B98+D98</f>
        <v>14</v>
      </c>
      <c r="F98">
        <f t="shared" si="6"/>
        <v>0.23333333333333334</v>
      </c>
      <c r="H98">
        <v>31</v>
      </c>
      <c r="I98" s="1">
        <v>16</v>
      </c>
      <c r="J98" s="1">
        <v>7</v>
      </c>
      <c r="K98" s="1">
        <f t="shared" si="7"/>
        <v>7.0000000000000001E-3</v>
      </c>
      <c r="L98" s="1">
        <f t="shared" si="8"/>
        <v>16.007000000000001</v>
      </c>
      <c r="M98">
        <f t="shared" si="11"/>
        <v>1860</v>
      </c>
      <c r="N98">
        <f t="shared" si="9"/>
        <v>1876.0070000000001</v>
      </c>
      <c r="O98">
        <f t="shared" si="10"/>
        <v>31.266783333333333</v>
      </c>
    </row>
    <row r="99" spans="1:15" x14ac:dyDescent="0.25">
      <c r="A99">
        <v>0</v>
      </c>
      <c r="B99">
        <v>13</v>
      </c>
      <c r="C99">
        <v>24</v>
      </c>
      <c r="D99" s="1">
        <f>C99*0.001</f>
        <v>2.4E-2</v>
      </c>
      <c r="E99" s="1">
        <f>B99+D99</f>
        <v>13.023999999999999</v>
      </c>
      <c r="F99">
        <f t="shared" si="6"/>
        <v>0.21706666666666666</v>
      </c>
      <c r="H99">
        <v>31</v>
      </c>
      <c r="I99" s="1">
        <v>29</v>
      </c>
      <c r="J99" s="1">
        <v>31</v>
      </c>
      <c r="K99" s="1">
        <f t="shared" si="7"/>
        <v>3.1E-2</v>
      </c>
      <c r="L99" s="1">
        <f t="shared" si="8"/>
        <v>29.030999999999999</v>
      </c>
      <c r="M99">
        <f t="shared" si="11"/>
        <v>1860</v>
      </c>
      <c r="N99">
        <f t="shared" si="9"/>
        <v>1889.0309999999999</v>
      </c>
      <c r="O99">
        <f t="shared" si="10"/>
        <v>31.48385</v>
      </c>
    </row>
    <row r="100" spans="1:15" x14ac:dyDescent="0.25">
      <c r="A100">
        <v>0</v>
      </c>
      <c r="B100">
        <v>13</v>
      </c>
      <c r="C100">
        <v>23</v>
      </c>
      <c r="D100" s="1">
        <f>C100*0.001</f>
        <v>2.3E-2</v>
      </c>
      <c r="E100" s="1">
        <f>B100+D100</f>
        <v>13.023</v>
      </c>
      <c r="F100">
        <f t="shared" si="6"/>
        <v>0.21704999999999999</v>
      </c>
      <c r="H100">
        <v>31</v>
      </c>
      <c r="I100" s="1">
        <v>42</v>
      </c>
      <c r="J100" s="1">
        <v>55</v>
      </c>
      <c r="K100" s="1">
        <f t="shared" si="7"/>
        <v>5.5E-2</v>
      </c>
      <c r="L100" s="1">
        <f t="shared" si="8"/>
        <v>42.055</v>
      </c>
      <c r="M100">
        <f t="shared" si="11"/>
        <v>1860</v>
      </c>
      <c r="N100">
        <f t="shared" si="9"/>
        <v>1902.0550000000001</v>
      </c>
      <c r="O100">
        <f t="shared" si="10"/>
        <v>31.700916666666668</v>
      </c>
    </row>
    <row r="101" spans="1:15" x14ac:dyDescent="0.25">
      <c r="A101">
        <v>0</v>
      </c>
      <c r="B101">
        <v>29</v>
      </c>
      <c r="C101">
        <v>89</v>
      </c>
      <c r="D101" s="1">
        <f>C101*0.001</f>
        <v>8.8999999999999996E-2</v>
      </c>
      <c r="E101" s="1">
        <f>B101+D101</f>
        <v>29.088999999999999</v>
      </c>
      <c r="F101">
        <f t="shared" si="6"/>
        <v>0.48481666666666662</v>
      </c>
      <c r="H101">
        <v>32</v>
      </c>
      <c r="I101" s="1">
        <v>12</v>
      </c>
      <c r="J101" s="1">
        <v>44</v>
      </c>
      <c r="K101" s="1">
        <f t="shared" si="7"/>
        <v>4.3999999999999997E-2</v>
      </c>
      <c r="L101" s="1">
        <f t="shared" si="8"/>
        <v>12.044</v>
      </c>
      <c r="M101">
        <f t="shared" si="11"/>
        <v>1920</v>
      </c>
      <c r="N101">
        <f t="shared" si="9"/>
        <v>1932.0440000000001</v>
      </c>
      <c r="O101">
        <f t="shared" si="10"/>
        <v>32.200733333333332</v>
      </c>
    </row>
    <row r="102" spans="1:15" x14ac:dyDescent="0.25">
      <c r="A102">
        <v>0</v>
      </c>
      <c r="B102">
        <v>45</v>
      </c>
      <c r="C102">
        <v>35</v>
      </c>
      <c r="D102" s="1">
        <f>C102*0.001</f>
        <v>3.5000000000000003E-2</v>
      </c>
      <c r="E102" s="1">
        <f>B102+D102</f>
        <v>45.034999999999997</v>
      </c>
      <c r="F102">
        <f t="shared" si="6"/>
        <v>0.75058333333333327</v>
      </c>
      <c r="H102">
        <v>32</v>
      </c>
      <c r="I102" s="1">
        <v>57</v>
      </c>
      <c r="J102" s="1">
        <v>80</v>
      </c>
      <c r="K102" s="1">
        <f t="shared" si="7"/>
        <v>0.08</v>
      </c>
      <c r="L102" s="1">
        <f t="shared" si="8"/>
        <v>57.08</v>
      </c>
      <c r="M102">
        <f t="shared" si="11"/>
        <v>1920</v>
      </c>
      <c r="N102">
        <f t="shared" si="9"/>
        <v>1977.08</v>
      </c>
      <c r="O102">
        <f t="shared" si="10"/>
        <v>32.951333333333331</v>
      </c>
    </row>
  </sheetData>
  <autoFilter ref="A1:J102" xr:uid="{FB0E1509-CFF3-478F-B4A9-62091C5380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JonaThan</cp:lastModifiedBy>
  <dcterms:created xsi:type="dcterms:W3CDTF">2020-05-17T03:27:36Z</dcterms:created>
  <dcterms:modified xsi:type="dcterms:W3CDTF">2020-05-24T01:05:24Z</dcterms:modified>
</cp:coreProperties>
</file>