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<sst xmlns="http://schemas.openxmlformats.org/spreadsheetml/2006/main" count="22" uniqueCount="22">
  <si>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query</t>
  </si>
  <si>
    <t>optimization</t>
  </si>
  <si>
    <t>retrieving</t>
  </si>
  <si>
    <t>outputting</t>
  </si>
  <si>
    <t>results</t>
  </si>
  <si>
    <t>first answers</t>
  </si>
  <si>
    <t>total</t>
  </si>
  <si>
    <t>lubm01.q</t>
  </si>
  <si>
    <t>lubm02.q</t>
  </si>
  <si>
    <t>lubm03.q</t>
  </si>
  <si>
    <t>lubm04.q</t>
  </si>
  <si>
    <t>lubm05.q</t>
  </si>
  <si>
    <t>lubm06.q</t>
  </si>
  <si>
    <t>lubm07.q</t>
  </si>
  <si>
    <t>lubm08.q</t>
  </si>
  <si>
    <t>lubm09.q</t>
  </si>
  <si>
    <t>lubm10.q</t>
  </si>
  <si>
    <t>lubm11.q</t>
  </si>
  <si>
    <t>lubm12.q</t>
  </si>
  <si>
    <t>lubm13.q</t>
  </si>
  <si>
    <t>lubm14.q</t>
  </si>
  <si>
    <t>Total Opt: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</si>
</sst>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158.499473</v>
      </c>
      <c r="C2" s="0" t="n">
        <v>248.722917</v>
      </c>
      <c r="D2" s="0" t="n">
        <v>0.345491</v>
      </c>
      <c r="E2" s="0" t="n">
        <v>4</v>
      </c>
      <c r="G2" s="0" t="n">
        <f aca="false">SUM(B2:C2)</f>
        <v>407.22239</v>
      </c>
      <c r="H2" s="0" t="n">
        <f aca="false">SUM(B2:D2)</f>
        <v>407.567881</v>
      </c>
    </row>
    <row r="3" customFormat="false" ht="12.8" hidden="false" customHeight="false" outlineLevel="0" collapsed="false">
      <c r="A3" s="0" t="s">
        <v>8</v>
      </c>
      <c r="B3" s="0" t="n">
        <v>84.2356</v>
      </c>
      <c r="C3" s="0" t="n">
        <v>8374.0531</v>
      </c>
      <c r="D3" s="0" t="n">
        <v>0.25866</v>
      </c>
      <c r="E3" s="0" t="n">
        <v>264</v>
      </c>
      <c r="G3" s="0" t="n">
        <f aca="false">SUM(B3:C3)</f>
        <v>8458.2887</v>
      </c>
      <c r="H3" s="0" t="n">
        <f aca="false">SUM(B3:D3)</f>
        <v>8458.54736</v>
      </c>
    </row>
    <row r="4" customFormat="false" ht="12.8" hidden="false" customHeight="false" outlineLevel="0" collapsed="false">
      <c r="A4" s="0" t="s">
        <v>9</v>
      </c>
      <c r="B4" s="0" t="n">
        <v>3.26753</v>
      </c>
      <c r="C4" s="0" t="n">
        <v>260.371002</v>
      </c>
      <c r="D4" s="0" t="n">
        <v>0.200058</v>
      </c>
      <c r="E4" s="0" t="n">
        <v>6</v>
      </c>
      <c r="G4" s="0" t="n">
        <f aca="false">SUM(B4:C4)</f>
        <v>263.638532</v>
      </c>
      <c r="H4" s="0" t="n">
        <f aca="false">SUM(B4:D4)</f>
        <v>263.83859</v>
      </c>
    </row>
    <row r="5" customFormat="false" ht="12.8" hidden="false" customHeight="false" outlineLevel="0" collapsed="false">
      <c r="A5" s="0" t="s">
        <v>10</v>
      </c>
      <c r="B5" s="0" t="n">
        <v>569.260105</v>
      </c>
      <c r="C5" s="0" t="n">
        <v>1148.667232</v>
      </c>
      <c r="D5" s="0" t="n">
        <v>0.152767</v>
      </c>
      <c r="E5" s="0" t="n">
        <v>34</v>
      </c>
      <c r="G5" s="0" t="n">
        <f aca="false">SUM(B5:C5)</f>
        <v>1717.927337</v>
      </c>
      <c r="H5" s="0" t="n">
        <f aca="false">SUM(B5:D5)</f>
        <v>1718.080104</v>
      </c>
    </row>
    <row r="6" customFormat="false" ht="12.8" hidden="false" customHeight="false" outlineLevel="0" collapsed="false">
      <c r="A6" s="0" t="s">
        <v>11</v>
      </c>
      <c r="B6" s="0" t="n">
        <v>3.520416</v>
      </c>
      <c r="C6" s="0" t="n">
        <v>23.750551</v>
      </c>
      <c r="D6" s="0" t="n">
        <v>0.586131</v>
      </c>
      <c r="E6" s="0" t="n">
        <v>719</v>
      </c>
      <c r="G6" s="0" t="n">
        <f aca="false">SUM(B6:C6)</f>
        <v>27.270967</v>
      </c>
      <c r="H6" s="0" t="n">
        <f aca="false">SUM(B6:D6)</f>
        <v>27.857098</v>
      </c>
    </row>
    <row r="7" customFormat="false" ht="12.8" hidden="false" customHeight="false" outlineLevel="0" collapsed="false">
      <c r="A7" s="0" t="s">
        <v>12</v>
      </c>
      <c r="B7" s="0" t="n">
        <v>3.116152</v>
      </c>
      <c r="C7" s="0" t="n">
        <v>25500.658625</v>
      </c>
      <c r="D7" s="0" t="n">
        <v>67.706082</v>
      </c>
      <c r="E7" s="0" t="n">
        <v>1048532</v>
      </c>
      <c r="G7" s="0" t="n">
        <f aca="false">SUM(B7:C7)</f>
        <v>25503.774777</v>
      </c>
      <c r="H7" s="0" t="n">
        <f aca="false">SUM(B7:D7)</f>
        <v>25571.480859</v>
      </c>
    </row>
    <row r="8" customFormat="false" ht="12.8" hidden="false" customHeight="false" outlineLevel="0" collapsed="false">
      <c r="A8" s="0" t="s">
        <v>13</v>
      </c>
      <c r="B8" s="0" t="n">
        <v>68.30193</v>
      </c>
      <c r="C8" s="0" t="n">
        <v>195.700103</v>
      </c>
      <c r="D8" s="0" t="n">
        <v>0.241624</v>
      </c>
      <c r="E8" s="0" t="n">
        <v>67</v>
      </c>
      <c r="G8" s="0" t="n">
        <f aca="false">SUM(B8:C8)</f>
        <v>264.002033</v>
      </c>
      <c r="H8" s="0" t="n">
        <f aca="false">SUM(B8:D8)</f>
        <v>264.243657</v>
      </c>
    </row>
    <row r="9" customFormat="false" ht="12.8" hidden="false" customHeight="false" outlineLevel="0" collapsed="false">
      <c r="A9" s="0" t="s">
        <v>14</v>
      </c>
      <c r="B9" s="0" t="n">
        <v>13.489882</v>
      </c>
      <c r="C9" s="0" t="n">
        <v>747.141575</v>
      </c>
      <c r="D9" s="0" t="n">
        <v>0.689908</v>
      </c>
      <c r="E9" s="0" t="n">
        <v>7790</v>
      </c>
      <c r="G9" s="0" t="n">
        <f aca="false">SUM(B9:C9)</f>
        <v>760.631457</v>
      </c>
      <c r="H9" s="0" t="n">
        <f aca="false">SUM(B9:D9)</f>
        <v>761.321365</v>
      </c>
    </row>
    <row r="10" customFormat="false" ht="12.8" hidden="false" customHeight="false" outlineLevel="0" collapsed="false">
      <c r="A10" s="0" t="s">
        <v>15</v>
      </c>
      <c r="B10" s="0" t="n">
        <v>153.719238</v>
      </c>
      <c r="C10" s="0" t="n">
        <v>288105.500764</v>
      </c>
      <c r="D10" s="0" t="n">
        <v>2.987529</v>
      </c>
      <c r="E10" s="0" t="n">
        <v>27247</v>
      </c>
      <c r="G10" s="0" t="n">
        <f aca="false">SUM(B10:C10)</f>
        <v>288259.220002</v>
      </c>
      <c r="H10" s="0" t="n">
        <f aca="false">SUM(B10:D10)</f>
        <v>288262.207531</v>
      </c>
    </row>
    <row r="11" customFormat="false" ht="12.8" hidden="false" customHeight="false" outlineLevel="0" collapsed="false">
      <c r="A11" s="0" t="s">
        <v>16</v>
      </c>
      <c r="B11" s="0" t="n">
        <v>2.262441</v>
      </c>
      <c r="C11" s="0" t="n">
        <v>1.333253</v>
      </c>
      <c r="D11" s="0" t="n">
        <v>0.093958</v>
      </c>
      <c r="E11" s="0" t="n">
        <v>4</v>
      </c>
      <c r="G11" s="0" t="n">
        <f aca="false">SUM(B11:C11)</f>
        <v>3.595694</v>
      </c>
      <c r="H11" s="0" t="n">
        <f aca="false">SUM(B11:D11)</f>
        <v>3.689652</v>
      </c>
    </row>
    <row r="12" customFormat="false" ht="12.8" hidden="false" customHeight="false" outlineLevel="0" collapsed="false">
      <c r="A12" s="0" t="s">
        <v>17</v>
      </c>
      <c r="B12" s="0" t="n">
        <v>1.595654</v>
      </c>
      <c r="C12" s="0" t="n">
        <v>5.13452</v>
      </c>
      <c r="D12" s="0" t="n">
        <v>0.268887</v>
      </c>
      <c r="E12" s="0" t="n">
        <v>224</v>
      </c>
      <c r="G12" s="0" t="n">
        <f aca="false">SUM(B12:C12)</f>
        <v>6.730174</v>
      </c>
      <c r="H12" s="0" t="n">
        <f aca="false">SUM(B12:D12)</f>
        <v>6.999061</v>
      </c>
    </row>
    <row r="13" customFormat="false" ht="12.8" hidden="false" customHeight="false" outlineLevel="0" collapsed="false">
      <c r="A13" s="0" t="s">
        <v>18</v>
      </c>
      <c r="B13" s="0" t="n">
        <v>3.282093</v>
      </c>
      <c r="C13" s="0" t="n">
        <v>1.39057</v>
      </c>
      <c r="D13" s="0" t="n">
        <v>0.098923</v>
      </c>
      <c r="E13" s="0" t="n">
        <v>15</v>
      </c>
      <c r="G13" s="0" t="n">
        <f aca="false">SUM(B13:C13)</f>
        <v>4.672663</v>
      </c>
      <c r="H13" s="0" t="n">
        <f aca="false">SUM(B13:D13)</f>
        <v>4.771586</v>
      </c>
    </row>
    <row r="14" customFormat="false" ht="12.8" hidden="false" customHeight="false" outlineLevel="0" collapsed="false">
      <c r="A14" s="0" t="s">
        <v>19</v>
      </c>
      <c r="B14" s="0" t="n">
        <v>3.248815</v>
      </c>
      <c r="C14" s="0" t="n">
        <v>133.199952</v>
      </c>
      <c r="D14" s="0" t="n">
        <v>0.296604</v>
      </c>
      <c r="E14" s="0" t="n">
        <v>472</v>
      </c>
      <c r="G14" s="0" t="n">
        <f aca="false">SUM(B14:C14)</f>
        <v>136.448767</v>
      </c>
      <c r="H14" s="0" t="n">
        <f aca="false">SUM(B14:D14)</f>
        <v>136.745371</v>
      </c>
    </row>
    <row r="15" customFormat="false" ht="12.8" hidden="false" customHeight="false" outlineLevel="0" collapsed="false">
      <c r="A15" s="0" t="s">
        <v>20</v>
      </c>
      <c r="B15" s="0" t="n">
        <v>1.737027</v>
      </c>
      <c r="C15" s="0" t="n">
        <v>2307.102996</v>
      </c>
      <c r="D15" s="0" t="n">
        <v>53.977456</v>
      </c>
      <c r="E15" s="0" t="n">
        <v>795970</v>
      </c>
      <c r="G15" s="0" t="n">
        <f aca="false">SUM(B15:C15)</f>
        <v>2308.840023</v>
      </c>
      <c r="H15" s="0" t="n">
        <f aca="false">SUM(B15:D15)</f>
        <v>2362.817479</v>
      </c>
    </row>
    <row r="18" customFormat="false" ht="12.8" hidden="false" customHeight="false" outlineLevel="0" collapsed="false">
      <c r="G18" s="0" t="n">
        <f aca="false">SUM(G2:G17)</f>
        <v>328122.263516</v>
      </c>
      <c r="H18" s="0" t="n">
        <f aca="false">SUM(H2:H15)</f>
        <v>328250.167594</v>
      </c>
    </row>
    <row r="20" customFormat="false" ht="12.8" hidden="false" customHeight="false" outlineLevel="0" collapsed="false">
      <c r="B20" s="0" t="s">
        <v>21</v>
      </c>
    </row>
    <row r="21" customFormat="false" ht="12.8" hidden="false" customHeight="false" outlineLevel="0" collapsed="false">
      <c r="B21" s="0" t="n">
        <f aca="false">SUM(B2:B17)</f>
        <v>1069.536356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2017-05-15T14:21:52Z</dcterms:created>
  <dc:language>en-US</dc:language>
  <cp:revision>0</cp:revision>
</cp:coreProperties>
</file>