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<sst xmlns="http://schemas.openxmlformats.org/spreadsheetml/2006/main" count="22" uniqueCount="22">
  <si>
    <t>query</t>
  </si>
  <si>
    <t>optimization</t>
  </si>
  <si>
    <t>retrieving</t>
  </si>
  <si>
    <t>outputting</t>
  </si>
  <si>
    <t>results</t>
  </si>
  <si>
    <t>first answers</t>
  </si>
  <si>
    <t>total</t>
  </si>
  <si>
    <t>lubm01.q</t>
  </si>
  <si>
    <t>lubm02.q</t>
  </si>
  <si>
    <t>lubm03.q</t>
  </si>
  <si>
    <t>lubm04.q</t>
  </si>
  <si>
    <t>lubm05.q</t>
  </si>
  <si>
    <t>lubm06.q</t>
  </si>
  <si>
    <t>lubm07.q</t>
  </si>
  <si>
    <t>lubm08.q</t>
  </si>
  <si>
    <t>lubm09.q</t>
  </si>
  <si>
    <t>lubm10.q</t>
  </si>
  <si>
    <t>lubm11.q</t>
  </si>
  <si>
    <t>lubm12.q</t>
  </si>
  <si>
    <t>lubm13.q</t>
  </si>
  <si>
    <t>lubm14.q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</si>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</sst>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:B2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229.856167</v>
      </c>
      <c r="C2" s="0" t="n">
        <v>160.194822</v>
      </c>
      <c r="D2" s="0" t="n">
        <v>0.248525</v>
      </c>
      <c r="E2" s="0" t="n">
        <v>4</v>
      </c>
      <c r="G2" s="0" t="n">
        <f aca="false">SUM(B2:C2)</f>
        <v>390.050989</v>
      </c>
      <c r="H2" s="0" t="n">
        <f aca="false">SUM(B2:D2)</f>
        <v>390.299514</v>
      </c>
    </row>
    <row r="3" customFormat="false" ht="12.8" hidden="false" customHeight="false" outlineLevel="0" collapsed="false">
      <c r="A3" s="0" t="s">
        <v>8</v>
      </c>
      <c r="B3" s="0" t="n">
        <v>72.988638</v>
      </c>
      <c r="C3" s="0" t="n">
        <v>3266.696013</v>
      </c>
      <c r="D3" s="0" t="n">
        <v>0.323612</v>
      </c>
      <c r="E3" s="0" t="n">
        <v>264</v>
      </c>
      <c r="G3" s="0" t="n">
        <f aca="false">SUM(B3:C3)</f>
        <v>3339.684651</v>
      </c>
      <c r="H3" s="0" t="n">
        <f aca="false">SUM(B3:D3)</f>
        <v>3340.008263</v>
      </c>
    </row>
    <row r="4" customFormat="false" ht="12.8" hidden="false" customHeight="false" outlineLevel="0" collapsed="false">
      <c r="A4" s="0" t="s">
        <v>9</v>
      </c>
      <c r="B4" s="0" t="n">
        <v>3.790797</v>
      </c>
      <c r="C4" s="0" t="n">
        <v>57.323261</v>
      </c>
      <c r="D4" s="0" t="n">
        <v>0.318016</v>
      </c>
      <c r="E4" s="0" t="n">
        <v>6</v>
      </c>
      <c r="G4" s="0" t="n">
        <f aca="false">SUM(B4:C4)</f>
        <v>61.114058</v>
      </c>
      <c r="H4" s="0" t="n">
        <f aca="false">SUM(B4:D4)</f>
        <v>61.432074</v>
      </c>
    </row>
    <row r="5" customFormat="false" ht="12.8" hidden="false" customHeight="false" outlineLevel="0" collapsed="false">
      <c r="A5" s="0" t="s">
        <v>10</v>
      </c>
      <c r="B5" s="0" t="n">
        <v>343.571525</v>
      </c>
      <c r="C5" s="0" t="n">
        <v>175.072397</v>
      </c>
      <c r="D5" s="0" t="n">
        <v>0.151055</v>
      </c>
      <c r="E5" s="0" t="n">
        <v>34</v>
      </c>
      <c r="G5" s="0" t="n">
        <f aca="false">SUM(B5:C5)</f>
        <v>518.643922</v>
      </c>
      <c r="H5" s="0" t="n">
        <f aca="false">SUM(B5:D5)</f>
        <v>518.794977</v>
      </c>
    </row>
    <row r="6" customFormat="false" ht="12.8" hidden="false" customHeight="false" outlineLevel="0" collapsed="false">
      <c r="A6" s="0" t="s">
        <v>11</v>
      </c>
      <c r="B6" s="0" t="n">
        <v>4.231399</v>
      </c>
      <c r="C6" s="0" t="n">
        <v>7.368431</v>
      </c>
      <c r="D6" s="0" t="n">
        <v>0.16527</v>
      </c>
      <c r="E6" s="0" t="n">
        <v>719</v>
      </c>
      <c r="G6" s="0" t="n">
        <f aca="false">SUM(B6:C6)</f>
        <v>11.59983</v>
      </c>
      <c r="H6" s="0" t="n">
        <f aca="false">SUM(B6:D6)</f>
        <v>11.7651</v>
      </c>
    </row>
    <row r="7" customFormat="false" ht="12.8" hidden="false" customHeight="false" outlineLevel="0" collapsed="false">
      <c r="A7" s="0" t="s">
        <v>12</v>
      </c>
      <c r="B7" s="0" t="n">
        <v>2.479949</v>
      </c>
      <c r="C7" s="0" t="n">
        <v>1239.327725</v>
      </c>
      <c r="D7" s="0" t="n">
        <v>7147.062022</v>
      </c>
      <c r="E7" s="0" t="n">
        <v>1048532</v>
      </c>
      <c r="G7" s="0" t="n">
        <f aca="false">SUM(B7:C7)</f>
        <v>1241.807674</v>
      </c>
      <c r="H7" s="0" t="n">
        <f aca="false">SUM(B7:D7)</f>
        <v>8388.869696</v>
      </c>
    </row>
    <row r="8" customFormat="false" ht="12.8" hidden="false" customHeight="false" outlineLevel="0" collapsed="false">
      <c r="A8" s="0" t="s">
        <v>13</v>
      </c>
      <c r="B8" s="0" t="n">
        <v>59.343721</v>
      </c>
      <c r="C8" s="0" t="n">
        <v>197.514266</v>
      </c>
      <c r="D8" s="0" t="n">
        <v>0.240778</v>
      </c>
      <c r="E8" s="0" t="n">
        <v>67</v>
      </c>
      <c r="G8" s="0" t="n">
        <f aca="false">SUM(B8:C8)</f>
        <v>256.857987</v>
      </c>
      <c r="H8" s="0" t="n">
        <f aca="false">SUM(B8:D8)</f>
        <v>257.098765</v>
      </c>
    </row>
    <row r="9" customFormat="false" ht="12.8" hidden="false" customHeight="false" outlineLevel="0" collapsed="false">
      <c r="A9" s="0" t="s">
        <v>14</v>
      </c>
      <c r="B9" s="0" t="n">
        <v>9.704863</v>
      </c>
      <c r="C9" s="0" t="n">
        <v>194.064066</v>
      </c>
      <c r="D9" s="0" t="n">
        <v>173.600687</v>
      </c>
      <c r="E9" s="0" t="n">
        <v>7790</v>
      </c>
      <c r="G9" s="0" t="n">
        <f aca="false">SUM(B9:C9)</f>
        <v>203.768929</v>
      </c>
      <c r="H9" s="0" t="n">
        <f aca="false">SUM(B9:D9)</f>
        <v>377.369616</v>
      </c>
    </row>
    <row r="10" customFormat="false" ht="12.8" hidden="false" customHeight="false" outlineLevel="0" collapsed="false">
      <c r="A10" s="0" t="s">
        <v>15</v>
      </c>
      <c r="B10" s="0" t="n">
        <v>136.42671</v>
      </c>
      <c r="C10" s="0" t="n">
        <v>6816.874718</v>
      </c>
      <c r="D10" s="0" t="n">
        <v>54763.274863</v>
      </c>
      <c r="E10" s="0" t="n">
        <v>27247</v>
      </c>
      <c r="G10" s="0" t="n">
        <f aca="false">SUM(B10:C10)</f>
        <v>6953.301428</v>
      </c>
      <c r="H10" s="0" t="n">
        <f aca="false">SUM(B10:D10)</f>
        <v>61716.576291</v>
      </c>
    </row>
    <row r="11" customFormat="false" ht="12.8" hidden="false" customHeight="false" outlineLevel="0" collapsed="false">
      <c r="A11" s="0" t="s">
        <v>16</v>
      </c>
      <c r="B11" s="0" t="n">
        <v>4.073168</v>
      </c>
      <c r="C11" s="0" t="n">
        <v>20.221905</v>
      </c>
      <c r="D11" s="0" t="n">
        <v>0.17671</v>
      </c>
      <c r="E11" s="0" t="n">
        <v>4</v>
      </c>
      <c r="G11" s="0" t="n">
        <f aca="false">SUM(B11:C11)</f>
        <v>24.295073</v>
      </c>
      <c r="H11" s="0" t="n">
        <f aca="false">SUM(B11:D11)</f>
        <v>24.471783</v>
      </c>
    </row>
    <row r="12" customFormat="false" ht="12.8" hidden="false" customHeight="false" outlineLevel="0" collapsed="false">
      <c r="A12" s="0" t="s">
        <v>17</v>
      </c>
      <c r="B12" s="0" t="n">
        <v>2.657217</v>
      </c>
      <c r="C12" s="0" t="n">
        <v>32.028352</v>
      </c>
      <c r="D12" s="0" t="n">
        <v>0.180799</v>
      </c>
      <c r="E12" s="0" t="n">
        <v>224</v>
      </c>
      <c r="G12" s="0" t="n">
        <f aca="false">SUM(B12:C12)</f>
        <v>34.685569</v>
      </c>
      <c r="H12" s="0" t="n">
        <f aca="false">SUM(B12:D12)</f>
        <v>34.866368</v>
      </c>
    </row>
    <row r="13" customFormat="false" ht="12.8" hidden="false" customHeight="false" outlineLevel="0" collapsed="false">
      <c r="A13" s="0" t="s">
        <v>18</v>
      </c>
      <c r="B13" s="0" t="n">
        <v>6.196954</v>
      </c>
      <c r="C13" s="0" t="n">
        <v>4.980089</v>
      </c>
      <c r="D13" s="0" t="n">
        <v>0.201363</v>
      </c>
      <c r="E13" s="0" t="n">
        <v>15</v>
      </c>
      <c r="G13" s="0" t="n">
        <f aca="false">SUM(B13:C13)</f>
        <v>11.177043</v>
      </c>
      <c r="H13" s="0" t="n">
        <f aca="false">SUM(B13:D13)</f>
        <v>11.378406</v>
      </c>
    </row>
    <row r="14" customFormat="false" ht="12.8" hidden="false" customHeight="false" outlineLevel="0" collapsed="false">
      <c r="A14" s="0" t="s">
        <v>19</v>
      </c>
      <c r="B14" s="0" t="n">
        <v>3.937769</v>
      </c>
      <c r="C14" s="0" t="n">
        <v>187.153682</v>
      </c>
      <c r="D14" s="0" t="n">
        <v>0.191829</v>
      </c>
      <c r="E14" s="0" t="n">
        <v>472</v>
      </c>
      <c r="G14" s="0" t="n">
        <f aca="false">SUM(B14:C14)</f>
        <v>191.091451</v>
      </c>
      <c r="H14" s="0" t="n">
        <f aca="false">SUM(B14:D14)</f>
        <v>191.28328</v>
      </c>
    </row>
    <row r="15" customFormat="false" ht="12.8" hidden="false" customHeight="false" outlineLevel="0" collapsed="false">
      <c r="A15" s="0" t="s">
        <v>20</v>
      </c>
      <c r="B15" s="0" t="n">
        <v>1.771332</v>
      </c>
      <c r="C15" s="0" t="n">
        <v>12.817978</v>
      </c>
      <c r="D15" s="0" t="n">
        <v>4195.266094</v>
      </c>
      <c r="E15" s="0" t="n">
        <v>795970</v>
      </c>
      <c r="G15" s="0" t="n">
        <f aca="false">SUM(B15:C15)</f>
        <v>14.58931</v>
      </c>
      <c r="H15" s="0" t="n">
        <f aca="false">SUM(B15:D15)</f>
        <v>4209.855404</v>
      </c>
    </row>
    <row r="18" customFormat="false" ht="12.8" hidden="false" customHeight="false" outlineLevel="0" collapsed="false">
      <c r="G18" s="0" t="n">
        <f aca="false">SUM(G2:G17)</f>
        <v>13252.667914</v>
      </c>
      <c r="H18" s="0" t="n">
        <f aca="false">SUM(H2:H15)</f>
        <v>79534.069537</v>
      </c>
    </row>
    <row r="20" customFormat="false" ht="12.8" hidden="false" customHeight="false" outlineLevel="0" collapsed="false">
      <c r="B20" s="0" t="s">
        <v>21</v>
      </c>
    </row>
    <row r="21" customFormat="false" ht="12.8" hidden="false" customHeight="false" outlineLevel="0" collapsed="false">
      <c r="B21" s="0" t="n">
        <f aca="false">SUM(B2:B17)</f>
        <v>881.030209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