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<sst xmlns="http://schemas.openxmlformats.org/spreadsheetml/2006/main" count="22" uniqueCount="22">
  <si>
    <t>query</t>
  </si>
  <si>
    <t>optimization</t>
  </si>
  <si>
    <t>retrieving</t>
  </si>
  <si>
    <t>outputting</t>
  </si>
  <si>
    <t>results</t>
  </si>
  <si>
    <t>first answers</t>
  </si>
  <si>
    <t>total</t>
  </si>
  <si>
    <t>lubm01.q</t>
  </si>
  <si>
    <t>lubm02.q</t>
  </si>
  <si>
    <t>lubm03.q</t>
  </si>
  <si>
    <t>lubm04.q</t>
  </si>
  <si>
    <t>lubm05.q</t>
  </si>
  <si>
    <t>lubm06.q</t>
  </si>
  <si>
    <t>lubm07.q</t>
  </si>
  <si>
    <t>lubm08.q</t>
  </si>
  <si>
    <t>lubm09.q</t>
  </si>
  <si>
    <t>lubm10.q</t>
  </si>
  <si>
    <t>lubm11.q</t>
  </si>
  <si>
    <t>lubm12.q</t>
  </si>
  <si>
    <t>lubm13.q</t>
  </si>
  <si>
    <t>lubm14.q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</si>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</sst>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:B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125.777686</v>
      </c>
      <c r="C2" s="0" t="n">
        <v>298.014083</v>
      </c>
      <c r="D2" s="0" t="n">
        <v>0.583428</v>
      </c>
      <c r="E2" s="0" t="n">
        <v>4</v>
      </c>
      <c r="G2" s="0" t="n">
        <f aca="false">SUM(B2:C2)</f>
        <v>423.791769</v>
      </c>
      <c r="H2" s="0" t="n">
        <f aca="false">SUM(B2:D2)</f>
        <v>424.375197</v>
      </c>
    </row>
    <row r="3" customFormat="false" ht="12.8" hidden="false" customHeight="false" outlineLevel="0" collapsed="false">
      <c r="A3" s="0" t="s">
        <v>8</v>
      </c>
      <c r="B3" s="0" t="n">
        <v>32.222933</v>
      </c>
      <c r="C3" s="0" t="n">
        <v>4207.099755</v>
      </c>
      <c r="D3" s="0" t="n">
        <v>0.583659</v>
      </c>
      <c r="E3" s="0" t="n">
        <v>264</v>
      </c>
      <c r="G3" s="0" t="n">
        <f aca="false">SUM(B3:C3)</f>
        <v>4239.322688</v>
      </c>
      <c r="H3" s="0" t="n">
        <f aca="false">SUM(B3:D3)</f>
        <v>4239.906347</v>
      </c>
    </row>
    <row r="4" customFormat="false" ht="12.8" hidden="false" customHeight="false" outlineLevel="0" collapsed="false">
      <c r="A4" s="0" t="s">
        <v>9</v>
      </c>
      <c r="B4" s="0" t="n">
        <v>2.924249</v>
      </c>
      <c r="C4" s="0" t="n">
        <v>93.393543</v>
      </c>
      <c r="D4" s="0" t="n">
        <v>0.403609</v>
      </c>
      <c r="E4" s="0" t="n">
        <v>6</v>
      </c>
      <c r="G4" s="0" t="n">
        <f aca="false">SUM(B4:C4)</f>
        <v>96.317792</v>
      </c>
      <c r="H4" s="0" t="n">
        <f aca="false">SUM(B4:D4)</f>
        <v>96.721401</v>
      </c>
    </row>
    <row r="5" customFormat="false" ht="12.8" hidden="false" customHeight="false" outlineLevel="0" collapsed="false">
      <c r="A5" s="0" t="s">
        <v>10</v>
      </c>
      <c r="B5" s="0" t="n">
        <v>250.12612</v>
      </c>
      <c r="C5" s="0" t="n">
        <v>17643.99061</v>
      </c>
      <c r="D5" s="0" t="n">
        <v>0.347032</v>
      </c>
      <c r="E5" s="0" t="n">
        <v>34</v>
      </c>
      <c r="G5" s="0" t="n">
        <f aca="false">SUM(B5:C5)</f>
        <v>17894.11673</v>
      </c>
      <c r="H5" s="0" t="n">
        <f aca="false">SUM(B5:D5)</f>
        <v>17894.463762</v>
      </c>
    </row>
    <row r="6" customFormat="false" ht="12.8" hidden="false" customHeight="false" outlineLevel="0" collapsed="false">
      <c r="A6" s="0" t="s">
        <v>11</v>
      </c>
      <c r="B6" s="0" t="n">
        <v>5.323939</v>
      </c>
      <c r="C6" s="0" t="n">
        <v>36.068544</v>
      </c>
      <c r="D6" s="0" t="n">
        <v>1.205733</v>
      </c>
      <c r="E6" s="0" t="n">
        <v>719</v>
      </c>
      <c r="G6" s="0" t="n">
        <f aca="false">SUM(B6:C6)</f>
        <v>41.392483</v>
      </c>
      <c r="H6" s="0" t="n">
        <f aca="false">SUM(B6:D6)</f>
        <v>42.598216</v>
      </c>
    </row>
    <row r="7" customFormat="false" ht="12.8" hidden="false" customHeight="false" outlineLevel="0" collapsed="false">
      <c r="A7" s="0" t="s">
        <v>12</v>
      </c>
      <c r="B7" s="0" t="n">
        <v>2.390698</v>
      </c>
      <c r="C7" s="0" t="n">
        <v>12314.821694</v>
      </c>
      <c r="D7" s="0" t="n">
        <v>1524.605897</v>
      </c>
      <c r="E7" s="0" t="n">
        <v>1048532</v>
      </c>
      <c r="G7" s="0" t="n">
        <f aca="false">SUM(B7:C7)</f>
        <v>12317.212392</v>
      </c>
      <c r="H7" s="0" t="n">
        <f aca="false">SUM(B7:D7)</f>
        <v>13841.818289</v>
      </c>
    </row>
    <row r="8" customFormat="false" ht="12.8" hidden="false" customHeight="false" outlineLevel="0" collapsed="false">
      <c r="A8" s="0" t="s">
        <v>13</v>
      </c>
      <c r="B8" s="0" t="n">
        <v>29.549441</v>
      </c>
      <c r="C8" s="0" t="n">
        <v>1495.748984</v>
      </c>
      <c r="D8" s="0" t="n">
        <v>0.409276</v>
      </c>
      <c r="E8" s="0" t="n">
        <v>67</v>
      </c>
      <c r="G8" s="0" t="n">
        <f aca="false">SUM(B8:C8)</f>
        <v>1525.298425</v>
      </c>
      <c r="H8" s="0" t="n">
        <f aca="false">SUM(B8:D8)</f>
        <v>1525.707701</v>
      </c>
    </row>
    <row r="9" customFormat="false" ht="12.8" hidden="false" customHeight="false" outlineLevel="0" collapsed="false">
      <c r="A9" s="0" t="s">
        <v>14</v>
      </c>
      <c r="B9" s="0" t="n">
        <v>16.112514</v>
      </c>
      <c r="C9" s="0" t="n">
        <v>603.496388</v>
      </c>
      <c r="D9" s="0" t="n">
        <v>13.758686</v>
      </c>
      <c r="E9" s="0" t="n">
        <v>7790</v>
      </c>
      <c r="G9" s="0" t="n">
        <f aca="false">SUM(B9:C9)</f>
        <v>619.608902</v>
      </c>
      <c r="H9" s="0" t="n">
        <f aca="false">SUM(B9:D9)</f>
        <v>633.367588</v>
      </c>
    </row>
    <row r="10" customFormat="false" ht="12.8" hidden="false" customHeight="false" outlineLevel="0" collapsed="false">
      <c r="A10" s="0" t="s">
        <v>15</v>
      </c>
      <c r="B10" s="0" t="n">
        <v>57.05059</v>
      </c>
      <c r="C10" s="0" t="n">
        <v>69903.951625</v>
      </c>
      <c r="D10" s="0" t="n">
        <v>99.695686</v>
      </c>
      <c r="E10" s="0" t="n">
        <v>27247</v>
      </c>
      <c r="G10" s="0" t="n">
        <f aca="false">SUM(B10:C10)</f>
        <v>69961.002215</v>
      </c>
      <c r="H10" s="0" t="n">
        <f aca="false">SUM(B10:D10)</f>
        <v>70060.697901</v>
      </c>
    </row>
    <row r="11" customFormat="false" ht="12.8" hidden="false" customHeight="false" outlineLevel="0" collapsed="false">
      <c r="A11" s="0" t="s">
        <v>16</v>
      </c>
      <c r="B11" s="0" t="n">
        <v>2.83807</v>
      </c>
      <c r="C11" s="0" t="n">
        <v>7.666311</v>
      </c>
      <c r="D11" s="0" t="n">
        <v>0.143337</v>
      </c>
      <c r="E11" s="0" t="n">
        <v>4</v>
      </c>
      <c r="G11" s="0" t="n">
        <f aca="false">SUM(B11:C11)</f>
        <v>10.504381</v>
      </c>
      <c r="H11" s="0" t="n">
        <f aca="false">SUM(B11:D11)</f>
        <v>10.647718</v>
      </c>
    </row>
    <row r="12" customFormat="false" ht="12.8" hidden="false" customHeight="false" outlineLevel="0" collapsed="false">
      <c r="A12" s="0" t="s">
        <v>17</v>
      </c>
      <c r="B12" s="0" t="n">
        <v>2.366842</v>
      </c>
      <c r="C12" s="0" t="n">
        <v>73.23888</v>
      </c>
      <c r="D12" s="0" t="n">
        <v>0.17344</v>
      </c>
      <c r="E12" s="0" t="n">
        <v>224</v>
      </c>
      <c r="G12" s="0" t="n">
        <f aca="false">SUM(B12:C12)</f>
        <v>75.605722</v>
      </c>
      <c r="H12" s="0" t="n">
        <f aca="false">SUM(B12:D12)</f>
        <v>75.779162</v>
      </c>
    </row>
    <row r="13" customFormat="false" ht="12.8" hidden="false" customHeight="false" outlineLevel="0" collapsed="false">
      <c r="A13" s="0" t="s">
        <v>18</v>
      </c>
      <c r="B13" s="0" t="n">
        <v>2.397755</v>
      </c>
      <c r="C13" s="0" t="n">
        <v>14.837814</v>
      </c>
      <c r="D13" s="0" t="n">
        <v>0.203231</v>
      </c>
      <c r="E13" s="0" t="n">
        <v>15</v>
      </c>
      <c r="G13" s="0" t="n">
        <f aca="false">SUM(B13:C13)</f>
        <v>17.235569</v>
      </c>
      <c r="H13" s="0" t="n">
        <f aca="false">SUM(B13:D13)</f>
        <v>17.4388</v>
      </c>
    </row>
    <row r="14" customFormat="false" ht="12.8" hidden="false" customHeight="false" outlineLevel="0" collapsed="false">
      <c r="A14" s="0" t="s">
        <v>19</v>
      </c>
      <c r="B14" s="0" t="n">
        <v>3.476857</v>
      </c>
      <c r="C14" s="0" t="n">
        <v>363.059087</v>
      </c>
      <c r="D14" s="0" t="n">
        <v>0.270093</v>
      </c>
      <c r="E14" s="0" t="n">
        <v>472</v>
      </c>
      <c r="G14" s="0" t="n">
        <f aca="false">SUM(B14:C14)</f>
        <v>366.535944</v>
      </c>
      <c r="H14" s="0" t="n">
        <f aca="false">SUM(B14:D14)</f>
        <v>366.806037</v>
      </c>
    </row>
    <row r="15" customFormat="false" ht="12.8" hidden="false" customHeight="false" outlineLevel="0" collapsed="false">
      <c r="A15" s="0" t="s">
        <v>20</v>
      </c>
      <c r="B15" s="0" t="n">
        <v>1.390076</v>
      </c>
      <c r="C15" s="0" t="n">
        <v>2244.590068</v>
      </c>
      <c r="D15" s="0" t="n">
        <v>816.830584</v>
      </c>
      <c r="E15" s="0" t="n">
        <v>795970</v>
      </c>
      <c r="G15" s="0" t="n">
        <f aca="false">SUM(B15:C15)</f>
        <v>2245.980144</v>
      </c>
      <c r="H15" s="0" t="n">
        <f aca="false">SUM(B15:D15)</f>
        <v>3062.810728</v>
      </c>
    </row>
    <row r="18" customFormat="false" ht="12.8" hidden="false" customHeight="false" outlineLevel="0" collapsed="false">
      <c r="G18" s="0" t="n">
        <f aca="false">SUM(G2:G17)</f>
        <v>109833.925156</v>
      </c>
      <c r="H18" s="0" t="n">
        <f aca="false">SUM(H2:H15)</f>
        <v>112293.138847</v>
      </c>
    </row>
    <row r="20" customFormat="false" ht="12.8" hidden="false" customHeight="false" outlineLevel="0" collapsed="false">
      <c r="B20" s="0" t="s">
        <v>21</v>
      </c>
    </row>
    <row r="21" customFormat="false" ht="12.8" hidden="false" customHeight="false" outlineLevel="0" collapsed="false">
      <c r="B21" s="0" t="n">
        <f aca="false">SUM(B2:B17)</f>
        <v>533.94777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