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<sst xmlns="http://schemas.openxmlformats.org/spreadsheetml/2006/main" count="22" uniqueCount="22">
  <si>
    <t>query</t>
  </si>
  <si>
    <t>optimization</t>
  </si>
  <si>
    <t>retrieving</t>
  </si>
  <si>
    <t>outputting</t>
  </si>
  <si>
    <t>results</t>
  </si>
  <si>
    <t>first answers</t>
  </si>
  <si>
    <t>total</t>
  </si>
  <si>
    <t>lubm01.q</t>
  </si>
  <si>
    <t>lubm02.q</t>
  </si>
  <si>
    <t>lubm03.q</t>
  </si>
  <si>
    <t>lubm04.q</t>
  </si>
  <si>
    <t>lubm05.q</t>
  </si>
  <si>
    <t>lubm06.q</t>
  </si>
  <si>
    <t>lubm07.q</t>
  </si>
  <si>
    <t>lubm08.q</t>
  </si>
  <si>
    <t>lubm09.q</t>
  </si>
  <si>
    <t>lubm10.q</t>
  </si>
  <si>
    <t>lubm11.q</t>
  </si>
  <si>
    <t>lubm12.q</t>
  </si>
  <si>
    <t>lubm13.q</t>
  </si>
  <si>
    <t>lubm14.q</t>
  </si>
  <si>
    <t>Total Opt: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</si>
</sst>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154.020604</v>
      </c>
      <c r="C2" s="0" t="n">
        <v>242.232909</v>
      </c>
      <c r="D2" s="0" t="n">
        <v>0.569647</v>
      </c>
      <c r="E2" s="0" t="n">
        <v>4</v>
      </c>
      <c r="G2" s="0" t="n">
        <f aca="false">SUM(B2:C2)</f>
        <v>396.253513</v>
      </c>
      <c r="H2" s="0" t="n">
        <f aca="false">SUM(B2:D2)</f>
        <v>396.82316</v>
      </c>
    </row>
    <row r="3" customFormat="false" ht="12.8" hidden="false" customHeight="false" outlineLevel="0" collapsed="false">
      <c r="A3" s="0" t="s">
        <v>8</v>
      </c>
      <c r="B3" s="0" t="n">
        <v>76.602463</v>
      </c>
      <c r="C3" s="0" t="n">
        <v>5949.813007</v>
      </c>
      <c r="D3" s="0" t="n">
        <v>0.488284</v>
      </c>
      <c r="E3" s="0" t="n">
        <v>264</v>
      </c>
      <c r="G3" s="0" t="n">
        <f aca="false">SUM(B3:C3)</f>
        <v>6026.41547</v>
      </c>
      <c r="H3" s="0" t="n">
        <f aca="false">SUM(B3:D3)</f>
        <v>6026.903754</v>
      </c>
    </row>
    <row r="4" customFormat="false" ht="12.8" hidden="false" customHeight="false" outlineLevel="0" collapsed="false">
      <c r="A4" s="0" t="s">
        <v>9</v>
      </c>
      <c r="B4" s="0" t="n">
        <v>6.302317</v>
      </c>
      <c r="C4" s="0" t="n">
        <v>77.691565</v>
      </c>
      <c r="D4" s="0" t="n">
        <v>0.358335</v>
      </c>
      <c r="E4" s="0" t="n">
        <v>6</v>
      </c>
      <c r="G4" s="0" t="n">
        <f aca="false">SUM(B4:C4)</f>
        <v>83.993882</v>
      </c>
      <c r="H4" s="0" t="n">
        <f aca="false">SUM(B4:D4)</f>
        <v>84.352217</v>
      </c>
    </row>
    <row r="5" customFormat="false" ht="12.8" hidden="false" customHeight="false" outlineLevel="0" collapsed="false">
      <c r="A5" s="0" t="s">
        <v>10</v>
      </c>
      <c r="B5" s="0" t="n">
        <v>465.485497</v>
      </c>
      <c r="C5" s="0" t="n">
        <v>2787.48481</v>
      </c>
      <c r="D5" s="0" t="n">
        <v>0.354837</v>
      </c>
      <c r="E5" s="0" t="n">
        <v>34</v>
      </c>
      <c r="G5" s="0" t="n">
        <f aca="false">SUM(B5:C5)</f>
        <v>3252.970307</v>
      </c>
      <c r="H5" s="0" t="n">
        <f aca="false">SUM(B5:D5)</f>
        <v>3253.325144</v>
      </c>
    </row>
    <row r="6" customFormat="false" ht="12.8" hidden="false" customHeight="false" outlineLevel="0" collapsed="false">
      <c r="A6" s="0" t="s">
        <v>11</v>
      </c>
      <c r="B6" s="0" t="n">
        <v>7.188113</v>
      </c>
      <c r="C6" s="0" t="n">
        <v>21.505877</v>
      </c>
      <c r="D6" s="0" t="n">
        <v>1.322946</v>
      </c>
      <c r="E6" s="0" t="n">
        <v>719</v>
      </c>
      <c r="G6" s="0" t="n">
        <f aca="false">SUM(B6:C6)</f>
        <v>28.69399</v>
      </c>
      <c r="H6" s="0" t="n">
        <f aca="false">SUM(B6:D6)</f>
        <v>30.016936</v>
      </c>
    </row>
    <row r="7" customFormat="false" ht="12.8" hidden="false" customHeight="false" outlineLevel="0" collapsed="false">
      <c r="A7" s="0" t="s">
        <v>12</v>
      </c>
      <c r="B7" s="0" t="n">
        <v>4.352248</v>
      </c>
      <c r="C7" s="0" t="n">
        <v>1091.414704</v>
      </c>
      <c r="D7" s="0" t="n">
        <v>4736.854543</v>
      </c>
      <c r="E7" s="0" t="n">
        <v>1048532</v>
      </c>
      <c r="G7" s="0" t="n">
        <f aca="false">SUM(B7:C7)</f>
        <v>1095.766952</v>
      </c>
      <c r="H7" s="0" t="n">
        <f aca="false">SUM(B7:D7)</f>
        <v>5832.621495</v>
      </c>
    </row>
    <row r="8" customFormat="false" ht="12.8" hidden="false" customHeight="false" outlineLevel="0" collapsed="false">
      <c r="A8" s="0" t="s">
        <v>13</v>
      </c>
      <c r="B8" s="0" t="n">
        <v>45.092634</v>
      </c>
      <c r="C8" s="0" t="n">
        <v>459.777775</v>
      </c>
      <c r="D8" s="0" t="n">
        <v>0.457828</v>
      </c>
      <c r="E8" s="0" t="n">
        <v>67</v>
      </c>
      <c r="G8" s="0" t="n">
        <f aca="false">SUM(B8:C8)</f>
        <v>504.870409</v>
      </c>
      <c r="H8" s="0" t="n">
        <f aca="false">SUM(B8:D8)</f>
        <v>505.328237</v>
      </c>
    </row>
    <row r="9" customFormat="false" ht="12.8" hidden="false" customHeight="false" outlineLevel="0" collapsed="false">
      <c r="A9" s="0" t="s">
        <v>14</v>
      </c>
      <c r="B9" s="0" t="n">
        <v>18.633953</v>
      </c>
      <c r="C9" s="0" t="n">
        <v>129.300852</v>
      </c>
      <c r="D9" s="0" t="n">
        <v>62.677421</v>
      </c>
      <c r="E9" s="0" t="n">
        <v>7790</v>
      </c>
      <c r="G9" s="0" t="n">
        <f aca="false">SUM(B9:C9)</f>
        <v>147.934805</v>
      </c>
      <c r="H9" s="0" t="n">
        <f aca="false">SUM(B9:D9)</f>
        <v>210.612226</v>
      </c>
    </row>
    <row r="10" customFormat="false" ht="12.8" hidden="false" customHeight="false" outlineLevel="0" collapsed="false">
      <c r="A10" s="0" t="s">
        <v>15</v>
      </c>
      <c r="B10" s="0" t="n">
        <v>151.487476</v>
      </c>
      <c r="C10" s="0" t="n">
        <v>11678.135121</v>
      </c>
      <c r="D10" s="0" t="n">
        <v>30879.316443</v>
      </c>
      <c r="E10" s="0" t="n">
        <v>27247</v>
      </c>
      <c r="G10" s="0" t="n">
        <f aca="false">SUM(B10:C10)</f>
        <v>11829.622597</v>
      </c>
      <c r="H10" s="0" t="n">
        <f aca="false">SUM(B10:D10)</f>
        <v>42708.93904</v>
      </c>
    </row>
    <row r="11" customFormat="false" ht="12.8" hidden="false" customHeight="false" outlineLevel="0" collapsed="false">
      <c r="A11" s="0" t="s">
        <v>16</v>
      </c>
      <c r="B11" s="0" t="n">
        <v>2.013946</v>
      </c>
      <c r="C11" s="0" t="n">
        <v>6.203743</v>
      </c>
      <c r="D11" s="0" t="n">
        <v>0.179151</v>
      </c>
      <c r="E11" s="0" t="n">
        <v>4</v>
      </c>
      <c r="G11" s="0" t="n">
        <f aca="false">SUM(B11:C11)</f>
        <v>8.217689</v>
      </c>
      <c r="H11" s="0" t="n">
        <f aca="false">SUM(B11:D11)</f>
        <v>8.39684</v>
      </c>
    </row>
    <row r="12" customFormat="false" ht="12.8" hidden="false" customHeight="false" outlineLevel="0" collapsed="false">
      <c r="A12" s="0" t="s">
        <v>17</v>
      </c>
      <c r="B12" s="0" t="n">
        <v>1.900807</v>
      </c>
      <c r="C12" s="0" t="n">
        <v>81.433881</v>
      </c>
      <c r="D12" s="0" t="n">
        <v>0.179558</v>
      </c>
      <c r="E12" s="0" t="n">
        <v>224</v>
      </c>
      <c r="G12" s="0" t="n">
        <f aca="false">SUM(B12:C12)</f>
        <v>83.334688</v>
      </c>
      <c r="H12" s="0" t="n">
        <f aca="false">SUM(B12:D12)</f>
        <v>83.514246</v>
      </c>
    </row>
    <row r="13" customFormat="false" ht="12.8" hidden="false" customHeight="false" outlineLevel="0" collapsed="false">
      <c r="A13" s="0" t="s">
        <v>18</v>
      </c>
      <c r="B13" s="0" t="n">
        <v>4.021747</v>
      </c>
      <c r="C13" s="0" t="n">
        <v>13.2034</v>
      </c>
      <c r="D13" s="0" t="n">
        <v>0.151811</v>
      </c>
      <c r="E13" s="0" t="n">
        <v>15</v>
      </c>
      <c r="G13" s="0" t="n">
        <f aca="false">SUM(B13:C13)</f>
        <v>17.225147</v>
      </c>
      <c r="H13" s="0" t="n">
        <f aca="false">SUM(B13:D13)</f>
        <v>17.376958</v>
      </c>
    </row>
    <row r="14" customFormat="false" ht="12.8" hidden="false" customHeight="false" outlineLevel="0" collapsed="false">
      <c r="A14" s="0" t="s">
        <v>19</v>
      </c>
      <c r="B14" s="0" t="n">
        <v>2.97925</v>
      </c>
      <c r="C14" s="0" t="n">
        <v>233.010221</v>
      </c>
      <c r="D14" s="0" t="n">
        <v>0.288603</v>
      </c>
      <c r="E14" s="0" t="n">
        <v>472</v>
      </c>
      <c r="G14" s="0" t="n">
        <f aca="false">SUM(B14:C14)</f>
        <v>235.989471</v>
      </c>
      <c r="H14" s="0" t="n">
        <f aca="false">SUM(B14:D14)</f>
        <v>236.278074</v>
      </c>
    </row>
    <row r="15" customFormat="false" ht="12.8" hidden="false" customHeight="false" outlineLevel="0" collapsed="false">
      <c r="A15" s="0" t="s">
        <v>20</v>
      </c>
      <c r="B15" s="0" t="n">
        <v>1.205787</v>
      </c>
      <c r="C15" s="0" t="n">
        <v>13.509751</v>
      </c>
      <c r="D15" s="0" t="n">
        <v>2494.794019</v>
      </c>
      <c r="E15" s="0" t="n">
        <v>795970</v>
      </c>
      <c r="G15" s="0" t="n">
        <f aca="false">SUM(B15:C15)</f>
        <v>14.715538</v>
      </c>
      <c r="H15" s="0" t="n">
        <f aca="false">SUM(B15:D15)</f>
        <v>2509.509557</v>
      </c>
    </row>
    <row r="18" customFormat="false" ht="12.8" hidden="false" customHeight="false" outlineLevel="0" collapsed="false">
      <c r="G18" s="0" t="n">
        <f aca="false">SUM(G2:G17)</f>
        <v>23726.004458</v>
      </c>
      <c r="H18" s="0" t="n">
        <f aca="false">SUM(H2:H15)</f>
        <v>61903.997884</v>
      </c>
    </row>
    <row r="20" customFormat="false" ht="12.8" hidden="false" customHeight="false" outlineLevel="0" collapsed="false">
      <c r="B20" s="0" t="s">
        <v>21</v>
      </c>
    </row>
    <row r="21" customFormat="false" ht="12.8" hidden="false" customHeight="false" outlineLevel="0" collapsed="false">
      <c r="B21" s="0" t="n">
        <f aca="false">SUM(B2:B17)</f>
        <v>941.286842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2017-05-15T14:21:52Z</dcterms:created>
  <dc:language>en-US</dc:language>
  <cp:revision>0</cp:revision>
</cp:coreProperties>
</file>