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<sst xmlns="http://schemas.openxmlformats.org/spreadsheetml/2006/main" count="36" uniqueCount="34">
  <si>
    <t>query</t>
  </si>
  <si>
    <t>optimization</t>
  </si>
  <si>
    <t>retrieving</t>
  </si>
  <si>
    <t>outputting</t>
  </si>
  <si>
    <t>results</t>
  </si>
  <si>
    <t>first answers</t>
  </si>
  <si>
    <t>total</t>
  </si>
  <si>
    <t>01.q</t>
  </si>
  <si>
    <t>02.q</t>
  </si>
  <si>
    <t>03.q</t>
  </si>
  <si>
    <t>04.q</t>
  </si>
  <si>
    <t>05.q</t>
  </si>
  <si>
    <t>06.q</t>
  </si>
  <si>
    <t>07.q</t>
  </si>
  <si>
    <t>08.q</t>
  </si>
  <si>
    <t>09.q</t>
  </si>
  <si>
    <t>10.q</t>
  </si>
  <si>
    <t>11.q</t>
  </si>
  <si>
    <t>12.q</t>
  </si>
  <si>
    <t>13.q</t>
  </si>
  <si>
    <t>14.q</t>
  </si>
  <si>
    <t>22.q</t>
  </si>
  <si>
    <t>23.q</t>
  </si>
  <si>
    <t>24.q</t>
  </si>
  <si>
    <t>25.q</t>
  </si>
  <si>
    <t>28.q</t>
  </si>
  <si>
    <t>29.q</t>
  </si>
  <si>
    <t>30.q</t>
  </si>
  <si>
    <t>LithoStratParent.q</t>
  </si>
  <si>
    <t>execution error or timeout 20min</t>
  </si>
  <si>
    <t>Quadrant.q</t>
  </si>
  <si>
    <t>Stratum.q</t>
  </si>
  <si>
    <t>Wellbore.q</t>
  </si>
  <si>
    <t>total Opt: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</si>
</sst>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174.913374</v>
      </c>
      <c r="C2" s="0" t="n">
        <v>70631.259547</v>
      </c>
      <c r="D2" s="0" t="n">
        <v>670.78649</v>
      </c>
      <c r="E2" s="0" t="n">
        <v>1627744</v>
      </c>
      <c r="G2" s="0" t="n">
        <f aca="false">SUM(B2:C2)</f>
        <v>70806.172921</v>
      </c>
      <c r="H2" s="0" t="n">
        <f aca="false">SUM(B2:D2)</f>
        <v>71476.959411</v>
      </c>
    </row>
    <row r="3" customFormat="false" ht="12.8" hidden="false" customHeight="false" outlineLevel="0" collapsed="false">
      <c r="A3" s="0" t="s">
        <v>8</v>
      </c>
      <c r="B3" s="0" t="n">
        <v>12.223173</v>
      </c>
      <c r="C3" s="0" t="n">
        <v>2519.615862</v>
      </c>
      <c r="D3" s="0" t="n">
        <v>234.505037</v>
      </c>
      <c r="E3" s="0" t="n">
        <v>172751</v>
      </c>
      <c r="G3" s="0" t="n">
        <f aca="false">SUM(B3:C3)</f>
        <v>2531.839035</v>
      </c>
      <c r="H3" s="0" t="n">
        <f aca="false">SUM(B3:D3)</f>
        <v>2766.344072</v>
      </c>
    </row>
    <row r="4" customFormat="false" ht="12.8" hidden="false" customHeight="false" outlineLevel="0" collapsed="false">
      <c r="A4" s="0" t="s">
        <v>9</v>
      </c>
      <c r="B4" s="0" t="n">
        <v>4.774626</v>
      </c>
      <c r="C4" s="0" t="n">
        <v>895.50152</v>
      </c>
      <c r="D4" s="0" t="n">
        <v>68.507995</v>
      </c>
      <c r="E4" s="0" t="n">
        <v>83737</v>
      </c>
      <c r="G4" s="0" t="n">
        <f aca="false">SUM(B4:C4)</f>
        <v>900.276146</v>
      </c>
      <c r="H4" s="0" t="n">
        <f aca="false">SUM(B4:D4)</f>
        <v>968.784141</v>
      </c>
    </row>
    <row r="5" customFormat="false" ht="12.8" hidden="false" customHeight="false" outlineLevel="0" collapsed="false">
      <c r="A5" s="0" t="s">
        <v>10</v>
      </c>
      <c r="B5" s="0" t="n">
        <v>7.704448</v>
      </c>
      <c r="C5" s="0" t="n">
        <v>23650.302251</v>
      </c>
      <c r="D5" s="0" t="n">
        <v>1337.698046</v>
      </c>
      <c r="E5" s="0" t="n">
        <v>1627744</v>
      </c>
      <c r="G5" s="0" t="n">
        <f aca="false">SUM(B5:C5)</f>
        <v>23658.006699</v>
      </c>
      <c r="H5" s="0" t="n">
        <f aca="false">SUM(B5:D5)</f>
        <v>24995.704745</v>
      </c>
    </row>
    <row r="6" customFormat="false" ht="12.8" hidden="false" customHeight="false" outlineLevel="0" collapsed="false">
      <c r="A6" s="0" t="s">
        <v>11</v>
      </c>
      <c r="B6" s="0" t="n">
        <v>9.209668</v>
      </c>
      <c r="C6" s="0" t="n">
        <v>111.239197</v>
      </c>
      <c r="D6" s="0" t="n">
        <v>0.157631</v>
      </c>
      <c r="E6" s="0" t="n">
        <v>193</v>
      </c>
      <c r="G6" s="0" t="n">
        <f aca="false">SUM(B6:C6)</f>
        <v>120.448865</v>
      </c>
      <c r="H6" s="0" t="n">
        <f aca="false">SUM(B6:D6)</f>
        <v>120.606496</v>
      </c>
    </row>
    <row r="7" customFormat="false" ht="12.8" hidden="false" customHeight="false" outlineLevel="0" collapsed="false">
      <c r="A7" s="0" t="s">
        <v>12</v>
      </c>
      <c r="B7" s="0" t="n">
        <v>107.530288</v>
      </c>
      <c r="C7" s="0" t="n">
        <v>212119.228677</v>
      </c>
      <c r="D7" s="0" t="n">
        <v>1112.645436</v>
      </c>
      <c r="E7" s="0" t="n">
        <v>1231564</v>
      </c>
      <c r="G7" s="0" t="n">
        <f aca="false">SUM(B7:C7)</f>
        <v>212226.758965</v>
      </c>
      <c r="H7" s="0" t="n">
        <f aca="false">SUM(B7:D7)</f>
        <v>213339.404401</v>
      </c>
    </row>
    <row r="8" customFormat="false" ht="12.8" hidden="false" customHeight="false" outlineLevel="0" collapsed="false">
      <c r="A8" s="0" t="s">
        <v>13</v>
      </c>
      <c r="B8" s="0" t="n">
        <v>10.688141</v>
      </c>
      <c r="C8" s="0" t="n">
        <v>30853.566631</v>
      </c>
      <c r="D8" s="0" t="n">
        <v>0.200854</v>
      </c>
      <c r="E8" s="0" t="n">
        <v>180</v>
      </c>
      <c r="G8" s="0" t="n">
        <f aca="false">SUM(B8:C8)</f>
        <v>30864.254772</v>
      </c>
      <c r="H8" s="0" t="n">
        <f aca="false">SUM(B8:D8)</f>
        <v>30864.455626</v>
      </c>
    </row>
    <row r="9" customFormat="false" ht="12.8" hidden="false" customHeight="false" outlineLevel="0" collapsed="false">
      <c r="A9" s="0" t="s">
        <v>14</v>
      </c>
      <c r="B9" s="0" t="n">
        <v>3.750191</v>
      </c>
      <c r="C9" s="0" t="n">
        <v>574.370917</v>
      </c>
      <c r="D9" s="0" t="n">
        <v>2.32627</v>
      </c>
      <c r="E9" s="0" t="n">
        <v>5974</v>
      </c>
      <c r="G9" s="0" t="n">
        <f aca="false">SUM(B9:C9)</f>
        <v>578.121108</v>
      </c>
      <c r="H9" s="0" t="n">
        <f aca="false">SUM(B9:D9)</f>
        <v>580.447378</v>
      </c>
    </row>
    <row r="10" customFormat="false" ht="12.8" hidden="false" customHeight="false" outlineLevel="0" collapsed="false">
      <c r="A10" s="0" t="s">
        <v>15</v>
      </c>
      <c r="B10" s="0" t="n">
        <v>72.594103</v>
      </c>
      <c r="C10" s="0" t="n">
        <v>10807.575375</v>
      </c>
      <c r="D10" s="0" t="n">
        <v>10.063641</v>
      </c>
      <c r="E10" s="0" t="n">
        <v>12750</v>
      </c>
      <c r="G10" s="0" t="n">
        <f aca="false">SUM(B10:C10)</f>
        <v>10880.169478</v>
      </c>
      <c r="H10" s="0" t="n">
        <f aca="false">SUM(B10:D10)</f>
        <v>10890.233119</v>
      </c>
    </row>
    <row r="11" customFormat="false" ht="12.8" hidden="false" customHeight="false" outlineLevel="0" collapsed="false">
      <c r="A11" s="0" t="s">
        <v>16</v>
      </c>
      <c r="B11" s="0" t="n">
        <v>32.377282</v>
      </c>
      <c r="C11" s="0" t="n">
        <v>2892.650232</v>
      </c>
      <c r="D11" s="0" t="n">
        <v>53.946658</v>
      </c>
      <c r="E11" s="0" t="n">
        <v>79512</v>
      </c>
      <c r="G11" s="0" t="n">
        <f aca="false">SUM(B11:C11)</f>
        <v>2925.027514</v>
      </c>
      <c r="H11" s="0" t="n">
        <f aca="false">SUM(B11:D11)</f>
        <v>2978.974172</v>
      </c>
    </row>
    <row r="12" customFormat="false" ht="12.8" hidden="false" customHeight="false" outlineLevel="0" collapsed="false">
      <c r="A12" s="0" t="s">
        <v>17</v>
      </c>
      <c r="B12" s="0" t="n">
        <v>75.580543</v>
      </c>
      <c r="C12" s="0" t="n">
        <v>14111.013688</v>
      </c>
      <c r="D12" s="0" t="n">
        <v>368.58061</v>
      </c>
      <c r="E12" s="0" t="n">
        <v>418056</v>
      </c>
      <c r="G12" s="0" t="n">
        <f aca="false">SUM(B12:C12)</f>
        <v>14186.594231</v>
      </c>
      <c r="H12" s="0" t="n">
        <f aca="false">SUM(B12:D12)</f>
        <v>14555.174841</v>
      </c>
    </row>
    <row r="13" customFormat="false" ht="12.8" hidden="false" customHeight="false" outlineLevel="0" collapsed="false">
      <c r="A13" s="0" t="s">
        <v>18</v>
      </c>
      <c r="B13" s="0" t="n">
        <v>120.148045</v>
      </c>
      <c r="C13" s="0" t="n">
        <v>25455.678754</v>
      </c>
      <c r="D13" s="0" t="n">
        <v>721.330532</v>
      </c>
      <c r="E13" s="0" t="n">
        <v>838430</v>
      </c>
      <c r="G13" s="0" t="n">
        <f aca="false">SUM(B13:C13)</f>
        <v>25575.826799</v>
      </c>
      <c r="H13" s="0" t="n">
        <f aca="false">SUM(B13:D13)</f>
        <v>26297.157331</v>
      </c>
    </row>
    <row r="14" customFormat="false" ht="12.8" hidden="false" customHeight="false" outlineLevel="0" collapsed="false">
      <c r="A14" s="0" t="s">
        <v>19</v>
      </c>
      <c r="B14" s="0" t="n">
        <v>8.291114</v>
      </c>
      <c r="C14" s="0" t="n">
        <v>20564.317315</v>
      </c>
      <c r="D14" s="0" t="n">
        <v>75.141373</v>
      </c>
      <c r="E14" s="0" t="n">
        <v>254185</v>
      </c>
      <c r="G14" s="0" t="n">
        <f aca="false">SUM(B14:C14)</f>
        <v>20572.608429</v>
      </c>
      <c r="H14" s="0" t="n">
        <f aca="false">SUM(B14:D14)</f>
        <v>20647.749802</v>
      </c>
    </row>
    <row r="15" customFormat="false" ht="12.8" hidden="false" customHeight="false" outlineLevel="0" collapsed="false">
      <c r="A15" s="0" t="s">
        <v>20</v>
      </c>
      <c r="B15" s="0" t="n">
        <v>12.804457</v>
      </c>
      <c r="C15" s="0" t="n">
        <v>39823.074806</v>
      </c>
      <c r="D15" s="0" t="n">
        <v>165.458459</v>
      </c>
      <c r="E15" s="0" t="n">
        <v>2726889</v>
      </c>
      <c r="G15" s="0" t="n">
        <f aca="false">SUM(B15:C15)</f>
        <v>39835.879263</v>
      </c>
      <c r="H15" s="0" t="n">
        <f aca="false">SUM(B15:D15)</f>
        <v>40001.337722</v>
      </c>
    </row>
    <row r="16" customFormat="false" ht="12.8" hidden="false" customHeight="false" outlineLevel="0" collapsed="false">
      <c r="A16" s="0" t="s">
        <v>21</v>
      </c>
      <c r="B16" s="0" t="n">
        <v>7.461615</v>
      </c>
      <c r="C16" s="0" t="n">
        <v>13210.19673</v>
      </c>
      <c r="D16" s="0" t="n">
        <v>258.579406</v>
      </c>
      <c r="E16" s="0" t="n">
        <v>1113200</v>
      </c>
      <c r="G16" s="0" t="n">
        <f aca="false">SUM(B16:C16)</f>
        <v>13217.658345</v>
      </c>
      <c r="H16" s="0" t="n">
        <f aca="false">SUM(B16:D16)</f>
        <v>13476.237751</v>
      </c>
    </row>
    <row r="17" customFormat="false" ht="12.8" hidden="false" customHeight="false" outlineLevel="0" collapsed="false">
      <c r="A17" s="0" t="s">
        <v>22</v>
      </c>
      <c r="B17" s="0" t="n">
        <v>2.3696</v>
      </c>
      <c r="C17" s="0" t="n">
        <v>15811.340422</v>
      </c>
      <c r="D17" s="0" t="n">
        <v>253.543498</v>
      </c>
      <c r="E17" s="0" t="n">
        <v>763400</v>
      </c>
      <c r="G17" s="0" t="n">
        <f aca="false">SUM(B17:C17)</f>
        <v>15813.710022</v>
      </c>
      <c r="H17" s="0" t="n">
        <f aca="false">SUM(B17:D17)</f>
        <v>16067.25352</v>
      </c>
    </row>
    <row r="18" customFormat="false" ht="12.8" hidden="false" customHeight="false" outlineLevel="0" collapsed="false">
      <c r="A18" s="0" t="s">
        <v>23</v>
      </c>
      <c r="B18" s="0" t="n">
        <v>2.287445</v>
      </c>
      <c r="C18" s="0" t="n">
        <v>9961.613994</v>
      </c>
      <c r="D18" s="0" t="n">
        <v>46.680844</v>
      </c>
      <c r="E18" s="0" t="n">
        <v>147400</v>
      </c>
      <c r="G18" s="0" t="n">
        <f aca="false">SUM(B18:C18)</f>
        <v>9963.901439</v>
      </c>
      <c r="H18" s="0" t="n">
        <f aca="false">SUM(B18:D18)</f>
        <v>10010.582283</v>
      </c>
    </row>
    <row r="19" customFormat="false" ht="12.8" hidden="false" customHeight="false" outlineLevel="0" collapsed="false">
      <c r="A19" s="0" t="s">
        <v>24</v>
      </c>
      <c r="B19" s="0" t="n">
        <v>1.593727</v>
      </c>
      <c r="C19" s="0" t="n">
        <v>19876.505177</v>
      </c>
      <c r="D19" s="0" t="n">
        <v>406.405644</v>
      </c>
      <c r="E19" s="0" t="n">
        <v>1725400</v>
      </c>
      <c r="G19" s="0" t="n">
        <f aca="false">SUM(B19:C19)</f>
        <v>19878.098904</v>
      </c>
      <c r="H19" s="0" t="n">
        <f aca="false">SUM(B19:D19)</f>
        <v>20284.504548</v>
      </c>
    </row>
    <row r="20" customFormat="false" ht="12.8" hidden="false" customHeight="false" outlineLevel="0" collapsed="false">
      <c r="A20" s="0" t="s">
        <v>25</v>
      </c>
      <c r="B20" s="0" t="n">
        <v>22.546999</v>
      </c>
      <c r="C20" s="0" t="n">
        <v>48119.566259</v>
      </c>
      <c r="D20" s="0" t="n">
        <v>990.59152</v>
      </c>
      <c r="E20" s="0" t="n">
        <v>2141968</v>
      </c>
      <c r="G20" s="0" t="n">
        <f aca="false">SUM(B20:C20)</f>
        <v>48142.113258</v>
      </c>
      <c r="H20" s="0" t="n">
        <f aca="false">SUM(B20:D20)</f>
        <v>49132.704778</v>
      </c>
    </row>
    <row r="21" customFormat="false" ht="12.8" hidden="false" customHeight="false" outlineLevel="0" collapsed="false">
      <c r="A21" s="0" t="s">
        <v>26</v>
      </c>
      <c r="B21" s="0" t="n">
        <v>45.196513</v>
      </c>
      <c r="C21" s="0" t="n">
        <v>81194.235512</v>
      </c>
      <c r="D21" s="0" t="n">
        <v>219.578801</v>
      </c>
      <c r="E21" s="0" t="n">
        <v>419834</v>
      </c>
      <c r="G21" s="0" t="n">
        <f aca="false">SUM(B21:C21)</f>
        <v>81239.432025</v>
      </c>
      <c r="H21" s="0" t="n">
        <f aca="false">SUM(B21:D21)</f>
        <v>81459.010826</v>
      </c>
    </row>
    <row r="22" customFormat="false" ht="12.8" hidden="false" customHeight="false" outlineLevel="0" collapsed="false">
      <c r="A22" s="0" t="s">
        <v>27</v>
      </c>
      <c r="B22" s="0" t="n">
        <v>90.556146</v>
      </c>
      <c r="C22" s="0" t="n">
        <v>140555.351624</v>
      </c>
      <c r="D22" s="0" t="n">
        <v>369.388948</v>
      </c>
      <c r="E22" s="0" t="n">
        <v>705984</v>
      </c>
      <c r="G22" s="0" t="n">
        <f aca="false">SUM(B22:C22)</f>
        <v>140645.90777</v>
      </c>
      <c r="H22" s="0" t="n">
        <f aca="false">SUM(B22:D22)</f>
        <v>141015.296718</v>
      </c>
    </row>
    <row r="23" customFormat="false" ht="12.8" hidden="false" customHeight="false" outlineLevel="0" collapsed="false">
      <c r="A23" s="0" t="s">
        <v>28</v>
      </c>
      <c r="B23" s="0" t="n">
        <v>4.395705</v>
      </c>
      <c r="C23" s="0" t="s">
        <v>29</v>
      </c>
      <c r="D23" s="0" t="n">
        <v>0</v>
      </c>
    </row>
    <row r="24" customFormat="false" ht="12.8" hidden="false" customHeight="false" outlineLevel="0" collapsed="false">
      <c r="A24" s="0" t="s">
        <v>30</v>
      </c>
      <c r="B24" s="0" t="n">
        <v>4.73401</v>
      </c>
      <c r="C24" s="0" t="s">
        <v>29</v>
      </c>
      <c r="D24" s="0" t="n">
        <v>0</v>
      </c>
    </row>
    <row r="25" customFormat="false" ht="12.8" hidden="false" customHeight="false" outlineLevel="0" collapsed="false">
      <c r="A25" s="0" t="s">
        <v>31</v>
      </c>
      <c r="B25" s="0" t="n">
        <v>23.654481</v>
      </c>
      <c r="C25" s="0" t="s">
        <v>29</v>
      </c>
      <c r="D25" s="0" t="n">
        <v>0</v>
      </c>
    </row>
    <row r="26" customFormat="false" ht="12.8" hidden="false" customHeight="false" outlineLevel="0" collapsed="false">
      <c r="A26" s="0" t="s">
        <v>32</v>
      </c>
      <c r="B26" s="0" t="n">
        <v>7.390002</v>
      </c>
      <c r="C26" s="0" t="n">
        <v>7224.142352</v>
      </c>
      <c r="D26" s="0" t="n">
        <v>191.390986</v>
      </c>
      <c r="E26" s="0" t="n">
        <v>486000</v>
      </c>
      <c r="G26" s="0" t="n">
        <f aca="false">SUM(B26:C26)</f>
        <v>7231.532354</v>
      </c>
      <c r="H26" s="0" t="n">
        <f aca="false">SUM(B26:D26)</f>
        <v>7422.92334</v>
      </c>
    </row>
    <row r="28" customFormat="false" ht="12.8" hidden="false" customHeight="false" outlineLevel="0" collapsed="false">
      <c r="G28" s="0" t="n">
        <f aca="false">SUM(G2:G27)</f>
        <v>791794.338342</v>
      </c>
      <c r="H28" s="0" t="n">
        <f aca="false">SUM(H2:H26)</f>
        <v>799351.847021</v>
      </c>
    </row>
    <row r="29" customFormat="false" ht="12.8" hidden="false" customHeight="false" outlineLevel="0" collapsed="false">
      <c r="B29" s="0" t="s">
        <v>33</v>
      </c>
    </row>
    <row r="30" customFormat="false" ht="12.8" hidden="false" customHeight="false" outlineLevel="0" collapsed="false">
      <c r="B30" s="0" t="n">
        <f aca="false">SUM(B2:B26)</f>
        <v>864.775696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2017-05-15T14:21:52Z</dcterms:created>
  <dc:language>en-US</dc:language>
  <cp:revision>0</cp:revision>
</cp:coreProperties>
</file>