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<sst xmlns="http://schemas.openxmlformats.org/spreadsheetml/2006/main" count="35" uniqueCount="34">
  <si>
    <t>query</t>
  </si>
  <si>
    <t>optimization</t>
  </si>
  <si>
    <t>retrieving</t>
  </si>
  <si>
    <t>outputting</t>
  </si>
  <si>
    <t>results</t>
  </si>
  <si>
    <t>first answers</t>
  </si>
  <si>
    <t>total</t>
  </si>
  <si>
    <t>01.q</t>
  </si>
  <si>
    <t>02.q</t>
  </si>
  <si>
    <t>03.q</t>
  </si>
  <si>
    <t>04.q</t>
  </si>
  <si>
    <t>05.q</t>
  </si>
  <si>
    <t>06.q</t>
  </si>
  <si>
    <t>07.q</t>
  </si>
  <si>
    <t>08.q</t>
  </si>
  <si>
    <t>09.q</t>
  </si>
  <si>
    <t>10.q</t>
  </si>
  <si>
    <t>11.q</t>
  </si>
  <si>
    <t>12.q</t>
  </si>
  <si>
    <t>13.q</t>
  </si>
  <si>
    <t>14.q</t>
  </si>
  <si>
    <t>22.q</t>
  </si>
  <si>
    <t>23.q</t>
  </si>
  <si>
    <t>24.q</t>
  </si>
  <si>
    <t>25.q</t>
  </si>
  <si>
    <t>28.q</t>
  </si>
  <si>
    <t>29.q</t>
  </si>
  <si>
    <t>30.q</t>
  </si>
  <si>
    <t>LithoStratParent.q</t>
  </si>
  <si>
    <t>execution error or timeout 20min</t>
  </si>
  <si>
    <t>Quadrant.q</t>
  </si>
  <si>
    <t>Stratum.q</t>
  </si>
  <si>
    <t>Wellbore.q</t>
  </si>
  <si>
    <t>Total Opt: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</si>
</sst>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141.895836</v>
      </c>
      <c r="C2" s="0" t="n">
        <v>5322.230184</v>
      </c>
      <c r="D2" s="0" t="n">
        <v>1467.330096</v>
      </c>
      <c r="E2" s="0" t="n">
        <v>1627744</v>
      </c>
      <c r="G2" s="0" t="n">
        <f aca="false">SUM(B2:C2)</f>
        <v>5464.12602</v>
      </c>
      <c r="H2" s="0" t="n">
        <f aca="false">SUM(B2:D2)</f>
        <v>6931.456116</v>
      </c>
    </row>
    <row r="3" customFormat="false" ht="12.8" hidden="false" customHeight="false" outlineLevel="0" collapsed="false">
      <c r="A3" s="0" t="s">
        <v>8</v>
      </c>
      <c r="B3" s="0" t="n">
        <v>15.412264</v>
      </c>
      <c r="C3" s="0" t="n">
        <v>4465.247805</v>
      </c>
      <c r="D3" s="0" t="n">
        <v>165.809805</v>
      </c>
      <c r="E3" s="0" t="n">
        <v>172751</v>
      </c>
      <c r="G3" s="0" t="n">
        <f aca="false">SUM(B3:C3)</f>
        <v>4480.660069</v>
      </c>
      <c r="H3" s="0" t="n">
        <f aca="false">SUM(B3:D3)</f>
        <v>4646.469874</v>
      </c>
    </row>
    <row r="4" customFormat="false" ht="12.8" hidden="false" customHeight="false" outlineLevel="0" collapsed="false">
      <c r="A4" s="0" t="s">
        <v>9</v>
      </c>
      <c r="B4" s="0" t="n">
        <v>4.653725</v>
      </c>
      <c r="C4" s="0" t="n">
        <v>1061.863327</v>
      </c>
      <c r="D4" s="0" t="n">
        <v>53.998728</v>
      </c>
      <c r="E4" s="0" t="n">
        <v>83737</v>
      </c>
      <c r="G4" s="0" t="n">
        <f aca="false">SUM(B4:C4)</f>
        <v>1066.517052</v>
      </c>
      <c r="H4" s="0" t="n">
        <f aca="false">SUM(B4:D4)</f>
        <v>1120.51578</v>
      </c>
    </row>
    <row r="5" customFormat="false" ht="12.8" hidden="false" customHeight="false" outlineLevel="0" collapsed="false">
      <c r="A5" s="0" t="s">
        <v>10</v>
      </c>
      <c r="B5" s="0" t="n">
        <v>6.722957</v>
      </c>
      <c r="C5" s="0" t="n">
        <v>31420.883838</v>
      </c>
      <c r="D5" s="0" t="n">
        <v>1261.588199</v>
      </c>
      <c r="E5" s="0" t="n">
        <v>1627744</v>
      </c>
      <c r="G5" s="0" t="n">
        <f aca="false">SUM(B5:C5)</f>
        <v>31427.606795</v>
      </c>
      <c r="H5" s="0" t="n">
        <f aca="false">SUM(B5:D5)</f>
        <v>32689.194994</v>
      </c>
    </row>
    <row r="6" customFormat="false" ht="12.8" hidden="false" customHeight="false" outlineLevel="0" collapsed="false">
      <c r="A6" s="0" t="s">
        <v>11</v>
      </c>
      <c r="B6" s="0" t="n">
        <v>10.683944</v>
      </c>
      <c r="C6" s="0" t="n">
        <v>87.573661</v>
      </c>
      <c r="D6" s="0" t="n">
        <v>0.138832</v>
      </c>
      <c r="E6" s="0" t="n">
        <v>193</v>
      </c>
      <c r="G6" s="0" t="n">
        <f aca="false">SUM(B6:C6)</f>
        <v>98.257605</v>
      </c>
      <c r="H6" s="0" t="n">
        <f aca="false">SUM(B6:D6)</f>
        <v>98.396437</v>
      </c>
    </row>
    <row r="7" customFormat="false" ht="12.8" hidden="false" customHeight="false" outlineLevel="0" collapsed="false">
      <c r="A7" s="0" t="s">
        <v>12</v>
      </c>
      <c r="B7" s="0" t="n">
        <v>75.887163</v>
      </c>
      <c r="C7" s="0" t="n">
        <v>66191.335603</v>
      </c>
      <c r="D7" s="0" t="n">
        <v>1092.37915</v>
      </c>
      <c r="E7" s="0" t="n">
        <v>1231564</v>
      </c>
      <c r="G7" s="0" t="n">
        <f aca="false">SUM(B7:C7)</f>
        <v>66267.222766</v>
      </c>
      <c r="H7" s="0" t="n">
        <f aca="false">SUM(B7:D7)</f>
        <v>67359.601916</v>
      </c>
    </row>
    <row r="8" customFormat="false" ht="12.8" hidden="false" customHeight="false" outlineLevel="0" collapsed="false">
      <c r="A8" s="0" t="s">
        <v>13</v>
      </c>
      <c r="B8" s="0" t="n">
        <v>7.285594</v>
      </c>
      <c r="C8" s="0" t="n">
        <v>1078.473063</v>
      </c>
      <c r="D8" s="0" t="n">
        <v>0.206745</v>
      </c>
      <c r="E8" s="0" t="n">
        <v>180</v>
      </c>
      <c r="G8" s="0" t="n">
        <f aca="false">SUM(B8:C8)</f>
        <v>1085.758657</v>
      </c>
      <c r="H8" s="0" t="n">
        <f aca="false">SUM(B8:D8)</f>
        <v>1085.965402</v>
      </c>
    </row>
    <row r="9" customFormat="false" ht="12.8" hidden="false" customHeight="false" outlineLevel="0" collapsed="false">
      <c r="A9" s="0" t="s">
        <v>14</v>
      </c>
      <c r="B9" s="0" t="n">
        <v>6.496941</v>
      </c>
      <c r="C9" s="0" t="n">
        <v>392.837181</v>
      </c>
      <c r="D9" s="0" t="n">
        <v>9.694408</v>
      </c>
      <c r="E9" s="0" t="n">
        <v>5974</v>
      </c>
      <c r="G9" s="0" t="n">
        <f aca="false">SUM(B9:C9)</f>
        <v>399.334122</v>
      </c>
      <c r="H9" s="0" t="n">
        <f aca="false">SUM(B9:D9)</f>
        <v>409.02853</v>
      </c>
    </row>
    <row r="10" customFormat="false" ht="12.8" hidden="false" customHeight="false" outlineLevel="0" collapsed="false">
      <c r="A10" s="0" t="s">
        <v>15</v>
      </c>
      <c r="B10" s="0" t="n">
        <v>69.423686</v>
      </c>
      <c r="C10" s="0" t="n">
        <v>3232.262839</v>
      </c>
      <c r="D10" s="0" t="n">
        <v>8.897373</v>
      </c>
      <c r="E10" s="0" t="n">
        <v>12750</v>
      </c>
      <c r="G10" s="0" t="n">
        <f aca="false">SUM(B10:C10)</f>
        <v>3301.686525</v>
      </c>
      <c r="H10" s="0" t="n">
        <f aca="false">SUM(B10:D10)</f>
        <v>3310.583898</v>
      </c>
    </row>
    <row r="11" customFormat="false" ht="12.8" hidden="false" customHeight="false" outlineLevel="0" collapsed="false">
      <c r="A11" s="0" t="s">
        <v>16</v>
      </c>
      <c r="B11" s="0" t="n">
        <v>29.655477</v>
      </c>
      <c r="C11" s="0" t="n">
        <v>5509.237085</v>
      </c>
      <c r="D11" s="0" t="n">
        <v>40.607327</v>
      </c>
      <c r="E11" s="0" t="n">
        <v>79512</v>
      </c>
      <c r="G11" s="0" t="n">
        <f aca="false">SUM(B11:C11)</f>
        <v>5538.892562</v>
      </c>
      <c r="H11" s="0" t="n">
        <f aca="false">SUM(B11:D11)</f>
        <v>5579.499889</v>
      </c>
    </row>
    <row r="12" customFormat="false" ht="12.8" hidden="false" customHeight="false" outlineLevel="0" collapsed="false">
      <c r="A12" s="0" t="s">
        <v>17</v>
      </c>
      <c r="B12" s="0" t="n">
        <v>31.65832</v>
      </c>
      <c r="C12" s="0" t="n">
        <v>48643.562286</v>
      </c>
      <c r="D12" s="0" t="n">
        <v>364.040164</v>
      </c>
      <c r="E12" s="0" t="n">
        <v>418056</v>
      </c>
      <c r="G12" s="0" t="n">
        <f aca="false">SUM(B12:C12)</f>
        <v>48675.220606</v>
      </c>
      <c r="H12" s="0" t="n">
        <f aca="false">SUM(B12:D12)</f>
        <v>49039.26077</v>
      </c>
    </row>
    <row r="13" customFormat="false" ht="12.8" hidden="false" customHeight="false" outlineLevel="0" collapsed="false">
      <c r="A13" s="0" t="s">
        <v>18</v>
      </c>
      <c r="B13" s="0" t="n">
        <v>114.11959</v>
      </c>
      <c r="C13" s="0" t="n">
        <v>90742.50832</v>
      </c>
      <c r="D13" s="0" t="n">
        <v>691.495117</v>
      </c>
      <c r="E13" s="0" t="n">
        <v>838430</v>
      </c>
      <c r="G13" s="0" t="n">
        <f aca="false">SUM(B13:C13)</f>
        <v>90856.62791</v>
      </c>
      <c r="H13" s="0" t="n">
        <f aca="false">SUM(B13:D13)</f>
        <v>91548.123027</v>
      </c>
    </row>
    <row r="14" customFormat="false" ht="12.8" hidden="false" customHeight="false" outlineLevel="0" collapsed="false">
      <c r="A14" s="0" t="s">
        <v>19</v>
      </c>
      <c r="B14" s="0" t="n">
        <v>4.785642</v>
      </c>
      <c r="C14" s="0" t="n">
        <v>1598.111596</v>
      </c>
      <c r="D14" s="0" t="n">
        <v>203.077345</v>
      </c>
      <c r="E14" s="0" t="n">
        <v>254185</v>
      </c>
      <c r="G14" s="0" t="n">
        <f aca="false">SUM(B14:C14)</f>
        <v>1602.897238</v>
      </c>
      <c r="H14" s="0" t="n">
        <f aca="false">SUM(B14:D14)</f>
        <v>1805.974583</v>
      </c>
    </row>
    <row r="15" customFormat="false" ht="12.8" hidden="false" customHeight="false" outlineLevel="0" collapsed="false">
      <c r="A15" s="0" t="s">
        <v>20</v>
      </c>
      <c r="B15" s="0" t="n">
        <v>3.696796</v>
      </c>
      <c r="C15" s="0" t="n">
        <v>33868.583733</v>
      </c>
      <c r="D15" s="0" t="n">
        <v>3111.790501</v>
      </c>
      <c r="E15" s="0" t="n">
        <v>2726878</v>
      </c>
      <c r="G15" s="0" t="n">
        <f aca="false">SUM(B15:C15)</f>
        <v>33872.280529</v>
      </c>
      <c r="H15" s="0" t="n">
        <f aca="false">SUM(B15:D15)</f>
        <v>36984.07103</v>
      </c>
    </row>
    <row r="16" customFormat="false" ht="12.8" hidden="false" customHeight="false" outlineLevel="0" collapsed="false">
      <c r="A16" s="0" t="s">
        <v>21</v>
      </c>
      <c r="B16" s="0" t="n">
        <v>6.930358</v>
      </c>
      <c r="C16" s="0" t="n">
        <v>8264.7886</v>
      </c>
      <c r="D16" s="0" t="n">
        <v>634.992684</v>
      </c>
      <c r="E16" s="0" t="n">
        <v>1113200</v>
      </c>
      <c r="G16" s="0" t="n">
        <f aca="false">SUM(B16:C16)</f>
        <v>8271.718958</v>
      </c>
      <c r="H16" s="0" t="n">
        <f aca="false">SUM(B16:D16)</f>
        <v>8906.711642</v>
      </c>
    </row>
    <row r="17" customFormat="false" ht="12.8" hidden="false" customHeight="false" outlineLevel="0" collapsed="false">
      <c r="A17" s="0" t="s">
        <v>22</v>
      </c>
      <c r="B17" s="0" t="n">
        <v>3.511852</v>
      </c>
      <c r="C17" s="0" t="n">
        <v>10517.356955</v>
      </c>
      <c r="D17" s="0" t="n">
        <v>532.523182</v>
      </c>
      <c r="E17" s="0" t="n">
        <v>763400</v>
      </c>
      <c r="G17" s="0" t="n">
        <f aca="false">SUM(B17:C17)</f>
        <v>10520.868807</v>
      </c>
      <c r="H17" s="0" t="n">
        <f aca="false">SUM(B17:D17)</f>
        <v>11053.391989</v>
      </c>
    </row>
    <row r="18" customFormat="false" ht="12.8" hidden="false" customHeight="false" outlineLevel="0" collapsed="false">
      <c r="A18" s="0" t="s">
        <v>23</v>
      </c>
      <c r="B18" s="0" t="n">
        <v>5.58691</v>
      </c>
      <c r="C18" s="0" t="n">
        <v>5123.546981</v>
      </c>
      <c r="D18" s="0" t="n">
        <v>81.434174</v>
      </c>
      <c r="E18" s="0" t="n">
        <v>147400</v>
      </c>
      <c r="G18" s="0" t="n">
        <f aca="false">SUM(B18:C18)</f>
        <v>5129.133891</v>
      </c>
      <c r="H18" s="0" t="n">
        <f aca="false">SUM(B18:D18)</f>
        <v>5210.568065</v>
      </c>
    </row>
    <row r="19" customFormat="false" ht="12.8" hidden="false" customHeight="false" outlineLevel="0" collapsed="false">
      <c r="A19" s="0" t="s">
        <v>24</v>
      </c>
      <c r="B19" s="0" t="n">
        <v>2.783334</v>
      </c>
      <c r="C19" s="0" t="n">
        <v>13875.989257</v>
      </c>
      <c r="D19" s="0" t="n">
        <v>963.105811</v>
      </c>
      <c r="E19" s="0" t="n">
        <v>1725400</v>
      </c>
      <c r="G19" s="0" t="n">
        <f aca="false">SUM(B19:C19)</f>
        <v>13878.772591</v>
      </c>
      <c r="H19" s="0" t="n">
        <f aca="false">SUM(B19:D19)</f>
        <v>14841.878402</v>
      </c>
    </row>
    <row r="20" customFormat="false" ht="12.8" hidden="false" customHeight="false" outlineLevel="0" collapsed="false">
      <c r="A20" s="0" t="s">
        <v>25</v>
      </c>
      <c r="B20" s="0" t="n">
        <v>19.47983</v>
      </c>
      <c r="C20" s="0" t="n">
        <v>39445.420536</v>
      </c>
      <c r="D20" s="0" t="n">
        <v>1897.07173</v>
      </c>
      <c r="E20" s="0" t="n">
        <v>2141968</v>
      </c>
      <c r="G20" s="0" t="n">
        <f aca="false">SUM(B20:C20)</f>
        <v>39464.900366</v>
      </c>
      <c r="H20" s="0" t="n">
        <f aca="false">SUM(B20:D20)</f>
        <v>41361.972096</v>
      </c>
    </row>
    <row r="21" customFormat="false" ht="12.8" hidden="false" customHeight="false" outlineLevel="0" collapsed="false">
      <c r="A21" s="0" t="s">
        <v>26</v>
      </c>
      <c r="B21" s="0" t="n">
        <v>55.897256</v>
      </c>
      <c r="C21" s="0" t="n">
        <v>86818.84819</v>
      </c>
      <c r="D21" s="0" t="n">
        <v>476.506806</v>
      </c>
      <c r="E21" s="0" t="n">
        <v>419834</v>
      </c>
      <c r="G21" s="0" t="n">
        <f aca="false">SUM(B21:C21)</f>
        <v>86874.745446</v>
      </c>
      <c r="H21" s="0" t="n">
        <f aca="false">SUM(B21:D21)</f>
        <v>87351.252252</v>
      </c>
    </row>
    <row r="22" customFormat="false" ht="12.8" hidden="false" customHeight="false" outlineLevel="0" collapsed="false">
      <c r="A22" s="0" t="s">
        <v>27</v>
      </c>
      <c r="B22" s="0" t="n">
        <v>74.131292</v>
      </c>
      <c r="C22" s="0" t="n">
        <v>162266.740707</v>
      </c>
      <c r="D22" s="0" t="n">
        <v>981.240655</v>
      </c>
      <c r="E22" s="0" t="n">
        <v>705984</v>
      </c>
      <c r="G22" s="0" t="n">
        <f aca="false">SUM(B22:C22)</f>
        <v>162340.871999</v>
      </c>
      <c r="H22" s="0" t="n">
        <f aca="false">SUM(B22:D22)</f>
        <v>163322.112654</v>
      </c>
    </row>
    <row r="23" customFormat="false" ht="12.8" hidden="false" customHeight="false" outlineLevel="0" collapsed="false">
      <c r="A23" s="0" t="s">
        <v>28</v>
      </c>
      <c r="B23" s="0" t="n">
        <v>3.479946</v>
      </c>
      <c r="C23" s="0" t="s">
        <v>29</v>
      </c>
    </row>
    <row r="24" customFormat="false" ht="12.8" hidden="false" customHeight="false" outlineLevel="0" collapsed="false">
      <c r="A24" s="0" t="s">
        <v>30</v>
      </c>
      <c r="B24" s="0" t="n">
        <v>215.290378</v>
      </c>
      <c r="C24" s="0" t="n">
        <v>176857.232737</v>
      </c>
      <c r="D24" s="0" t="n">
        <v>119.090255</v>
      </c>
      <c r="E24" s="0" t="n">
        <v>8000</v>
      </c>
      <c r="G24" s="0" t="n">
        <f aca="false">SUM(B24:C24)</f>
        <v>177072.523115</v>
      </c>
      <c r="H24" s="0" t="n">
        <f aca="false">SUM(B24:D24)</f>
        <v>177191.61337</v>
      </c>
    </row>
    <row r="25" customFormat="false" ht="12.8" hidden="false" customHeight="false" outlineLevel="0" collapsed="false">
      <c r="A25" s="0" t="s">
        <v>31</v>
      </c>
      <c r="B25" s="0" t="n">
        <v>70.289899</v>
      </c>
      <c r="C25" s="0" t="s">
        <v>29</v>
      </c>
    </row>
    <row r="26" customFormat="false" ht="12.8" hidden="false" customHeight="false" outlineLevel="0" collapsed="false">
      <c r="A26" s="0" t="s">
        <v>32</v>
      </c>
      <c r="B26" s="0" t="n">
        <v>23.765046</v>
      </c>
      <c r="C26" s="0" t="n">
        <v>5446.08543</v>
      </c>
      <c r="D26" s="0" t="n">
        <v>1125.315853</v>
      </c>
      <c r="E26" s="0" t="n">
        <v>486000</v>
      </c>
      <c r="G26" s="0" t="n">
        <f aca="false">SUM(B26:C26)</f>
        <v>5469.850476</v>
      </c>
      <c r="H26" s="0" t="n">
        <f aca="false">SUM(B26:D26)</f>
        <v>6595.166329</v>
      </c>
    </row>
    <row r="28" customFormat="false" ht="12.8" hidden="false" customHeight="false" outlineLevel="0" collapsed="false">
      <c r="G28" s="0" t="n">
        <f aca="false">SUM(G2:G27)</f>
        <v>803160.474105</v>
      </c>
      <c r="H28" s="0" t="n">
        <f aca="false">SUM(H2:H26)</f>
        <v>818442.809045</v>
      </c>
    </row>
    <row r="30" customFormat="false" ht="12.8" hidden="false" customHeight="false" outlineLevel="0" collapsed="false">
      <c r="B30" s="0" t="s">
        <v>33</v>
      </c>
    </row>
    <row r="31" customFormat="false" ht="12.8" hidden="false" customHeight="false" outlineLevel="0" collapsed="false">
      <c r="B31" s="0" t="n">
        <f aca="false">SUM(B2:B26)</f>
        <v>1003.524036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2017-05-15T14:21:52Z</dcterms:created>
  <dc:language>en-US</dc:language>
  <cp:revision>0</cp:revision>
</cp:coreProperties>
</file>