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is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B15" i="1"/>
  <c r="B16" i="1"/>
  <c r="B17" i="1"/>
  <c r="B18" i="1"/>
  <c r="B19" i="1"/>
  <c r="B20" i="1"/>
  <c r="B21" i="1"/>
  <c r="B22" i="1"/>
  <c r="B23" i="1"/>
  <c r="B14" i="1"/>
</calcChain>
</file>

<file path=xl/sharedStrings.xml><?xml version="1.0" encoding="utf-8"?>
<sst xmlns="http://schemas.openxmlformats.org/spreadsheetml/2006/main" count="4" uniqueCount="3">
  <si>
    <t>sigma(n,m)</t>
  </si>
  <si>
    <t>I^2 * s(I,J)</t>
  </si>
  <si>
    <t>I = row, J=col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</si>
</sst>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N14" sqref="N14"/>
    </sheetView>
  </sheetViews>
  <sheetFormatPr defaultRowHeight="15" x14ac:dyDescent="0.25"/>
  <cols>
    <col min="1" max="1" width="11" bestFit="1" customWidth="1"/>
  </cols>
  <sheetData>
    <row r="1" spans="1:1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x14ac:dyDescent="0.25">
      <c r="A2">
        <v>1</v>
      </c>
      <c r="B2" s="1">
        <v>0.3125</v>
      </c>
      <c r="C2" s="1">
        <v>0.93799999999999994</v>
      </c>
      <c r="D2" s="1">
        <v>0.98399999999999999</v>
      </c>
      <c r="E2" s="1">
        <v>0.99539999999999995</v>
      </c>
      <c r="F2" s="1">
        <v>0.997</v>
      </c>
      <c r="G2" s="1">
        <v>0.997</v>
      </c>
      <c r="H2" s="1">
        <v>0.999</v>
      </c>
      <c r="I2" s="1">
        <v>0.999</v>
      </c>
      <c r="J2" s="1">
        <v>0.99990000000000001</v>
      </c>
      <c r="K2" s="1">
        <v>0.99990000000000001</v>
      </c>
    </row>
    <row r="3" spans="1:12" x14ac:dyDescent="0.25">
      <c r="A3">
        <v>2</v>
      </c>
      <c r="B3" s="1">
        <v>0.23449999999999999</v>
      </c>
      <c r="C3" s="1">
        <v>0.6038</v>
      </c>
      <c r="D3" s="1">
        <v>0.90400000000000003</v>
      </c>
      <c r="E3" s="1">
        <v>0.97219999999999995</v>
      </c>
      <c r="F3" s="1">
        <v>0.99790000000000001</v>
      </c>
      <c r="G3" s="1">
        <v>0.98799999999999999</v>
      </c>
      <c r="H3" s="1">
        <v>0.99</v>
      </c>
      <c r="I3" s="1">
        <v>0.999</v>
      </c>
      <c r="J3" s="1">
        <v>0.99990000000000001</v>
      </c>
      <c r="K3" s="1">
        <v>0.99990000000000001</v>
      </c>
    </row>
    <row r="4" spans="1:12" x14ac:dyDescent="0.25">
      <c r="A4">
        <v>3</v>
      </c>
      <c r="B4" s="1">
        <v>0.10929999999999999</v>
      </c>
      <c r="C4" s="1">
        <v>0.40179999999999999</v>
      </c>
      <c r="D4" s="1">
        <v>0.68</v>
      </c>
      <c r="E4" s="1">
        <v>0.91549999999999998</v>
      </c>
      <c r="F4" s="1">
        <v>0.97960000000000003</v>
      </c>
      <c r="G4" s="1">
        <v>0.98199999999999998</v>
      </c>
      <c r="H4" s="1">
        <v>0.98599999999999999</v>
      </c>
      <c r="I4" s="1">
        <v>0.99</v>
      </c>
      <c r="J4" s="1">
        <v>0.99199999999999999</v>
      </c>
      <c r="K4" s="1">
        <v>0.99990000000000001</v>
      </c>
    </row>
    <row r="5" spans="1:12" x14ac:dyDescent="0.25">
      <c r="A5">
        <v>4</v>
      </c>
      <c r="B5" s="1">
        <v>6.2199999999999998E-2</v>
      </c>
      <c r="C5" s="1">
        <v>0.24299999999999999</v>
      </c>
      <c r="D5" s="1">
        <v>0.51500000000000001</v>
      </c>
      <c r="E5" s="1">
        <v>0.71</v>
      </c>
      <c r="F5" s="1">
        <v>0.92</v>
      </c>
      <c r="G5" s="1">
        <v>0.96</v>
      </c>
      <c r="H5" s="1">
        <v>0.97499999999999998</v>
      </c>
      <c r="I5" s="1">
        <v>0.98299999999999998</v>
      </c>
      <c r="J5" s="1">
        <v>0.98599999999999999</v>
      </c>
      <c r="K5" s="1">
        <v>0.99</v>
      </c>
    </row>
    <row r="6" spans="1:12" x14ac:dyDescent="0.25">
      <c r="A6">
        <v>5</v>
      </c>
      <c r="B6" s="1">
        <v>3.9899999999999998E-2</v>
      </c>
      <c r="C6" s="1">
        <v>0.15970000000000001</v>
      </c>
      <c r="D6" s="1">
        <v>0.35270000000000001</v>
      </c>
      <c r="E6" s="1">
        <v>0.58879999999999999</v>
      </c>
      <c r="F6" s="1">
        <v>0.73199999999999998</v>
      </c>
      <c r="G6" s="1">
        <v>0.83</v>
      </c>
      <c r="H6" s="1">
        <v>0.9</v>
      </c>
      <c r="I6" s="1">
        <v>0.95</v>
      </c>
      <c r="J6" s="1">
        <v>0.97</v>
      </c>
      <c r="K6" s="1">
        <v>0.98</v>
      </c>
    </row>
    <row r="7" spans="1:12" x14ac:dyDescent="0.25">
      <c r="A7">
        <v>6</v>
      </c>
      <c r="B7" s="1">
        <v>2.7699999999999999E-2</v>
      </c>
      <c r="C7" s="1">
        <v>0.10979999999999999</v>
      </c>
      <c r="D7" s="1">
        <v>0.2455</v>
      </c>
      <c r="E7" s="1">
        <v>0.42670000000000002</v>
      </c>
      <c r="F7" s="1">
        <v>0.57640000000000002</v>
      </c>
      <c r="G7" s="1">
        <v>0.7248</v>
      </c>
      <c r="H7" s="1">
        <v>0.83</v>
      </c>
      <c r="I7" s="1">
        <v>0.9</v>
      </c>
      <c r="J7" s="1">
        <v>0.95</v>
      </c>
      <c r="K7" s="1">
        <v>0.97</v>
      </c>
    </row>
    <row r="8" spans="1:12" x14ac:dyDescent="0.25">
      <c r="A8">
        <v>7</v>
      </c>
      <c r="B8" s="1">
        <v>2.0400000000000001E-2</v>
      </c>
      <c r="C8" s="1">
        <v>8.0799999999999997E-2</v>
      </c>
      <c r="D8" s="1">
        <v>0.18110000000000001</v>
      </c>
      <c r="E8" s="1">
        <v>0.31840000000000002</v>
      </c>
      <c r="F8" s="1">
        <v>0.4592</v>
      </c>
      <c r="G8" s="1">
        <v>0.60980000000000001</v>
      </c>
      <c r="H8" s="1">
        <v>0.73740000000000006</v>
      </c>
      <c r="I8" s="1">
        <v>0.83</v>
      </c>
      <c r="J8" s="1">
        <v>0.9</v>
      </c>
      <c r="K8" s="1">
        <v>0.95</v>
      </c>
    </row>
    <row r="9" spans="1:12" x14ac:dyDescent="0.25">
      <c r="A9">
        <v>8</v>
      </c>
      <c r="B9" s="1">
        <v>1.5599999999999999E-2</v>
      </c>
      <c r="C9" s="1">
        <v>6.2399999999999997E-2</v>
      </c>
      <c r="D9" s="1">
        <v>0.13919999999999999</v>
      </c>
      <c r="E9" s="1">
        <v>0.2457</v>
      </c>
      <c r="F9" s="1">
        <v>0.37109999999999999</v>
      </c>
      <c r="G9" s="1">
        <v>0.50619999999999998</v>
      </c>
      <c r="H9" s="1">
        <v>0.63549999999999995</v>
      </c>
      <c r="I9" s="1">
        <v>0.74409999999999998</v>
      </c>
      <c r="J9" s="1">
        <v>0.83</v>
      </c>
      <c r="K9" s="1">
        <v>0.9</v>
      </c>
    </row>
    <row r="10" spans="1:12" x14ac:dyDescent="0.25">
      <c r="A10">
        <v>9</v>
      </c>
      <c r="B10" s="1">
        <v>1.23E-2</v>
      </c>
      <c r="C10" s="1">
        <v>4.9299999999999997E-2</v>
      </c>
      <c r="D10" s="1">
        <v>0.11020000000000001</v>
      </c>
      <c r="E10" s="1">
        <v>0.1948</v>
      </c>
      <c r="F10" s="1">
        <v>0.2994</v>
      </c>
      <c r="G10" s="1">
        <v>0.42220000000000002</v>
      </c>
      <c r="H10" s="1">
        <v>0.5444</v>
      </c>
      <c r="I10" s="1">
        <v>0.65580000000000005</v>
      </c>
      <c r="J10" s="1">
        <v>0.75529999999999997</v>
      </c>
      <c r="K10" s="1">
        <v>0.83</v>
      </c>
    </row>
    <row r="11" spans="1:12" x14ac:dyDescent="0.25">
      <c r="A11">
        <v>10</v>
      </c>
      <c r="B11" s="1">
        <v>0.01</v>
      </c>
      <c r="C11" s="1">
        <v>0.04</v>
      </c>
      <c r="D11" s="1">
        <v>0.09</v>
      </c>
      <c r="E11" s="1">
        <v>0.15840000000000001</v>
      </c>
      <c r="F11" s="1">
        <v>0.245</v>
      </c>
      <c r="G11" s="1">
        <v>0.34920000000000001</v>
      </c>
      <c r="H11" s="1">
        <v>0.46550000000000002</v>
      </c>
      <c r="I11" s="1">
        <v>0.57599999999999996</v>
      </c>
      <c r="J11" s="1">
        <v>0.67230000000000001</v>
      </c>
      <c r="K11" s="1">
        <v>0.76119999999999999</v>
      </c>
    </row>
    <row r="13" spans="1:12" x14ac:dyDescent="0.25">
      <c r="A13" t="s">
        <v>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 t="s">
        <v>2</v>
      </c>
    </row>
    <row r="14" spans="1:12" x14ac:dyDescent="0.25">
      <c r="A14">
        <v>1</v>
      </c>
      <c r="B14" s="1">
        <f t="shared" ref="B14:K14" si="0">$A14^2*B2</f>
        <v>0.3125</v>
      </c>
      <c r="C14" s="1">
        <f t="shared" si="0"/>
        <v>0.93799999999999994</v>
      </c>
      <c r="D14" s="1">
        <f t="shared" si="0"/>
        <v>0.98399999999999999</v>
      </c>
      <c r="E14" s="1">
        <f t="shared" si="0"/>
        <v>0.99539999999999995</v>
      </c>
      <c r="F14" s="1">
        <f t="shared" si="0"/>
        <v>0.997</v>
      </c>
      <c r="G14" s="1">
        <f t="shared" si="0"/>
        <v>0.997</v>
      </c>
      <c r="H14" s="1">
        <f t="shared" si="0"/>
        <v>0.999</v>
      </c>
      <c r="I14" s="1">
        <f t="shared" si="0"/>
        <v>0.999</v>
      </c>
      <c r="J14" s="1">
        <f t="shared" si="0"/>
        <v>0.99990000000000001</v>
      </c>
      <c r="K14" s="1">
        <f t="shared" si="0"/>
        <v>0.99990000000000001</v>
      </c>
    </row>
    <row r="15" spans="1:12" x14ac:dyDescent="0.25">
      <c r="A15">
        <v>2</v>
      </c>
      <c r="B15" s="1">
        <f t="shared" ref="B15:K15" si="1">$A15^2*B3</f>
        <v>0.93799999999999994</v>
      </c>
      <c r="C15" s="1">
        <f t="shared" si="1"/>
        <v>2.4152</v>
      </c>
      <c r="D15" s="1">
        <f t="shared" si="1"/>
        <v>3.6160000000000001</v>
      </c>
      <c r="E15" s="1">
        <f t="shared" si="1"/>
        <v>3.8887999999999998</v>
      </c>
      <c r="F15" s="1">
        <f t="shared" si="1"/>
        <v>3.9916</v>
      </c>
      <c r="G15" s="1">
        <f t="shared" si="1"/>
        <v>3.952</v>
      </c>
      <c r="H15" s="1">
        <f t="shared" si="1"/>
        <v>3.96</v>
      </c>
      <c r="I15" s="1">
        <f t="shared" si="1"/>
        <v>3.996</v>
      </c>
      <c r="J15" s="1">
        <f t="shared" si="1"/>
        <v>3.9996</v>
      </c>
      <c r="K15" s="1">
        <f t="shared" si="1"/>
        <v>3.9996</v>
      </c>
    </row>
    <row r="16" spans="1:12" x14ac:dyDescent="0.25">
      <c r="A16">
        <v>3</v>
      </c>
      <c r="B16" s="1">
        <f t="shared" ref="B16:K16" si="2">$A16^2*B4</f>
        <v>0.98369999999999991</v>
      </c>
      <c r="C16" s="1">
        <f t="shared" si="2"/>
        <v>3.6162000000000001</v>
      </c>
      <c r="D16" s="1">
        <f t="shared" si="2"/>
        <v>6.12</v>
      </c>
      <c r="E16" s="1">
        <f t="shared" si="2"/>
        <v>8.2394999999999996</v>
      </c>
      <c r="F16" s="1">
        <f t="shared" si="2"/>
        <v>8.8163999999999998</v>
      </c>
      <c r="G16" s="1">
        <f t="shared" si="2"/>
        <v>8.8379999999999992</v>
      </c>
      <c r="H16" s="1">
        <f t="shared" si="2"/>
        <v>8.8740000000000006</v>
      </c>
      <c r="I16" s="1">
        <f t="shared" si="2"/>
        <v>8.91</v>
      </c>
      <c r="J16" s="1">
        <f t="shared" si="2"/>
        <v>8.9280000000000008</v>
      </c>
      <c r="K16" s="1">
        <f t="shared" si="2"/>
        <v>8.9991000000000003</v>
      </c>
    </row>
    <row r="17" spans="1:11" x14ac:dyDescent="0.25">
      <c r="A17">
        <v>4</v>
      </c>
      <c r="B17" s="1">
        <f t="shared" ref="B17:K17" si="3">$A17^2*B5</f>
        <v>0.99519999999999997</v>
      </c>
      <c r="C17" s="1">
        <f t="shared" si="3"/>
        <v>3.8879999999999999</v>
      </c>
      <c r="D17" s="1">
        <f t="shared" si="3"/>
        <v>8.24</v>
      </c>
      <c r="E17" s="1">
        <f t="shared" si="3"/>
        <v>11.36</v>
      </c>
      <c r="F17" s="1">
        <f t="shared" si="3"/>
        <v>14.72</v>
      </c>
      <c r="G17" s="1">
        <f t="shared" si="3"/>
        <v>15.36</v>
      </c>
      <c r="H17" s="1">
        <f t="shared" si="3"/>
        <v>15.6</v>
      </c>
      <c r="I17" s="1">
        <f t="shared" si="3"/>
        <v>15.728</v>
      </c>
      <c r="J17" s="1">
        <f t="shared" si="3"/>
        <v>15.776</v>
      </c>
      <c r="K17" s="1">
        <f t="shared" si="3"/>
        <v>15.84</v>
      </c>
    </row>
    <row r="18" spans="1:11" x14ac:dyDescent="0.25">
      <c r="A18">
        <v>5</v>
      </c>
      <c r="B18" s="1">
        <f t="shared" ref="B18:K18" si="4">$A18^2*B6</f>
        <v>0.99749999999999994</v>
      </c>
      <c r="C18" s="1">
        <f t="shared" si="4"/>
        <v>3.9925000000000002</v>
      </c>
      <c r="D18" s="1">
        <f t="shared" si="4"/>
        <v>8.8175000000000008</v>
      </c>
      <c r="E18" s="1">
        <f t="shared" si="4"/>
        <v>14.719999999999999</v>
      </c>
      <c r="F18" s="1">
        <f t="shared" si="4"/>
        <v>18.3</v>
      </c>
      <c r="G18" s="1">
        <f t="shared" si="4"/>
        <v>20.75</v>
      </c>
      <c r="H18" s="1">
        <f t="shared" si="4"/>
        <v>22.5</v>
      </c>
      <c r="I18" s="1">
        <f t="shared" si="4"/>
        <v>23.75</v>
      </c>
      <c r="J18" s="1">
        <f t="shared" si="4"/>
        <v>24.25</v>
      </c>
      <c r="K18" s="1">
        <f t="shared" si="4"/>
        <v>24.5</v>
      </c>
    </row>
    <row r="19" spans="1:11" x14ac:dyDescent="0.25">
      <c r="A19">
        <v>6</v>
      </c>
      <c r="B19" s="1">
        <f t="shared" ref="B19:K19" si="5">$A19^2*B7</f>
        <v>0.99719999999999998</v>
      </c>
      <c r="C19" s="1">
        <f t="shared" si="5"/>
        <v>3.9527999999999999</v>
      </c>
      <c r="D19" s="1">
        <f t="shared" si="5"/>
        <v>8.8379999999999992</v>
      </c>
      <c r="E19" s="1">
        <f t="shared" si="5"/>
        <v>15.3612</v>
      </c>
      <c r="F19" s="1">
        <f t="shared" si="5"/>
        <v>20.750399999999999</v>
      </c>
      <c r="G19" s="1">
        <f t="shared" si="5"/>
        <v>26.0928</v>
      </c>
      <c r="H19" s="1">
        <f t="shared" si="5"/>
        <v>29.88</v>
      </c>
      <c r="I19" s="1">
        <f t="shared" si="5"/>
        <v>32.4</v>
      </c>
      <c r="J19" s="1">
        <f t="shared" si="5"/>
        <v>34.199999999999996</v>
      </c>
      <c r="K19" s="1">
        <f t="shared" si="5"/>
        <v>34.92</v>
      </c>
    </row>
    <row r="20" spans="1:11" x14ac:dyDescent="0.25">
      <c r="A20">
        <v>7</v>
      </c>
      <c r="B20" s="1">
        <f t="shared" ref="B20:K20" si="6">$A20^2*B8</f>
        <v>0.99960000000000004</v>
      </c>
      <c r="C20" s="1">
        <f t="shared" si="6"/>
        <v>3.9592000000000001</v>
      </c>
      <c r="D20" s="1">
        <f t="shared" si="6"/>
        <v>8.8739000000000008</v>
      </c>
      <c r="E20" s="1">
        <f t="shared" si="6"/>
        <v>15.601600000000001</v>
      </c>
      <c r="F20" s="1">
        <f t="shared" si="6"/>
        <v>22.500799999999998</v>
      </c>
      <c r="G20" s="1">
        <f t="shared" si="6"/>
        <v>29.880200000000002</v>
      </c>
      <c r="H20" s="1">
        <f t="shared" si="6"/>
        <v>36.132600000000004</v>
      </c>
      <c r="I20" s="1">
        <f t="shared" si="6"/>
        <v>40.669999999999995</v>
      </c>
      <c r="J20" s="1">
        <f t="shared" si="6"/>
        <v>44.1</v>
      </c>
      <c r="K20" s="1">
        <f t="shared" si="6"/>
        <v>46.55</v>
      </c>
    </row>
    <row r="21" spans="1:11" x14ac:dyDescent="0.25">
      <c r="A21">
        <v>8</v>
      </c>
      <c r="B21" s="1">
        <f t="shared" ref="B21:K21" si="7">$A21^2*B9</f>
        <v>0.99839999999999995</v>
      </c>
      <c r="C21" s="1">
        <f t="shared" si="7"/>
        <v>3.9935999999999998</v>
      </c>
      <c r="D21" s="1">
        <f t="shared" si="7"/>
        <v>8.9087999999999994</v>
      </c>
      <c r="E21" s="1">
        <f t="shared" si="7"/>
        <v>15.7248</v>
      </c>
      <c r="F21" s="1">
        <f t="shared" si="7"/>
        <v>23.750399999999999</v>
      </c>
      <c r="G21" s="1">
        <f t="shared" si="7"/>
        <v>32.396799999999999</v>
      </c>
      <c r="H21" s="1">
        <f t="shared" si="7"/>
        <v>40.671999999999997</v>
      </c>
      <c r="I21" s="1">
        <f t="shared" si="7"/>
        <v>47.622399999999999</v>
      </c>
      <c r="J21" s="1">
        <f t="shared" si="7"/>
        <v>53.12</v>
      </c>
      <c r="K21" s="1">
        <f t="shared" si="7"/>
        <v>57.6</v>
      </c>
    </row>
    <row r="22" spans="1:11" x14ac:dyDescent="0.25">
      <c r="A22">
        <v>9</v>
      </c>
      <c r="B22" s="1">
        <f t="shared" ref="B22:K22" si="8">$A22^2*B10</f>
        <v>0.99629999999999996</v>
      </c>
      <c r="C22" s="1">
        <f t="shared" si="8"/>
        <v>3.9932999999999996</v>
      </c>
      <c r="D22" s="1">
        <f t="shared" si="8"/>
        <v>8.9261999999999997</v>
      </c>
      <c r="E22" s="1">
        <f t="shared" si="8"/>
        <v>15.7788</v>
      </c>
      <c r="F22" s="1">
        <f t="shared" si="8"/>
        <v>24.2514</v>
      </c>
      <c r="G22" s="1">
        <f t="shared" si="8"/>
        <v>34.1982</v>
      </c>
      <c r="H22" s="1">
        <f t="shared" si="8"/>
        <v>44.096400000000003</v>
      </c>
      <c r="I22" s="1">
        <f t="shared" si="8"/>
        <v>53.119800000000005</v>
      </c>
      <c r="J22" s="1">
        <f t="shared" si="8"/>
        <v>61.179299999999998</v>
      </c>
      <c r="K22" s="1">
        <f t="shared" si="8"/>
        <v>67.22999999999999</v>
      </c>
    </row>
    <row r="23" spans="1:11" x14ac:dyDescent="0.25">
      <c r="A23">
        <v>10</v>
      </c>
      <c r="B23" s="1">
        <f t="shared" ref="B23:K23" si="9">$A23^2*B11</f>
        <v>1</v>
      </c>
      <c r="C23" s="1">
        <f t="shared" si="9"/>
        <v>4</v>
      </c>
      <c r="D23" s="1">
        <f t="shared" si="9"/>
        <v>9</v>
      </c>
      <c r="E23" s="1">
        <f t="shared" si="9"/>
        <v>15.840000000000002</v>
      </c>
      <c r="F23" s="1">
        <f t="shared" si="9"/>
        <v>24.5</v>
      </c>
      <c r="G23" s="1">
        <f t="shared" si="9"/>
        <v>34.92</v>
      </c>
      <c r="H23" s="1">
        <f t="shared" si="9"/>
        <v>46.550000000000004</v>
      </c>
      <c r="I23" s="1">
        <f t="shared" si="9"/>
        <v>57.599999999999994</v>
      </c>
      <c r="J23" s="1">
        <f t="shared" si="9"/>
        <v>67.23</v>
      </c>
      <c r="K23" s="1">
        <f t="shared" si="9"/>
        <v>76.12</v>
      </c>
    </row>
    <row r="26" spans="1:11" x14ac:dyDescent="0.25">
      <c r="A26" t="s">
        <v>1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>
        <v>1</v>
      </c>
      <c r="B27" s="1">
        <f>B26^2*B2</f>
        <v>0.3125</v>
      </c>
      <c r="C27" s="1">
        <f>C26^2*B3</f>
        <v>0.93799999999999994</v>
      </c>
      <c r="D27" s="1">
        <f>D26^2*B4</f>
        <v>0.98369999999999991</v>
      </c>
      <c r="E27" s="1">
        <f>E26^2*B5</f>
        <v>0.99519999999999997</v>
      </c>
      <c r="F27" s="1"/>
      <c r="G27" s="1"/>
      <c r="H27" s="1"/>
      <c r="I27" s="1"/>
      <c r="J27" s="1"/>
      <c r="K27" s="1"/>
    </row>
    <row r="28" spans="1:11" x14ac:dyDescent="0.25">
      <c r="A28">
        <v>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>
        <v>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>
        <v>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>
        <v>5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>
        <v>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>
        <v>7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>
        <v>8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>
        <v>9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>
        <v>10</v>
      </c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dbis</dc:creator>
  <cp:lastModifiedBy>dbis</cp:lastModifiedBy>
  <dcterms:created xsi:type="dcterms:W3CDTF">2019-07-16T17:39:54Z</dcterms:created>
  <dcterms:modified xsi:type="dcterms:W3CDTF">2019-11-25T18:25:22Z</dcterms:modified>
</cp:coreProperties>
</file>