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j/dev/broonge/"/>
    </mc:Choice>
  </mc:AlternateContent>
  <xr:revisionPtr revIDLastSave="0" documentId="13_ncr:1_{4EA9FE4F-BD2A-DC4D-9910-CE7D88F54B7B}" xr6:coauthVersionLast="47" xr6:coauthVersionMax="47" xr10:uidLastSave="{00000000-0000-0000-0000-000000000000}"/>
  <bookViews>
    <workbookView xWindow="0" yWindow="500" windowWidth="38400" windowHeight="21100" xr2:uid="{1F4C7C9C-6A9E-F846-9B0C-D30E7D3B69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8" i="1" l="1"/>
  <c r="D1" i="1"/>
  <c r="N3" i="1" s="1"/>
  <c r="O3" i="1"/>
  <c r="N4" i="1"/>
  <c r="O4" i="1"/>
  <c r="N5" i="1"/>
  <c r="O5" i="1"/>
  <c r="N6" i="1"/>
  <c r="O6" i="1"/>
  <c r="B6" i="1" s="1"/>
  <c r="N7" i="1"/>
  <c r="O7" i="1"/>
  <c r="N8" i="1"/>
  <c r="O8" i="1"/>
  <c r="O9" i="1"/>
  <c r="N10" i="1"/>
  <c r="O10" i="1"/>
  <c r="N11" i="1"/>
  <c r="O11" i="1"/>
  <c r="N12" i="1"/>
  <c r="O12" i="1"/>
  <c r="N13" i="1"/>
  <c r="O13" i="1"/>
  <c r="N14" i="1"/>
  <c r="O14" i="1"/>
  <c r="O15" i="1"/>
  <c r="N16" i="1"/>
  <c r="O16" i="1"/>
  <c r="N17" i="1"/>
  <c r="O17" i="1"/>
  <c r="N18" i="1"/>
  <c r="O18" i="1"/>
  <c r="N19" i="1"/>
  <c r="O19" i="1"/>
  <c r="N20" i="1"/>
  <c r="O20" i="1"/>
  <c r="O21" i="1"/>
  <c r="N22" i="1"/>
  <c r="O22" i="1"/>
  <c r="N23" i="1"/>
  <c r="O23" i="1"/>
  <c r="N24" i="1"/>
  <c r="O24" i="1"/>
  <c r="N25" i="1"/>
  <c r="O25" i="1"/>
  <c r="N26" i="1"/>
  <c r="O26" i="1"/>
  <c r="O27" i="1"/>
  <c r="N28" i="1"/>
  <c r="O28" i="1"/>
  <c r="N29" i="1"/>
  <c r="O29" i="1"/>
  <c r="N30" i="1"/>
  <c r="O30" i="1"/>
  <c r="N31" i="1"/>
  <c r="O31" i="1"/>
  <c r="N32" i="1"/>
  <c r="O32" i="1"/>
  <c r="O33" i="1"/>
  <c r="N34" i="1"/>
  <c r="O34" i="1"/>
  <c r="N35" i="1"/>
  <c r="O35" i="1"/>
  <c r="N36" i="1"/>
  <c r="O36" i="1"/>
  <c r="N37" i="1"/>
  <c r="O37" i="1"/>
  <c r="N38" i="1"/>
  <c r="O38" i="1"/>
  <c r="O39" i="1"/>
  <c r="N40" i="1"/>
  <c r="O40" i="1"/>
  <c r="N41" i="1"/>
  <c r="O41" i="1"/>
  <c r="N42" i="1"/>
  <c r="O42" i="1"/>
  <c r="N43" i="1"/>
  <c r="O43" i="1"/>
  <c r="N44" i="1"/>
  <c r="O44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N55" i="1"/>
  <c r="O55" i="1"/>
  <c r="N56" i="1"/>
  <c r="O56" i="1"/>
  <c r="O57" i="1"/>
  <c r="N58" i="1"/>
  <c r="O58" i="1"/>
  <c r="N59" i="1"/>
  <c r="O59" i="1"/>
  <c r="N60" i="1"/>
  <c r="O60" i="1"/>
  <c r="N61" i="1"/>
  <c r="O61" i="1"/>
  <c r="N62" i="1"/>
  <c r="O62" i="1"/>
  <c r="O63" i="1"/>
  <c r="N64" i="1"/>
  <c r="O64" i="1"/>
  <c r="N65" i="1"/>
  <c r="O65" i="1"/>
  <c r="N66" i="1"/>
  <c r="O66" i="1"/>
  <c r="N67" i="1"/>
  <c r="O67" i="1"/>
  <c r="N68" i="1"/>
  <c r="O68" i="1"/>
  <c r="O69" i="1"/>
  <c r="N70" i="1"/>
  <c r="O70" i="1"/>
  <c r="N71" i="1"/>
  <c r="O71" i="1"/>
  <c r="N72" i="1"/>
  <c r="O72" i="1"/>
  <c r="N73" i="1"/>
  <c r="O73" i="1"/>
  <c r="N74" i="1"/>
  <c r="O74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2" i="1"/>
  <c r="B488" i="1" l="1"/>
  <c r="B560" i="1"/>
  <c r="B500" i="1"/>
  <c r="B548" i="1"/>
  <c r="B524" i="1"/>
  <c r="B536" i="1"/>
  <c r="B476" i="1"/>
  <c r="B17" i="1"/>
  <c r="B512" i="1"/>
  <c r="B572" i="1"/>
  <c r="B547" i="1"/>
  <c r="B579" i="1"/>
  <c r="B573" i="1"/>
  <c r="B567" i="1"/>
  <c r="B561" i="1"/>
  <c r="B555" i="1"/>
  <c r="B549" i="1"/>
  <c r="B543" i="1"/>
  <c r="B537" i="1"/>
  <c r="B531" i="1"/>
  <c r="B525" i="1"/>
  <c r="B519" i="1"/>
  <c r="B513" i="1"/>
  <c r="B507" i="1"/>
  <c r="B501" i="1"/>
  <c r="B495" i="1"/>
  <c r="B489" i="1"/>
  <c r="B483" i="1"/>
  <c r="B477" i="1"/>
  <c r="B471" i="1"/>
  <c r="B465" i="1"/>
  <c r="B459" i="1"/>
  <c r="B453" i="1"/>
  <c r="B447" i="1"/>
  <c r="B423" i="1"/>
  <c r="B417" i="1"/>
  <c r="B411" i="1"/>
  <c r="B405" i="1"/>
  <c r="B27" i="1"/>
  <c r="N75" i="1"/>
  <c r="N69" i="1"/>
  <c r="N63" i="1"/>
  <c r="N57" i="1"/>
  <c r="N51" i="1"/>
  <c r="B51" i="1" s="1"/>
  <c r="N45" i="1"/>
  <c r="B45" i="1" s="1"/>
  <c r="N39" i="1"/>
  <c r="B39" i="1" s="1"/>
  <c r="N33" i="1"/>
  <c r="B33" i="1" s="1"/>
  <c r="N27" i="1"/>
  <c r="N21" i="1"/>
  <c r="N15" i="1"/>
  <c r="N9" i="1"/>
  <c r="B10" i="1"/>
  <c r="B441" i="1"/>
  <c r="B435" i="1"/>
  <c r="B429" i="1"/>
  <c r="B559" i="1"/>
  <c r="B535" i="1"/>
  <c r="B451" i="1"/>
  <c r="B79" i="1"/>
  <c r="B583" i="1"/>
  <c r="B487" i="1"/>
  <c r="B343" i="1"/>
  <c r="B511" i="1"/>
  <c r="B427" i="1"/>
  <c r="B367" i="1"/>
  <c r="B331" i="1"/>
  <c r="B192" i="1"/>
  <c r="B180" i="1"/>
  <c r="B168" i="1"/>
  <c r="B54" i="1"/>
  <c r="B48" i="1"/>
  <c r="B18" i="1"/>
  <c r="B475" i="1"/>
  <c r="B415" i="1"/>
  <c r="B193" i="1"/>
  <c r="B499" i="1"/>
  <c r="B403" i="1"/>
  <c r="B307" i="1"/>
  <c r="B571" i="1"/>
  <c r="B463" i="1"/>
  <c r="B379" i="1"/>
  <c r="B523" i="1"/>
  <c r="B439" i="1"/>
  <c r="B355" i="1"/>
  <c r="B295" i="1"/>
  <c r="B580" i="1"/>
  <c r="B568" i="1"/>
  <c r="B556" i="1"/>
  <c r="B544" i="1"/>
  <c r="B532" i="1"/>
  <c r="B520" i="1"/>
  <c r="B52" i="1"/>
  <c r="B46" i="1"/>
  <c r="B16" i="1"/>
  <c r="B464" i="1"/>
  <c r="B452" i="1"/>
  <c r="B440" i="1"/>
  <c r="B428" i="1"/>
  <c r="B416" i="1"/>
  <c r="B404" i="1"/>
  <c r="B392" i="1"/>
  <c r="B380" i="1"/>
  <c r="B368" i="1"/>
  <c r="B356" i="1"/>
  <c r="B344" i="1"/>
  <c r="B332" i="1"/>
  <c r="B320" i="1"/>
  <c r="B308" i="1"/>
  <c r="B296" i="1"/>
  <c r="B31" i="1"/>
  <c r="B43" i="1"/>
  <c r="B574" i="1"/>
  <c r="B562" i="1"/>
  <c r="B550" i="1"/>
  <c r="B538" i="1"/>
  <c r="B526" i="1"/>
  <c r="B514" i="1"/>
  <c r="B508" i="1"/>
  <c r="B502" i="1"/>
  <c r="B496" i="1"/>
  <c r="B490" i="1"/>
  <c r="B484" i="1"/>
  <c r="B472" i="1"/>
  <c r="B466" i="1"/>
  <c r="B460" i="1"/>
  <c r="B454" i="1"/>
  <c r="B448" i="1"/>
  <c r="B442" i="1"/>
  <c r="B436" i="1"/>
  <c r="B430" i="1"/>
  <c r="B4" i="1"/>
  <c r="B399" i="1"/>
  <c r="B393" i="1"/>
  <c r="B387" i="1"/>
  <c r="B381" i="1"/>
  <c r="B375" i="1"/>
  <c r="B369" i="1"/>
  <c r="B363" i="1"/>
  <c r="B357" i="1"/>
  <c r="B351" i="1"/>
  <c r="B345" i="1"/>
  <c r="B339" i="1"/>
  <c r="B333" i="1"/>
  <c r="B327" i="1"/>
  <c r="B321" i="1"/>
  <c r="B315" i="1"/>
  <c r="B309" i="1"/>
  <c r="B303" i="1"/>
  <c r="B297" i="1"/>
  <c r="B9" i="1"/>
  <c r="B3" i="1"/>
  <c r="B50" i="1"/>
  <c r="B38" i="1"/>
  <c r="B14" i="1"/>
  <c r="B8" i="1"/>
  <c r="B76" i="1"/>
  <c r="B64" i="1"/>
  <c r="B578" i="1"/>
  <c r="B566" i="1"/>
  <c r="B554" i="1"/>
  <c r="B542" i="1"/>
  <c r="B530" i="1"/>
  <c r="B518" i="1"/>
  <c r="B506" i="1"/>
  <c r="B494" i="1"/>
  <c r="B482" i="1"/>
  <c r="B470" i="1"/>
  <c r="B458" i="1"/>
  <c r="B446" i="1"/>
  <c r="B434" i="1"/>
  <c r="B577" i="1"/>
  <c r="B565" i="1"/>
  <c r="B553" i="1"/>
  <c r="B541" i="1"/>
  <c r="B529" i="1"/>
  <c r="B517" i="1"/>
  <c r="B505" i="1"/>
  <c r="B493" i="1"/>
  <c r="B481" i="1"/>
  <c r="B469" i="1"/>
  <c r="B457" i="1"/>
  <c r="B445" i="1"/>
  <c r="B433" i="1"/>
  <c r="B391" i="1"/>
  <c r="B319" i="1"/>
  <c r="B49" i="1"/>
  <c r="B37" i="1"/>
  <c r="B7" i="1"/>
  <c r="B582" i="1"/>
  <c r="B576" i="1"/>
  <c r="B570" i="1"/>
  <c r="B564" i="1"/>
  <c r="B558" i="1"/>
  <c r="B552" i="1"/>
  <c r="B546" i="1"/>
  <c r="B540" i="1"/>
  <c r="B534" i="1"/>
  <c r="B528" i="1"/>
  <c r="B522" i="1"/>
  <c r="B516" i="1"/>
  <c r="B510" i="1"/>
  <c r="B504" i="1"/>
  <c r="B498" i="1"/>
  <c r="B492" i="1"/>
  <c r="B486" i="1"/>
  <c r="B480" i="1"/>
  <c r="B474" i="1"/>
  <c r="B468" i="1"/>
  <c r="B462" i="1"/>
  <c r="B456" i="1"/>
  <c r="B450" i="1"/>
  <c r="B444" i="1"/>
  <c r="B438" i="1"/>
  <c r="B432" i="1"/>
  <c r="B426" i="1"/>
  <c r="B414" i="1"/>
  <c r="B402" i="1"/>
  <c r="B390" i="1"/>
  <c r="B378" i="1"/>
  <c r="B366" i="1"/>
  <c r="B354" i="1"/>
  <c r="B581" i="1"/>
  <c r="B575" i="1"/>
  <c r="B569" i="1"/>
  <c r="B563" i="1"/>
  <c r="B557" i="1"/>
  <c r="B551" i="1"/>
  <c r="B545" i="1"/>
  <c r="B539" i="1"/>
  <c r="B533" i="1"/>
  <c r="B527" i="1"/>
  <c r="B521" i="1"/>
  <c r="B515" i="1"/>
  <c r="B509" i="1"/>
  <c r="B503" i="1"/>
  <c r="B497" i="1"/>
  <c r="B491" i="1"/>
  <c r="B485" i="1"/>
  <c r="B479" i="1"/>
  <c r="B473" i="1"/>
  <c r="B467" i="1"/>
  <c r="B461" i="1"/>
  <c r="B455" i="1"/>
  <c r="B449" i="1"/>
  <c r="B443" i="1"/>
  <c r="B437" i="1"/>
  <c r="B431" i="1"/>
  <c r="B425" i="1"/>
  <c r="B413" i="1"/>
  <c r="B401" i="1"/>
  <c r="B389" i="1"/>
  <c r="B5" i="1"/>
  <c r="B350" i="1"/>
  <c r="B337" i="1"/>
  <c r="B289" i="1"/>
  <c r="B277" i="1"/>
  <c r="B386" i="1"/>
  <c r="B302" i="1"/>
  <c r="B373" i="1"/>
  <c r="B265" i="1"/>
  <c r="B408" i="1"/>
  <c r="B384" i="1"/>
  <c r="B372" i="1"/>
  <c r="B360" i="1"/>
  <c r="B348" i="1"/>
  <c r="B342" i="1"/>
  <c r="B336" i="1"/>
  <c r="B330" i="1"/>
  <c r="B324" i="1"/>
  <c r="B318" i="1"/>
  <c r="B312" i="1"/>
  <c r="B306" i="1"/>
  <c r="B300" i="1"/>
  <c r="B294" i="1"/>
  <c r="B264" i="1"/>
  <c r="B374" i="1"/>
  <c r="B326" i="1"/>
  <c r="B409" i="1"/>
  <c r="B313" i="1"/>
  <c r="B420" i="1"/>
  <c r="B396" i="1"/>
  <c r="B288" i="1"/>
  <c r="B276" i="1"/>
  <c r="B422" i="1"/>
  <c r="B385" i="1"/>
  <c r="B301" i="1"/>
  <c r="B383" i="1"/>
  <c r="B377" i="1"/>
  <c r="B365" i="1"/>
  <c r="B359" i="1"/>
  <c r="B353" i="1"/>
  <c r="B347" i="1"/>
  <c r="B341" i="1"/>
  <c r="B335" i="1"/>
  <c r="B329" i="1"/>
  <c r="B323" i="1"/>
  <c r="B317" i="1"/>
  <c r="B311" i="1"/>
  <c r="B305" i="1"/>
  <c r="B299" i="1"/>
  <c r="B293" i="1"/>
  <c r="B410" i="1"/>
  <c r="B362" i="1"/>
  <c r="B314" i="1"/>
  <c r="B421" i="1"/>
  <c r="B349" i="1"/>
  <c r="B398" i="1"/>
  <c r="B338" i="1"/>
  <c r="B397" i="1"/>
  <c r="B325" i="1"/>
  <c r="B407" i="1"/>
  <c r="B395" i="1"/>
  <c r="B371" i="1"/>
  <c r="B424" i="1"/>
  <c r="B418" i="1"/>
  <c r="B412" i="1"/>
  <c r="B406" i="1"/>
  <c r="B400" i="1"/>
  <c r="B394" i="1"/>
  <c r="B388" i="1"/>
  <c r="B382" i="1"/>
  <c r="B376" i="1"/>
  <c r="B370" i="1"/>
  <c r="B364" i="1"/>
  <c r="B358" i="1"/>
  <c r="B352" i="1"/>
  <c r="B346" i="1"/>
  <c r="B340" i="1"/>
  <c r="B334" i="1"/>
  <c r="B328" i="1"/>
  <c r="B322" i="1"/>
  <c r="B316" i="1"/>
  <c r="B310" i="1"/>
  <c r="B304" i="1"/>
  <c r="B298" i="1"/>
  <c r="B292" i="1"/>
  <c r="B361" i="1"/>
  <c r="B419" i="1"/>
  <c r="B253" i="1"/>
  <c r="B252" i="1"/>
  <c r="B229" i="1"/>
  <c r="B240" i="1"/>
  <c r="B228" i="1"/>
  <c r="B241" i="1"/>
  <c r="B181" i="1"/>
  <c r="B169" i="1"/>
  <c r="B42" i="1"/>
  <c r="B36" i="1"/>
  <c r="B30" i="1"/>
  <c r="B287" i="1"/>
  <c r="B275" i="1"/>
  <c r="B263" i="1"/>
  <c r="B251" i="1"/>
  <c r="B239" i="1"/>
  <c r="B47" i="1"/>
  <c r="B35" i="1"/>
  <c r="B11" i="1"/>
  <c r="B15" i="1"/>
  <c r="B22" i="1"/>
  <c r="B144" i="1"/>
  <c r="B216" i="1"/>
  <c r="B227" i="1"/>
  <c r="B204" i="1"/>
  <c r="B156" i="1"/>
  <c r="B132" i="1"/>
  <c r="B217" i="1"/>
  <c r="B205" i="1"/>
  <c r="B157" i="1"/>
  <c r="B145" i="1"/>
  <c r="B133" i="1"/>
  <c r="B286" i="1"/>
  <c r="B244" i="1"/>
  <c r="B220" i="1"/>
  <c r="B184" i="1"/>
  <c r="B166" i="1"/>
  <c r="B124" i="1"/>
  <c r="B291" i="1"/>
  <c r="B261" i="1"/>
  <c r="B231" i="1"/>
  <c r="B207" i="1"/>
  <c r="B177" i="1"/>
  <c r="B141" i="1"/>
  <c r="B278" i="1"/>
  <c r="B248" i="1"/>
  <c r="B212" i="1"/>
  <c r="B200" i="1"/>
  <c r="B188" i="1"/>
  <c r="B176" i="1"/>
  <c r="B170" i="1"/>
  <c r="B152" i="1"/>
  <c r="B134" i="1"/>
  <c r="B122" i="1"/>
  <c r="B256" i="1"/>
  <c r="B226" i="1"/>
  <c r="B160" i="1"/>
  <c r="B267" i="1"/>
  <c r="B225" i="1"/>
  <c r="B195" i="1"/>
  <c r="B165" i="1"/>
  <c r="B135" i="1"/>
  <c r="B260" i="1"/>
  <c r="B242" i="1"/>
  <c r="B206" i="1"/>
  <c r="B194" i="1"/>
  <c r="B182" i="1"/>
  <c r="B128" i="1"/>
  <c r="B250" i="1"/>
  <c r="B214" i="1"/>
  <c r="B178" i="1"/>
  <c r="B136" i="1"/>
  <c r="B279" i="1"/>
  <c r="B243" i="1"/>
  <c r="B201" i="1"/>
  <c r="B147" i="1"/>
  <c r="B290" i="1"/>
  <c r="B272" i="1"/>
  <c r="B236" i="1"/>
  <c r="B158" i="1"/>
  <c r="B283" i="1"/>
  <c r="B271" i="1"/>
  <c r="B259" i="1"/>
  <c r="B247" i="1"/>
  <c r="B235" i="1"/>
  <c r="B223" i="1"/>
  <c r="B211" i="1"/>
  <c r="B199" i="1"/>
  <c r="B187" i="1"/>
  <c r="B175" i="1"/>
  <c r="B163" i="1"/>
  <c r="B151" i="1"/>
  <c r="B139" i="1"/>
  <c r="B127" i="1"/>
  <c r="B280" i="1"/>
  <c r="B238" i="1"/>
  <c r="B190" i="1"/>
  <c r="B130" i="1"/>
  <c r="B273" i="1"/>
  <c r="B237" i="1"/>
  <c r="B213" i="1"/>
  <c r="B171" i="1"/>
  <c r="B123" i="1"/>
  <c r="B254" i="1"/>
  <c r="B218" i="1"/>
  <c r="B140" i="1"/>
  <c r="B274" i="1"/>
  <c r="B232" i="1"/>
  <c r="B196" i="1"/>
  <c r="B172" i="1"/>
  <c r="B142" i="1"/>
  <c r="B285" i="1"/>
  <c r="B255" i="1"/>
  <c r="B219" i="1"/>
  <c r="B189" i="1"/>
  <c r="B159" i="1"/>
  <c r="B129" i="1"/>
  <c r="B266" i="1"/>
  <c r="B230" i="1"/>
  <c r="B164" i="1"/>
  <c r="B282" i="1"/>
  <c r="B270" i="1"/>
  <c r="B258" i="1"/>
  <c r="B246" i="1"/>
  <c r="B234" i="1"/>
  <c r="B222" i="1"/>
  <c r="B210" i="1"/>
  <c r="B198" i="1"/>
  <c r="B186" i="1"/>
  <c r="B174" i="1"/>
  <c r="B162" i="1"/>
  <c r="B150" i="1"/>
  <c r="B138" i="1"/>
  <c r="B126" i="1"/>
  <c r="B268" i="1"/>
  <c r="B208" i="1"/>
  <c r="B154" i="1"/>
  <c r="B249" i="1"/>
  <c r="B153" i="1"/>
  <c r="B284" i="1"/>
  <c r="B224" i="1"/>
  <c r="B146" i="1"/>
  <c r="B116" i="1"/>
  <c r="B262" i="1"/>
  <c r="B202" i="1"/>
  <c r="B148" i="1"/>
  <c r="B183" i="1"/>
  <c r="B281" i="1"/>
  <c r="B269" i="1"/>
  <c r="B257" i="1"/>
  <c r="B245" i="1"/>
  <c r="B233" i="1"/>
  <c r="B221" i="1"/>
  <c r="B215" i="1"/>
  <c r="B209" i="1"/>
  <c r="B203" i="1"/>
  <c r="B197" i="1"/>
  <c r="B191" i="1"/>
  <c r="B185" i="1"/>
  <c r="B179" i="1"/>
  <c r="B173" i="1"/>
  <c r="B167" i="1"/>
  <c r="B161" i="1"/>
  <c r="B155" i="1"/>
  <c r="B149" i="1"/>
  <c r="B143" i="1"/>
  <c r="B137" i="1"/>
  <c r="B131" i="1"/>
  <c r="B125" i="1"/>
  <c r="B118" i="1"/>
  <c r="B106" i="1"/>
  <c r="B94" i="1"/>
  <c r="B82" i="1"/>
  <c r="B112" i="1"/>
  <c r="B100" i="1"/>
  <c r="B88" i="1"/>
  <c r="B104" i="1"/>
  <c r="B92" i="1"/>
  <c r="B115" i="1"/>
  <c r="B103" i="1"/>
  <c r="B91" i="1"/>
  <c r="B113" i="1"/>
  <c r="B120" i="1"/>
  <c r="B114" i="1"/>
  <c r="B108" i="1"/>
  <c r="B96" i="1"/>
  <c r="B84" i="1"/>
  <c r="B80" i="1"/>
  <c r="B68" i="1"/>
  <c r="B72" i="1"/>
  <c r="B66" i="1"/>
  <c r="B60" i="1"/>
  <c r="B119" i="1"/>
  <c r="B107" i="1"/>
  <c r="B95" i="1"/>
  <c r="B83" i="1"/>
  <c r="B71" i="1"/>
  <c r="B59" i="1"/>
  <c r="B102" i="1"/>
  <c r="B90" i="1"/>
  <c r="B78" i="1"/>
  <c r="B65" i="1"/>
  <c r="B70" i="1"/>
  <c r="B58" i="1"/>
  <c r="B77" i="1"/>
  <c r="B117" i="1"/>
  <c r="B111" i="1"/>
  <c r="B105" i="1"/>
  <c r="B99" i="1"/>
  <c r="B93" i="1"/>
  <c r="B87" i="1"/>
  <c r="B81" i="1"/>
  <c r="B75" i="1"/>
  <c r="B69" i="1"/>
  <c r="B63" i="1"/>
  <c r="B57" i="1"/>
  <c r="B110" i="1"/>
  <c r="B98" i="1"/>
  <c r="B86" i="1"/>
  <c r="B74" i="1"/>
  <c r="B62" i="1"/>
  <c r="B89" i="1"/>
  <c r="B121" i="1"/>
  <c r="B109" i="1"/>
  <c r="B97" i="1"/>
  <c r="B85" i="1"/>
  <c r="B73" i="1"/>
  <c r="B67" i="1"/>
  <c r="B61" i="1"/>
  <c r="B101" i="1"/>
  <c r="B56" i="1"/>
  <c r="B55" i="1"/>
  <c r="B53" i="1"/>
  <c r="B41" i="1"/>
  <c r="B29" i="1"/>
  <c r="B40" i="1"/>
  <c r="B34" i="1"/>
  <c r="B28" i="1"/>
  <c r="B44" i="1"/>
  <c r="B32" i="1"/>
  <c r="B26" i="1"/>
  <c r="B25" i="1"/>
  <c r="B24" i="1"/>
  <c r="B23" i="1"/>
  <c r="B21" i="1"/>
  <c r="B20" i="1"/>
  <c r="B19" i="1"/>
  <c r="B13" i="1"/>
  <c r="B12" i="1"/>
  <c r="B2" i="1"/>
</calcChain>
</file>

<file path=xl/sharedStrings.xml><?xml version="1.0" encoding="utf-8"?>
<sst xmlns="http://schemas.openxmlformats.org/spreadsheetml/2006/main" count="5823" uniqueCount="595">
  <si>
    <t>1934BR011</t>
    <phoneticPr fontId="1" type="noConversion"/>
  </si>
  <si>
    <t>V0.8530</t>
    <phoneticPr fontId="1" type="noConversion"/>
  </si>
  <si>
    <t>N</t>
    <phoneticPr fontId="1" type="noConversion"/>
  </si>
  <si>
    <t>06</t>
    <phoneticPr fontId="1" type="noConversion"/>
  </si>
  <si>
    <t>2b</t>
    <phoneticPr fontId="1" type="noConversion"/>
  </si>
  <si>
    <t>결과값</t>
    <phoneticPr fontId="1" type="noConversion"/>
  </si>
  <si>
    <t>E5990000</t>
    <phoneticPr fontId="1" type="noConversion"/>
  </si>
  <si>
    <t>붙여넣기</t>
    <phoneticPr fontId="1" type="noConversion"/>
  </si>
  <si>
    <t>37.2112361</t>
    <phoneticPr fontId="1" type="noConversion"/>
  </si>
  <si>
    <t>1934BR0111010000100V0.853037.2112361N127.0898533E5990000062e</t>
  </si>
  <si>
    <t>YES</t>
  </si>
  <si>
    <t>2022-12-08 23:39:00.000</t>
  </si>
  <si>
    <t>2022-12-22 23:39:00.000</t>
  </si>
  <si>
    <t>https://broonge.s3.ap-northeast-2.amazonaws.com/parking-bike/1675048979876.jpeg</t>
  </si>
  <si>
    <t>1934BR0111010000200V0.853037.2122361N127.0897533E5990000062e</t>
  </si>
  <si>
    <t>1934BR0111010000300V0.853037.2122361N127.0896533E5990000062d</t>
  </si>
  <si>
    <t>1934BR0111010000400V0.853037.2132361N127.0896533E5990000062e</t>
  </si>
  <si>
    <t>1934BR0111010000500V0.853037.2132361N127.0895533E5990000062d</t>
  </si>
  <si>
    <t>1934BR0111010000600V0.853037.2142361N127.0895533E5990000062e</t>
  </si>
  <si>
    <t>1934BR0111010000700V0.853037.2102361N127.0899533E5990000062e</t>
  </si>
  <si>
    <t>1934BR0111010000800V0.853037.2132361N127.0893533E5990000062b</t>
  </si>
  <si>
    <t>1934BR0111010000900V0.853037.2082361N127.0898533E5990000062b</t>
  </si>
  <si>
    <t>1934BR0111010001000V0.853037.2072361N127.0899533E5990000062b</t>
  </si>
  <si>
    <t>1934BR0111020000100V0.853037.2062361N127.0900533E5990000062b</t>
  </si>
  <si>
    <t>1934BR0111020000200V0.853037.2052361N127.0901533E5990000062b</t>
  </si>
  <si>
    <t>1934BR0111020000300V0.853037.2012361N127.0905533E5990000062b</t>
  </si>
  <si>
    <t>1934BR0111020000400V0.853037.1112361N127.0995533E5990000062b</t>
  </si>
  <si>
    <t>1934BR0111020000500V0.853037.1132361N127.0992533E5990000062a</t>
  </si>
  <si>
    <t>1934BR0111020000600V0.853037.1362361N127.0969533E5990000062a</t>
  </si>
  <si>
    <t>1934BR0111020000700V0.853037.3102361N127.0796533E5990000062b</t>
  </si>
  <si>
    <t>1934BR0111020000800V0.853037.0912361N127.1016533E5990000062c</t>
  </si>
  <si>
    <t>1934BR0111020000900V0.853037.0112361N127.1096533E5990000062c</t>
  </si>
  <si>
    <t>1934BR0111020001000V0.853036.9112361N127.1195533E5990000062b</t>
  </si>
  <si>
    <t>1934BR0111030000100V0.853036.9102361N127.1197533E5990000062c</t>
  </si>
  <si>
    <t>1934BR0111030000200V0.853036.9102361N127.1196533E5990000062b</t>
  </si>
  <si>
    <t>1934BR0111030000300V0.853036.9112361N127.1194533E5990000062a</t>
  </si>
  <si>
    <t>1934BR0111030000400V0.853037.5112361N127.0596533E5990000062c</t>
  </si>
  <si>
    <t>1934BR0111030000500V0.853037.1002361N127.1005533E5990000062a</t>
  </si>
  <si>
    <t>1934BR0111030000600V0.853037.0992361N127.1006533E5990000062a</t>
  </si>
  <si>
    <t>1934BR0111030000700V0.853037.0982361N127.1007533E5990000062a</t>
  </si>
  <si>
    <t>1934BR0111030000800V0.853037.0972361N127.1008533E5990000062a</t>
  </si>
  <si>
    <t>1934BR0111030000900V0.853037.0962361N127.1009533E5990000062a</t>
  </si>
  <si>
    <t>1934BR0111030001000V0.853037.0952361N127.1010533E5990000062a</t>
  </si>
  <si>
    <t>1934BR0111040000100V0.853037.0942361N127.1011533E5990000062a</t>
  </si>
  <si>
    <t>1934BR0111040000200V0.853037.0932361N127.1012533E5990000062a</t>
  </si>
  <si>
    <t>1934BR0111040000300V0.853037.0922361N127.1013533E5990000062a</t>
  </si>
  <si>
    <t>1934BR0111040000400V0.853037.0912361N127.1014533E5990000062a</t>
  </si>
  <si>
    <t>1934BR0111040000500V0.853037.0902361N127.1015533E5990000062a</t>
  </si>
  <si>
    <t>1934BR0111040000600V0.853037.0892361N127.1016533E5990000062a</t>
  </si>
  <si>
    <t>1934BR0111040000700V0.853037.0882361N127.1017533E5990000062a</t>
  </si>
  <si>
    <t>1934BR0111040000800V0.853037.0872361N127.1018533E5990000062a</t>
  </si>
  <si>
    <t>1934BR0111040000900V0.853037.0862361N127.1019533E5990000062a</t>
  </si>
  <si>
    <t>1934BR0111040001000V0.853037.0852361N127.1020533E5990000062a</t>
  </si>
  <si>
    <t>1934BR0111050000100V0.853037.0842361N127.1021533E5990000062a</t>
  </si>
  <si>
    <t>1934BR0111050000200V0.853037.0832361N127.1022533E5990000062a</t>
  </si>
  <si>
    <t>1934BR0111050000300V0.853037.0822361N127.1023533E5990000062a</t>
  </si>
  <si>
    <t>1934BR0111050000400V0.853037.0812361N127.1024533E5990000062a</t>
  </si>
  <si>
    <t>1934BR0111050000500V0.853037.0802361N127.1025533E5990000062a</t>
  </si>
  <si>
    <t>1934BR0111050000600V0.853037.0792361N127.1026533E5990000062a</t>
  </si>
  <si>
    <t>1934BR0111050000700V0.853037.0782361N127.1027533E5990000062a</t>
  </si>
  <si>
    <t>1934BR0111050000800V0.853037.0772361N127.1028533E5990000062a</t>
  </si>
  <si>
    <t>1934BR0111050000900V0.853037.0762361N127.1029533E5990000062a</t>
  </si>
  <si>
    <t>1934BR0111050001000V0.853037.0752361N127.1030533E5990000062a</t>
  </si>
  <si>
    <t>1934BR0111060000100V0.853037.0742361N127.1031533E5990000062a</t>
  </si>
  <si>
    <t>1934BR0111060000200V0.853037.0732361N127.1032533E5990000062a</t>
  </si>
  <si>
    <t>1934BR0111060000300V0.853037.0722361N127.1033533E5990000062a</t>
  </si>
  <si>
    <t>1934BR0111060000400V0.853037.1612361N127.0945533E5990000062b</t>
  </si>
  <si>
    <t>1934BR0111060000500V0.853037.1622361N127.0944533E5990000062b</t>
  </si>
  <si>
    <t>1934BR0111060000600V0.853037.1632361N127.0943533E5990000062b</t>
  </si>
  <si>
    <t>1934BR0111060000700V0.853037.1642361N127.0942533E5990000062b</t>
  </si>
  <si>
    <t>1934BR0111060000800V0.853037.1652361N127.0941533E5990000062b</t>
  </si>
  <si>
    <t>1934BR0111060000900V0.853037.1662361N127.0940533E5990000062b</t>
  </si>
  <si>
    <t>1934BR0111060001000V0.853037.1672361N127.0939533E5990000062b</t>
  </si>
  <si>
    <t>1934BR0111070000100V0.853037.1682361N127.0938533E5990000062b</t>
  </si>
  <si>
    <t>1934BR0111070000200V0.853037.1692361N127.0937533E5990000062b</t>
  </si>
  <si>
    <t>1934BR0111070000300V0.853037.1702361N127.0936533E5990000062b</t>
  </si>
  <si>
    <t>1934BR0111070000400V0.853037.1712361N127.0935533E5990000062b</t>
  </si>
  <si>
    <t>1934BR0111070000500V0.853037.1722361N127.0934533E5990000062b</t>
  </si>
  <si>
    <t>1934BR0111070000600V0.853037.1732361N127.0933533E5990000062b</t>
  </si>
  <si>
    <t>1934BR0111070000700V0.853037.1742361N127.0932533E5990000062b</t>
  </si>
  <si>
    <t>1934BR0111070000800V0.853037.1752361N127.0931533E5990000062b</t>
  </si>
  <si>
    <t>1934BR0111070000900V0.853037.1762361N127.0930533E5990000062b</t>
  </si>
  <si>
    <t>1934BR0111070001000V0.853037.1772361N127.0929533E5990000062b</t>
  </si>
  <si>
    <t>1934BR0111080000100V0.853037.1782361N127.0928533E5990000062b</t>
  </si>
  <si>
    <t>1934BR0111080000200V0.853037.1792361N127.0927533E5990000062b</t>
  </si>
  <si>
    <t>1934BR0111080000300V0.853037.1802361N127.0926533E5990000062b</t>
  </si>
  <si>
    <t>1934BR0111080000400V0.853037.1812361N127.0925533E5990000062b</t>
  </si>
  <si>
    <t>1934BR0111080000500V0.853037.1822361N127.0924533E5990000062b</t>
  </si>
  <si>
    <t>1934BR0111080000600V0.853037.1832361N127.0923533E5990000062b</t>
  </si>
  <si>
    <t>1934BR0111080000700V0.853037.1842361N127.0922533E5990000062b</t>
  </si>
  <si>
    <t>1934BR0111080000800V0.853037.1852361N127.0921533E5990000062b</t>
  </si>
  <si>
    <t>1934BR0111080000900V0.853036.8612361N127.1245533E5990000062b</t>
  </si>
  <si>
    <t>1934BR0111080001000V0.853036.8602361N127.1246533E5990000062b</t>
  </si>
  <si>
    <t>1934BR0111090000100V0.853036.8592361N127.1247533E5990000062b</t>
  </si>
  <si>
    <t>1934BR0111090000200V0.853036.8582361N127.1248533E5990000062b</t>
  </si>
  <si>
    <t>1934BR0111090000300V0.853036.8572361N127.1249533E5990000062b</t>
  </si>
  <si>
    <t>1934BR0111090000400V0.853036.8562361N127.1250533E5990000062b</t>
  </si>
  <si>
    <t>1934BR0111090000500V0.853036.8552361N127.1251533E5990000062b</t>
  </si>
  <si>
    <t>1934BR0111090000600V0.853036.8542361N127.1252533E5990000062b</t>
  </si>
  <si>
    <t>1934BR0111090000700V0.853036.8532361N127.1253533E5990000062b</t>
  </si>
  <si>
    <t>1934BR0111090000800V0.853036.8522361N127.1254533E5990000062b</t>
  </si>
  <si>
    <t>1934BR0111090000900V0.853036.8512361N127.1255533E5990000062b</t>
  </si>
  <si>
    <t>1934BR0111090001000V0.853036.8502361N127.1256533E5990000062b</t>
  </si>
  <si>
    <t>1934BR0111100000100V0.853036.8492361N127.1257533E5990000062b</t>
  </si>
  <si>
    <t>1934BR0111100000200V0.853036.8482361N127.1258533E5990000062b</t>
  </si>
  <si>
    <t>1934BR0111100000300V0.853036.8472361N127.1259533E5990000062b</t>
  </si>
  <si>
    <t>1934BR0111100000400V0.853036.8462361N127.1260533E5990000062b</t>
  </si>
  <si>
    <t>1934BR0111100000500V0.853036.8452361N127.1261533E5990000062b</t>
  </si>
  <si>
    <t>1934BR0111100000600V0.853036.8442361N127.1262533E5990000062b</t>
  </si>
  <si>
    <t>1934BR0111110000700V0.853036.8432361N127.1263533E5990000062b</t>
  </si>
  <si>
    <t>1934BR0111110000800V0.853036.8422361N127.1264533E5990000062b</t>
  </si>
  <si>
    <t>1934BR0111110000900V0.853036.8412361N127.1265533E5990000062b</t>
  </si>
  <si>
    <t>1934BR0111110001000V0.853036.8402361N127.1266533E5990000062b</t>
  </si>
  <si>
    <t>1934BR0111120000100V0.853036.8392361N127.1267533E5990000062b</t>
  </si>
  <si>
    <t>1934BR0111120000200V0.853036.8382361N127.1268533E5990000062b</t>
  </si>
  <si>
    <t>1934BR0111120000300V0.853036.8372361N127.1269533E5990000062b</t>
  </si>
  <si>
    <t>1934BR0111120000400V0.853036.8362361N127.1270533E5990000062b</t>
  </si>
  <si>
    <t>1934BR0111120000500V0.853036.8352361N127.1271533E5990000062b</t>
  </si>
  <si>
    <t>1934BR0111120000600V0.853036.8342361N127.1272533E5990000062b</t>
  </si>
  <si>
    <t>1934BR0111120000700V0.853036.8332361N127.1273533E5990000062b</t>
  </si>
  <si>
    <t>1934BR0111120000800V0.853036.8322361N127.1274533E5990000062b</t>
  </si>
  <si>
    <t>1934BR0111120000900V0.853036.8312361N127.1275533E5990000062b</t>
  </si>
  <si>
    <t>1934BR0111120001000V0.853036.8302361N127.1276533E5990000062b</t>
  </si>
  <si>
    <t>1934BR0112000000001V0.853036.8292361N127.1277533E5990000062b</t>
  </si>
  <si>
    <t>1934BR0112000000002V0.853036.8282361N127.1278533E5990000062b</t>
  </si>
  <si>
    <t>1934BR0112000000003V0.853036.8272361N127.1279533E5990000062b</t>
  </si>
  <si>
    <t>1934BR0112000000004V0.853036.8262361N127.1280533E5990000062b</t>
  </si>
  <si>
    <t>1934BR0112000000005V0.853036.8252361N127.1281533E5990000062b</t>
  </si>
  <si>
    <t>1934BR0112000000006V0.853036.8242361N127.1282533E5990000062b</t>
  </si>
  <si>
    <t>1934BR0112000000007V0.853036.8232361N127.1283533E5990000062b</t>
  </si>
  <si>
    <t>1934BR0112000000008V0.853036.8222361N127.1284533E5990000062b</t>
  </si>
  <si>
    <t>1934BR0112000000009V0.853036.8212361N127.1285533E5990000062b</t>
  </si>
  <si>
    <t>1934BR0112000000010V0.853036.8202361N127.1286533E5990000062b</t>
  </si>
  <si>
    <t>1934BR0112000000011V0.853036.8192361N127.1287533E5990000062b</t>
  </si>
  <si>
    <t>1934BR0112000000012V0.853036.8182361N127.1288533E5990000062b</t>
  </si>
  <si>
    <t>1934BR0112000000013V0.853036.8172361N127.1289533E5990000062b</t>
  </si>
  <si>
    <t>1934BR0112000000014V0.853036.8162361N127.1290533E5990000062b</t>
  </si>
  <si>
    <t>1934BR0112000000015V0.853036.8152361N127.1291533E5990000062b</t>
  </si>
  <si>
    <t>1934BR0112000000016V0.853036.8142361N127.1292533E5990000062b</t>
  </si>
  <si>
    <t>1934BR0112000000017V0.853036.8132361N127.1293533E5990000062b</t>
  </si>
  <si>
    <t>1934BR0112000000018V0.853036.8122361N127.1294533E5990000062b</t>
  </si>
  <si>
    <t>1934BR0112000000019V0.853036.8112361N127.1295533E5990000062b</t>
  </si>
  <si>
    <t>1934BR0112000000020V0.853036.8102361N127.1296533E5990000062b</t>
  </si>
  <si>
    <t>1934BR0112000000021V0.853036.8092361N127.1297533E5990000062b</t>
  </si>
  <si>
    <t>1934BR0112000000022V0.853036.8082361N127.1298533E5990000062b</t>
  </si>
  <si>
    <t>1934BR0112000000023V0.853036.8072361N127.1299533E5990000062b</t>
  </si>
  <si>
    <t>1934BR0112000000024V0.853036.8062361N127.1300533E5990000062b</t>
  </si>
  <si>
    <t>1934BR0112000000025V0.853036.8052361N127.1301533E5990000062b</t>
  </si>
  <si>
    <t>1934BR0112000000026V0.853036.8042361N127.1302533E5990000062b</t>
  </si>
  <si>
    <t>1934BR0112000000027V0.853036.8032361N127.1303533E5990000062b</t>
  </si>
  <si>
    <t>1934BR0112000000028V0.853036.8022361N127.1304533E5990000062b</t>
  </si>
  <si>
    <t>1934BR0112000000029V0.853036.8012361N127.1305533E5990000062b</t>
  </si>
  <si>
    <t>1934BR0112000000030V0.853036.8002361N127.1306533E5990000062b</t>
  </si>
  <si>
    <t>1934BR0112000000031V0.853036.7992361N127.1307533E5990000062b</t>
  </si>
  <si>
    <t>1934BR0112000000032V0.853036.7982361N127.1308533E5990000062b</t>
  </si>
  <si>
    <t>1934BR0112000000033V0.853036.7972361N127.1309533E5990000062b</t>
  </si>
  <si>
    <t>1934BR0112000000034V0.853036.7962361N127.1310533E5990000062b</t>
  </si>
  <si>
    <t>1934BR0112000000035V0.853036.7952361N127.1311533E5990000062b</t>
  </si>
  <si>
    <t>1934BR0112000000036V0.853036.7942361N127.1312533E5990000062b</t>
  </si>
  <si>
    <t>1934BR0112000000037V0.853036.7932361N127.1313533E5990000062b</t>
  </si>
  <si>
    <t>1934BR0112000000038V0.853036.7922361N127.1314533E5990000062b</t>
  </si>
  <si>
    <t>1934BR0112000000039V0.853036.7912361N127.1315533E5990000062b</t>
  </si>
  <si>
    <t>1934BR0112000000040V0.853036.7902361N127.1316533E5990000062b</t>
  </si>
  <si>
    <t>1934BR0112000000041V0.853036.7892361N127.1317533E5990000062b</t>
  </si>
  <si>
    <t>1934BR0112000000042V0.853036.7882361N127.1318533E5990000062b</t>
  </si>
  <si>
    <t>1934BR0112000000043V0.853036.7872361N127.1319533E5990000062b</t>
  </si>
  <si>
    <t>1934BR0112000000044V0.853036.7862361N127.1320533E5990000062b</t>
  </si>
  <si>
    <t>1934BR0112000000045V0.853036.7852361N127.1321533E5990000062b</t>
  </si>
  <si>
    <t>1934BR0112000000046V0.853036.7842361N127.1322533E5990000062b</t>
  </si>
  <si>
    <t>1934BR0112000000047V0.853036.7832361N127.1323533E5990000062b</t>
  </si>
  <si>
    <t>1934BR0112000000048V0.853036.7822361N127.1324533E5990000062b</t>
  </si>
  <si>
    <t>1934BR0112000000049V0.853036.7812361N127.1325533E5990000062b</t>
  </si>
  <si>
    <t>1934BR0112000000050V0.853036.7802361N127.1326533E5990000062b</t>
  </si>
  <si>
    <t>1934BR0112000000051V0.853036.7792361N127.1327533E5990000062b</t>
  </si>
  <si>
    <t>1934BR0112000000052V0.853036.7782361N127.1328533E5990000062b</t>
  </si>
  <si>
    <t>1934BR0112000000053V0.853036.7772361N127.1329533E5990000062b</t>
  </si>
  <si>
    <t>1934BR0112000000054V0.853036.7762361N127.1330533E5990000062b</t>
  </si>
  <si>
    <t>1934BR0112000000055V0.853036.7752361N127.1331533E5990000062b</t>
  </si>
  <si>
    <t>1934BR0112000000056V0.853036.7742361N127.1332533E5990000062b</t>
  </si>
  <si>
    <t>1934BR0112000000057V0.853036.7732361N127.1333533E5990000062b</t>
  </si>
  <si>
    <t>1934BR0112000000058V0.853036.7722361N127.1334533E5990000062b</t>
  </si>
  <si>
    <t>1934BR0112000000059V0.853036.7712361N127.1335533E5990000062b</t>
  </si>
  <si>
    <t>1934BR0112000000060V0.853036.7702361N127.1336533E5990000062b</t>
  </si>
  <si>
    <t>1934BR0112000000061V0.853036.7692361N127.1337533E5990000062b</t>
  </si>
  <si>
    <t>1934BR0112000000062V0.853036.7682361N127.1338533E5990000062b</t>
  </si>
  <si>
    <t>1934BR0112000000063V0.853036.7672361N127.1339533E5990000062b</t>
  </si>
  <si>
    <t>1934BR0112000000064V0.853036.7662361N127.1340533E5990000062b</t>
  </si>
  <si>
    <t>1934BR0112000000065V0.853036.7652361N127.1341533E5990000062b</t>
  </si>
  <si>
    <t>1934BR0112000000066V0.853036.7642361N127.1342533E5990000062b</t>
  </si>
  <si>
    <t>1934BR0112000000067V0.853036.7632361N127.1343533E5990000062b</t>
  </si>
  <si>
    <t>1934BR0112000000068V0.853036.7622361N127.1344533E5990000062b</t>
  </si>
  <si>
    <t>1934BR0112000000069V0.853036.7612361N127.1345533E5990000062b</t>
  </si>
  <si>
    <t>1934BR0112000000070V0.853036.7602361N127.1346533E5990000062b</t>
  </si>
  <si>
    <t>1934BR0112000000071V0.853036.7592361N127.1347533E5990000062b</t>
  </si>
  <si>
    <t>1934BR0112000000072V0.853036.7582361N127.1348533E5990000062b</t>
  </si>
  <si>
    <t>1934BR0112000000073V0.853036.7572361N127.1349533E5990000062b</t>
  </si>
  <si>
    <t>1934BR0112000000074V0.853036.7562361N127.1350533E5990000062b</t>
  </si>
  <si>
    <t>1934BR0112000000075V0.853036.7552361N127.1351533E5990000062b</t>
  </si>
  <si>
    <t>1934BR0112000000076V0.853036.7542361N127.1352533E5990000062b</t>
  </si>
  <si>
    <t>1934BR0112000000077V0.853036.7532361N127.1353533E5990000062b</t>
  </si>
  <si>
    <t>1934BR0112000000078V0.853036.7522361N127.1354533E5990000062b</t>
  </si>
  <si>
    <t>1934BR0112000000079V0.853036.7512361N127.1355533E5990000062b</t>
  </si>
  <si>
    <t>1934BR0112000000080V0.853036.7502361N127.1356533E5990000062b</t>
  </si>
  <si>
    <t>1934BR0112000000081V0.853036.7492361N127.1357533E5990000062b</t>
  </si>
  <si>
    <t>1934BR0112000000082V0.853036.7482361N127.1358533E5990000062b</t>
  </si>
  <si>
    <t>1934BR0112000000083V0.853036.7472361N127.1359533E5990000062b</t>
  </si>
  <si>
    <t>1934BR0112000000084V0.853036.7462361N127.1360533E5990000062b</t>
  </si>
  <si>
    <t>1934BR0112000000085V0.853036.7452361N127.1361533E5990000062b</t>
  </si>
  <si>
    <t>1934BR0112000000086V0.853036.7442361N127.1362533E5990000062b</t>
  </si>
  <si>
    <t>1934BR0112000000087V0.853036.7432361N127.1363533E5990000062b</t>
  </si>
  <si>
    <t>1934BR0112000000088V0.853036.7422361N127.1364533E5990000062b</t>
  </si>
  <si>
    <t>1934BR0112000000089V0.853036.7412361N127.1365533E5990000062b</t>
  </si>
  <si>
    <t>1934BR0112000000090V0.853036.7402361N127.1366533E5990000062b</t>
  </si>
  <si>
    <t>1934BR0112000000091V0.853036.7392361N127.1367533E5990000062b</t>
  </si>
  <si>
    <t>1934BR0112000000092V0.853036.7382361N127.1368533E5990000062b</t>
  </si>
  <si>
    <t>1934BR0112000000093V0.853036.7372361N127.1369533E5990000062b</t>
  </si>
  <si>
    <t>1934BR0112000000094V0.853036.7362361N127.1370533E5990000062b</t>
  </si>
  <si>
    <t>1934BR0112000000095V0.853036.7352361N127.1371533E5990000062b</t>
  </si>
  <si>
    <t>1934BR0112000000096V0.853036.7342361N127.1372533E5990000062b</t>
  </si>
  <si>
    <t>1934BR0112000000097V0.853036.7332361N127.1373533E5990000062b</t>
  </si>
  <si>
    <t>1934BR0112000000098V0.853036.7322361N127.1374533E5990000062b</t>
  </si>
  <si>
    <t>1934BR0112000000099V0.853036.7312361N127.1375533E5990000062b</t>
  </si>
  <si>
    <t>1934BR0112000000100V0.853036.7302361N127.1376533E5990000062b</t>
  </si>
  <si>
    <t>1934BR0112000000101V0.853036.7292361N127.1377533E5990000062b</t>
  </si>
  <si>
    <t>1934BR0112000000102V0.853036.7282361N127.1378533E5990000062b</t>
  </si>
  <si>
    <t>1934BR0112000000103V0.853036.7272361N127.1379533E5990000062b</t>
  </si>
  <si>
    <t>1934BR0112000000104V0.853036.7262361N127.1380533E5990000062b</t>
  </si>
  <si>
    <t>1934BR0112000000105V0.853036.7252361N127.1381533E5990000062b</t>
  </si>
  <si>
    <t>1934BR0112000000106V0.853036.7242361N127.1382533E5990000062b</t>
  </si>
  <si>
    <t>1934BR0112000000107V0.853036.7232361N127.1383533E5990000062b</t>
  </si>
  <si>
    <t>1934BR0112000000108V0.853036.7222361N127.1384533E5990000062b</t>
  </si>
  <si>
    <t>1934BR0112000000109V0.853036.7212361N127.1385533E5990000062b</t>
  </si>
  <si>
    <t>1934BR0112000000110V0.853036.7202361N127.1386533E5990000062b</t>
  </si>
  <si>
    <t>1934BR0112000000111V0.853036.7192361N127.1387533E5990000062b</t>
  </si>
  <si>
    <t>1934BR0112000000112V0.853036.7182361N127.1388533E5990000062b</t>
  </si>
  <si>
    <t>1934BR0112000000113V0.853036.7172361N127.1389533E5990000062b</t>
  </si>
  <si>
    <t>1934BR0112000000114V0.853036.7162361N127.1390533E5990000062b</t>
  </si>
  <si>
    <t>1934BR0112000000115V0.853036.7152361N127.1391533E5990000062b</t>
  </si>
  <si>
    <t>1934BR0112000000116V0.853036.7142361N127.1392533E5990000062b</t>
  </si>
  <si>
    <t>1934BR0112000000117V0.853036.7132361N127.5875533E5990000062b</t>
  </si>
  <si>
    <t>1934BR0112000000118V0.853036.7122361N127.5885533E5990000062b</t>
  </si>
  <si>
    <t>1934BR0112000000119V0.853036.7112361N127.5895533E5990000062b</t>
  </si>
  <si>
    <t>1934BR0112000000120V0.853036.7102361N127.5905533E5990000062b</t>
  </si>
  <si>
    <t>1934BR0112000000121V0.853036.7092361N127.5915533E5990000062b</t>
  </si>
  <si>
    <t>1934BR0112000000122V0.853036.7082361N127.5925533E5990000062b</t>
  </si>
  <si>
    <t>1934BR0112000000123V0.853036.7072361N127.5935533E5990000062b</t>
  </si>
  <si>
    <t>1934BR0112000000124V0.853036.7062361N127.5945533E5990000062b</t>
  </si>
  <si>
    <t>1934BR0112000000125V0.853036.7052361N127.5955533E5990000062b</t>
  </si>
  <si>
    <t>1934BR0112000000126V0.853036.7042361N127.5965533E5990000062b</t>
  </si>
  <si>
    <t>1934BR0112000000127V0.853036.7032361N127.5975533E5990000062b</t>
  </si>
  <si>
    <t>1934BR0112000000128V0.853036.7022361N127.5985533E5990000062b</t>
  </si>
  <si>
    <t>1934BR0112000000129V0.853036.7012361N127.5995533E5990000062b</t>
  </si>
  <si>
    <t>1934BR0112000000130V0.853036.7002361N127.6005533E5990000062b</t>
  </si>
  <si>
    <t>1934BR0112000000131V0.853037.7112361N126.5895533E5990000062b</t>
  </si>
  <si>
    <t>1934BR0112000000132V0.853037.7102361N126.5905533E5990000062b</t>
  </si>
  <si>
    <t>1934BR0112000000133V0.853037.7092361N126.5915533E5990000062b</t>
  </si>
  <si>
    <t>1934BR0112000000134V0.853037.7082361N126.5925533E5990000062b</t>
  </si>
  <si>
    <t>1934BR0112000000135V0.853037.7072361N126.5935533E5990000062b</t>
  </si>
  <si>
    <t>1934BR0112000000136V0.853037.7062361N126.5945533E5990000062b</t>
  </si>
  <si>
    <t>1934BR0112000000137V0.853037.7052361N126.5955533E5990000062b</t>
  </si>
  <si>
    <t>1934BR0112000000138V0.853037.7042361N126.5965533E5990000062b</t>
  </si>
  <si>
    <t>1934BR0112000000139V0.853037.7032361N126.5975533E5990000062b</t>
  </si>
  <si>
    <t>1934BR0112000000140V0.853037.7022361N126.5985533E5990000062b</t>
  </si>
  <si>
    <t>1934BR0112000000141V0.853037.7012361N126.5995533E5990000062b</t>
  </si>
  <si>
    <t>1934BR0112000000142V0.853037.7002361N126.6005533E5990000062b</t>
  </si>
  <si>
    <t>1934BR0112000000143V0.853037.6992361N126.6015533E5990000062b</t>
  </si>
  <si>
    <t>1934BR0112000000144V0.853037.6982361N126.6025533E5990000062b</t>
  </si>
  <si>
    <t>1934BR0112000000145V0.853037.6972361N126.6035533E5990000062b</t>
  </si>
  <si>
    <t>1934BR0112000000146V0.853037.6962361N126.6045533E5990000062b</t>
  </si>
  <si>
    <t>1934BR0112000000147V0.853037.6952361N126.6055533E5990000062b</t>
  </si>
  <si>
    <t>1934BR0112000000148V0.853037.6942361N126.6065533E5990000062b</t>
  </si>
  <si>
    <t>1934BR0112000000149V0.853037.6932361N126.6075533E5990000062b</t>
  </si>
  <si>
    <t>1934BR0112000000150V0.853037.6922361N126.6085533E5990000062b</t>
  </si>
  <si>
    <t>1934BR0112000000151V0.853037.9112361N126.3895533E5990000062b</t>
  </si>
  <si>
    <t>1934BR0112000000152V0.853037.9102361N126.3905533E5990000062b</t>
  </si>
  <si>
    <t>1934BR0112000000153V0.853037.9092361N126.3915533E5990000062b</t>
  </si>
  <si>
    <t>1934BR0112000000154V0.853037.9082361N126.3925533E5990000062b</t>
  </si>
  <si>
    <t>1934BR0112000000155V0.853037.9072361N126.3935533E5990000062b</t>
  </si>
  <si>
    <t>1934BR0112000000156V0.853037.9062361N126.3945533E5990000062b</t>
  </si>
  <si>
    <t>1934BR0112000000157V0.853037.9052361N126.3955533E5990000062b</t>
  </si>
  <si>
    <t>1934BR0112000000158V0.853037.9042361N126.3965533E5990000062b</t>
  </si>
  <si>
    <t>1934BR0112000000159V0.853037.9032361N126.3975533E5990000062b</t>
  </si>
  <si>
    <t>1934BR0112000000160V0.853037.9022361N126.3985533E5990000062b</t>
  </si>
  <si>
    <t>1934BR0112000000161V0.853037.9012361N126.3995533E5990000062b</t>
  </si>
  <si>
    <t>1934BR0112000000162V0.853037.9002361N126.4005533E5990000062b</t>
  </si>
  <si>
    <t>1934BR0112000000163V0.853037.8992361N126.4015533E5990000062b</t>
  </si>
  <si>
    <t>1934BR0112000000164V0.853037.8982361N126.4025533E5990000062b</t>
  </si>
  <si>
    <t>1934BR0112000000165V0.853037.8972361N126.4035533E5990000062b</t>
  </si>
  <si>
    <t>1934BR0112000000166V0.853037.8962361N126.4045533E5990000062b</t>
  </si>
  <si>
    <t>1934BR0112000000167V0.853037.8952361N126.4055533E5990000062b</t>
  </si>
  <si>
    <t>1934BR0112000000168V0.853037.8942361N126.4065533E5990000062b</t>
  </si>
  <si>
    <t>1934BR0112000000169V0.853037.8932361N126.4075533E5990000062b</t>
  </si>
  <si>
    <t>1934BR0112000000170V0.853037.8922361N126.4085533E5990000062b</t>
  </si>
  <si>
    <t>1934BR0112000000171V0.853037.8912361N126.4095533E5990000062b</t>
  </si>
  <si>
    <t>1934BR0112000000172V0.853037.8902361N126.4105533E5990000062b</t>
  </si>
  <si>
    <t>1934BR0112000000173V0.853037.8892361N126.4115533E5990000062b</t>
  </si>
  <si>
    <t>1934BR0112000000174V0.853037.8882361N126.4125533E5990000062b</t>
  </si>
  <si>
    <t>1934BR0112000000175V0.853037.8872361N126.4135533E5990000062b</t>
  </si>
  <si>
    <t>1934BR0112000000176V0.853037.8862361N126.4145533E5990000062b</t>
  </si>
  <si>
    <t>1934BR0112000000177V0.853037.8852361N126.4155533E5990000062b</t>
  </si>
  <si>
    <t>1934BR0112000000178V0.853037.8842361N126.4165533E5990000062b</t>
  </si>
  <si>
    <t>1934BR0112000000179V0.853037.8832361N126.4175533E5990000062b</t>
  </si>
  <si>
    <t>1934BR0112000000180V0.853037.8822361N126.4185533E5990000062b</t>
  </si>
  <si>
    <t>1934BR0112000000181V0.853037.8812361N126.4195533E5990000062b</t>
  </si>
  <si>
    <t>1934BR0112000000182V0.853037.8802361N126.4205533E5990000062b</t>
  </si>
  <si>
    <t>1934BR0112000000183V0.853037.8792361N126.4215533E5990000062b</t>
  </si>
  <si>
    <t>1934BR0112000000184V0.853037.8782361N126.4225533E5990000062b</t>
  </si>
  <si>
    <t>1934BR0112000000185V0.853037.8772361N126.4235533E5990000062b</t>
  </si>
  <si>
    <t>1934BR0112000000186V0.853037.8762361N126.4245533E5990000062b</t>
  </si>
  <si>
    <t>1934BR0112000000187V0.853037.8752361N126.4255533E5990000062b</t>
  </si>
  <si>
    <t>1934BR0112000000188V0.853037.8742361N126.4265533E5990000062b</t>
  </si>
  <si>
    <t>1934BR0112000000189V0.853037.8732361N126.4275533E5990000062b</t>
  </si>
  <si>
    <t>1934BR0112000000190V0.853037.8722361N126.4285533E5990000062b</t>
  </si>
  <si>
    <t>1934BR0112000000191V0.853037.8712361N126.4295533E5990000062b</t>
  </si>
  <si>
    <t>1934BR0112000000192V0.853037.8702361N126.4305533E5990000062b</t>
  </si>
  <si>
    <t>1934BR0112000000193V0.853037.8692361N126.4315533E5990000062b</t>
  </si>
  <si>
    <t>1934BR0112000000194V0.853037.8682361N126.4325533E5990000062b</t>
  </si>
  <si>
    <t>1934BR0112000000195V0.853037.8672361N126.4335533E5990000062b</t>
  </si>
  <si>
    <t>1934BR0112000000196V0.853037.8662361N126.4345533E5990000062b</t>
  </si>
  <si>
    <t>1934BR0112000000197V0.853037.8652361N126.4355533E5990000062b</t>
  </si>
  <si>
    <t>1934BR0112000000198V0.853037.8642361N126.4365533E5990000062b</t>
  </si>
  <si>
    <t>1934BR0112000000199V0.853037.8632361N126.4375533E5990000062b</t>
  </si>
  <si>
    <t>1934BR0112000000200V0.853037.8622361N126.4385533E5990000062b</t>
  </si>
  <si>
    <t>1934BR0112000000201V0.853037.8612361N126.4395533E5990000062b</t>
  </si>
  <si>
    <t>1934BR0112000000202V0.853037.8602361N126.4405533E5990000062b</t>
  </si>
  <si>
    <t>1934BR0112000000203V0.853037.8592361N126.4415533E5990000062b</t>
  </si>
  <si>
    <t>1934BR0112000000204V0.853037.8582361N126.4425533E5990000062b</t>
  </si>
  <si>
    <t>1934BR0112000000205V0.853037.8572361N126.4435533E5990000062b</t>
  </si>
  <si>
    <t>1934BR0112000000206V0.853037.8562361N126.4445533E5990000062b</t>
  </si>
  <si>
    <t>1934BR0112000000207V0.853037.8552361N126.4455533E5990000062b</t>
  </si>
  <si>
    <t>1934BR0112000000208V0.853037.8542361N126.4465533E5990000062b</t>
  </si>
  <si>
    <t>1934BR0112000000209V0.853037.8532361N126.4475533E5990000062b</t>
  </si>
  <si>
    <t>1934BR0112000000210V0.853037.8522361N126.4485533E5990000062b</t>
  </si>
  <si>
    <t>1934BR0112000000211V0.853037.8512361N126.4495533E5990000062b</t>
  </si>
  <si>
    <t>1934BR0112000000212V0.853037.8502361N126.4505533E5990000062b</t>
  </si>
  <si>
    <t>1934BR0112000000213V0.853037.8492361N126.4515533E5990000062b</t>
  </si>
  <si>
    <t>1934BR0112000000214V0.853037.8482361N126.4525533E5990000062b</t>
  </si>
  <si>
    <t>1934BR0112000000215V0.853037.8472361N126.4535533E5990000062b</t>
  </si>
  <si>
    <t>1934BR0112000000216V0.853037.8462361N126.4545533E5990000062b</t>
  </si>
  <si>
    <t>1934BR0112000000217V0.853037.8452361N126.4555533E5990000062b</t>
  </si>
  <si>
    <t>1934BR0112000000218V0.853037.8442361N126.4565533E5990000062b</t>
  </si>
  <si>
    <t>1934BR0112000000219V0.853037.8432361N126.4575533E5990000062b</t>
  </si>
  <si>
    <t>1934BR0112000000220V0.853037.8422361N126.4585533E5990000062b</t>
  </si>
  <si>
    <t>1934BR0112000000221V0.853037.8412361N126.4595533E5990000062b</t>
  </si>
  <si>
    <t>1934BR0112000000222V0.853037.8402361N126.4605533E5990000062b</t>
  </si>
  <si>
    <t>1934BR0112000000223V0.853037.8392361N126.4615533E5990000062b</t>
  </si>
  <si>
    <t>1934BR0112000000224V0.853037.8382361N126.4625533E5990000062b</t>
  </si>
  <si>
    <t>1934BR0112000000225V0.853037.8372361N126.4635533E5990000062b</t>
  </si>
  <si>
    <t>1934BR0112000000226V0.853037.8362361N126.4645533E5990000062b</t>
  </si>
  <si>
    <t>1934BR0112000000227V0.853037.8352361N126.4655533E5990000062b</t>
  </si>
  <si>
    <t>1934BR0112000000228V0.853037.8342361N126.4665533E5990000062b</t>
  </si>
  <si>
    <t>1934BR0112000000229V0.853037.8332361N126.4675533E5990000062b</t>
  </si>
  <si>
    <t>1934BR0112000000230V0.853037.8322361N126.4685533E5990000062b</t>
  </si>
  <si>
    <t>1934BR0112000000231V0.853037.8312361N126.4695533E5990000062b</t>
  </si>
  <si>
    <t>1934BR0112000000232V0.853037.8302361N126.4705533E5990000062b</t>
  </si>
  <si>
    <t>1934BR0112000000233V0.853037.8292361N126.4715533E5990000062b</t>
  </si>
  <si>
    <t>1934BR0112000000234V0.853037.8282361N126.4725533E5990000062b</t>
  </si>
  <si>
    <t>1934BR0112000000235V0.853037.8272361N126.4735533E5990000062b</t>
  </si>
  <si>
    <t>1934BR0112000000236V0.853037.8262361N126.4745533E5990000062b</t>
  </si>
  <si>
    <t>1934BR0112000000237V0.853037.8252361N126.4755533E5990000062b</t>
  </si>
  <si>
    <t>1934BR0112000000238V0.853037.8242361N126.4765533E5990000062b</t>
  </si>
  <si>
    <t>1934BR0112000000239V0.853037.8232361N126.4775533E5990000062b</t>
  </si>
  <si>
    <t>1934BR0112000000240V0.853037.8222361N126.4785533E5990000062b</t>
  </si>
  <si>
    <t>1934BR0112000000241V0.853037.8212361N126.4795533E5990000062b</t>
  </si>
  <si>
    <t>1934BR0112000000242V0.853037.8202361N126.4805533E5990000062b</t>
  </si>
  <si>
    <t>1934BR0112000000243V0.853037.8192361N126.4815533E5990000062b</t>
  </si>
  <si>
    <t>1934BR0112000000244V0.853037.8182361N126.4825533E5990000062b</t>
  </si>
  <si>
    <t>1934BR0112000000245V0.853037.8172361N126.4835533E5990000062b</t>
  </si>
  <si>
    <t>1934BR0112000000246V0.853037.8162361N126.4845533E5990000062b</t>
  </si>
  <si>
    <t>1934BR0112000000247V0.853037.8152361N126.4855533E5990000062b</t>
  </si>
  <si>
    <t>1934BR0112000000248V0.853037.8142361N126.4865533E5990000062b</t>
  </si>
  <si>
    <t>1934BR0112000000249V0.853037.8132361N126.4875533E5990000062b</t>
  </si>
  <si>
    <t>1934BR0112000000250V0.853037.8122361N126.4885533E5990000062b</t>
  </si>
  <si>
    <t>1934BR0112000000251V0.853037.8112361N126.4895533E5990000062b</t>
  </si>
  <si>
    <t>1934BR0112000000252V0.853037.8102361N126.4905533E5990000062b</t>
  </si>
  <si>
    <t>1934BR0112000000253V0.853037.8092361N126.4915533E5990000062b</t>
  </si>
  <si>
    <t>1934BR0112000000254V0.853037.8082361N126.4925533E5990000062b</t>
  </si>
  <si>
    <t>1934BR0112000000255V0.853037.8072361N126.4935533E5990000062b</t>
  </si>
  <si>
    <t>1934BR0112000000256V0.853037.8062361N126.4945533E5990000062b</t>
  </si>
  <si>
    <t>1934BR0112000000257V0.853037.8052361N126.4955533E5990000062b</t>
  </si>
  <si>
    <t>1934BR0112000000258V0.853037.8042361N126.4965533E5990000062b</t>
  </si>
  <si>
    <t>1934BR0112000000259V0.853037.8032361N126.4975533E5990000062b</t>
  </si>
  <si>
    <t>1934BR0112000000260V0.853037.8022361N126.4985533E5990000062b</t>
  </si>
  <si>
    <t>1934BR0112000000261V0.853037.8012361N126.4995533E5990000062b</t>
  </si>
  <si>
    <t>1934BR0112000000262V0.853037.8002361N126.5005533E5990000062b</t>
  </si>
  <si>
    <t>1934BR0112000000263V0.853037.7992361N126.5015533E5990000062b</t>
  </si>
  <si>
    <t>1934BR0112000000264V0.853037.7982361N126.5025533E5990000062b</t>
  </si>
  <si>
    <t>1934BR0112000000265V0.853037.7972361N126.5035533E5990000062b</t>
  </si>
  <si>
    <t>1934BR0112000000266V0.853037.7962361N126.5045533E5990000062b</t>
  </si>
  <si>
    <t>1934BR0112000000267V0.853037.7952361N126.5055533E5990000062b</t>
  </si>
  <si>
    <t>1934BR0112000000268V0.853037.7942361N126.5065533E5990000062b</t>
  </si>
  <si>
    <t>1934BR0112000000269V0.853037.7932361N126.5075533E5990000062b</t>
  </si>
  <si>
    <t>1934BR0112000000270V0.853037.7922361N126.5085533E5990000062b</t>
  </si>
  <si>
    <t>1934BR0112000000271V0.853037.7912361N126.5095533E5990000062b</t>
  </si>
  <si>
    <t>1934BR0112000000272V0.853037.7902361N126.5105533E5990000062b</t>
  </si>
  <si>
    <t>1934BR0112000000273V0.853037.7892361N126.5115533E5990000062b</t>
  </si>
  <si>
    <t>1934BR0112000000274V0.853037.7882361N126.5125533E5990000062b</t>
  </si>
  <si>
    <t>1934BR0112000000275V0.853037.7872361N126.5135533E5990000062b</t>
  </si>
  <si>
    <t>1934BR0112000000276V0.853037.7862361N126.5145533E5990000062b</t>
  </si>
  <si>
    <t>1934BR0112000000277V0.853037.7852361N126.5155533E5990000062b</t>
  </si>
  <si>
    <t>1934BR0112000000278V0.853037.7842361N126.5165533E5990000062b</t>
  </si>
  <si>
    <t>1934BR0112000000279V0.853037.7832361N126.5175533E5990000062b</t>
  </si>
  <si>
    <t>1934BR0112000000280V0.853037.7822361N126.5185533E5990000062b</t>
  </si>
  <si>
    <t>1934BR0112000000281V0.853037.7812361N126.5195533E5990000062b</t>
  </si>
  <si>
    <t>1934BR0112000000282V0.853037.7802361N126.5205533E5990000062b</t>
  </si>
  <si>
    <t>1934BR0112000000283V0.853037.7792361N126.5215533E5990000062b</t>
  </si>
  <si>
    <t>1934BR0112000000284V0.853037.7782361N126.5225533E5990000062b</t>
  </si>
  <si>
    <t>1934BR0112000000285V0.853037.7772361N126.5235533E5990000062b</t>
  </si>
  <si>
    <t>1934BR0112000000286V0.853037.7762361N126.5245533E5990000062b</t>
  </si>
  <si>
    <t>1934BR0112000000287V0.853037.7752361N126.5255533E5990000062b</t>
  </si>
  <si>
    <t>1934BR0112000000288V0.853037.7742361N126.5265533E5990000062b</t>
  </si>
  <si>
    <t>1934BR0112000000289V0.853037.7732361N126.5275533E5990000062b</t>
  </si>
  <si>
    <t>1934BR0112000000290V0.853037.7722361N126.5285533E5990000062b</t>
  </si>
  <si>
    <t>1934BR0112000000291V0.853037.7712361N126.5295533E5990000062b</t>
  </si>
  <si>
    <t>1934BR0112000000292V0.853037.7702361N126.5305533E5990000062b</t>
  </si>
  <si>
    <t>1934BR0112000000293V0.853037.7692361N126.5315533E5990000062b</t>
  </si>
  <si>
    <t>1934BR0112000000294V0.853037.7682361N126.5325533E5990000062b</t>
  </si>
  <si>
    <t>1934BR0112000000295V0.853037.7672361N126.5335533E5990000062b</t>
  </si>
  <si>
    <t>1934BR0112000000296V0.853037.7662361N126.5345533E5990000062b</t>
  </si>
  <si>
    <t>1934BR0112000000297V0.853037.7652361N126.5355533E5990000062b</t>
  </si>
  <si>
    <t>1934BR0112000000298V0.853037.7642361N126.5365533E5990000062b</t>
  </si>
  <si>
    <t>1934BR0112000000299V0.853037.7632361N126.5375533E5990000062b</t>
  </si>
  <si>
    <t>1934BR0112000000300V0.853037.7622361N126.5385533E5990000062b</t>
  </si>
  <si>
    <t>1934BR0112000000301V0.853037.7612361N126.5395533E5990000062b</t>
  </si>
  <si>
    <t>1934BR0112000000302V0.853037.7602361N126.5405533E5990000062b</t>
  </si>
  <si>
    <t>1934BR0112000000303V0.853037.7592361N126.5415533E5990000062b</t>
  </si>
  <si>
    <t>1934BR0112000000304V0.853037.7582361N126.5425533E5990000062b</t>
  </si>
  <si>
    <t>1934BR0112000000305V0.853037.7572361N126.5435533E5990000062b</t>
  </si>
  <si>
    <t>1934BR0112000000306V0.853037.7562361N126.5445533E5990000062b</t>
  </si>
  <si>
    <t>1934BR0112000000307V0.853037.7552361N126.5455533E5990000062b</t>
  </si>
  <si>
    <t>1934BR0112000000308V0.853037.7542361N126.5465533E5990000062b</t>
  </si>
  <si>
    <t>1934BR0112000000309V0.853037.7532361N126.5475533E5990000062b</t>
  </si>
  <si>
    <t>1934BR0112000000310V0.853037.7522361N126.5485533E5990000062b</t>
  </si>
  <si>
    <t>1934BR0112000000311V0.853037.7512361N126.5495533E5990000062b</t>
  </si>
  <si>
    <t>1934BR0112000000312V0.853037.7502361N126.5505533E5990000062b</t>
  </si>
  <si>
    <t>1934BR0112000000313V0.853037.7492361N126.5515533E5990000062b</t>
  </si>
  <si>
    <t>1934BR0112000000314V0.853037.7482361N126.5525533E5990000062b</t>
  </si>
  <si>
    <t>1934BR0112000000315V0.853037.7472361N126.9287533E5990000062b</t>
  </si>
  <si>
    <t>1934BR0112000000316V0.853037.7462361N126.9290533E5990000062b</t>
  </si>
  <si>
    <t>1934BR0112000000317V0.853037.7452361N126.9293533E5990000062b</t>
  </si>
  <si>
    <t>1934BR0112000000318V0.853037.7442361N126.9296533E5990000062b</t>
  </si>
  <si>
    <t>1934BR0112000000319V0.853037.7432361N126.9299533E5990000062b</t>
  </si>
  <si>
    <t>1934BR0112000000320V0.853037.7422361N126.9302533E5990000062b</t>
  </si>
  <si>
    <t>1934BR0112000000321V0.853037.7412361N126.9305533E5990000062b</t>
  </si>
  <si>
    <t>1934BR0112000000322V0.853037.7402361N126.9308533E5990000062b</t>
  </si>
  <si>
    <t>1934BR0112000000323V0.853037.7392361N126.9311533E5990000062b</t>
  </si>
  <si>
    <t>1934BR0112000000324V0.853037.7382361N126.9314533E5990000062b</t>
  </si>
  <si>
    <t>1934BR0112000000325V0.853037.7372361N126.9317533E5990000062b</t>
  </si>
  <si>
    <t>1934BR0112000000326V0.853037.7362361N126.9320533E5990000062b</t>
  </si>
  <si>
    <t>1934BR0112000000327V0.853037.7352361N126.9323533E5990000062b</t>
  </si>
  <si>
    <t>1934BR0112000000328V0.853037.7342361N126.9326533E5990000062b</t>
  </si>
  <si>
    <t>1934BR0112000000329V0.853037.7332361N126.9329533E5990000062b</t>
  </si>
  <si>
    <t>1934BR0112000000330V0.853037.7322361N126.9332533E5990000062b</t>
  </si>
  <si>
    <t>1934BR0112000000331V0.853037.7312361N126.9335533E5990000062b</t>
  </si>
  <si>
    <t>1934BR0112000000332V0.853037.5612361N126.9845533E5990000062b</t>
  </si>
  <si>
    <t>1934BR0112000000333V0.853037.5592361N126.9851533E5990000062b</t>
  </si>
  <si>
    <t>1934BR0112000000334V0.853037.5572361N126.9857533E5990000062b</t>
  </si>
  <si>
    <t>1934BR0112000000335V0.853037.5552361N126.9863533E5990000062b</t>
  </si>
  <si>
    <t>1934BR0112000000336V0.853037.5532361N126.9869533E5990000062b</t>
  </si>
  <si>
    <t>1934BR0112000000337V0.853037.5512361N126.9875533E5990000062b</t>
  </si>
  <si>
    <t>1934BR0112000000338V0.853037.5492361N126.9881533E5990000062b</t>
  </si>
  <si>
    <t>1934BR0112000000339V0.853037.5472361N126.9887533E5990000062b</t>
  </si>
  <si>
    <t>1934BR0112000000340V0.853037.5452361N126.9893533E5990000062b</t>
  </si>
  <si>
    <t>1934BR0112000000341V0.853037.5432361N126.9899533E5990000062b</t>
  </si>
  <si>
    <t>1934BR0112000000342V0.853037.5412361N126.9905533E5990000062b</t>
  </si>
  <si>
    <t>1934BR0112000000343V0.853037.5392361N126.9911533E5990000062b</t>
  </si>
  <si>
    <t>1934BR0112000000344V0.853037.5372361N126.9917533E5990000062b</t>
  </si>
  <si>
    <t>1934BR0112000000345V0.853037.5352361N126.9923533E5990000062b</t>
  </si>
  <si>
    <t>1934BR0112000000346V0.853037.5332361N126.9929533E5990000062b</t>
  </si>
  <si>
    <t>1934BR0112000000347V0.853037.5312361N126.9935533E5990000062b</t>
  </si>
  <si>
    <t>1934BR0112000000348V0.853037.5292361N126.9941533E5990000062b</t>
  </si>
  <si>
    <t>1934BR0112000000349V0.853037.5272361N126.9947533E5990000062b</t>
  </si>
  <si>
    <t>1934BR0112000000350V0.853037.5252361N126.9953533E5990000062b</t>
  </si>
  <si>
    <t>1934BR0112000000351V0.853037.5232361N126.9959533E5990000062b</t>
  </si>
  <si>
    <t>1934BR0112000000352V0.853037.5212361N126.9965533E5990000062b</t>
  </si>
  <si>
    <t>1934BR0112000000353V0.853037.5192361N126.9971533E5990000062b</t>
  </si>
  <si>
    <t>1934BR0112000000354V0.853037.5172361N126.9977533E5990000062b</t>
  </si>
  <si>
    <t>1934BR0112000000355V0.853037.5152361N126.9983533E5990000062b</t>
  </si>
  <si>
    <t>1934BR0112000000356V0.853037.5132361N126.9989533E5990000062b</t>
  </si>
  <si>
    <t>1934BR0112000000357V0.853037.5112361N126.9995533E5990000062b</t>
  </si>
  <si>
    <t>1934BR0112000000358V0.853037.5092361N127.0001533E5990000062b</t>
  </si>
  <si>
    <t>1934BR0112000000359V0.853037.5072361N127.0007533E5990000062b</t>
  </si>
  <si>
    <t>1934BR0112000000360V0.853037.5052361N127.0013533E5990000062b</t>
  </si>
  <si>
    <t>1934BR0112000000361V0.853037.5032361N127.0019533E5990000062b</t>
  </si>
  <si>
    <t>1934BR0112000000362V0.853037.5012361N127.0025533E5990000062b</t>
  </si>
  <si>
    <t>1934BR0112000000363V0.853037.4992361N127.0031533E5990000062b</t>
  </si>
  <si>
    <t>1934BR0112000000364V0.853037.4972361N127.0037533E5990000062b</t>
  </si>
  <si>
    <t>1934BR0112000000365V0.853037.4952361N127.0043533E5990000062b</t>
  </si>
  <si>
    <t>1934BR0112000000366V0.853037.4932361N127.0049533E5990000062b</t>
  </si>
  <si>
    <t>1934BR0112000000368V0.853037.3952361N127.0343533E5990000062b</t>
  </si>
  <si>
    <t>1934BR0112000000369V0.853037.3912361N127.0355533E5990000062b</t>
  </si>
  <si>
    <t>1934BR0112000000370V0.853037.3872361N127.0367533E5990000062b</t>
  </si>
  <si>
    <t>1934BR0112000000371V0.853037.3832361N127.0379533E5990000062b</t>
  </si>
  <si>
    <t>1934BR0112000000372V0.853037.3792361N127.0391533E5990000062b</t>
  </si>
  <si>
    <t>1934BR0112000000373V0.853037.3752361N127.0403533E5990000062b</t>
  </si>
  <si>
    <t>1934BR0112000000374V0.853037.3712361N127.0415533E5990000062b</t>
  </si>
  <si>
    <t>1934BR0112000000375V0.853037.3672361N127.0427533E5990000062b</t>
  </si>
  <si>
    <t>1934BR0112000000376V0.853037.3632361N127.0439533E5990000062b</t>
  </si>
  <si>
    <t>1934BR0112000000377V0.853037.3592361N127.0451533E5990000062b</t>
  </si>
  <si>
    <t>1934BR0112000000378V0.853037.3552361N127.0463533E5990000062b</t>
  </si>
  <si>
    <t>1934BR0112000000379V0.853037.3512361N127.0475533E5990000062b</t>
  </si>
  <si>
    <t>1934BR0112000000380V0.853037.3472361N127.0487533E5990000062b</t>
  </si>
  <si>
    <t>1934BR0112000000381V0.853037.3432361N127.0499533E5990000062b</t>
  </si>
  <si>
    <t>1934BR0112000000382V0.853037.3392361N127.0511533E5990000062b</t>
  </si>
  <si>
    <t>1934BR0112000000383V0.853037.3352361N127.0523533E5990000062b</t>
  </si>
  <si>
    <t>1934BR0112000000384V0.853037.3312361N127.0535533E5990000062b</t>
  </si>
  <si>
    <t>1934BR0112000000385V0.853037.3272361N127.0547533E5990000062b</t>
  </si>
  <si>
    <t>1934BR0112000000386V0.853037.3232361N127.0559533E5990000062b</t>
  </si>
  <si>
    <t>1934BR0112000000387V0.853037.3192361N127.0571533E5990000062b</t>
  </si>
  <si>
    <t>1934BR0112000000388V0.853037.3152361N127.0583533E5990000062b</t>
  </si>
  <si>
    <t>1934BR0112000000389V0.853037.3112361N127.0595533E5990000062b</t>
  </si>
  <si>
    <t>1934BR0112000000390V0.853037.3072361N127.0607533E5990000062b</t>
  </si>
  <si>
    <t>1934BR0112000000391V0.853037.3032361N127.0619533E5990000062b</t>
  </si>
  <si>
    <t>1934BR0112000000392V0.853037.2992361N127.0631533E5990000062b</t>
  </si>
  <si>
    <t>1934BR0112000000393V0.853037.2952361N127.0643533E5990000062b</t>
  </si>
  <si>
    <t>1934BR0112000000394V0.853037.2912361N127.0655533E5990000062b</t>
  </si>
  <si>
    <t>1934BR0112000000395V0.853037.2872361N127.0667533E5990000062b</t>
  </si>
  <si>
    <t>1934BR0112000000396V0.853037.2832361N127.0679533E5990000062b</t>
  </si>
  <si>
    <t>1934BR0112000000397V0.853037.2792361N127.0691533E5990000062b</t>
  </si>
  <si>
    <t>1934BR0112000000398V0.853037.2752361N127.0703533E5990000062b</t>
  </si>
  <si>
    <t>1934BR0112000000399V0.853037.2712361N127.0715533E5990000062b</t>
  </si>
  <si>
    <t>1934BR0112000000400V0.853037.2672361N127.0727533E5990000062b</t>
  </si>
  <si>
    <t>1934BR0112000000401V0.853037.2632361N127.0739533E5990000062b</t>
  </si>
  <si>
    <t>1934BR0112000000402V0.853037.2592361N127.0751533E5990000062b</t>
  </si>
  <si>
    <t>1934BR0112000000403V0.853037.2552361N127.0763533E5990000062b</t>
  </si>
  <si>
    <t>1934BR0112000000404V0.853037.2512361N127.0775533E5990000062b</t>
  </si>
  <si>
    <t>1934BR0112000000405V0.853037.2472361N127.0787533E5990000062b</t>
  </si>
  <si>
    <t>1934BR0112000000406V0.853037.2432361N127.0799533E5990000062b</t>
  </si>
  <si>
    <t>1934BR0112000000407V0.853037.2392361N127.0811533E5990000062b</t>
  </si>
  <si>
    <t>1934BR0112000000408V0.853037.2352361N127.0823533E5990000062b</t>
  </si>
  <si>
    <t>1934BR0112000000409V0.853037.2312361N127.0835533E5990000062b</t>
  </si>
  <si>
    <t>1934BR0112000000410V0.853037.2272361N127.0847533E5990000062b</t>
  </si>
  <si>
    <t>1934BR0112000000411V0.853037.2232361N127.0859533E5990000062b</t>
  </si>
  <si>
    <t>1934BR0112000000412V0.853037.2192361N127.0871533E5990000062b</t>
  </si>
  <si>
    <t>1934BR0112000000413V0.853037.2152361N127.0883533E5990000062b</t>
  </si>
  <si>
    <t>1934BR0112000000414V0.853037.2112361N127.0895533E5990000062b</t>
  </si>
  <si>
    <t>1934BR0112000000415V0.853037.2072361N127.0907533E5990000062b</t>
  </si>
  <si>
    <t>1934BR0112000000416V0.853037.2032361N127.0919533E5990000062b</t>
  </si>
  <si>
    <t>1934BR0112000000417V0.853037.1992361N127.0931533E5990000062b</t>
  </si>
  <si>
    <t>1934BR0112000000418V0.853037.1952361N127.0943533E5990000062b</t>
  </si>
  <si>
    <t>1934BR0112000000419V0.853037.1912361N127.0955533E5990000062b</t>
  </si>
  <si>
    <t>1934BR0112000000420V0.853037.1872361N127.0967533E5990000062b</t>
  </si>
  <si>
    <t>1934BR0112000000421V0.853037.1832361N127.0979533E5990000062b</t>
  </si>
  <si>
    <t>1934BR0112000000422V0.853037.1792361N127.0991533E5990000062b</t>
  </si>
  <si>
    <t>1934BR0112000000423V0.853037.1752361N127.1003533E5990000062b</t>
  </si>
  <si>
    <t>1934BR0112000000424V0.853037.1712361N127.1015533E5990000062b</t>
  </si>
  <si>
    <t>1934BR0112000000425V0.853037.1672361N127.1027533E5990000062b</t>
  </si>
  <si>
    <t>1934BR0112000000426V0.853037.1632361N127.1039533E5990000062b</t>
  </si>
  <si>
    <t>1934BR0112000000427V0.853037.1592361N127.1051533E5990000062b</t>
  </si>
  <si>
    <t>1934BR0112000000428V0.853037.1552361N127.1063533E5990000062b</t>
  </si>
  <si>
    <t>1934BR0112000000429V0.853037.1512361N127.1075533E5990000062b</t>
  </si>
  <si>
    <t>1934BR0112000000430V0.853037.1472361N127.1087533E5990000062b</t>
  </si>
  <si>
    <t>1934BR0112000000431V0.853037.1432361N127.1099533E5990000062b</t>
  </si>
  <si>
    <t>1934BR0112000000432V0.853037.1392361N127.1111533E5990000062b</t>
  </si>
  <si>
    <t>1934BR0112000000433V0.853037.1352361N127.1123533E5990000062b</t>
  </si>
  <si>
    <t>1934BR0112000000434V0.853037.1312361N127.1135533E5990000062b</t>
  </si>
  <si>
    <t>1934BR0112000000435V0.853037.1272361N127.1147533E5990000062b</t>
  </si>
  <si>
    <t>1934BR0112000000436V0.853037.1232361N127.1159533E5990000062b</t>
  </si>
  <si>
    <t>1934BR0112000000437V0.853037.1192361N127.1171533E5990000062b</t>
  </si>
  <si>
    <t>1934BR0112000000438V0.853037.1152361N127.1183533E5990000062b</t>
  </si>
  <si>
    <t>1934BR0112000000439V0.853037.1112361N127.1195533E5990000062b</t>
  </si>
  <si>
    <t>1934BR0112000000440V0.853037.1072361N127.1207533E5990000062b</t>
  </si>
  <si>
    <t>1934BR0112000000441V0.853037.1032361N127.1219533E5990000062b</t>
  </si>
  <si>
    <t>1934BR0112000000442V0.853037.0992361N127.1231533E5990000062b</t>
  </si>
  <si>
    <t>1934BR0112000000443V0.853037.0952361N127.1243533E5990000062b</t>
  </si>
  <si>
    <t>1934BR0112000000444V0.853037.0912361N127.1255533E5990000062b</t>
  </si>
  <si>
    <t>1934BR0112000000445V0.853037.0872361N127.1267533E5990000062b</t>
  </si>
  <si>
    <t>1934BR0112000000446V0.853037.0832361N127.1279533E5990000062b</t>
  </si>
  <si>
    <t>1934BR0112000000447V0.853037.0792361N127.1291533E5990000062b</t>
  </si>
  <si>
    <t>1934BR0112000000448V0.853037.0752361N127.1303533E5990000062b</t>
  </si>
  <si>
    <t>1934BR0112000000449V0.853037.0712361N127.1315533E5990000062b</t>
  </si>
  <si>
    <t>1934BR0112000000450V0.853037.0672361N127.1327533E5990000062b</t>
  </si>
  <si>
    <t>1934BR0112000000451V0.853037.0632361N127.1339533E5990000062b</t>
  </si>
  <si>
    <t>1934BR0112000000452V0.853037.0592361N127.1351533E5990000062b</t>
  </si>
  <si>
    <t>1934BR0112000000453V0.853037.0552361N127.1363533E5990000062b</t>
  </si>
  <si>
    <t>1934BR0112000000454V0.853037.0512361N127.1375533E5990000062b</t>
  </si>
  <si>
    <t>1934BR0112000000455V0.853037.0472361N127.1387533E5990000062b</t>
  </si>
  <si>
    <t>1934BR0112000000456V0.853037.0432361N127.1399533E5990000062b</t>
  </si>
  <si>
    <t>1934BR0112000000367V0.853037.3992361N127.0331533E5990000062b</t>
    <phoneticPr fontId="1" type="noConversion"/>
  </si>
  <si>
    <t>1934BR0112000000457V0.853037.4542361N127.0166533E5990000062b</t>
  </si>
  <si>
    <t>1934BR0112000000458V0.853037.4392361N127.0211533E5990000062b</t>
  </si>
  <si>
    <t>1934BR0112000000459V0.853037.4242361N127.0256533E5990000062b</t>
  </si>
  <si>
    <t>1934BR0112000000460V0.853037.4092361N127.0301533E5990000062b</t>
  </si>
  <si>
    <t>1934BR0112000000461V0.853037.3942361N127.0346533E5990000062b</t>
  </si>
  <si>
    <t>1934BR0112000000462V0.853037.3792361N127.0391533E5990000062b</t>
  </si>
  <si>
    <t>1934BR0112000000463V0.853037.3642361N127.0436533E5990000062b</t>
  </si>
  <si>
    <t>1934BR0112000000464V0.853037.3492361N127.0481533E5990000062b</t>
  </si>
  <si>
    <t>1934BR0112000000465V0.853037.3342361N127.0526533E5990000062b</t>
  </si>
  <si>
    <t>1934BR0112000000466V0.853037.3192361N127.0571533E5990000062b</t>
  </si>
  <si>
    <t>1934BR0112000000467V0.853037.3042361N127.0616533E5990000062b</t>
  </si>
  <si>
    <t>1934BR0112000000468V0.853037.2892361N127.0661533E5990000062b</t>
  </si>
  <si>
    <t>1934BR0112000000469V0.853037.2742361N127.0706533E5990000062b</t>
  </si>
  <si>
    <t>1934BR0112000000470V0.853037.2592361N127.0751533E5990000062b</t>
  </si>
  <si>
    <t>1934BR0112000000471V0.853037.2442361N127.0796533E5990000062b</t>
  </si>
  <si>
    <t>1934BR0112000000472V0.853037.2292361N127.0841533E5990000062b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</si>
</sst>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2867-3A8B-504F-AFC3-0EA9674E1E33}">
  <dimension ref="A1:P583"/>
  <sheetViews>
    <sheetView tabSelected="1" topLeftCell="A548" workbookViewId="0">
      <selection activeCell="A569" sqref="A569"/>
    </sheetView>
  </sheetViews>
  <sheetFormatPr baseColWidth="10" defaultRowHeight="18"/>
  <cols>
    <col min="1" max="1" width="64" style="2" bestFit="1" customWidth="1"/>
    <col min="2" max="2" width="64" bestFit="1" customWidth="1"/>
    <col min="3" max="3" width="11.7109375" bestFit="1" customWidth="1"/>
    <col min="8" max="8" width="32.5703125" bestFit="1" customWidth="1"/>
  </cols>
  <sheetData>
    <row r="1" spans="1:16">
      <c r="A1" s="2" t="s">
        <v>7</v>
      </c>
      <c r="B1" t="s">
        <v>5</v>
      </c>
      <c r="D1">
        <f>1/1000</f>
        <v>1E-3</v>
      </c>
      <c r="E1">
        <v>2.9999999999999997E-4</v>
      </c>
    </row>
    <row r="2" spans="1:16">
      <c r="A2" s="2" t="s">
        <v>9</v>
      </c>
      <c r="B2" t="str">
        <f>_xlfn.CONCAT(F2,C2,G2,N2,I2,O2,K2,L2,P2)</f>
        <v>1934BR0111010000100V0.853037.2112361N127.0904533E5990000062e</v>
      </c>
      <c r="C2" s="2">
        <v>1010000100</v>
      </c>
      <c r="D2" s="2">
        <v>0</v>
      </c>
      <c r="E2" s="2">
        <v>3</v>
      </c>
      <c r="F2" t="s">
        <v>0</v>
      </c>
      <c r="G2" t="s">
        <v>1</v>
      </c>
      <c r="H2" s="3" t="s">
        <v>8</v>
      </c>
      <c r="I2" t="s">
        <v>2</v>
      </c>
      <c r="J2">
        <v>127.08955330000001</v>
      </c>
      <c r="K2" t="s">
        <v>6</v>
      </c>
      <c r="L2" s="1" t="s">
        <v>3</v>
      </c>
      <c r="M2" t="s">
        <v>4</v>
      </c>
      <c r="N2" s="3">
        <f>H2+(D2*$D$1)</f>
        <v>37.211236100000001</v>
      </c>
      <c r="O2">
        <f>J2+(E2*$E$1)</f>
        <v>127.09045330000001</v>
      </c>
      <c r="P2" t="str">
        <f>IF(D2+E2=-1,"2a",IF(D2+E2=0,"2b",IF(D2+E2=1,"2c",IF(D2+E2=2,"2d",IF(D2+E2=3,"2e")))))</f>
        <v>2e</v>
      </c>
    </row>
    <row r="3" spans="1:16">
      <c r="A3" s="2" t="s">
        <v>14</v>
      </c>
      <c r="B3" t="str">
        <f t="shared" ref="A3:B66" si="0">_xlfn.CONCAT(F3,C3,G3,N3,I3,O3,K3,L3,P3)</f>
        <v>1934BR0111010000200V0.853037.2122361N127.0901533E5990000062e</v>
      </c>
      <c r="C3">
        <v>1010000200</v>
      </c>
      <c r="D3" s="2">
        <v>1</v>
      </c>
      <c r="E3" s="2">
        <v>2</v>
      </c>
      <c r="F3" t="s">
        <v>0</v>
      </c>
      <c r="G3" t="s">
        <v>1</v>
      </c>
      <c r="H3" s="3" t="s">
        <v>8</v>
      </c>
      <c r="I3" t="s">
        <v>2</v>
      </c>
      <c r="J3">
        <v>127.08955330000001</v>
      </c>
      <c r="K3" t="s">
        <v>6</v>
      </c>
      <c r="L3" s="1" t="s">
        <v>3</v>
      </c>
      <c r="M3" t="s">
        <v>4</v>
      </c>
      <c r="N3" s="3">
        <f t="shared" ref="N3:N66" si="1">H3+(D3*$D$1)</f>
        <v>37.212236099999998</v>
      </c>
      <c r="O3">
        <f t="shared" ref="O3:O66" si="2">J3+(E3*$E$1)</f>
        <v>127.09015330000001</v>
      </c>
      <c r="P3" t="str">
        <f t="shared" ref="P3:P66" si="3">IF(D3+E3=-1,"2a",IF(D3+E3=0,"2b",IF(D3+E3=1,"2c",IF(D3+E3=2,"2d",IF(D3+E3=3,"2e")))))</f>
        <v>2e</v>
      </c>
    </row>
    <row r="4" spans="1:16">
      <c r="A4" s="2" t="s">
        <v>15</v>
      </c>
      <c r="B4" t="str">
        <f t="shared" si="0"/>
        <v>1934BR0111010000300V0.853037.2122361N127.0898533E5990000062d</v>
      </c>
      <c r="C4">
        <v>1010000300</v>
      </c>
      <c r="D4" s="2">
        <v>1</v>
      </c>
      <c r="E4" s="2">
        <v>1</v>
      </c>
      <c r="F4" t="s">
        <v>0</v>
      </c>
      <c r="G4" t="s">
        <v>1</v>
      </c>
      <c r="H4" s="3" t="s">
        <v>8</v>
      </c>
      <c r="I4" t="s">
        <v>2</v>
      </c>
      <c r="J4">
        <v>127.08955330000001</v>
      </c>
      <c r="K4" t="s">
        <v>6</v>
      </c>
      <c r="L4" s="1" t="s">
        <v>3</v>
      </c>
      <c r="M4" t="s">
        <v>4</v>
      </c>
      <c r="N4" s="3">
        <f t="shared" si="1"/>
        <v>37.212236099999998</v>
      </c>
      <c r="O4">
        <f t="shared" si="2"/>
        <v>127.0898533</v>
      </c>
      <c r="P4" t="str">
        <f t="shared" si="3"/>
        <v>2d</v>
      </c>
    </row>
    <row r="5" spans="1:16">
      <c r="A5" s="2" t="s">
        <v>16</v>
      </c>
      <c r="B5" t="str">
        <f t="shared" si="0"/>
        <v>1934BR0111010000400V0.853037.2132361N127.0898533E5990000062e</v>
      </c>
      <c r="C5">
        <v>1010000400</v>
      </c>
      <c r="D5" s="2">
        <v>2</v>
      </c>
      <c r="E5" s="2">
        <v>1</v>
      </c>
      <c r="F5" t="s">
        <v>0</v>
      </c>
      <c r="G5" t="s">
        <v>1</v>
      </c>
      <c r="H5" s="3" t="s">
        <v>8</v>
      </c>
      <c r="I5" t="s">
        <v>2</v>
      </c>
      <c r="J5">
        <v>127.08955330000001</v>
      </c>
      <c r="K5" t="s">
        <v>6</v>
      </c>
      <c r="L5" s="1" t="s">
        <v>3</v>
      </c>
      <c r="M5" t="s">
        <v>4</v>
      </c>
      <c r="N5" s="3">
        <f t="shared" si="1"/>
        <v>37.213236100000003</v>
      </c>
      <c r="O5">
        <f t="shared" si="2"/>
        <v>127.0898533</v>
      </c>
      <c r="P5" t="str">
        <f t="shared" si="3"/>
        <v>2e</v>
      </c>
    </row>
    <row r="6" spans="1:16">
      <c r="A6" s="2" t="s">
        <v>17</v>
      </c>
      <c r="B6" t="str">
        <f t="shared" si="0"/>
        <v>1934BR0111010000500V0.853037.2132361N127.0895533E5990000062d</v>
      </c>
      <c r="C6">
        <v>1010000500</v>
      </c>
      <c r="D6" s="2">
        <v>2</v>
      </c>
      <c r="E6" s="2">
        <v>0</v>
      </c>
      <c r="F6" t="s">
        <v>0</v>
      </c>
      <c r="G6" t="s">
        <v>1</v>
      </c>
      <c r="H6" s="3" t="s">
        <v>8</v>
      </c>
      <c r="I6" t="s">
        <v>2</v>
      </c>
      <c r="J6">
        <v>127.08955330000001</v>
      </c>
      <c r="K6" t="s">
        <v>6</v>
      </c>
      <c r="L6" s="1" t="s">
        <v>3</v>
      </c>
      <c r="M6" t="s">
        <v>4</v>
      </c>
      <c r="N6" s="3">
        <f t="shared" si="1"/>
        <v>37.213236100000003</v>
      </c>
      <c r="O6">
        <f t="shared" si="2"/>
        <v>127.08955330000001</v>
      </c>
      <c r="P6" t="str">
        <f t="shared" si="3"/>
        <v>2d</v>
      </c>
    </row>
    <row r="7" spans="1:16">
      <c r="A7" s="2" t="s">
        <v>18</v>
      </c>
      <c r="B7" t="str">
        <f t="shared" si="0"/>
        <v>1934BR0111010000600V0.853037.2142361N127.0895533E5990000062e</v>
      </c>
      <c r="C7">
        <v>1010000600</v>
      </c>
      <c r="D7" s="2">
        <v>3</v>
      </c>
      <c r="E7" s="2">
        <v>0</v>
      </c>
      <c r="F7" t="s">
        <v>0</v>
      </c>
      <c r="G7" t="s">
        <v>1</v>
      </c>
      <c r="H7" s="3" t="s">
        <v>8</v>
      </c>
      <c r="I7" t="s">
        <v>2</v>
      </c>
      <c r="J7">
        <v>127.08955330000001</v>
      </c>
      <c r="K7" t="s">
        <v>6</v>
      </c>
      <c r="L7" s="1" t="s">
        <v>3</v>
      </c>
      <c r="M7" t="s">
        <v>4</v>
      </c>
      <c r="N7" s="3">
        <f t="shared" si="1"/>
        <v>37.214236100000001</v>
      </c>
      <c r="O7">
        <f t="shared" si="2"/>
        <v>127.08955330000001</v>
      </c>
      <c r="P7" t="str">
        <f t="shared" si="3"/>
        <v>2e</v>
      </c>
    </row>
    <row r="8" spans="1:16">
      <c r="A8" s="2" t="s">
        <v>19</v>
      </c>
      <c r="B8" t="str">
        <f t="shared" si="0"/>
        <v>1934BR0111010000700V0.853037.2102361N127.0907533E5990000062e</v>
      </c>
      <c r="C8">
        <v>1010000700</v>
      </c>
      <c r="D8" s="2">
        <v>-1</v>
      </c>
      <c r="E8" s="2">
        <v>4</v>
      </c>
      <c r="F8" t="s">
        <v>0</v>
      </c>
      <c r="G8" t="s">
        <v>1</v>
      </c>
      <c r="H8" s="3" t="s">
        <v>8</v>
      </c>
      <c r="I8" t="s">
        <v>2</v>
      </c>
      <c r="J8">
        <v>127.08955330000001</v>
      </c>
      <c r="K8" t="s">
        <v>6</v>
      </c>
      <c r="L8" s="1" t="s">
        <v>3</v>
      </c>
      <c r="M8" t="s">
        <v>4</v>
      </c>
      <c r="N8" s="3">
        <f t="shared" si="1"/>
        <v>37.210236100000003</v>
      </c>
      <c r="O8">
        <f t="shared" si="2"/>
        <v>127.0907533</v>
      </c>
      <c r="P8" t="str">
        <f t="shared" si="3"/>
        <v>2e</v>
      </c>
    </row>
    <row r="9" spans="1:16">
      <c r="A9" s="2" t="s">
        <v>20</v>
      </c>
      <c r="B9" t="str">
        <f t="shared" si="0"/>
        <v>1934BR0111010000800V0.853037.2132361N127.0889533E5990000062b</v>
      </c>
      <c r="C9">
        <v>1010000800</v>
      </c>
      <c r="D9" s="2">
        <v>2</v>
      </c>
      <c r="E9" s="2">
        <v>-2</v>
      </c>
      <c r="F9" t="s">
        <v>0</v>
      </c>
      <c r="G9" t="s">
        <v>1</v>
      </c>
      <c r="H9" s="3" t="s">
        <v>8</v>
      </c>
      <c r="I9" t="s">
        <v>2</v>
      </c>
      <c r="J9">
        <v>127.08955330000001</v>
      </c>
      <c r="K9" t="s">
        <v>6</v>
      </c>
      <c r="L9" s="1" t="s">
        <v>3</v>
      </c>
      <c r="M9" t="s">
        <v>4</v>
      </c>
      <c r="N9" s="3">
        <f t="shared" si="1"/>
        <v>37.213236100000003</v>
      </c>
      <c r="O9">
        <f t="shared" si="2"/>
        <v>127.0889533</v>
      </c>
      <c r="P9" t="str">
        <f t="shared" si="3"/>
        <v>2b</v>
      </c>
    </row>
    <row r="10" spans="1:16">
      <c r="A10" s="2" t="s">
        <v>21</v>
      </c>
      <c r="B10" t="str">
        <f t="shared" si="0"/>
        <v>1934BR0111010000900V0.853037.2082361N127.0904533E5990000062b</v>
      </c>
      <c r="C10">
        <v>1010000900</v>
      </c>
      <c r="D10" s="2">
        <v>-3</v>
      </c>
      <c r="E10" s="2">
        <v>3</v>
      </c>
      <c r="F10" t="s">
        <v>0</v>
      </c>
      <c r="G10" t="s">
        <v>1</v>
      </c>
      <c r="H10" s="3" t="s">
        <v>8</v>
      </c>
      <c r="I10" t="s">
        <v>2</v>
      </c>
      <c r="J10">
        <v>127.08955330000001</v>
      </c>
      <c r="K10" t="s">
        <v>6</v>
      </c>
      <c r="L10" s="1" t="s">
        <v>3</v>
      </c>
      <c r="M10" t="s">
        <v>4</v>
      </c>
      <c r="N10" s="3">
        <f t="shared" si="1"/>
        <v>37.208236100000001</v>
      </c>
      <c r="O10">
        <f t="shared" si="2"/>
        <v>127.09045330000001</v>
      </c>
      <c r="P10" t="str">
        <f t="shared" si="3"/>
        <v>2b</v>
      </c>
    </row>
    <row r="11" spans="1:16">
      <c r="A11" s="2" t="s">
        <v>22</v>
      </c>
      <c r="B11" t="str">
        <f t="shared" si="0"/>
        <v>1934BR0111010001000V0.853037.2072361N127.0907533E5990000062b</v>
      </c>
      <c r="C11">
        <v>1010001000</v>
      </c>
      <c r="D11" s="2">
        <v>-4</v>
      </c>
      <c r="E11" s="2">
        <v>4</v>
      </c>
      <c r="F11" t="s">
        <v>0</v>
      </c>
      <c r="G11" t="s">
        <v>1</v>
      </c>
      <c r="H11" s="3" t="s">
        <v>8</v>
      </c>
      <c r="I11" t="s">
        <v>2</v>
      </c>
      <c r="J11">
        <v>127.08955330000001</v>
      </c>
      <c r="K11" t="s">
        <v>6</v>
      </c>
      <c r="L11" s="1" t="s">
        <v>3</v>
      </c>
      <c r="M11" t="s">
        <v>4</v>
      </c>
      <c r="N11" s="3">
        <f t="shared" si="1"/>
        <v>37.207236100000003</v>
      </c>
      <c r="O11">
        <f t="shared" si="2"/>
        <v>127.0907533</v>
      </c>
      <c r="P11" t="str">
        <f t="shared" si="3"/>
        <v>2b</v>
      </c>
    </row>
    <row r="12" spans="1:16">
      <c r="A12" s="2" t="s">
        <v>23</v>
      </c>
      <c r="B12" t="str">
        <f t="shared" si="0"/>
        <v>1934BR0111020000100V0.853037.2062361N127.0910533E5990000062b</v>
      </c>
      <c r="C12">
        <v>1020000100</v>
      </c>
      <c r="D12" s="2">
        <v>-5</v>
      </c>
      <c r="E12" s="2">
        <v>5</v>
      </c>
      <c r="F12" t="s">
        <v>0</v>
      </c>
      <c r="G12" t="s">
        <v>1</v>
      </c>
      <c r="H12" s="3" t="s">
        <v>8</v>
      </c>
      <c r="I12" t="s">
        <v>2</v>
      </c>
      <c r="J12">
        <v>127.08955330000001</v>
      </c>
      <c r="K12" t="s">
        <v>6</v>
      </c>
      <c r="L12" s="1" t="s">
        <v>3</v>
      </c>
      <c r="M12" t="s">
        <v>4</v>
      </c>
      <c r="N12" s="3">
        <f t="shared" si="1"/>
        <v>37.206236099999998</v>
      </c>
      <c r="O12">
        <f t="shared" si="2"/>
        <v>127.0910533</v>
      </c>
      <c r="P12" t="str">
        <f t="shared" si="3"/>
        <v>2b</v>
      </c>
    </row>
    <row r="13" spans="1:16">
      <c r="A13" s="2" t="s">
        <v>24</v>
      </c>
      <c r="B13" t="str">
        <f t="shared" si="0"/>
        <v>1934BR0111020000200V0.853037.2052361N127.0913533E5990000062b</v>
      </c>
      <c r="C13">
        <v>1020000200</v>
      </c>
      <c r="D13" s="2">
        <v>-6</v>
      </c>
      <c r="E13" s="2">
        <v>6</v>
      </c>
      <c r="F13" t="s">
        <v>0</v>
      </c>
      <c r="G13" t="s">
        <v>1</v>
      </c>
      <c r="H13" s="3" t="s">
        <v>8</v>
      </c>
      <c r="I13" t="s">
        <v>2</v>
      </c>
      <c r="J13">
        <v>127.08955330000001</v>
      </c>
      <c r="K13" t="s">
        <v>6</v>
      </c>
      <c r="L13" s="1" t="s">
        <v>3</v>
      </c>
      <c r="M13" t="s">
        <v>4</v>
      </c>
      <c r="N13" s="3">
        <f t="shared" si="1"/>
        <v>37.2052361</v>
      </c>
      <c r="O13">
        <f t="shared" si="2"/>
        <v>127.09135330000001</v>
      </c>
      <c r="P13" t="str">
        <f t="shared" si="3"/>
        <v>2b</v>
      </c>
    </row>
    <row r="14" spans="1:16">
      <c r="A14" s="2" t="s">
        <v>25</v>
      </c>
      <c r="B14" t="str">
        <f t="shared" si="0"/>
        <v>1934BR0111020000300V0.853037.2012361N127.0925533E5990000062b</v>
      </c>
      <c r="C14">
        <v>1020000300</v>
      </c>
      <c r="D14" s="2">
        <v>-10</v>
      </c>
      <c r="E14" s="2">
        <v>10</v>
      </c>
      <c r="F14" t="s">
        <v>0</v>
      </c>
      <c r="G14" t="s">
        <v>1</v>
      </c>
      <c r="H14" s="3" t="s">
        <v>8</v>
      </c>
      <c r="I14" t="s">
        <v>2</v>
      </c>
      <c r="J14">
        <v>127.08955330000001</v>
      </c>
      <c r="K14" t="s">
        <v>6</v>
      </c>
      <c r="L14" s="1" t="s">
        <v>3</v>
      </c>
      <c r="M14" t="s">
        <v>4</v>
      </c>
      <c r="N14" s="3">
        <f t="shared" si="1"/>
        <v>37.201236100000003</v>
      </c>
      <c r="O14">
        <f t="shared" si="2"/>
        <v>127.09255330000001</v>
      </c>
      <c r="P14" t="str">
        <f t="shared" si="3"/>
        <v>2b</v>
      </c>
    </row>
    <row r="15" spans="1:16">
      <c r="A15" s="2" t="s">
        <v>26</v>
      </c>
      <c r="B15" t="str">
        <f t="shared" si="0"/>
        <v>1934BR0111020000400V0.853037.1112361N127.1195533E5990000062b</v>
      </c>
      <c r="C15">
        <v>1020000400</v>
      </c>
      <c r="D15" s="2">
        <v>-100</v>
      </c>
      <c r="E15" s="2">
        <v>100</v>
      </c>
      <c r="F15" t="s">
        <v>0</v>
      </c>
      <c r="G15" t="s">
        <v>1</v>
      </c>
      <c r="H15" s="3" t="s">
        <v>8</v>
      </c>
      <c r="I15" t="s">
        <v>2</v>
      </c>
      <c r="J15">
        <v>127.08955330000001</v>
      </c>
      <c r="K15" t="s">
        <v>6</v>
      </c>
      <c r="L15" s="1" t="s">
        <v>3</v>
      </c>
      <c r="M15" t="s">
        <v>4</v>
      </c>
      <c r="N15" s="3">
        <f t="shared" si="1"/>
        <v>37.111236099999999</v>
      </c>
      <c r="O15">
        <f t="shared" si="2"/>
        <v>127.11955330000001</v>
      </c>
      <c r="P15" t="str">
        <f t="shared" si="3"/>
        <v>2b</v>
      </c>
    </row>
    <row r="16" spans="1:16">
      <c r="A16" s="2" t="s">
        <v>27</v>
      </c>
      <c r="B16" t="str">
        <f t="shared" si="0"/>
        <v>1934BR0111020000500V0.853037.1132361N127.1186533E5990000062a</v>
      </c>
      <c r="C16">
        <v>1020000500</v>
      </c>
      <c r="D16" s="2">
        <v>-98</v>
      </c>
      <c r="E16" s="2">
        <v>97</v>
      </c>
      <c r="F16" t="s">
        <v>0</v>
      </c>
      <c r="G16" t="s">
        <v>1</v>
      </c>
      <c r="H16" s="3" t="s">
        <v>8</v>
      </c>
      <c r="I16" t="s">
        <v>2</v>
      </c>
      <c r="J16">
        <v>127.08955330000001</v>
      </c>
      <c r="K16" t="s">
        <v>6</v>
      </c>
      <c r="L16" s="1" t="s">
        <v>3</v>
      </c>
      <c r="M16" t="s">
        <v>4</v>
      </c>
      <c r="N16" s="3">
        <f t="shared" si="1"/>
        <v>37.113236100000002</v>
      </c>
      <c r="O16">
        <f t="shared" si="2"/>
        <v>127.11865330000001</v>
      </c>
      <c r="P16" t="str">
        <f t="shared" si="3"/>
        <v>2a</v>
      </c>
    </row>
    <row r="17" spans="1:16">
      <c r="A17" s="2" t="s">
        <v>28</v>
      </c>
      <c r="B17" t="str">
        <f t="shared" si="0"/>
        <v>1934BR0111020000600V0.853037.1362361N127.1117533E5990000062a</v>
      </c>
      <c r="C17">
        <v>1020000600</v>
      </c>
      <c r="D17" s="2">
        <v>-75</v>
      </c>
      <c r="E17" s="2">
        <v>74</v>
      </c>
      <c r="F17" t="s">
        <v>0</v>
      </c>
      <c r="G17" t="s">
        <v>1</v>
      </c>
      <c r="H17" s="3" t="s">
        <v>8</v>
      </c>
      <c r="I17" t="s">
        <v>2</v>
      </c>
      <c r="J17">
        <v>127.08955330000001</v>
      </c>
      <c r="K17" t="s">
        <v>6</v>
      </c>
      <c r="L17" s="1" t="s">
        <v>3</v>
      </c>
      <c r="M17" t="s">
        <v>4</v>
      </c>
      <c r="N17" s="3">
        <f t="shared" si="1"/>
        <v>37.136236099999998</v>
      </c>
      <c r="O17">
        <f t="shared" si="2"/>
        <v>127.1117533</v>
      </c>
      <c r="P17" t="str">
        <f t="shared" si="3"/>
        <v>2a</v>
      </c>
    </row>
    <row r="18" spans="1:16">
      <c r="A18" s="2" t="s">
        <v>29</v>
      </c>
      <c r="B18" t="str">
        <f t="shared" si="0"/>
        <v>1934BR0111020000700V0.853037.3102361N127.0598533E5990000062b</v>
      </c>
      <c r="C18">
        <v>1020000700</v>
      </c>
      <c r="D18" s="2">
        <v>99</v>
      </c>
      <c r="E18" s="2">
        <v>-99</v>
      </c>
      <c r="F18" t="s">
        <v>0</v>
      </c>
      <c r="G18" t="s">
        <v>1</v>
      </c>
      <c r="H18" s="3" t="s">
        <v>8</v>
      </c>
      <c r="I18" t="s">
        <v>2</v>
      </c>
      <c r="J18">
        <v>127.08955330000001</v>
      </c>
      <c r="K18" t="s">
        <v>6</v>
      </c>
      <c r="L18" s="1" t="s">
        <v>3</v>
      </c>
      <c r="M18" t="s">
        <v>4</v>
      </c>
      <c r="N18" s="3">
        <f t="shared" si="1"/>
        <v>37.310236099999997</v>
      </c>
      <c r="O18">
        <f t="shared" si="2"/>
        <v>127.0598533</v>
      </c>
      <c r="P18" t="str">
        <f t="shared" si="3"/>
        <v>2b</v>
      </c>
    </row>
    <row r="19" spans="1:16">
      <c r="A19" s="2" t="s">
        <v>30</v>
      </c>
      <c r="B19" t="str">
        <f t="shared" si="0"/>
        <v>1934BR0111020000800V0.853037.0912361N127.1258533E5990000062c</v>
      </c>
      <c r="C19">
        <v>1020000800</v>
      </c>
      <c r="D19" s="2">
        <v>-120</v>
      </c>
      <c r="E19" s="2">
        <v>121</v>
      </c>
      <c r="F19" t="s">
        <v>0</v>
      </c>
      <c r="G19" t="s">
        <v>1</v>
      </c>
      <c r="H19" s="3" t="s">
        <v>8</v>
      </c>
      <c r="I19" t="s">
        <v>2</v>
      </c>
      <c r="J19">
        <v>127.08955330000001</v>
      </c>
      <c r="K19" t="s">
        <v>6</v>
      </c>
      <c r="L19" s="1" t="s">
        <v>3</v>
      </c>
      <c r="M19" t="s">
        <v>4</v>
      </c>
      <c r="N19" s="3">
        <f t="shared" si="1"/>
        <v>37.091236100000003</v>
      </c>
      <c r="O19">
        <f t="shared" si="2"/>
        <v>127.1258533</v>
      </c>
      <c r="P19" t="str">
        <f t="shared" si="3"/>
        <v>2c</v>
      </c>
    </row>
    <row r="20" spans="1:16">
      <c r="A20" s="2" t="s">
        <v>31</v>
      </c>
      <c r="B20" t="str">
        <f t="shared" si="0"/>
        <v>1934BR0111020000900V0.853037.0112361N127.1498533E5990000062c</v>
      </c>
      <c r="C20">
        <v>1020000900</v>
      </c>
      <c r="D20" s="2">
        <v>-200</v>
      </c>
      <c r="E20" s="2">
        <v>201</v>
      </c>
      <c r="F20" t="s">
        <v>0</v>
      </c>
      <c r="G20" t="s">
        <v>1</v>
      </c>
      <c r="H20" s="3" t="s">
        <v>8</v>
      </c>
      <c r="I20" t="s">
        <v>2</v>
      </c>
      <c r="J20">
        <v>127.08955330000001</v>
      </c>
      <c r="K20" t="s">
        <v>6</v>
      </c>
      <c r="L20" s="1" t="s">
        <v>3</v>
      </c>
      <c r="M20" t="s">
        <v>4</v>
      </c>
      <c r="N20" s="3">
        <f t="shared" si="1"/>
        <v>37.011236099999998</v>
      </c>
      <c r="O20">
        <f t="shared" si="2"/>
        <v>127.1498533</v>
      </c>
      <c r="P20" t="str">
        <f t="shared" si="3"/>
        <v>2c</v>
      </c>
    </row>
    <row r="21" spans="1:16">
      <c r="A21" s="2" t="s">
        <v>32</v>
      </c>
      <c r="B21" t="str">
        <f t="shared" si="0"/>
        <v>1934BR0111020001000V0.853036.9112361N127.1795533E5990000062b</v>
      </c>
      <c r="C21">
        <v>1020001000</v>
      </c>
      <c r="D21" s="2">
        <v>-300</v>
      </c>
      <c r="E21" s="2">
        <v>300</v>
      </c>
      <c r="F21" t="s">
        <v>0</v>
      </c>
      <c r="G21" t="s">
        <v>1</v>
      </c>
      <c r="H21" s="3" t="s">
        <v>8</v>
      </c>
      <c r="I21" t="s">
        <v>2</v>
      </c>
      <c r="J21">
        <v>127.08955330000001</v>
      </c>
      <c r="K21" t="s">
        <v>6</v>
      </c>
      <c r="L21" s="1" t="s">
        <v>3</v>
      </c>
      <c r="M21" t="s">
        <v>4</v>
      </c>
      <c r="N21" s="3">
        <f t="shared" si="1"/>
        <v>36.911236100000004</v>
      </c>
      <c r="O21">
        <f t="shared" si="2"/>
        <v>127.17955330000001</v>
      </c>
      <c r="P21" t="str">
        <f t="shared" si="3"/>
        <v>2b</v>
      </c>
    </row>
    <row r="22" spans="1:16">
      <c r="A22" s="2" t="s">
        <v>33</v>
      </c>
      <c r="B22" t="str">
        <f t="shared" si="0"/>
        <v>1934BR0111030000100V0.853036.9102361N127.1801533E5990000062c</v>
      </c>
      <c r="C22">
        <v>1030000100</v>
      </c>
      <c r="D22" s="2">
        <v>-301</v>
      </c>
      <c r="E22" s="2">
        <v>302</v>
      </c>
      <c r="F22" t="s">
        <v>0</v>
      </c>
      <c r="G22" t="s">
        <v>1</v>
      </c>
      <c r="H22" s="3" t="s">
        <v>8</v>
      </c>
      <c r="I22" t="s">
        <v>2</v>
      </c>
      <c r="J22">
        <v>127.08955330000001</v>
      </c>
      <c r="K22" t="s">
        <v>6</v>
      </c>
      <c r="L22" s="1" t="s">
        <v>3</v>
      </c>
      <c r="M22" t="s">
        <v>4</v>
      </c>
      <c r="N22" s="3">
        <f t="shared" si="1"/>
        <v>36.910236099999999</v>
      </c>
      <c r="O22">
        <f t="shared" si="2"/>
        <v>127.1801533</v>
      </c>
      <c r="P22" t="str">
        <f t="shared" si="3"/>
        <v>2c</v>
      </c>
    </row>
    <row r="23" spans="1:16">
      <c r="A23" s="2" t="s">
        <v>34</v>
      </c>
      <c r="B23" t="str">
        <f t="shared" si="0"/>
        <v>1934BR0111030000200V0.853036.9102361N127.1798533E5990000062b</v>
      </c>
      <c r="C23">
        <v>1030000200</v>
      </c>
      <c r="D23" s="2">
        <v>-301</v>
      </c>
      <c r="E23" s="2">
        <v>301</v>
      </c>
      <c r="F23" t="s">
        <v>0</v>
      </c>
      <c r="G23" t="s">
        <v>1</v>
      </c>
      <c r="H23" s="3" t="s">
        <v>8</v>
      </c>
      <c r="I23" t="s">
        <v>2</v>
      </c>
      <c r="J23">
        <v>127.08955330000001</v>
      </c>
      <c r="K23" t="s">
        <v>6</v>
      </c>
      <c r="L23" s="1" t="s">
        <v>3</v>
      </c>
      <c r="M23" t="s">
        <v>4</v>
      </c>
      <c r="N23" s="3">
        <f t="shared" si="1"/>
        <v>36.910236099999999</v>
      </c>
      <c r="O23">
        <f t="shared" si="2"/>
        <v>127.1798533</v>
      </c>
      <c r="P23" t="str">
        <f t="shared" si="3"/>
        <v>2b</v>
      </c>
    </row>
    <row r="24" spans="1:16">
      <c r="A24" s="2" t="s">
        <v>35</v>
      </c>
      <c r="B24" t="str">
        <f t="shared" si="0"/>
        <v>1934BR0111030000300V0.853036.9112361N127.1792533E5990000062a</v>
      </c>
      <c r="C24">
        <v>1030000300</v>
      </c>
      <c r="D24" s="2">
        <v>-300</v>
      </c>
      <c r="E24" s="2">
        <v>299</v>
      </c>
      <c r="F24" t="s">
        <v>0</v>
      </c>
      <c r="G24" t="s">
        <v>1</v>
      </c>
      <c r="H24" s="3" t="s">
        <v>8</v>
      </c>
      <c r="I24" t="s">
        <v>2</v>
      </c>
      <c r="J24">
        <v>127.08955330000001</v>
      </c>
      <c r="K24" t="s">
        <v>6</v>
      </c>
      <c r="L24" s="1" t="s">
        <v>3</v>
      </c>
      <c r="M24" t="s">
        <v>4</v>
      </c>
      <c r="N24" s="3">
        <f t="shared" si="1"/>
        <v>36.911236100000004</v>
      </c>
      <c r="O24">
        <f t="shared" si="2"/>
        <v>127.1792533</v>
      </c>
      <c r="P24" t="str">
        <f t="shared" si="3"/>
        <v>2a</v>
      </c>
    </row>
    <row r="25" spans="1:16">
      <c r="A25" s="2" t="s">
        <v>36</v>
      </c>
      <c r="B25" t="str">
        <f t="shared" si="0"/>
        <v>1934BR0111030000400V0.853037.5112361N126.9998533E5990000062c</v>
      </c>
      <c r="C25">
        <v>1030000400</v>
      </c>
      <c r="D25" s="2">
        <v>300</v>
      </c>
      <c r="E25" s="2">
        <v>-299</v>
      </c>
      <c r="F25" t="s">
        <v>0</v>
      </c>
      <c r="G25" t="s">
        <v>1</v>
      </c>
      <c r="H25" s="3" t="s">
        <v>8</v>
      </c>
      <c r="I25" t="s">
        <v>2</v>
      </c>
      <c r="J25">
        <v>127.08955330000001</v>
      </c>
      <c r="K25" t="s">
        <v>6</v>
      </c>
      <c r="L25" s="1" t="s">
        <v>3</v>
      </c>
      <c r="M25" t="s">
        <v>4</v>
      </c>
      <c r="N25" s="3">
        <f t="shared" si="1"/>
        <v>37.511236099999998</v>
      </c>
      <c r="O25">
        <f t="shared" si="2"/>
        <v>126.99985330000001</v>
      </c>
      <c r="P25" t="str">
        <f t="shared" si="3"/>
        <v>2c</v>
      </c>
    </row>
    <row r="26" spans="1:16">
      <c r="A26" s="2" t="s">
        <v>37</v>
      </c>
      <c r="B26" t="str">
        <f t="shared" si="0"/>
        <v>1934BR0111030000500V0.853037.1002361N127.1225533E5990000062a</v>
      </c>
      <c r="C26">
        <v>1030000500</v>
      </c>
      <c r="D26" s="2">
        <v>-111</v>
      </c>
      <c r="E26" s="2">
        <v>110</v>
      </c>
      <c r="F26" t="s">
        <v>0</v>
      </c>
      <c r="G26" t="s">
        <v>1</v>
      </c>
      <c r="H26" s="3" t="s">
        <v>8</v>
      </c>
      <c r="I26" t="s">
        <v>2</v>
      </c>
      <c r="J26">
        <v>127.08955330000001</v>
      </c>
      <c r="K26" t="s">
        <v>6</v>
      </c>
      <c r="L26" s="1" t="s">
        <v>3</v>
      </c>
      <c r="M26" t="s">
        <v>4</v>
      </c>
      <c r="N26" s="3">
        <f t="shared" si="1"/>
        <v>37.100236100000004</v>
      </c>
      <c r="O26">
        <f t="shared" si="2"/>
        <v>127.12255330000001</v>
      </c>
      <c r="P26" t="str">
        <f t="shared" si="3"/>
        <v>2a</v>
      </c>
    </row>
    <row r="27" spans="1:16">
      <c r="A27" s="2" t="s">
        <v>38</v>
      </c>
      <c r="B27" t="str">
        <f t="shared" si="0"/>
        <v>1934BR0111030000600V0.853037.0992361N127.1228533E5990000062a</v>
      </c>
      <c r="C27">
        <v>1030000600</v>
      </c>
      <c r="D27" s="2">
        <v>-112</v>
      </c>
      <c r="E27" s="2">
        <v>111</v>
      </c>
      <c r="F27" t="s">
        <v>0</v>
      </c>
      <c r="G27" t="s">
        <v>1</v>
      </c>
      <c r="H27" s="3" t="s">
        <v>8</v>
      </c>
      <c r="I27" t="s">
        <v>2</v>
      </c>
      <c r="J27">
        <v>127.08955330000001</v>
      </c>
      <c r="K27" t="s">
        <v>6</v>
      </c>
      <c r="L27" s="1" t="s">
        <v>3</v>
      </c>
      <c r="M27" t="s">
        <v>4</v>
      </c>
      <c r="N27" s="3">
        <f t="shared" si="1"/>
        <v>37.099236099999999</v>
      </c>
      <c r="O27">
        <f t="shared" si="2"/>
        <v>127.1228533</v>
      </c>
      <c r="P27" t="str">
        <f t="shared" si="3"/>
        <v>2a</v>
      </c>
    </row>
    <row r="28" spans="1:16">
      <c r="A28" s="2" t="s">
        <v>39</v>
      </c>
      <c r="B28" t="str">
        <f t="shared" si="0"/>
        <v>1934BR0111030000700V0.853037.0982361N127.1231533E5990000062a</v>
      </c>
      <c r="C28">
        <v>1030000700</v>
      </c>
      <c r="D28" s="2">
        <v>-113</v>
      </c>
      <c r="E28" s="2">
        <v>112</v>
      </c>
      <c r="F28" t="s">
        <v>0</v>
      </c>
      <c r="G28" t="s">
        <v>1</v>
      </c>
      <c r="H28" s="3" t="s">
        <v>8</v>
      </c>
      <c r="I28" t="s">
        <v>2</v>
      </c>
      <c r="J28">
        <v>127.08955330000001</v>
      </c>
      <c r="K28" t="s">
        <v>6</v>
      </c>
      <c r="L28" s="1" t="s">
        <v>3</v>
      </c>
      <c r="M28" t="s">
        <v>4</v>
      </c>
      <c r="N28" s="3">
        <f t="shared" si="1"/>
        <v>37.098236100000001</v>
      </c>
      <c r="O28">
        <f t="shared" si="2"/>
        <v>127.12315330000001</v>
      </c>
      <c r="P28" t="str">
        <f t="shared" si="3"/>
        <v>2a</v>
      </c>
    </row>
    <row r="29" spans="1:16">
      <c r="A29" s="2" t="s">
        <v>40</v>
      </c>
      <c r="B29" t="str">
        <f t="shared" si="0"/>
        <v>1934BR0111030000800V0.853037.0972361N127.1234533E5990000062a</v>
      </c>
      <c r="C29">
        <v>1030000800</v>
      </c>
      <c r="D29" s="2">
        <v>-114</v>
      </c>
      <c r="E29" s="2">
        <v>113</v>
      </c>
      <c r="F29" t="s">
        <v>0</v>
      </c>
      <c r="G29" t="s">
        <v>1</v>
      </c>
      <c r="H29" s="3" t="s">
        <v>8</v>
      </c>
      <c r="I29" t="s">
        <v>2</v>
      </c>
      <c r="J29">
        <v>127.08955330000001</v>
      </c>
      <c r="K29" t="s">
        <v>6</v>
      </c>
      <c r="L29" s="1" t="s">
        <v>3</v>
      </c>
      <c r="M29" t="s">
        <v>4</v>
      </c>
      <c r="N29" s="3">
        <f t="shared" si="1"/>
        <v>37.097236100000003</v>
      </c>
      <c r="O29">
        <f t="shared" si="2"/>
        <v>127.12345330000001</v>
      </c>
      <c r="P29" t="str">
        <f t="shared" si="3"/>
        <v>2a</v>
      </c>
    </row>
    <row r="30" spans="1:16">
      <c r="A30" s="2" t="s">
        <v>41</v>
      </c>
      <c r="B30" t="str">
        <f t="shared" si="0"/>
        <v>1934BR0111030000900V0.853037.0962361N127.1237533E5990000062a</v>
      </c>
      <c r="C30">
        <v>1030000900</v>
      </c>
      <c r="D30" s="2">
        <v>-115</v>
      </c>
      <c r="E30" s="2">
        <v>114</v>
      </c>
      <c r="F30" t="s">
        <v>0</v>
      </c>
      <c r="G30" t="s">
        <v>1</v>
      </c>
      <c r="H30" s="3" t="s">
        <v>8</v>
      </c>
      <c r="I30" t="s">
        <v>2</v>
      </c>
      <c r="J30">
        <v>127.08955330000001</v>
      </c>
      <c r="K30" t="s">
        <v>6</v>
      </c>
      <c r="L30" s="1" t="s">
        <v>3</v>
      </c>
      <c r="M30" t="s">
        <v>4</v>
      </c>
      <c r="N30" s="3">
        <f t="shared" si="1"/>
        <v>37.096236099999999</v>
      </c>
      <c r="O30">
        <f t="shared" si="2"/>
        <v>127.1237533</v>
      </c>
      <c r="P30" t="str">
        <f t="shared" si="3"/>
        <v>2a</v>
      </c>
    </row>
    <row r="31" spans="1:16">
      <c r="A31" s="2" t="s">
        <v>42</v>
      </c>
      <c r="B31" t="str">
        <f t="shared" si="0"/>
        <v>1934BR0111030001000V0.853037.0952361N127.1240533E5990000062a</v>
      </c>
      <c r="C31">
        <v>1030001000</v>
      </c>
      <c r="D31" s="2">
        <v>-116</v>
      </c>
      <c r="E31" s="2">
        <v>115</v>
      </c>
      <c r="F31" t="s">
        <v>0</v>
      </c>
      <c r="G31" t="s">
        <v>1</v>
      </c>
      <c r="H31" s="3" t="s">
        <v>8</v>
      </c>
      <c r="I31" t="s">
        <v>2</v>
      </c>
      <c r="J31">
        <v>127.08955330000001</v>
      </c>
      <c r="K31" t="s">
        <v>6</v>
      </c>
      <c r="L31" s="1" t="s">
        <v>3</v>
      </c>
      <c r="M31" t="s">
        <v>4</v>
      </c>
      <c r="N31" s="3">
        <f t="shared" si="1"/>
        <v>37.095236100000001</v>
      </c>
      <c r="O31">
        <f t="shared" si="2"/>
        <v>127.1240533</v>
      </c>
      <c r="P31" t="str">
        <f t="shared" si="3"/>
        <v>2a</v>
      </c>
    </row>
    <row r="32" spans="1:16">
      <c r="A32" s="2" t="s">
        <v>43</v>
      </c>
      <c r="B32" t="str">
        <f t="shared" si="0"/>
        <v>1934BR0111040000100V0.853037.0942361N127.1243533E5990000062a</v>
      </c>
      <c r="C32">
        <v>1040000100</v>
      </c>
      <c r="D32" s="2">
        <v>-117</v>
      </c>
      <c r="E32" s="2">
        <v>116</v>
      </c>
      <c r="F32" t="s">
        <v>0</v>
      </c>
      <c r="G32" t="s">
        <v>1</v>
      </c>
      <c r="H32" s="3" t="s">
        <v>8</v>
      </c>
      <c r="I32" t="s">
        <v>2</v>
      </c>
      <c r="J32">
        <v>127.08955330000001</v>
      </c>
      <c r="K32" t="s">
        <v>6</v>
      </c>
      <c r="L32" s="1" t="s">
        <v>3</v>
      </c>
      <c r="M32" t="s">
        <v>4</v>
      </c>
      <c r="N32" s="3">
        <f t="shared" si="1"/>
        <v>37.094236100000003</v>
      </c>
      <c r="O32">
        <f t="shared" si="2"/>
        <v>127.12435330000001</v>
      </c>
      <c r="P32" t="str">
        <f t="shared" si="3"/>
        <v>2a</v>
      </c>
    </row>
    <row r="33" spans="1:16">
      <c r="A33" s="2" t="s">
        <v>44</v>
      </c>
      <c r="B33" t="str">
        <f t="shared" si="0"/>
        <v>1934BR0111040000200V0.853037.0932361N127.1246533E5990000062a</v>
      </c>
      <c r="C33">
        <v>1040000200</v>
      </c>
      <c r="D33" s="2">
        <v>-118</v>
      </c>
      <c r="E33" s="2">
        <v>117</v>
      </c>
      <c r="F33" t="s">
        <v>0</v>
      </c>
      <c r="G33" t="s">
        <v>1</v>
      </c>
      <c r="H33" s="3" t="s">
        <v>8</v>
      </c>
      <c r="I33" t="s">
        <v>2</v>
      </c>
      <c r="J33">
        <v>127.08955330000001</v>
      </c>
      <c r="K33" t="s">
        <v>6</v>
      </c>
      <c r="L33" s="1" t="s">
        <v>3</v>
      </c>
      <c r="M33" t="s">
        <v>4</v>
      </c>
      <c r="N33" s="3">
        <f t="shared" si="1"/>
        <v>37.093236099999999</v>
      </c>
      <c r="O33">
        <f t="shared" si="2"/>
        <v>127.12465330000001</v>
      </c>
      <c r="P33" t="str">
        <f t="shared" si="3"/>
        <v>2a</v>
      </c>
    </row>
    <row r="34" spans="1:16">
      <c r="A34" s="2" t="s">
        <v>45</v>
      </c>
      <c r="B34" t="str">
        <f t="shared" si="0"/>
        <v>1934BR0111040000300V0.853037.0922361N127.1249533E5990000062a</v>
      </c>
      <c r="C34">
        <v>1040000300</v>
      </c>
      <c r="D34" s="2">
        <v>-119</v>
      </c>
      <c r="E34" s="2">
        <v>118</v>
      </c>
      <c r="F34" t="s">
        <v>0</v>
      </c>
      <c r="G34" t="s">
        <v>1</v>
      </c>
      <c r="H34" s="3" t="s">
        <v>8</v>
      </c>
      <c r="I34" t="s">
        <v>2</v>
      </c>
      <c r="J34">
        <v>127.08955330000001</v>
      </c>
      <c r="K34" t="s">
        <v>6</v>
      </c>
      <c r="L34" s="1" t="s">
        <v>3</v>
      </c>
      <c r="M34" t="s">
        <v>4</v>
      </c>
      <c r="N34" s="3">
        <f t="shared" si="1"/>
        <v>37.092236100000001</v>
      </c>
      <c r="O34">
        <f t="shared" si="2"/>
        <v>127.1249533</v>
      </c>
      <c r="P34" t="str">
        <f t="shared" si="3"/>
        <v>2a</v>
      </c>
    </row>
    <row r="35" spans="1:16">
      <c r="A35" s="2" t="s">
        <v>46</v>
      </c>
      <c r="B35" t="str">
        <f t="shared" si="0"/>
        <v>1934BR0111040000400V0.853037.0912361N127.1252533E5990000062a</v>
      </c>
      <c r="C35">
        <v>1040000400</v>
      </c>
      <c r="D35" s="2">
        <v>-120</v>
      </c>
      <c r="E35" s="2">
        <v>119</v>
      </c>
      <c r="F35" t="s">
        <v>0</v>
      </c>
      <c r="G35" t="s">
        <v>1</v>
      </c>
      <c r="H35" s="3" t="s">
        <v>8</v>
      </c>
      <c r="I35" t="s">
        <v>2</v>
      </c>
      <c r="J35">
        <v>127.08955330000001</v>
      </c>
      <c r="K35" t="s">
        <v>6</v>
      </c>
      <c r="L35" s="1" t="s">
        <v>3</v>
      </c>
      <c r="M35" t="s">
        <v>4</v>
      </c>
      <c r="N35" s="3">
        <f t="shared" si="1"/>
        <v>37.091236100000003</v>
      </c>
      <c r="O35">
        <f t="shared" si="2"/>
        <v>127.12525330000001</v>
      </c>
      <c r="P35" t="str">
        <f t="shared" si="3"/>
        <v>2a</v>
      </c>
    </row>
    <row r="36" spans="1:16">
      <c r="A36" s="2" t="s">
        <v>47</v>
      </c>
      <c r="B36" t="str">
        <f t="shared" si="0"/>
        <v>1934BR0111040000500V0.853037.0902361N127.1255533E5990000062a</v>
      </c>
      <c r="C36">
        <v>1040000500</v>
      </c>
      <c r="D36" s="2">
        <v>-121</v>
      </c>
      <c r="E36" s="2">
        <v>120</v>
      </c>
      <c r="F36" t="s">
        <v>0</v>
      </c>
      <c r="G36" t="s">
        <v>1</v>
      </c>
      <c r="H36" s="3" t="s">
        <v>8</v>
      </c>
      <c r="I36" t="s">
        <v>2</v>
      </c>
      <c r="J36">
        <v>127.08955330000001</v>
      </c>
      <c r="K36" t="s">
        <v>6</v>
      </c>
      <c r="L36" s="1" t="s">
        <v>3</v>
      </c>
      <c r="M36" t="s">
        <v>4</v>
      </c>
      <c r="N36" s="3">
        <f t="shared" si="1"/>
        <v>37.090236099999998</v>
      </c>
      <c r="O36">
        <f t="shared" si="2"/>
        <v>127.12555330000001</v>
      </c>
      <c r="P36" t="str">
        <f t="shared" si="3"/>
        <v>2a</v>
      </c>
    </row>
    <row r="37" spans="1:16">
      <c r="A37" s="2" t="s">
        <v>48</v>
      </c>
      <c r="B37" t="str">
        <f t="shared" si="0"/>
        <v>1934BR0111040000600V0.853037.0892361N127.1258533E5990000062a</v>
      </c>
      <c r="C37">
        <v>1040000600</v>
      </c>
      <c r="D37" s="2">
        <v>-122</v>
      </c>
      <c r="E37" s="2">
        <v>121</v>
      </c>
      <c r="F37" t="s">
        <v>0</v>
      </c>
      <c r="G37" t="s">
        <v>1</v>
      </c>
      <c r="H37" s="3" t="s">
        <v>8</v>
      </c>
      <c r="I37" t="s">
        <v>2</v>
      </c>
      <c r="J37">
        <v>127.08955330000001</v>
      </c>
      <c r="K37" t="s">
        <v>6</v>
      </c>
      <c r="L37" s="1" t="s">
        <v>3</v>
      </c>
      <c r="M37" t="s">
        <v>4</v>
      </c>
      <c r="N37" s="3">
        <f t="shared" si="1"/>
        <v>37.089236100000001</v>
      </c>
      <c r="O37">
        <f t="shared" si="2"/>
        <v>127.1258533</v>
      </c>
      <c r="P37" t="str">
        <f t="shared" si="3"/>
        <v>2a</v>
      </c>
    </row>
    <row r="38" spans="1:16">
      <c r="A38" s="2" t="s">
        <v>49</v>
      </c>
      <c r="B38" t="str">
        <f t="shared" si="0"/>
        <v>1934BR0111040000700V0.853037.0882361N127.1261533E5990000062a</v>
      </c>
      <c r="C38">
        <v>1040000700</v>
      </c>
      <c r="D38" s="2">
        <v>-123</v>
      </c>
      <c r="E38" s="2">
        <v>122</v>
      </c>
      <c r="F38" t="s">
        <v>0</v>
      </c>
      <c r="G38" t="s">
        <v>1</v>
      </c>
      <c r="H38" s="3" t="s">
        <v>8</v>
      </c>
      <c r="I38" t="s">
        <v>2</v>
      </c>
      <c r="J38">
        <v>127.08955330000001</v>
      </c>
      <c r="K38" t="s">
        <v>6</v>
      </c>
      <c r="L38" s="1" t="s">
        <v>3</v>
      </c>
      <c r="M38" t="s">
        <v>4</v>
      </c>
      <c r="N38" s="3">
        <f t="shared" si="1"/>
        <v>37.088236100000003</v>
      </c>
      <c r="O38">
        <f t="shared" si="2"/>
        <v>127.12615330000001</v>
      </c>
      <c r="P38" t="str">
        <f t="shared" si="3"/>
        <v>2a</v>
      </c>
    </row>
    <row r="39" spans="1:16">
      <c r="A39" s="2" t="s">
        <v>50</v>
      </c>
      <c r="B39" t="str">
        <f t="shared" si="0"/>
        <v>1934BR0111040000800V0.853037.0872361N127.1264533E5990000062a</v>
      </c>
      <c r="C39">
        <v>1040000800</v>
      </c>
      <c r="D39" s="2">
        <v>-124</v>
      </c>
      <c r="E39" s="2">
        <v>123</v>
      </c>
      <c r="F39" t="s">
        <v>0</v>
      </c>
      <c r="G39" t="s">
        <v>1</v>
      </c>
      <c r="H39" s="3" t="s">
        <v>8</v>
      </c>
      <c r="I39" t="s">
        <v>2</v>
      </c>
      <c r="J39">
        <v>127.08955330000001</v>
      </c>
      <c r="K39" t="s">
        <v>6</v>
      </c>
      <c r="L39" s="1" t="s">
        <v>3</v>
      </c>
      <c r="M39" t="s">
        <v>4</v>
      </c>
      <c r="N39" s="3">
        <f t="shared" si="1"/>
        <v>37.087236099999998</v>
      </c>
      <c r="O39">
        <f t="shared" si="2"/>
        <v>127.12645330000001</v>
      </c>
      <c r="P39" t="str">
        <f t="shared" si="3"/>
        <v>2a</v>
      </c>
    </row>
    <row r="40" spans="1:16">
      <c r="A40" s="2" t="s">
        <v>51</v>
      </c>
      <c r="B40" t="str">
        <f t="shared" si="0"/>
        <v>1934BR0111040000900V0.853037.0862361N127.1267533E5990000062a</v>
      </c>
      <c r="C40">
        <v>1040000900</v>
      </c>
      <c r="D40" s="2">
        <v>-125</v>
      </c>
      <c r="E40" s="2">
        <v>124</v>
      </c>
      <c r="F40" t="s">
        <v>0</v>
      </c>
      <c r="G40" t="s">
        <v>1</v>
      </c>
      <c r="H40" s="3" t="s">
        <v>8</v>
      </c>
      <c r="I40" t="s">
        <v>2</v>
      </c>
      <c r="J40">
        <v>127.08955330000001</v>
      </c>
      <c r="K40" t="s">
        <v>6</v>
      </c>
      <c r="L40" s="1" t="s">
        <v>3</v>
      </c>
      <c r="M40" t="s">
        <v>4</v>
      </c>
      <c r="N40" s="3">
        <f t="shared" si="1"/>
        <v>37.086236100000001</v>
      </c>
      <c r="O40">
        <f t="shared" si="2"/>
        <v>127.1267533</v>
      </c>
      <c r="P40" t="str">
        <f t="shared" si="3"/>
        <v>2a</v>
      </c>
    </row>
    <row r="41" spans="1:16">
      <c r="A41" s="2" t="s">
        <v>52</v>
      </c>
      <c r="B41" t="str">
        <f t="shared" si="0"/>
        <v>1934BR0111040001000V0.853037.0852361N127.1270533E5990000062a</v>
      </c>
      <c r="C41">
        <v>1040001000</v>
      </c>
      <c r="D41" s="2">
        <v>-126</v>
      </c>
      <c r="E41" s="2">
        <v>125</v>
      </c>
      <c r="F41" t="s">
        <v>0</v>
      </c>
      <c r="G41" t="s">
        <v>1</v>
      </c>
      <c r="H41" s="3" t="s">
        <v>8</v>
      </c>
      <c r="I41" t="s">
        <v>2</v>
      </c>
      <c r="J41">
        <v>127.08955330000001</v>
      </c>
      <c r="K41" t="s">
        <v>6</v>
      </c>
      <c r="L41" s="1" t="s">
        <v>3</v>
      </c>
      <c r="M41" t="s">
        <v>4</v>
      </c>
      <c r="N41" s="3">
        <f t="shared" si="1"/>
        <v>37.085236100000003</v>
      </c>
      <c r="O41">
        <f t="shared" si="2"/>
        <v>127.1270533</v>
      </c>
      <c r="P41" t="str">
        <f t="shared" si="3"/>
        <v>2a</v>
      </c>
    </row>
    <row r="42" spans="1:16">
      <c r="A42" s="2" t="s">
        <v>53</v>
      </c>
      <c r="B42" t="str">
        <f t="shared" si="0"/>
        <v>1934BR0111050000100V0.853037.0842361N127.1273533E5990000062a</v>
      </c>
      <c r="C42">
        <v>1050000100</v>
      </c>
      <c r="D42" s="2">
        <v>-127</v>
      </c>
      <c r="E42" s="2">
        <v>126</v>
      </c>
      <c r="F42" t="s">
        <v>0</v>
      </c>
      <c r="G42" t="s">
        <v>1</v>
      </c>
      <c r="H42" s="3" t="s">
        <v>8</v>
      </c>
      <c r="I42" t="s">
        <v>2</v>
      </c>
      <c r="J42">
        <v>127.08955330000001</v>
      </c>
      <c r="K42" t="s">
        <v>6</v>
      </c>
      <c r="L42" s="1" t="s">
        <v>3</v>
      </c>
      <c r="M42" t="s">
        <v>4</v>
      </c>
      <c r="N42" s="3">
        <f t="shared" si="1"/>
        <v>37.084236099999998</v>
      </c>
      <c r="O42">
        <f t="shared" si="2"/>
        <v>127.12735330000001</v>
      </c>
      <c r="P42" t="str">
        <f t="shared" si="3"/>
        <v>2a</v>
      </c>
    </row>
    <row r="43" spans="1:16">
      <c r="A43" s="2" t="s">
        <v>54</v>
      </c>
      <c r="B43" t="str">
        <f t="shared" si="0"/>
        <v>1934BR0111050000200V0.853037.0832361N127.1276533E5990000062a</v>
      </c>
      <c r="C43">
        <v>1050000200</v>
      </c>
      <c r="D43" s="2">
        <v>-128</v>
      </c>
      <c r="E43" s="2">
        <v>127</v>
      </c>
      <c r="F43" t="s">
        <v>0</v>
      </c>
      <c r="G43" t="s">
        <v>1</v>
      </c>
      <c r="H43" s="3" t="s">
        <v>8</v>
      </c>
      <c r="I43" t="s">
        <v>2</v>
      </c>
      <c r="J43">
        <v>127.08955330000001</v>
      </c>
      <c r="K43" t="s">
        <v>6</v>
      </c>
      <c r="L43" s="1" t="s">
        <v>3</v>
      </c>
      <c r="M43" t="s">
        <v>4</v>
      </c>
      <c r="N43" s="3">
        <f t="shared" si="1"/>
        <v>37.083236100000001</v>
      </c>
      <c r="O43">
        <f t="shared" si="2"/>
        <v>127.12765330000001</v>
      </c>
      <c r="P43" t="str">
        <f t="shared" si="3"/>
        <v>2a</v>
      </c>
    </row>
    <row r="44" spans="1:16">
      <c r="A44" s="2" t="s">
        <v>55</v>
      </c>
      <c r="B44" t="str">
        <f t="shared" si="0"/>
        <v>1934BR0111050000300V0.853037.0822361N127.1279533E5990000062a</v>
      </c>
      <c r="C44">
        <v>1050000300</v>
      </c>
      <c r="D44" s="2">
        <v>-129</v>
      </c>
      <c r="E44" s="2">
        <v>128</v>
      </c>
      <c r="F44" t="s">
        <v>0</v>
      </c>
      <c r="G44" t="s">
        <v>1</v>
      </c>
      <c r="H44" s="3" t="s">
        <v>8</v>
      </c>
      <c r="I44" t="s">
        <v>2</v>
      </c>
      <c r="J44">
        <v>127.08955330000001</v>
      </c>
      <c r="K44" t="s">
        <v>6</v>
      </c>
      <c r="L44" s="1" t="s">
        <v>3</v>
      </c>
      <c r="M44" t="s">
        <v>4</v>
      </c>
      <c r="N44" s="3">
        <f t="shared" si="1"/>
        <v>37.082236100000003</v>
      </c>
      <c r="O44">
        <f t="shared" si="2"/>
        <v>127.1279533</v>
      </c>
      <c r="P44" t="str">
        <f t="shared" si="3"/>
        <v>2a</v>
      </c>
    </row>
    <row r="45" spans="1:16">
      <c r="A45" s="2" t="s">
        <v>56</v>
      </c>
      <c r="B45" t="str">
        <f t="shared" si="0"/>
        <v>1934BR0111050000400V0.853037.0812361N127.1282533E5990000062a</v>
      </c>
      <c r="C45">
        <v>1050000400</v>
      </c>
      <c r="D45" s="2">
        <v>-130</v>
      </c>
      <c r="E45" s="2">
        <v>129</v>
      </c>
      <c r="F45" t="s">
        <v>0</v>
      </c>
      <c r="G45" t="s">
        <v>1</v>
      </c>
      <c r="H45" s="3" t="s">
        <v>8</v>
      </c>
      <c r="I45" t="s">
        <v>2</v>
      </c>
      <c r="J45">
        <v>127.08955330000001</v>
      </c>
      <c r="K45" t="s">
        <v>6</v>
      </c>
      <c r="L45" s="1" t="s">
        <v>3</v>
      </c>
      <c r="M45" t="s">
        <v>4</v>
      </c>
      <c r="N45" s="3">
        <f t="shared" si="1"/>
        <v>37.081236099999998</v>
      </c>
      <c r="O45">
        <f t="shared" si="2"/>
        <v>127.12825330000001</v>
      </c>
      <c r="P45" t="str">
        <f t="shared" si="3"/>
        <v>2a</v>
      </c>
    </row>
    <row r="46" spans="1:16">
      <c r="A46" s="2" t="s">
        <v>57</v>
      </c>
      <c r="B46" t="str">
        <f t="shared" si="0"/>
        <v>1934BR0111050000500V0.853037.0802361N127.1285533E5990000062a</v>
      </c>
      <c r="C46">
        <v>1050000500</v>
      </c>
      <c r="D46" s="2">
        <v>-131</v>
      </c>
      <c r="E46" s="2">
        <v>130</v>
      </c>
      <c r="F46" t="s">
        <v>0</v>
      </c>
      <c r="G46" t="s">
        <v>1</v>
      </c>
      <c r="H46" s="3" t="s">
        <v>8</v>
      </c>
      <c r="I46" t="s">
        <v>2</v>
      </c>
      <c r="J46">
        <v>127.08955330000001</v>
      </c>
      <c r="K46" t="s">
        <v>6</v>
      </c>
      <c r="L46" s="1" t="s">
        <v>3</v>
      </c>
      <c r="M46" t="s">
        <v>4</v>
      </c>
      <c r="N46" s="3">
        <f t="shared" si="1"/>
        <v>37.0802361</v>
      </c>
      <c r="O46">
        <f t="shared" si="2"/>
        <v>127.12855330000001</v>
      </c>
      <c r="P46" t="str">
        <f t="shared" si="3"/>
        <v>2a</v>
      </c>
    </row>
    <row r="47" spans="1:16">
      <c r="A47" s="2" t="s">
        <v>58</v>
      </c>
      <c r="B47" t="str">
        <f t="shared" si="0"/>
        <v>1934BR0111050000600V0.853037.0792361N127.1288533E5990000062a</v>
      </c>
      <c r="C47">
        <v>1050000600</v>
      </c>
      <c r="D47" s="2">
        <v>-132</v>
      </c>
      <c r="E47" s="2">
        <v>131</v>
      </c>
      <c r="F47" t="s">
        <v>0</v>
      </c>
      <c r="G47" t="s">
        <v>1</v>
      </c>
      <c r="H47" s="3" t="s">
        <v>8</v>
      </c>
      <c r="I47" t="s">
        <v>2</v>
      </c>
      <c r="J47">
        <v>127.08955330000001</v>
      </c>
      <c r="K47" t="s">
        <v>6</v>
      </c>
      <c r="L47" s="1" t="s">
        <v>3</v>
      </c>
      <c r="M47" t="s">
        <v>4</v>
      </c>
      <c r="N47" s="3">
        <f t="shared" si="1"/>
        <v>37.079236100000003</v>
      </c>
      <c r="O47">
        <f t="shared" si="2"/>
        <v>127.1288533</v>
      </c>
      <c r="P47" t="str">
        <f t="shared" si="3"/>
        <v>2a</v>
      </c>
    </row>
    <row r="48" spans="1:16">
      <c r="A48" s="2" t="s">
        <v>59</v>
      </c>
      <c r="B48" t="str">
        <f t="shared" si="0"/>
        <v>1934BR0111050000700V0.853037.0782361N127.1291533E5990000062a</v>
      </c>
      <c r="C48">
        <v>1050000700</v>
      </c>
      <c r="D48" s="2">
        <v>-133</v>
      </c>
      <c r="E48" s="2">
        <v>132</v>
      </c>
      <c r="F48" t="s">
        <v>0</v>
      </c>
      <c r="G48" t="s">
        <v>1</v>
      </c>
      <c r="H48" s="3" t="s">
        <v>8</v>
      </c>
      <c r="I48" t="s">
        <v>2</v>
      </c>
      <c r="J48">
        <v>127.08955330000001</v>
      </c>
      <c r="K48" t="s">
        <v>6</v>
      </c>
      <c r="L48" s="1" t="s">
        <v>3</v>
      </c>
      <c r="M48" t="s">
        <v>4</v>
      </c>
      <c r="N48" s="3">
        <f t="shared" si="1"/>
        <v>37.078236099999998</v>
      </c>
      <c r="O48">
        <f t="shared" si="2"/>
        <v>127.1291533</v>
      </c>
      <c r="P48" t="str">
        <f t="shared" si="3"/>
        <v>2a</v>
      </c>
    </row>
    <row r="49" spans="1:16">
      <c r="A49" s="2" t="s">
        <v>60</v>
      </c>
      <c r="B49" t="str">
        <f t="shared" si="0"/>
        <v>1934BR0111050000800V0.853037.0772361N127.1294533E5990000062a</v>
      </c>
      <c r="C49">
        <v>1050000800</v>
      </c>
      <c r="D49" s="2">
        <v>-134</v>
      </c>
      <c r="E49" s="2">
        <v>133</v>
      </c>
      <c r="F49" t="s">
        <v>0</v>
      </c>
      <c r="G49" t="s">
        <v>1</v>
      </c>
      <c r="H49" s="3" t="s">
        <v>8</v>
      </c>
      <c r="I49" t="s">
        <v>2</v>
      </c>
      <c r="J49">
        <v>127.08955330000001</v>
      </c>
      <c r="K49" t="s">
        <v>6</v>
      </c>
      <c r="L49" s="1" t="s">
        <v>3</v>
      </c>
      <c r="M49" t="s">
        <v>4</v>
      </c>
      <c r="N49" s="3">
        <f t="shared" si="1"/>
        <v>37.0772361</v>
      </c>
      <c r="O49">
        <f t="shared" si="2"/>
        <v>127.12945330000001</v>
      </c>
      <c r="P49" t="str">
        <f t="shared" si="3"/>
        <v>2a</v>
      </c>
    </row>
    <row r="50" spans="1:16">
      <c r="A50" s="2" t="s">
        <v>61</v>
      </c>
      <c r="B50" t="str">
        <f t="shared" si="0"/>
        <v>1934BR0111050000900V0.853037.0762361N127.1297533E5990000062a</v>
      </c>
      <c r="C50">
        <v>1050000900</v>
      </c>
      <c r="D50" s="2">
        <v>-135</v>
      </c>
      <c r="E50" s="2">
        <v>134</v>
      </c>
      <c r="F50" t="s">
        <v>0</v>
      </c>
      <c r="G50" t="s">
        <v>1</v>
      </c>
      <c r="H50" s="3" t="s">
        <v>8</v>
      </c>
      <c r="I50" t="s">
        <v>2</v>
      </c>
      <c r="J50">
        <v>127.08955330000001</v>
      </c>
      <c r="K50" t="s">
        <v>6</v>
      </c>
      <c r="L50" s="1" t="s">
        <v>3</v>
      </c>
      <c r="M50" t="s">
        <v>4</v>
      </c>
      <c r="N50" s="3">
        <f t="shared" si="1"/>
        <v>37.076236100000003</v>
      </c>
      <c r="O50">
        <f t="shared" si="2"/>
        <v>127.1297533</v>
      </c>
      <c r="P50" t="str">
        <f t="shared" si="3"/>
        <v>2a</v>
      </c>
    </row>
    <row r="51" spans="1:16">
      <c r="A51" s="2" t="s">
        <v>62</v>
      </c>
      <c r="B51" t="str">
        <f t="shared" si="0"/>
        <v>1934BR0111050001000V0.853037.0752361N127.1300533E5990000062a</v>
      </c>
      <c r="C51">
        <v>1050001000</v>
      </c>
      <c r="D51" s="2">
        <v>-136</v>
      </c>
      <c r="E51" s="2">
        <v>135</v>
      </c>
      <c r="F51" t="s">
        <v>0</v>
      </c>
      <c r="G51" t="s">
        <v>1</v>
      </c>
      <c r="H51" s="3" t="s">
        <v>8</v>
      </c>
      <c r="I51" t="s">
        <v>2</v>
      </c>
      <c r="J51">
        <v>127.08955330000001</v>
      </c>
      <c r="K51" t="s">
        <v>6</v>
      </c>
      <c r="L51" s="1" t="s">
        <v>3</v>
      </c>
      <c r="M51" t="s">
        <v>4</v>
      </c>
      <c r="N51" s="3">
        <f t="shared" si="1"/>
        <v>37.075236099999998</v>
      </c>
      <c r="O51">
        <f t="shared" si="2"/>
        <v>127.1300533</v>
      </c>
      <c r="P51" t="str">
        <f t="shared" si="3"/>
        <v>2a</v>
      </c>
    </row>
    <row r="52" spans="1:16">
      <c r="A52" s="2" t="s">
        <v>63</v>
      </c>
      <c r="B52" t="str">
        <f t="shared" si="0"/>
        <v>1934BR0111060000100V0.853037.0742361N127.1303533E5990000062a</v>
      </c>
      <c r="C52">
        <v>1060000100</v>
      </c>
      <c r="D52" s="2">
        <v>-137</v>
      </c>
      <c r="E52" s="2">
        <v>136</v>
      </c>
      <c r="F52" t="s">
        <v>0</v>
      </c>
      <c r="G52" t="s">
        <v>1</v>
      </c>
      <c r="H52" s="3" t="s">
        <v>8</v>
      </c>
      <c r="I52" t="s">
        <v>2</v>
      </c>
      <c r="J52">
        <v>127.08955330000001</v>
      </c>
      <c r="K52" t="s">
        <v>6</v>
      </c>
      <c r="L52" s="1" t="s">
        <v>3</v>
      </c>
      <c r="M52" t="s">
        <v>4</v>
      </c>
      <c r="N52" s="3">
        <f t="shared" si="1"/>
        <v>37.0742361</v>
      </c>
      <c r="O52">
        <f t="shared" si="2"/>
        <v>127.13035330000001</v>
      </c>
      <c r="P52" t="str">
        <f t="shared" si="3"/>
        <v>2a</v>
      </c>
    </row>
    <row r="53" spans="1:16">
      <c r="A53" s="2" t="s">
        <v>64</v>
      </c>
      <c r="B53" t="str">
        <f t="shared" si="0"/>
        <v>1934BR0111060000200V0.853037.0732361N127.1306533E5990000062a</v>
      </c>
      <c r="C53">
        <v>1060000200</v>
      </c>
      <c r="D53" s="2">
        <v>-138</v>
      </c>
      <c r="E53" s="2">
        <v>137</v>
      </c>
      <c r="F53" t="s">
        <v>0</v>
      </c>
      <c r="G53" t="s">
        <v>1</v>
      </c>
      <c r="H53" s="3" t="s">
        <v>8</v>
      </c>
      <c r="I53" t="s">
        <v>2</v>
      </c>
      <c r="J53">
        <v>127.08955330000001</v>
      </c>
      <c r="K53" t="s">
        <v>6</v>
      </c>
      <c r="L53" s="1" t="s">
        <v>3</v>
      </c>
      <c r="M53" t="s">
        <v>4</v>
      </c>
      <c r="N53" s="3">
        <f t="shared" si="1"/>
        <v>37.073236100000003</v>
      </c>
      <c r="O53">
        <f t="shared" si="2"/>
        <v>127.13065330000001</v>
      </c>
      <c r="P53" t="str">
        <f t="shared" si="3"/>
        <v>2a</v>
      </c>
    </row>
    <row r="54" spans="1:16">
      <c r="A54" s="2" t="s">
        <v>65</v>
      </c>
      <c r="B54" t="str">
        <f t="shared" si="0"/>
        <v>1934BR0111060000300V0.853037.0722361N127.1309533E5990000062a</v>
      </c>
      <c r="C54">
        <v>1060000300</v>
      </c>
      <c r="D54" s="2">
        <v>-139</v>
      </c>
      <c r="E54" s="2">
        <v>138</v>
      </c>
      <c r="F54" t="s">
        <v>0</v>
      </c>
      <c r="G54" t="s">
        <v>1</v>
      </c>
      <c r="H54" s="3" t="s">
        <v>8</v>
      </c>
      <c r="I54" t="s">
        <v>2</v>
      </c>
      <c r="J54">
        <v>127.08955330000001</v>
      </c>
      <c r="K54" t="s">
        <v>6</v>
      </c>
      <c r="L54" s="1" t="s">
        <v>3</v>
      </c>
      <c r="M54" t="s">
        <v>4</v>
      </c>
      <c r="N54" s="3">
        <f t="shared" si="1"/>
        <v>37.072236099999998</v>
      </c>
      <c r="O54">
        <f t="shared" si="2"/>
        <v>127.1309533</v>
      </c>
      <c r="P54" t="str">
        <f t="shared" si="3"/>
        <v>2a</v>
      </c>
    </row>
    <row r="55" spans="1:16">
      <c r="A55" s="2" t="s">
        <v>66</v>
      </c>
      <c r="B55" t="str">
        <f t="shared" si="0"/>
        <v>1934BR0111060000400V0.853037.1612361N127.1045533E5990000062b</v>
      </c>
      <c r="C55">
        <v>1060000400</v>
      </c>
      <c r="D55" s="2">
        <v>-50</v>
      </c>
      <c r="E55" s="2">
        <v>50</v>
      </c>
      <c r="F55" t="s">
        <v>0</v>
      </c>
      <c r="G55" t="s">
        <v>1</v>
      </c>
      <c r="H55" s="3" t="s">
        <v>8</v>
      </c>
      <c r="I55" t="s">
        <v>2</v>
      </c>
      <c r="J55">
        <v>127.08955330000001</v>
      </c>
      <c r="K55" t="s">
        <v>6</v>
      </c>
      <c r="L55" s="1" t="s">
        <v>3</v>
      </c>
      <c r="M55" t="s">
        <v>4</v>
      </c>
      <c r="N55" s="3">
        <f t="shared" si="1"/>
        <v>37.161236100000004</v>
      </c>
      <c r="O55">
        <f t="shared" si="2"/>
        <v>127.10455330000001</v>
      </c>
      <c r="P55" t="str">
        <f t="shared" si="3"/>
        <v>2b</v>
      </c>
    </row>
    <row r="56" spans="1:16">
      <c r="A56" s="2" t="s">
        <v>67</v>
      </c>
      <c r="B56" t="str">
        <f t="shared" si="0"/>
        <v>1934BR0111060000500V0.853037.1622361N127.1042533E5990000062b</v>
      </c>
      <c r="C56">
        <v>1060000500</v>
      </c>
      <c r="D56" s="2">
        <v>-49</v>
      </c>
      <c r="E56" s="2">
        <v>49</v>
      </c>
      <c r="F56" t="s">
        <v>0</v>
      </c>
      <c r="G56" t="s">
        <v>1</v>
      </c>
      <c r="H56" s="3" t="s">
        <v>8</v>
      </c>
      <c r="I56" t="s">
        <v>2</v>
      </c>
      <c r="J56">
        <v>127.08955330000001</v>
      </c>
      <c r="K56" t="s">
        <v>6</v>
      </c>
      <c r="L56" s="1" t="s">
        <v>3</v>
      </c>
      <c r="M56" t="s">
        <v>4</v>
      </c>
      <c r="N56" s="3">
        <f t="shared" si="1"/>
        <v>37.162236100000001</v>
      </c>
      <c r="O56">
        <f t="shared" si="2"/>
        <v>127.10425330000001</v>
      </c>
      <c r="P56" t="str">
        <f t="shared" si="3"/>
        <v>2b</v>
      </c>
    </row>
    <row r="57" spans="1:16">
      <c r="A57" s="2" t="s">
        <v>68</v>
      </c>
      <c r="B57" t="str">
        <f t="shared" si="0"/>
        <v>1934BR0111060000600V0.853037.1632361N127.1039533E5990000062b</v>
      </c>
      <c r="C57">
        <v>1060000600</v>
      </c>
      <c r="D57" s="2">
        <v>-48</v>
      </c>
      <c r="E57" s="2">
        <v>48</v>
      </c>
      <c r="F57" t="s">
        <v>0</v>
      </c>
      <c r="G57" t="s">
        <v>1</v>
      </c>
      <c r="H57" s="3" t="s">
        <v>8</v>
      </c>
      <c r="I57" t="s">
        <v>2</v>
      </c>
      <c r="J57">
        <v>127.08955330000001</v>
      </c>
      <c r="K57" t="s">
        <v>6</v>
      </c>
      <c r="L57" s="1" t="s">
        <v>3</v>
      </c>
      <c r="M57" t="s">
        <v>4</v>
      </c>
      <c r="N57" s="3">
        <f t="shared" si="1"/>
        <v>37.163236099999999</v>
      </c>
      <c r="O57">
        <f t="shared" si="2"/>
        <v>127.1039533</v>
      </c>
      <c r="P57" t="str">
        <f t="shared" si="3"/>
        <v>2b</v>
      </c>
    </row>
    <row r="58" spans="1:16">
      <c r="A58" s="2" t="s">
        <v>69</v>
      </c>
      <c r="B58" t="str">
        <f t="shared" si="0"/>
        <v>1934BR0111060000700V0.853037.1642361N127.1036533E5990000062b</v>
      </c>
      <c r="C58">
        <v>1060000700</v>
      </c>
      <c r="D58" s="2">
        <v>-47</v>
      </c>
      <c r="E58" s="2">
        <v>47</v>
      </c>
      <c r="F58" t="s">
        <v>0</v>
      </c>
      <c r="G58" t="s">
        <v>1</v>
      </c>
      <c r="H58" s="3" t="s">
        <v>8</v>
      </c>
      <c r="I58" t="s">
        <v>2</v>
      </c>
      <c r="J58">
        <v>127.08955330000001</v>
      </c>
      <c r="K58" t="s">
        <v>6</v>
      </c>
      <c r="L58" s="1" t="s">
        <v>3</v>
      </c>
      <c r="M58" t="s">
        <v>4</v>
      </c>
      <c r="N58" s="3">
        <f t="shared" si="1"/>
        <v>37.164236100000004</v>
      </c>
      <c r="O58">
        <f t="shared" si="2"/>
        <v>127.1036533</v>
      </c>
      <c r="P58" t="str">
        <f t="shared" si="3"/>
        <v>2b</v>
      </c>
    </row>
    <row r="59" spans="1:16">
      <c r="A59" s="2" t="s">
        <v>70</v>
      </c>
      <c r="B59" t="str">
        <f t="shared" si="0"/>
        <v>1934BR0111060000800V0.853037.1652361N127.1033533E5990000062b</v>
      </c>
      <c r="C59">
        <v>1060000800</v>
      </c>
      <c r="D59" s="2">
        <v>-46</v>
      </c>
      <c r="E59" s="2">
        <v>46</v>
      </c>
      <c r="F59" t="s">
        <v>0</v>
      </c>
      <c r="G59" t="s">
        <v>1</v>
      </c>
      <c r="H59" s="3" t="s">
        <v>8</v>
      </c>
      <c r="I59" t="s">
        <v>2</v>
      </c>
      <c r="J59">
        <v>127.08955330000001</v>
      </c>
      <c r="K59" t="s">
        <v>6</v>
      </c>
      <c r="L59" s="1" t="s">
        <v>3</v>
      </c>
      <c r="M59" t="s">
        <v>4</v>
      </c>
      <c r="N59" s="3">
        <f t="shared" si="1"/>
        <v>37.165236100000001</v>
      </c>
      <c r="O59">
        <f t="shared" si="2"/>
        <v>127.10335330000001</v>
      </c>
      <c r="P59" t="str">
        <f t="shared" si="3"/>
        <v>2b</v>
      </c>
    </row>
    <row r="60" spans="1:16">
      <c r="A60" s="2" t="s">
        <v>71</v>
      </c>
      <c r="B60" t="str">
        <f t="shared" si="0"/>
        <v>1934BR0111060000900V0.853037.1662361N127.1030533E5990000062b</v>
      </c>
      <c r="C60">
        <v>1060000900</v>
      </c>
      <c r="D60" s="2">
        <v>-45</v>
      </c>
      <c r="E60" s="2">
        <v>45</v>
      </c>
      <c r="F60" t="s">
        <v>0</v>
      </c>
      <c r="G60" t="s">
        <v>1</v>
      </c>
      <c r="H60" s="3" t="s">
        <v>8</v>
      </c>
      <c r="I60" t="s">
        <v>2</v>
      </c>
      <c r="J60">
        <v>127.08955330000001</v>
      </c>
      <c r="K60" t="s">
        <v>6</v>
      </c>
      <c r="L60" s="1" t="s">
        <v>3</v>
      </c>
      <c r="M60" t="s">
        <v>4</v>
      </c>
      <c r="N60" s="3">
        <f t="shared" si="1"/>
        <v>37.166236099999999</v>
      </c>
      <c r="O60">
        <f t="shared" si="2"/>
        <v>127.1030533</v>
      </c>
      <c r="P60" t="str">
        <f t="shared" si="3"/>
        <v>2b</v>
      </c>
    </row>
    <row r="61" spans="1:16">
      <c r="A61" s="2" t="s">
        <v>72</v>
      </c>
      <c r="B61" t="str">
        <f t="shared" si="0"/>
        <v>1934BR0111060001000V0.853037.1672361N127.1027533E5990000062b</v>
      </c>
      <c r="C61">
        <v>1060001000</v>
      </c>
      <c r="D61" s="2">
        <v>-44</v>
      </c>
      <c r="E61" s="2">
        <v>44</v>
      </c>
      <c r="F61" t="s">
        <v>0</v>
      </c>
      <c r="G61" t="s">
        <v>1</v>
      </c>
      <c r="H61" s="3" t="s">
        <v>8</v>
      </c>
      <c r="I61" t="s">
        <v>2</v>
      </c>
      <c r="J61">
        <v>127.08955330000001</v>
      </c>
      <c r="K61" t="s">
        <v>6</v>
      </c>
      <c r="L61" s="1" t="s">
        <v>3</v>
      </c>
      <c r="M61" t="s">
        <v>4</v>
      </c>
      <c r="N61" s="3">
        <f t="shared" si="1"/>
        <v>37.167236100000004</v>
      </c>
      <c r="O61">
        <f t="shared" si="2"/>
        <v>127.1027533</v>
      </c>
      <c r="P61" t="str">
        <f t="shared" si="3"/>
        <v>2b</v>
      </c>
    </row>
    <row r="62" spans="1:16">
      <c r="A62" s="2" t="s">
        <v>73</v>
      </c>
      <c r="B62" t="str">
        <f t="shared" si="0"/>
        <v>1934BR0111070000100V0.853037.1682361N127.1024533E5990000062b</v>
      </c>
      <c r="C62">
        <v>1070000100</v>
      </c>
      <c r="D62" s="2">
        <v>-43</v>
      </c>
      <c r="E62" s="2">
        <v>43</v>
      </c>
      <c r="F62" t="s">
        <v>0</v>
      </c>
      <c r="G62" t="s">
        <v>1</v>
      </c>
      <c r="H62" s="3" t="s">
        <v>8</v>
      </c>
      <c r="I62" t="s">
        <v>2</v>
      </c>
      <c r="J62">
        <v>127.08955330000001</v>
      </c>
      <c r="K62" t="s">
        <v>6</v>
      </c>
      <c r="L62" s="1" t="s">
        <v>3</v>
      </c>
      <c r="M62" t="s">
        <v>4</v>
      </c>
      <c r="N62" s="3">
        <f t="shared" si="1"/>
        <v>37.168236100000001</v>
      </c>
      <c r="O62">
        <f t="shared" si="2"/>
        <v>127.10245330000001</v>
      </c>
      <c r="P62" t="str">
        <f t="shared" si="3"/>
        <v>2b</v>
      </c>
    </row>
    <row r="63" spans="1:16">
      <c r="A63" s="2" t="s">
        <v>74</v>
      </c>
      <c r="B63" t="str">
        <f t="shared" si="0"/>
        <v>1934BR0111070000200V0.853037.1692361N127.1021533E5990000062b</v>
      </c>
      <c r="C63">
        <v>1070000200</v>
      </c>
      <c r="D63" s="2">
        <v>-42</v>
      </c>
      <c r="E63" s="2">
        <v>42</v>
      </c>
      <c r="F63" t="s">
        <v>0</v>
      </c>
      <c r="G63" t="s">
        <v>1</v>
      </c>
      <c r="H63" s="3" t="s">
        <v>8</v>
      </c>
      <c r="I63" t="s">
        <v>2</v>
      </c>
      <c r="J63">
        <v>127.08955330000001</v>
      </c>
      <c r="K63" t="s">
        <v>6</v>
      </c>
      <c r="L63" s="1" t="s">
        <v>3</v>
      </c>
      <c r="M63" t="s">
        <v>4</v>
      </c>
      <c r="N63" s="3">
        <f t="shared" si="1"/>
        <v>37.169236099999999</v>
      </c>
      <c r="O63">
        <f t="shared" si="2"/>
        <v>127.10215330000001</v>
      </c>
      <c r="P63" t="str">
        <f t="shared" si="3"/>
        <v>2b</v>
      </c>
    </row>
    <row r="64" spans="1:16">
      <c r="A64" s="2" t="s">
        <v>75</v>
      </c>
      <c r="B64" t="str">
        <f t="shared" si="0"/>
        <v>1934BR0111070000300V0.853037.1702361N127.1018533E5990000062b</v>
      </c>
      <c r="C64">
        <v>1070000300</v>
      </c>
      <c r="D64" s="2">
        <v>-41</v>
      </c>
      <c r="E64" s="2">
        <v>41</v>
      </c>
      <c r="F64" t="s">
        <v>0</v>
      </c>
      <c r="G64" t="s">
        <v>1</v>
      </c>
      <c r="H64" s="3" t="s">
        <v>8</v>
      </c>
      <c r="I64" t="s">
        <v>2</v>
      </c>
      <c r="J64">
        <v>127.08955330000001</v>
      </c>
      <c r="K64" t="s">
        <v>6</v>
      </c>
      <c r="L64" s="1" t="s">
        <v>3</v>
      </c>
      <c r="M64" t="s">
        <v>4</v>
      </c>
      <c r="N64" s="3">
        <f t="shared" si="1"/>
        <v>37.170236100000004</v>
      </c>
      <c r="O64">
        <f t="shared" si="2"/>
        <v>127.1018533</v>
      </c>
      <c r="P64" t="str">
        <f t="shared" si="3"/>
        <v>2b</v>
      </c>
    </row>
    <row r="65" spans="1:16">
      <c r="A65" s="2" t="s">
        <v>76</v>
      </c>
      <c r="B65" t="str">
        <f t="shared" si="0"/>
        <v>1934BR0111070000400V0.853037.1712361N127.1015533E5990000062b</v>
      </c>
      <c r="C65">
        <v>1070000400</v>
      </c>
      <c r="D65" s="2">
        <v>-40</v>
      </c>
      <c r="E65" s="2">
        <v>40</v>
      </c>
      <c r="F65" t="s">
        <v>0</v>
      </c>
      <c r="G65" t="s">
        <v>1</v>
      </c>
      <c r="H65" s="3" t="s">
        <v>8</v>
      </c>
      <c r="I65" t="s">
        <v>2</v>
      </c>
      <c r="J65">
        <v>127.08955330000001</v>
      </c>
      <c r="K65" t="s">
        <v>6</v>
      </c>
      <c r="L65" s="1" t="s">
        <v>3</v>
      </c>
      <c r="M65" t="s">
        <v>4</v>
      </c>
      <c r="N65" s="3">
        <f t="shared" si="1"/>
        <v>37.171236100000002</v>
      </c>
      <c r="O65">
        <f t="shared" si="2"/>
        <v>127.10155330000001</v>
      </c>
      <c r="P65" t="str">
        <f t="shared" si="3"/>
        <v>2b</v>
      </c>
    </row>
    <row r="66" spans="1:16">
      <c r="A66" s="2" t="s">
        <v>77</v>
      </c>
      <c r="B66" t="str">
        <f t="shared" si="0"/>
        <v>1934BR0111070000500V0.853037.1722361N127.1012533E5990000062b</v>
      </c>
      <c r="C66">
        <v>1070000500</v>
      </c>
      <c r="D66" s="2">
        <v>-39</v>
      </c>
      <c r="E66" s="2">
        <v>39</v>
      </c>
      <c r="F66" t="s">
        <v>0</v>
      </c>
      <c r="G66" t="s">
        <v>1</v>
      </c>
      <c r="H66" s="3" t="s">
        <v>8</v>
      </c>
      <c r="I66" t="s">
        <v>2</v>
      </c>
      <c r="J66">
        <v>127.08955330000001</v>
      </c>
      <c r="K66" t="s">
        <v>6</v>
      </c>
      <c r="L66" s="1" t="s">
        <v>3</v>
      </c>
      <c r="M66" t="s">
        <v>4</v>
      </c>
      <c r="N66" s="3">
        <f t="shared" si="1"/>
        <v>37.172236099999999</v>
      </c>
      <c r="O66">
        <f t="shared" si="2"/>
        <v>127.10125330000001</v>
      </c>
      <c r="P66" t="str">
        <f t="shared" si="3"/>
        <v>2b</v>
      </c>
    </row>
    <row r="67" spans="1:16">
      <c r="A67" s="2" t="s">
        <v>78</v>
      </c>
      <c r="B67" t="str">
        <f t="shared" ref="A67:B130" si="4">_xlfn.CONCAT(F67,C67,G67,N67,I67,O67,K67,L67,P67)</f>
        <v>1934BR0111070000600V0.853037.1732361N127.1009533E5990000062b</v>
      </c>
      <c r="C67">
        <v>1070000600</v>
      </c>
      <c r="D67" s="2">
        <v>-38</v>
      </c>
      <c r="E67" s="2">
        <v>38</v>
      </c>
      <c r="F67" t="s">
        <v>0</v>
      </c>
      <c r="G67" t="s">
        <v>1</v>
      </c>
      <c r="H67" s="3" t="s">
        <v>8</v>
      </c>
      <c r="I67" t="s">
        <v>2</v>
      </c>
      <c r="J67">
        <v>127.08955330000001</v>
      </c>
      <c r="K67" t="s">
        <v>6</v>
      </c>
      <c r="L67" s="1" t="s">
        <v>3</v>
      </c>
      <c r="M67" t="s">
        <v>4</v>
      </c>
      <c r="N67" s="3">
        <f t="shared" ref="N67:N130" si="5">H67+(D67*$D$1)</f>
        <v>37.173236100000004</v>
      </c>
      <c r="O67">
        <f t="shared" ref="O67:O130" si="6">J67+(E67*$E$1)</f>
        <v>127.1009533</v>
      </c>
      <c r="P67" t="str">
        <f t="shared" ref="P67:P130" si="7">IF(D67+E67=-1,"2a",IF(D67+E67=0,"2b",IF(D67+E67=1,"2c",IF(D67+E67=2,"2d",IF(D67+E67=3,"2e")))))</f>
        <v>2b</v>
      </c>
    </row>
    <row r="68" spans="1:16">
      <c r="A68" s="2" t="s">
        <v>79</v>
      </c>
      <c r="B68" t="str">
        <f t="shared" si="4"/>
        <v>1934BR0111070000700V0.853037.1742361N127.1006533E5990000062b</v>
      </c>
      <c r="C68">
        <v>1070000700</v>
      </c>
      <c r="D68" s="2">
        <v>-37</v>
      </c>
      <c r="E68" s="2">
        <v>37</v>
      </c>
      <c r="F68" t="s">
        <v>0</v>
      </c>
      <c r="G68" t="s">
        <v>1</v>
      </c>
      <c r="H68" s="3" t="s">
        <v>8</v>
      </c>
      <c r="I68" t="s">
        <v>2</v>
      </c>
      <c r="J68">
        <v>127.08955330000001</v>
      </c>
      <c r="K68" t="s">
        <v>6</v>
      </c>
      <c r="L68" s="1" t="s">
        <v>3</v>
      </c>
      <c r="M68" t="s">
        <v>4</v>
      </c>
      <c r="N68" s="3">
        <f t="shared" si="5"/>
        <v>37.174236100000002</v>
      </c>
      <c r="O68">
        <f t="shared" si="6"/>
        <v>127.1006533</v>
      </c>
      <c r="P68" t="str">
        <f t="shared" si="7"/>
        <v>2b</v>
      </c>
    </row>
    <row r="69" spans="1:16">
      <c r="A69" s="2" t="s">
        <v>80</v>
      </c>
      <c r="B69" t="str">
        <f t="shared" si="4"/>
        <v>1934BR0111070000800V0.853037.1752361N127.1003533E5990000062b</v>
      </c>
      <c r="C69">
        <v>1070000800</v>
      </c>
      <c r="D69" s="2">
        <v>-36</v>
      </c>
      <c r="E69" s="2">
        <v>36</v>
      </c>
      <c r="F69" t="s">
        <v>0</v>
      </c>
      <c r="G69" t="s">
        <v>1</v>
      </c>
      <c r="H69" s="3" t="s">
        <v>8</v>
      </c>
      <c r="I69" t="s">
        <v>2</v>
      </c>
      <c r="J69">
        <v>127.08955330000001</v>
      </c>
      <c r="K69" t="s">
        <v>6</v>
      </c>
      <c r="L69" s="1" t="s">
        <v>3</v>
      </c>
      <c r="M69" t="s">
        <v>4</v>
      </c>
      <c r="N69" s="3">
        <f t="shared" si="5"/>
        <v>37.175236099999999</v>
      </c>
      <c r="O69">
        <f t="shared" si="6"/>
        <v>127.10035330000001</v>
      </c>
      <c r="P69" t="str">
        <f t="shared" si="7"/>
        <v>2b</v>
      </c>
    </row>
    <row r="70" spans="1:16">
      <c r="A70" s="2" t="s">
        <v>81</v>
      </c>
      <c r="B70" t="str">
        <f t="shared" si="4"/>
        <v>1934BR0111070000900V0.853037.1762361N127.1000533E5990000062b</v>
      </c>
      <c r="C70">
        <v>1070000900</v>
      </c>
      <c r="D70" s="2">
        <v>-35</v>
      </c>
      <c r="E70" s="2">
        <v>35</v>
      </c>
      <c r="F70" t="s">
        <v>0</v>
      </c>
      <c r="G70" t="s">
        <v>1</v>
      </c>
      <c r="H70" s="3" t="s">
        <v>8</v>
      </c>
      <c r="I70" t="s">
        <v>2</v>
      </c>
      <c r="J70">
        <v>127.08955330000001</v>
      </c>
      <c r="K70" t="s">
        <v>6</v>
      </c>
      <c r="L70" s="1" t="s">
        <v>3</v>
      </c>
      <c r="M70" t="s">
        <v>4</v>
      </c>
      <c r="N70" s="3">
        <f t="shared" si="5"/>
        <v>37.176236100000004</v>
      </c>
      <c r="O70">
        <f t="shared" si="6"/>
        <v>127.1000533</v>
      </c>
      <c r="P70" t="str">
        <f t="shared" si="7"/>
        <v>2b</v>
      </c>
    </row>
    <row r="71" spans="1:16">
      <c r="A71" s="2" t="s">
        <v>82</v>
      </c>
      <c r="B71" t="str">
        <f t="shared" si="4"/>
        <v>1934BR0111070001000V0.853037.1772361N127.0997533E5990000062b</v>
      </c>
      <c r="C71">
        <v>1070001000</v>
      </c>
      <c r="D71" s="2">
        <v>-34</v>
      </c>
      <c r="E71" s="2">
        <v>34</v>
      </c>
      <c r="F71" t="s">
        <v>0</v>
      </c>
      <c r="G71" t="s">
        <v>1</v>
      </c>
      <c r="H71" s="3" t="s">
        <v>8</v>
      </c>
      <c r="I71" t="s">
        <v>2</v>
      </c>
      <c r="J71">
        <v>127.08955330000001</v>
      </c>
      <c r="K71" t="s">
        <v>6</v>
      </c>
      <c r="L71" s="1" t="s">
        <v>3</v>
      </c>
      <c r="M71" t="s">
        <v>4</v>
      </c>
      <c r="N71" s="3">
        <f t="shared" si="5"/>
        <v>37.177236100000002</v>
      </c>
      <c r="O71">
        <f t="shared" si="6"/>
        <v>127.0997533</v>
      </c>
      <c r="P71" t="str">
        <f t="shared" si="7"/>
        <v>2b</v>
      </c>
    </row>
    <row r="72" spans="1:16">
      <c r="A72" s="2" t="s">
        <v>83</v>
      </c>
      <c r="B72" t="str">
        <f t="shared" si="4"/>
        <v>1934BR0111080000100V0.853037.1782361N127.0994533E5990000062b</v>
      </c>
      <c r="C72">
        <v>1080000100</v>
      </c>
      <c r="D72" s="2">
        <v>-33</v>
      </c>
      <c r="E72" s="2">
        <v>33</v>
      </c>
      <c r="F72" t="s">
        <v>0</v>
      </c>
      <c r="G72" t="s">
        <v>1</v>
      </c>
      <c r="H72" s="3" t="s">
        <v>8</v>
      </c>
      <c r="I72" t="s">
        <v>2</v>
      </c>
      <c r="J72">
        <v>127.08955330000001</v>
      </c>
      <c r="K72" t="s">
        <v>6</v>
      </c>
      <c r="L72" s="1" t="s">
        <v>3</v>
      </c>
      <c r="M72" t="s">
        <v>4</v>
      </c>
      <c r="N72" s="3">
        <f t="shared" si="5"/>
        <v>37.178236099999999</v>
      </c>
      <c r="O72">
        <f t="shared" si="6"/>
        <v>127.09945330000001</v>
      </c>
      <c r="P72" t="str">
        <f t="shared" si="7"/>
        <v>2b</v>
      </c>
    </row>
    <row r="73" spans="1:16">
      <c r="A73" s="2" t="s">
        <v>84</v>
      </c>
      <c r="B73" t="str">
        <f t="shared" si="4"/>
        <v>1934BR0111080000200V0.853037.1792361N127.0991533E5990000062b</v>
      </c>
      <c r="C73">
        <v>1080000200</v>
      </c>
      <c r="D73" s="2">
        <v>-32</v>
      </c>
      <c r="E73" s="2">
        <v>32</v>
      </c>
      <c r="F73" t="s">
        <v>0</v>
      </c>
      <c r="G73" t="s">
        <v>1</v>
      </c>
      <c r="H73" s="3" t="s">
        <v>8</v>
      </c>
      <c r="I73" t="s">
        <v>2</v>
      </c>
      <c r="J73">
        <v>127.08955330000001</v>
      </c>
      <c r="K73" t="s">
        <v>6</v>
      </c>
      <c r="L73" s="1" t="s">
        <v>3</v>
      </c>
      <c r="M73" t="s">
        <v>4</v>
      </c>
      <c r="N73" s="3">
        <f t="shared" si="5"/>
        <v>37.179236100000004</v>
      </c>
      <c r="O73">
        <f t="shared" si="6"/>
        <v>127.09915330000001</v>
      </c>
      <c r="P73" t="str">
        <f t="shared" si="7"/>
        <v>2b</v>
      </c>
    </row>
    <row r="74" spans="1:16">
      <c r="A74" s="2" t="s">
        <v>85</v>
      </c>
      <c r="B74" t="str">
        <f t="shared" si="4"/>
        <v>1934BR0111080000300V0.853037.1802361N127.0988533E5990000062b</v>
      </c>
      <c r="C74">
        <v>1080000300</v>
      </c>
      <c r="D74" s="2">
        <v>-31</v>
      </c>
      <c r="E74" s="2">
        <v>31</v>
      </c>
      <c r="F74" t="s">
        <v>0</v>
      </c>
      <c r="G74" t="s">
        <v>1</v>
      </c>
      <c r="H74" s="3" t="s">
        <v>8</v>
      </c>
      <c r="I74" t="s">
        <v>2</v>
      </c>
      <c r="J74">
        <v>127.08955330000001</v>
      </c>
      <c r="K74" t="s">
        <v>6</v>
      </c>
      <c r="L74" s="1" t="s">
        <v>3</v>
      </c>
      <c r="M74" t="s">
        <v>4</v>
      </c>
      <c r="N74" s="3">
        <f t="shared" si="5"/>
        <v>37.180236100000002</v>
      </c>
      <c r="O74">
        <f t="shared" si="6"/>
        <v>127.0988533</v>
      </c>
      <c r="P74" t="str">
        <f t="shared" si="7"/>
        <v>2b</v>
      </c>
    </row>
    <row r="75" spans="1:16">
      <c r="A75" s="2" t="s">
        <v>86</v>
      </c>
      <c r="B75" t="str">
        <f t="shared" si="4"/>
        <v>1934BR0111080000400V0.853037.1812361N127.0985533E5990000062b</v>
      </c>
      <c r="C75">
        <v>1080000400</v>
      </c>
      <c r="D75" s="2">
        <v>-30</v>
      </c>
      <c r="E75" s="2">
        <v>30</v>
      </c>
      <c r="F75" t="s">
        <v>0</v>
      </c>
      <c r="G75" t="s">
        <v>1</v>
      </c>
      <c r="H75" s="3" t="s">
        <v>8</v>
      </c>
      <c r="I75" t="s">
        <v>2</v>
      </c>
      <c r="J75">
        <v>127.08955330000001</v>
      </c>
      <c r="K75" t="s">
        <v>6</v>
      </c>
      <c r="L75" s="1" t="s">
        <v>3</v>
      </c>
      <c r="M75" t="s">
        <v>4</v>
      </c>
      <c r="N75" s="3">
        <f t="shared" si="5"/>
        <v>37.1812361</v>
      </c>
      <c r="O75">
        <f t="shared" si="6"/>
        <v>127.09855330000001</v>
      </c>
      <c r="P75" t="str">
        <f t="shared" si="7"/>
        <v>2b</v>
      </c>
    </row>
    <row r="76" spans="1:16">
      <c r="A76" s="2" t="s">
        <v>87</v>
      </c>
      <c r="B76" t="str">
        <f t="shared" si="4"/>
        <v>1934BR0111080000500V0.853037.1822361N127.0982533E5990000062b</v>
      </c>
      <c r="C76">
        <v>1080000500</v>
      </c>
      <c r="D76" s="2">
        <v>-29</v>
      </c>
      <c r="E76" s="2">
        <v>29</v>
      </c>
      <c r="F76" t="s">
        <v>0</v>
      </c>
      <c r="G76" t="s">
        <v>1</v>
      </c>
      <c r="H76" s="3" t="s">
        <v>8</v>
      </c>
      <c r="I76" t="s">
        <v>2</v>
      </c>
      <c r="J76">
        <v>127.08955330000001</v>
      </c>
      <c r="K76" t="s">
        <v>6</v>
      </c>
      <c r="L76" s="1" t="s">
        <v>3</v>
      </c>
      <c r="M76" t="s">
        <v>4</v>
      </c>
      <c r="N76" s="3">
        <f t="shared" si="5"/>
        <v>37.182236099999997</v>
      </c>
      <c r="O76">
        <f t="shared" si="6"/>
        <v>127.09825330000001</v>
      </c>
      <c r="P76" t="str">
        <f t="shared" si="7"/>
        <v>2b</v>
      </c>
    </row>
    <row r="77" spans="1:16">
      <c r="A77" s="2" t="s">
        <v>88</v>
      </c>
      <c r="B77" t="str">
        <f t="shared" si="4"/>
        <v>1934BR0111080000600V0.853037.1832361N127.0979533E5990000062b</v>
      </c>
      <c r="C77">
        <v>1080000600</v>
      </c>
      <c r="D77" s="2">
        <v>-28</v>
      </c>
      <c r="E77" s="2">
        <v>28</v>
      </c>
      <c r="F77" t="s">
        <v>0</v>
      </c>
      <c r="G77" t="s">
        <v>1</v>
      </c>
      <c r="H77" s="3" t="s">
        <v>8</v>
      </c>
      <c r="I77" t="s">
        <v>2</v>
      </c>
      <c r="J77">
        <v>127.08955330000001</v>
      </c>
      <c r="K77" t="s">
        <v>6</v>
      </c>
      <c r="L77" s="1" t="s">
        <v>3</v>
      </c>
      <c r="M77" t="s">
        <v>4</v>
      </c>
      <c r="N77" s="3">
        <f t="shared" si="5"/>
        <v>37.183236100000002</v>
      </c>
      <c r="O77">
        <f t="shared" si="6"/>
        <v>127.0979533</v>
      </c>
      <c r="P77" t="str">
        <f t="shared" si="7"/>
        <v>2b</v>
      </c>
    </row>
    <row r="78" spans="1:16">
      <c r="A78" s="2" t="s">
        <v>89</v>
      </c>
      <c r="B78" t="str">
        <f t="shared" si="4"/>
        <v>1934BR0111080000700V0.853037.1842361N127.0976533E5990000062b</v>
      </c>
      <c r="C78">
        <v>1080000700</v>
      </c>
      <c r="D78" s="2">
        <v>-27</v>
      </c>
      <c r="E78" s="2">
        <v>27</v>
      </c>
      <c r="F78" t="s">
        <v>0</v>
      </c>
      <c r="G78" t="s">
        <v>1</v>
      </c>
      <c r="H78" s="3" t="s">
        <v>8</v>
      </c>
      <c r="I78" t="s">
        <v>2</v>
      </c>
      <c r="J78">
        <v>127.08955330000001</v>
      </c>
      <c r="K78" t="s">
        <v>6</v>
      </c>
      <c r="L78" s="1" t="s">
        <v>3</v>
      </c>
      <c r="M78" t="s">
        <v>4</v>
      </c>
      <c r="N78" s="3">
        <f t="shared" si="5"/>
        <v>37.1842361</v>
      </c>
      <c r="O78">
        <f t="shared" si="6"/>
        <v>127.0976533</v>
      </c>
      <c r="P78" t="str">
        <f t="shared" si="7"/>
        <v>2b</v>
      </c>
    </row>
    <row r="79" spans="1:16">
      <c r="A79" s="2" t="s">
        <v>90</v>
      </c>
      <c r="B79" t="str">
        <f t="shared" si="4"/>
        <v>1934BR0111080000800V0.853037.1852361N127.0973533E5990000062b</v>
      </c>
      <c r="C79">
        <v>1080000800</v>
      </c>
      <c r="D79" s="2">
        <v>-26</v>
      </c>
      <c r="E79" s="2">
        <v>26</v>
      </c>
      <c r="F79" t="s">
        <v>0</v>
      </c>
      <c r="G79" t="s">
        <v>1</v>
      </c>
      <c r="H79" s="3" t="s">
        <v>8</v>
      </c>
      <c r="I79" t="s">
        <v>2</v>
      </c>
      <c r="J79">
        <v>127.08955330000001</v>
      </c>
      <c r="K79" t="s">
        <v>6</v>
      </c>
      <c r="L79" s="1" t="s">
        <v>3</v>
      </c>
      <c r="M79" t="s">
        <v>4</v>
      </c>
      <c r="N79" s="3">
        <f t="shared" si="5"/>
        <v>37.185236099999997</v>
      </c>
      <c r="O79">
        <f t="shared" si="6"/>
        <v>127.09735330000001</v>
      </c>
      <c r="P79" t="str">
        <f t="shared" si="7"/>
        <v>2b</v>
      </c>
    </row>
    <row r="80" spans="1:16">
      <c r="A80" s="2" t="s">
        <v>91</v>
      </c>
      <c r="B80" t="str">
        <f t="shared" si="4"/>
        <v>1934BR0111080000900V0.853036.8612361N127.1945533E5990000062b</v>
      </c>
      <c r="C80">
        <v>1080000900</v>
      </c>
      <c r="D80" s="2">
        <v>-350</v>
      </c>
      <c r="E80" s="2">
        <v>350</v>
      </c>
      <c r="F80" t="s">
        <v>0</v>
      </c>
      <c r="G80" t="s">
        <v>1</v>
      </c>
      <c r="H80" s="3" t="s">
        <v>8</v>
      </c>
      <c r="I80" t="s">
        <v>2</v>
      </c>
      <c r="J80">
        <v>127.08955330000001</v>
      </c>
      <c r="K80" t="s">
        <v>6</v>
      </c>
      <c r="L80" s="1" t="s">
        <v>3</v>
      </c>
      <c r="M80" t="s">
        <v>4</v>
      </c>
      <c r="N80" s="3">
        <f t="shared" si="5"/>
        <v>36.861236099999999</v>
      </c>
      <c r="O80">
        <f t="shared" si="6"/>
        <v>127.19455330000001</v>
      </c>
      <c r="P80" t="str">
        <f t="shared" si="7"/>
        <v>2b</v>
      </c>
    </row>
    <row r="81" spans="1:16">
      <c r="A81" s="2" t="s">
        <v>92</v>
      </c>
      <c r="B81" t="str">
        <f t="shared" si="4"/>
        <v>1934BR0111080001000V0.853036.8602361N127.1948533E5990000062b</v>
      </c>
      <c r="C81">
        <v>1080001000</v>
      </c>
      <c r="D81" s="2">
        <v>-351</v>
      </c>
      <c r="E81" s="2">
        <v>351</v>
      </c>
      <c r="F81" t="s">
        <v>0</v>
      </c>
      <c r="G81" t="s">
        <v>1</v>
      </c>
      <c r="H81" s="3" t="s">
        <v>8</v>
      </c>
      <c r="I81" t="s">
        <v>2</v>
      </c>
      <c r="J81">
        <v>127.08955330000001</v>
      </c>
      <c r="K81" t="s">
        <v>6</v>
      </c>
      <c r="L81" s="1" t="s">
        <v>3</v>
      </c>
      <c r="M81" t="s">
        <v>4</v>
      </c>
      <c r="N81" s="3">
        <f t="shared" si="5"/>
        <v>36.860236100000002</v>
      </c>
      <c r="O81">
        <f t="shared" si="6"/>
        <v>127.19485330000001</v>
      </c>
      <c r="P81" t="str">
        <f t="shared" si="7"/>
        <v>2b</v>
      </c>
    </row>
    <row r="82" spans="1:16">
      <c r="A82" s="2" t="s">
        <v>93</v>
      </c>
      <c r="B82" t="str">
        <f t="shared" si="4"/>
        <v>1934BR0111090000100V0.853036.8592361N127.1951533E5990000062b</v>
      </c>
      <c r="C82">
        <v>1090000100</v>
      </c>
      <c r="D82" s="2">
        <v>-352</v>
      </c>
      <c r="E82" s="2">
        <v>352</v>
      </c>
      <c r="F82" t="s">
        <v>0</v>
      </c>
      <c r="G82" t="s">
        <v>1</v>
      </c>
      <c r="H82" s="3" t="s">
        <v>8</v>
      </c>
      <c r="I82" t="s">
        <v>2</v>
      </c>
      <c r="J82">
        <v>127.08955330000001</v>
      </c>
      <c r="K82" t="s">
        <v>6</v>
      </c>
      <c r="L82" s="1" t="s">
        <v>3</v>
      </c>
      <c r="M82" t="s">
        <v>4</v>
      </c>
      <c r="N82" s="3">
        <f t="shared" si="5"/>
        <v>36.859236100000004</v>
      </c>
      <c r="O82">
        <f t="shared" si="6"/>
        <v>127.1951533</v>
      </c>
      <c r="P82" t="str">
        <f t="shared" si="7"/>
        <v>2b</v>
      </c>
    </row>
    <row r="83" spans="1:16">
      <c r="A83" s="2" t="s">
        <v>94</v>
      </c>
      <c r="B83" t="str">
        <f t="shared" si="4"/>
        <v>1934BR0111090000200V0.853036.8582361N127.1954533E5990000062b</v>
      </c>
      <c r="C83">
        <v>1090000200</v>
      </c>
      <c r="D83" s="2">
        <v>-353</v>
      </c>
      <c r="E83" s="2">
        <v>353</v>
      </c>
      <c r="F83" t="s">
        <v>0</v>
      </c>
      <c r="G83" t="s">
        <v>1</v>
      </c>
      <c r="H83" s="3" t="s">
        <v>8</v>
      </c>
      <c r="I83" t="s">
        <v>2</v>
      </c>
      <c r="J83">
        <v>127.08955330000001</v>
      </c>
      <c r="K83" t="s">
        <v>6</v>
      </c>
      <c r="L83" s="1" t="s">
        <v>3</v>
      </c>
      <c r="M83" t="s">
        <v>4</v>
      </c>
      <c r="N83" s="3">
        <f t="shared" si="5"/>
        <v>36.858236099999999</v>
      </c>
      <c r="O83">
        <f t="shared" si="6"/>
        <v>127.19545330000001</v>
      </c>
      <c r="P83" t="str">
        <f t="shared" si="7"/>
        <v>2b</v>
      </c>
    </row>
    <row r="84" spans="1:16">
      <c r="A84" s="2" t="s">
        <v>95</v>
      </c>
      <c r="B84" t="str">
        <f t="shared" si="4"/>
        <v>1934BR0111090000300V0.853036.8572361N127.1957533E5990000062b</v>
      </c>
      <c r="C84">
        <v>1090000300</v>
      </c>
      <c r="D84" s="2">
        <v>-354</v>
      </c>
      <c r="E84" s="2">
        <v>354</v>
      </c>
      <c r="F84" t="s">
        <v>0</v>
      </c>
      <c r="G84" t="s">
        <v>1</v>
      </c>
      <c r="H84" s="3" t="s">
        <v>8</v>
      </c>
      <c r="I84" t="s">
        <v>2</v>
      </c>
      <c r="J84">
        <v>127.08955330000001</v>
      </c>
      <c r="K84" t="s">
        <v>6</v>
      </c>
      <c r="L84" s="1" t="s">
        <v>3</v>
      </c>
      <c r="M84" t="s">
        <v>4</v>
      </c>
      <c r="N84" s="3">
        <f t="shared" si="5"/>
        <v>36.857236100000001</v>
      </c>
      <c r="O84">
        <f t="shared" si="6"/>
        <v>127.19575330000001</v>
      </c>
      <c r="P84" t="str">
        <f t="shared" si="7"/>
        <v>2b</v>
      </c>
    </row>
    <row r="85" spans="1:16">
      <c r="A85" s="2" t="s">
        <v>96</v>
      </c>
      <c r="B85" t="str">
        <f t="shared" si="4"/>
        <v>1934BR0111090000400V0.853036.8562361N127.1960533E5990000062b</v>
      </c>
      <c r="C85">
        <v>1090000400</v>
      </c>
      <c r="D85" s="2">
        <v>-355</v>
      </c>
      <c r="E85" s="2">
        <v>355</v>
      </c>
      <c r="F85" t="s">
        <v>0</v>
      </c>
      <c r="G85" t="s">
        <v>1</v>
      </c>
      <c r="H85" s="3" t="s">
        <v>8</v>
      </c>
      <c r="I85" t="s">
        <v>2</v>
      </c>
      <c r="J85">
        <v>127.08955330000001</v>
      </c>
      <c r="K85" t="s">
        <v>6</v>
      </c>
      <c r="L85" s="1" t="s">
        <v>3</v>
      </c>
      <c r="M85" t="s">
        <v>4</v>
      </c>
      <c r="N85" s="3">
        <f t="shared" si="5"/>
        <v>36.856236100000004</v>
      </c>
      <c r="O85">
        <f t="shared" si="6"/>
        <v>127.1960533</v>
      </c>
      <c r="P85" t="str">
        <f t="shared" si="7"/>
        <v>2b</v>
      </c>
    </row>
    <row r="86" spans="1:16">
      <c r="A86" s="2" t="s">
        <v>97</v>
      </c>
      <c r="B86" t="str">
        <f t="shared" si="4"/>
        <v>1934BR0111090000500V0.853036.8552361N127.1963533E5990000062b</v>
      </c>
      <c r="C86">
        <v>1090000500</v>
      </c>
      <c r="D86" s="2">
        <v>-356</v>
      </c>
      <c r="E86" s="2">
        <v>356</v>
      </c>
      <c r="F86" t="s">
        <v>0</v>
      </c>
      <c r="G86" t="s">
        <v>1</v>
      </c>
      <c r="H86" s="3" t="s">
        <v>8</v>
      </c>
      <c r="I86" t="s">
        <v>2</v>
      </c>
      <c r="J86">
        <v>127.08955330000001</v>
      </c>
      <c r="K86" t="s">
        <v>6</v>
      </c>
      <c r="L86" s="1" t="s">
        <v>3</v>
      </c>
      <c r="M86" t="s">
        <v>4</v>
      </c>
      <c r="N86" s="3">
        <f t="shared" si="5"/>
        <v>36.855236099999999</v>
      </c>
      <c r="O86">
        <f t="shared" si="6"/>
        <v>127.19635330000001</v>
      </c>
      <c r="P86" t="str">
        <f t="shared" si="7"/>
        <v>2b</v>
      </c>
    </row>
    <row r="87" spans="1:16">
      <c r="A87" s="2" t="s">
        <v>98</v>
      </c>
      <c r="B87" t="str">
        <f t="shared" si="4"/>
        <v>1934BR0111090000600V0.853036.8542361N127.1966533E5990000062b</v>
      </c>
      <c r="C87">
        <v>1090000600</v>
      </c>
      <c r="D87" s="2">
        <v>-357</v>
      </c>
      <c r="E87" s="2">
        <v>357</v>
      </c>
      <c r="F87" t="s">
        <v>0</v>
      </c>
      <c r="G87" t="s">
        <v>1</v>
      </c>
      <c r="H87" s="3" t="s">
        <v>8</v>
      </c>
      <c r="I87" t="s">
        <v>2</v>
      </c>
      <c r="J87">
        <v>127.08955330000001</v>
      </c>
      <c r="K87" t="s">
        <v>6</v>
      </c>
      <c r="L87" s="1" t="s">
        <v>3</v>
      </c>
      <c r="M87" t="s">
        <v>4</v>
      </c>
      <c r="N87" s="3">
        <f t="shared" si="5"/>
        <v>36.854236100000001</v>
      </c>
      <c r="O87">
        <f t="shared" si="6"/>
        <v>127.19665330000001</v>
      </c>
      <c r="P87" t="str">
        <f t="shared" si="7"/>
        <v>2b</v>
      </c>
    </row>
    <row r="88" spans="1:16">
      <c r="A88" s="2" t="s">
        <v>99</v>
      </c>
      <c r="B88" t="str">
        <f t="shared" si="4"/>
        <v>1934BR0111090000700V0.853036.8532361N127.1969533E5990000062b</v>
      </c>
      <c r="C88">
        <v>1090000700</v>
      </c>
      <c r="D88" s="2">
        <v>-358</v>
      </c>
      <c r="E88" s="2">
        <v>358</v>
      </c>
      <c r="F88" t="s">
        <v>0</v>
      </c>
      <c r="G88" t="s">
        <v>1</v>
      </c>
      <c r="H88" s="3" t="s">
        <v>8</v>
      </c>
      <c r="I88" t="s">
        <v>2</v>
      </c>
      <c r="J88">
        <v>127.08955330000001</v>
      </c>
      <c r="K88" t="s">
        <v>6</v>
      </c>
      <c r="L88" s="1" t="s">
        <v>3</v>
      </c>
      <c r="M88" t="s">
        <v>4</v>
      </c>
      <c r="N88" s="3">
        <f t="shared" si="5"/>
        <v>36.853236100000004</v>
      </c>
      <c r="O88">
        <f t="shared" si="6"/>
        <v>127.1969533</v>
      </c>
      <c r="P88" t="str">
        <f t="shared" si="7"/>
        <v>2b</v>
      </c>
    </row>
    <row r="89" spans="1:16">
      <c r="A89" s="2" t="s">
        <v>100</v>
      </c>
      <c r="B89" t="str">
        <f t="shared" si="4"/>
        <v>1934BR0111090000800V0.853036.8522361N127.1972533E5990000062b</v>
      </c>
      <c r="C89">
        <v>1090000800</v>
      </c>
      <c r="D89" s="2">
        <v>-359</v>
      </c>
      <c r="E89" s="2">
        <v>359</v>
      </c>
      <c r="F89" t="s">
        <v>0</v>
      </c>
      <c r="G89" t="s">
        <v>1</v>
      </c>
      <c r="H89" s="3" t="s">
        <v>8</v>
      </c>
      <c r="I89" t="s">
        <v>2</v>
      </c>
      <c r="J89">
        <v>127.08955330000001</v>
      </c>
      <c r="K89" t="s">
        <v>6</v>
      </c>
      <c r="L89" s="1" t="s">
        <v>3</v>
      </c>
      <c r="M89" t="s">
        <v>4</v>
      </c>
      <c r="N89" s="3">
        <f t="shared" si="5"/>
        <v>36.852236099999999</v>
      </c>
      <c r="O89">
        <f t="shared" si="6"/>
        <v>127.1972533</v>
      </c>
      <c r="P89" t="str">
        <f t="shared" si="7"/>
        <v>2b</v>
      </c>
    </row>
    <row r="90" spans="1:16">
      <c r="A90" s="2" t="s">
        <v>101</v>
      </c>
      <c r="B90" t="str">
        <f t="shared" si="4"/>
        <v>1934BR0111090000900V0.853036.8512361N127.1975533E5990000062b</v>
      </c>
      <c r="C90">
        <v>1090000900</v>
      </c>
      <c r="D90" s="2">
        <v>-360</v>
      </c>
      <c r="E90" s="2">
        <v>360</v>
      </c>
      <c r="F90" t="s">
        <v>0</v>
      </c>
      <c r="G90" t="s">
        <v>1</v>
      </c>
      <c r="H90" s="3" t="s">
        <v>8</v>
      </c>
      <c r="I90" t="s">
        <v>2</v>
      </c>
      <c r="J90">
        <v>127.08955330000001</v>
      </c>
      <c r="K90" t="s">
        <v>6</v>
      </c>
      <c r="L90" s="1" t="s">
        <v>3</v>
      </c>
      <c r="M90" t="s">
        <v>4</v>
      </c>
      <c r="N90" s="3">
        <f t="shared" si="5"/>
        <v>36.851236100000001</v>
      </c>
      <c r="O90">
        <f t="shared" si="6"/>
        <v>127.19755330000001</v>
      </c>
      <c r="P90" t="str">
        <f t="shared" si="7"/>
        <v>2b</v>
      </c>
    </row>
    <row r="91" spans="1:16">
      <c r="A91" s="2" t="s">
        <v>102</v>
      </c>
      <c r="B91" t="str">
        <f t="shared" si="4"/>
        <v>1934BR0111090001000V0.853036.8502361N127.1978533E5990000062b</v>
      </c>
      <c r="C91">
        <v>1090001000</v>
      </c>
      <c r="D91" s="2">
        <v>-361</v>
      </c>
      <c r="E91" s="2">
        <v>361</v>
      </c>
      <c r="F91" t="s">
        <v>0</v>
      </c>
      <c r="G91" t="s">
        <v>1</v>
      </c>
      <c r="H91" s="3" t="s">
        <v>8</v>
      </c>
      <c r="I91" t="s">
        <v>2</v>
      </c>
      <c r="J91">
        <v>127.08955330000001</v>
      </c>
      <c r="K91" t="s">
        <v>6</v>
      </c>
      <c r="L91" s="1" t="s">
        <v>3</v>
      </c>
      <c r="M91" t="s">
        <v>4</v>
      </c>
      <c r="N91" s="3">
        <f t="shared" si="5"/>
        <v>36.850236100000004</v>
      </c>
      <c r="O91">
        <f t="shared" si="6"/>
        <v>127.19785330000001</v>
      </c>
      <c r="P91" t="str">
        <f t="shared" si="7"/>
        <v>2b</v>
      </c>
    </row>
    <row r="92" spans="1:16">
      <c r="A92" s="2" t="s">
        <v>103</v>
      </c>
      <c r="B92" t="str">
        <f t="shared" si="4"/>
        <v>1934BR0111100000100V0.853036.8492361N127.1981533E5990000062b</v>
      </c>
      <c r="C92">
        <v>1100000100</v>
      </c>
      <c r="D92" s="2">
        <v>-362</v>
      </c>
      <c r="E92" s="2">
        <v>362</v>
      </c>
      <c r="F92" t="s">
        <v>0</v>
      </c>
      <c r="G92" t="s">
        <v>1</v>
      </c>
      <c r="H92" s="3" t="s">
        <v>8</v>
      </c>
      <c r="I92" t="s">
        <v>2</v>
      </c>
      <c r="J92">
        <v>127.08955330000001</v>
      </c>
      <c r="K92" t="s">
        <v>6</v>
      </c>
      <c r="L92" s="1" t="s">
        <v>3</v>
      </c>
      <c r="M92" t="s">
        <v>4</v>
      </c>
      <c r="N92" s="3">
        <f t="shared" si="5"/>
        <v>36.849236099999999</v>
      </c>
      <c r="O92">
        <f t="shared" si="6"/>
        <v>127.1981533</v>
      </c>
      <c r="P92" t="str">
        <f t="shared" si="7"/>
        <v>2b</v>
      </c>
    </row>
    <row r="93" spans="1:16">
      <c r="A93" s="2" t="s">
        <v>104</v>
      </c>
      <c r="B93" t="str">
        <f t="shared" si="4"/>
        <v>1934BR0111100000200V0.853036.8482361N127.1984533E5990000062b</v>
      </c>
      <c r="C93">
        <v>1100000200</v>
      </c>
      <c r="D93" s="2">
        <v>-363</v>
      </c>
      <c r="E93" s="2">
        <v>363</v>
      </c>
      <c r="F93" t="s">
        <v>0</v>
      </c>
      <c r="G93" t="s">
        <v>1</v>
      </c>
      <c r="H93" s="3" t="s">
        <v>8</v>
      </c>
      <c r="I93" t="s">
        <v>2</v>
      </c>
      <c r="J93">
        <v>127.08955330000001</v>
      </c>
      <c r="K93" t="s">
        <v>6</v>
      </c>
      <c r="L93" s="1" t="s">
        <v>3</v>
      </c>
      <c r="M93" t="s">
        <v>4</v>
      </c>
      <c r="N93" s="3">
        <f t="shared" si="5"/>
        <v>36.848236100000001</v>
      </c>
      <c r="O93">
        <f t="shared" si="6"/>
        <v>127.19845330000001</v>
      </c>
      <c r="P93" t="str">
        <f t="shared" si="7"/>
        <v>2b</v>
      </c>
    </row>
    <row r="94" spans="1:16">
      <c r="A94" s="2" t="s">
        <v>105</v>
      </c>
      <c r="B94" t="str">
        <f t="shared" si="4"/>
        <v>1934BR0111100000300V0.853036.8472361N127.1987533E5990000062b</v>
      </c>
      <c r="C94">
        <v>1100000300</v>
      </c>
      <c r="D94" s="2">
        <v>-364</v>
      </c>
      <c r="E94" s="2">
        <v>364</v>
      </c>
      <c r="F94" t="s">
        <v>0</v>
      </c>
      <c r="G94" t="s">
        <v>1</v>
      </c>
      <c r="H94" s="3" t="s">
        <v>8</v>
      </c>
      <c r="I94" t="s">
        <v>2</v>
      </c>
      <c r="J94">
        <v>127.08955330000001</v>
      </c>
      <c r="K94" t="s">
        <v>6</v>
      </c>
      <c r="L94" s="1" t="s">
        <v>3</v>
      </c>
      <c r="M94" t="s">
        <v>4</v>
      </c>
      <c r="N94" s="3">
        <f t="shared" si="5"/>
        <v>36.847236100000003</v>
      </c>
      <c r="O94">
        <f t="shared" si="6"/>
        <v>127.19875330000001</v>
      </c>
      <c r="P94" t="str">
        <f t="shared" si="7"/>
        <v>2b</v>
      </c>
    </row>
    <row r="95" spans="1:16">
      <c r="A95" s="2" t="s">
        <v>106</v>
      </c>
      <c r="B95" t="str">
        <f t="shared" si="4"/>
        <v>1934BR0111100000400V0.853036.8462361N127.1990533E5990000062b</v>
      </c>
      <c r="C95">
        <v>1100000400</v>
      </c>
      <c r="D95" s="2">
        <v>-365</v>
      </c>
      <c r="E95" s="2">
        <v>365</v>
      </c>
      <c r="F95" t="s">
        <v>0</v>
      </c>
      <c r="G95" t="s">
        <v>1</v>
      </c>
      <c r="H95" s="3" t="s">
        <v>8</v>
      </c>
      <c r="I95" t="s">
        <v>2</v>
      </c>
      <c r="J95">
        <v>127.08955330000001</v>
      </c>
      <c r="K95" t="s">
        <v>6</v>
      </c>
      <c r="L95" s="1" t="s">
        <v>3</v>
      </c>
      <c r="M95" t="s">
        <v>4</v>
      </c>
      <c r="N95" s="3">
        <f t="shared" si="5"/>
        <v>36.846236099999999</v>
      </c>
      <c r="O95">
        <f t="shared" si="6"/>
        <v>127.1990533</v>
      </c>
      <c r="P95" t="str">
        <f t="shared" si="7"/>
        <v>2b</v>
      </c>
    </row>
    <row r="96" spans="1:16">
      <c r="A96" s="2" t="s">
        <v>107</v>
      </c>
      <c r="B96" t="str">
        <f t="shared" si="4"/>
        <v>1934BR0111100000500V0.853036.8452361N127.1993533E5990000062b</v>
      </c>
      <c r="C96">
        <v>1100000500</v>
      </c>
      <c r="D96" s="2">
        <v>-366</v>
      </c>
      <c r="E96" s="2">
        <v>366</v>
      </c>
      <c r="F96" t="s">
        <v>0</v>
      </c>
      <c r="G96" t="s">
        <v>1</v>
      </c>
      <c r="H96" s="3" t="s">
        <v>8</v>
      </c>
      <c r="I96" t="s">
        <v>2</v>
      </c>
      <c r="J96">
        <v>127.08955330000001</v>
      </c>
      <c r="K96" t="s">
        <v>6</v>
      </c>
      <c r="L96" s="1" t="s">
        <v>3</v>
      </c>
      <c r="M96" t="s">
        <v>4</v>
      </c>
      <c r="N96" s="3">
        <f t="shared" si="5"/>
        <v>36.845236100000001</v>
      </c>
      <c r="O96">
        <f t="shared" si="6"/>
        <v>127.19935330000001</v>
      </c>
      <c r="P96" t="str">
        <f t="shared" si="7"/>
        <v>2b</v>
      </c>
    </row>
    <row r="97" spans="1:16">
      <c r="A97" s="2" t="s">
        <v>108</v>
      </c>
      <c r="B97" t="str">
        <f t="shared" si="4"/>
        <v>1934BR0111100000600V0.853036.8442361N127.1996533E5990000062b</v>
      </c>
      <c r="C97">
        <v>1100000600</v>
      </c>
      <c r="D97" s="2">
        <v>-367</v>
      </c>
      <c r="E97" s="2">
        <v>367</v>
      </c>
      <c r="F97" t="s">
        <v>0</v>
      </c>
      <c r="G97" t="s">
        <v>1</v>
      </c>
      <c r="H97" s="3" t="s">
        <v>8</v>
      </c>
      <c r="I97" t="s">
        <v>2</v>
      </c>
      <c r="J97">
        <v>127.08955330000001</v>
      </c>
      <c r="K97" t="s">
        <v>6</v>
      </c>
      <c r="L97" s="1" t="s">
        <v>3</v>
      </c>
      <c r="M97" t="s">
        <v>4</v>
      </c>
      <c r="N97" s="3">
        <f t="shared" si="5"/>
        <v>36.844236100000003</v>
      </c>
      <c r="O97">
        <f t="shared" si="6"/>
        <v>127.19965330000001</v>
      </c>
      <c r="P97" t="str">
        <f t="shared" si="7"/>
        <v>2b</v>
      </c>
    </row>
    <row r="98" spans="1:16">
      <c r="A98" s="2" t="s">
        <v>109</v>
      </c>
      <c r="B98" t="str">
        <f t="shared" si="4"/>
        <v>1934BR0111110000700V0.853036.8432361N127.1999533E5990000062b</v>
      </c>
      <c r="C98">
        <v>1110000700</v>
      </c>
      <c r="D98" s="2">
        <v>-368</v>
      </c>
      <c r="E98" s="2">
        <v>368</v>
      </c>
      <c r="F98" t="s">
        <v>0</v>
      </c>
      <c r="G98" t="s">
        <v>1</v>
      </c>
      <c r="H98" s="3" t="s">
        <v>8</v>
      </c>
      <c r="I98" t="s">
        <v>2</v>
      </c>
      <c r="J98">
        <v>127.08955330000001</v>
      </c>
      <c r="K98" t="s">
        <v>6</v>
      </c>
      <c r="L98" s="1" t="s">
        <v>3</v>
      </c>
      <c r="M98" t="s">
        <v>4</v>
      </c>
      <c r="N98" s="3">
        <f t="shared" si="5"/>
        <v>36.843236099999999</v>
      </c>
      <c r="O98">
        <f t="shared" si="6"/>
        <v>127.1999533</v>
      </c>
      <c r="P98" t="str">
        <f t="shared" si="7"/>
        <v>2b</v>
      </c>
    </row>
    <row r="99" spans="1:16">
      <c r="A99" s="2" t="s">
        <v>110</v>
      </c>
      <c r="B99" t="str">
        <f t="shared" si="4"/>
        <v>1934BR0111110000800V0.853036.8422361N127.2002533E5990000062b</v>
      </c>
      <c r="C99">
        <v>1110000800</v>
      </c>
      <c r="D99" s="2">
        <v>-369</v>
      </c>
      <c r="E99" s="2">
        <v>369</v>
      </c>
      <c r="F99" t="s">
        <v>0</v>
      </c>
      <c r="G99" t="s">
        <v>1</v>
      </c>
      <c r="H99" s="3" t="s">
        <v>8</v>
      </c>
      <c r="I99" t="s">
        <v>2</v>
      </c>
      <c r="J99">
        <v>127.08955330000001</v>
      </c>
      <c r="K99" t="s">
        <v>6</v>
      </c>
      <c r="L99" s="1" t="s">
        <v>3</v>
      </c>
      <c r="M99" t="s">
        <v>4</v>
      </c>
      <c r="N99" s="3">
        <f t="shared" si="5"/>
        <v>36.842236100000001</v>
      </c>
      <c r="O99">
        <f t="shared" si="6"/>
        <v>127.2002533</v>
      </c>
      <c r="P99" t="str">
        <f t="shared" si="7"/>
        <v>2b</v>
      </c>
    </row>
    <row r="100" spans="1:16">
      <c r="A100" s="2" t="s">
        <v>111</v>
      </c>
      <c r="B100" t="str">
        <f t="shared" si="4"/>
        <v>1934BR0111110000900V0.853036.8412361N127.2005533E5990000062b</v>
      </c>
      <c r="C100">
        <v>1110000900</v>
      </c>
      <c r="D100" s="2">
        <v>-370</v>
      </c>
      <c r="E100" s="2">
        <v>370</v>
      </c>
      <c r="F100" t="s">
        <v>0</v>
      </c>
      <c r="G100" t="s">
        <v>1</v>
      </c>
      <c r="H100" s="3" t="s">
        <v>8</v>
      </c>
      <c r="I100" t="s">
        <v>2</v>
      </c>
      <c r="J100">
        <v>127.08955330000001</v>
      </c>
      <c r="K100" t="s">
        <v>6</v>
      </c>
      <c r="L100" s="1" t="s">
        <v>3</v>
      </c>
      <c r="M100" t="s">
        <v>4</v>
      </c>
      <c r="N100" s="3">
        <f t="shared" si="5"/>
        <v>36.841236100000003</v>
      </c>
      <c r="O100">
        <f t="shared" si="6"/>
        <v>127.20055330000001</v>
      </c>
      <c r="P100" t="str">
        <f t="shared" si="7"/>
        <v>2b</v>
      </c>
    </row>
    <row r="101" spans="1:16">
      <c r="A101" s="2" t="s">
        <v>112</v>
      </c>
      <c r="B101" t="str">
        <f t="shared" si="4"/>
        <v>1934BR0111110001000V0.853036.8402361N127.2008533E5990000062b</v>
      </c>
      <c r="C101">
        <v>1110001000</v>
      </c>
      <c r="D101" s="2">
        <v>-371</v>
      </c>
      <c r="E101" s="2">
        <v>371</v>
      </c>
      <c r="F101" t="s">
        <v>0</v>
      </c>
      <c r="G101" t="s">
        <v>1</v>
      </c>
      <c r="H101" s="3" t="s">
        <v>8</v>
      </c>
      <c r="I101" t="s">
        <v>2</v>
      </c>
      <c r="J101">
        <v>127.08955330000001</v>
      </c>
      <c r="K101" t="s">
        <v>6</v>
      </c>
      <c r="L101" s="1" t="s">
        <v>3</v>
      </c>
      <c r="M101" t="s">
        <v>4</v>
      </c>
      <c r="N101" s="3">
        <f t="shared" si="5"/>
        <v>36.840236099999998</v>
      </c>
      <c r="O101">
        <f t="shared" si="6"/>
        <v>127.20085330000001</v>
      </c>
      <c r="P101" t="str">
        <f t="shared" si="7"/>
        <v>2b</v>
      </c>
    </row>
    <row r="102" spans="1:16">
      <c r="A102" s="2" t="s">
        <v>113</v>
      </c>
      <c r="B102" t="str">
        <f t="shared" si="4"/>
        <v>1934BR0111120000100V0.853036.8392361N127.2011533E5990000062b</v>
      </c>
      <c r="C102">
        <v>1120000100</v>
      </c>
      <c r="D102" s="2">
        <v>-372</v>
      </c>
      <c r="E102" s="2">
        <v>372</v>
      </c>
      <c r="F102" t="s">
        <v>0</v>
      </c>
      <c r="G102" t="s">
        <v>1</v>
      </c>
      <c r="H102" s="3" t="s">
        <v>8</v>
      </c>
      <c r="I102" t="s">
        <v>2</v>
      </c>
      <c r="J102">
        <v>127.08955330000001</v>
      </c>
      <c r="K102" t="s">
        <v>6</v>
      </c>
      <c r="L102" s="1" t="s">
        <v>3</v>
      </c>
      <c r="M102" t="s">
        <v>4</v>
      </c>
      <c r="N102" s="3">
        <f t="shared" si="5"/>
        <v>36.839236100000001</v>
      </c>
      <c r="O102">
        <f t="shared" si="6"/>
        <v>127.2011533</v>
      </c>
      <c r="P102" t="str">
        <f t="shared" si="7"/>
        <v>2b</v>
      </c>
    </row>
    <row r="103" spans="1:16">
      <c r="A103" s="2" t="s">
        <v>114</v>
      </c>
      <c r="B103" t="str">
        <f t="shared" si="4"/>
        <v>1934BR0111120000200V0.853036.8382361N127.2014533E5990000062b</v>
      </c>
      <c r="C103">
        <v>1120000200</v>
      </c>
      <c r="D103" s="2">
        <v>-373</v>
      </c>
      <c r="E103" s="2">
        <v>373</v>
      </c>
      <c r="F103" t="s">
        <v>0</v>
      </c>
      <c r="G103" t="s">
        <v>1</v>
      </c>
      <c r="H103" s="3" t="s">
        <v>8</v>
      </c>
      <c r="I103" t="s">
        <v>2</v>
      </c>
      <c r="J103">
        <v>127.08955330000001</v>
      </c>
      <c r="K103" t="s">
        <v>6</v>
      </c>
      <c r="L103" s="1" t="s">
        <v>3</v>
      </c>
      <c r="M103" t="s">
        <v>4</v>
      </c>
      <c r="N103" s="3">
        <f t="shared" si="5"/>
        <v>36.838236100000003</v>
      </c>
      <c r="O103">
        <f t="shared" si="6"/>
        <v>127.20145330000001</v>
      </c>
      <c r="P103" t="str">
        <f t="shared" si="7"/>
        <v>2b</v>
      </c>
    </row>
    <row r="104" spans="1:16">
      <c r="A104" s="2" t="s">
        <v>115</v>
      </c>
      <c r="B104" t="str">
        <f t="shared" si="4"/>
        <v>1934BR0111120000300V0.853036.8372361N127.2017533E5990000062b</v>
      </c>
      <c r="C104">
        <v>1120000300</v>
      </c>
      <c r="D104" s="2">
        <v>-374</v>
      </c>
      <c r="E104" s="2">
        <v>374</v>
      </c>
      <c r="F104" t="s">
        <v>0</v>
      </c>
      <c r="G104" t="s">
        <v>1</v>
      </c>
      <c r="H104" s="3" t="s">
        <v>8</v>
      </c>
      <c r="I104" t="s">
        <v>2</v>
      </c>
      <c r="J104">
        <v>127.08955330000001</v>
      </c>
      <c r="K104" t="s">
        <v>6</v>
      </c>
      <c r="L104" s="1" t="s">
        <v>3</v>
      </c>
      <c r="M104" t="s">
        <v>4</v>
      </c>
      <c r="N104" s="3">
        <f t="shared" si="5"/>
        <v>36.837236099999998</v>
      </c>
      <c r="O104">
        <f t="shared" si="6"/>
        <v>127.20175330000001</v>
      </c>
      <c r="P104" t="str">
        <f t="shared" si="7"/>
        <v>2b</v>
      </c>
    </row>
    <row r="105" spans="1:16">
      <c r="A105" s="2" t="s">
        <v>116</v>
      </c>
      <c r="B105" t="str">
        <f t="shared" si="4"/>
        <v>1934BR0111120000400V0.853036.8362361N127.2020533E5990000062b</v>
      </c>
      <c r="C105">
        <v>1120000400</v>
      </c>
      <c r="D105" s="2">
        <v>-375</v>
      </c>
      <c r="E105" s="2">
        <v>375</v>
      </c>
      <c r="F105" t="s">
        <v>0</v>
      </c>
      <c r="G105" t="s">
        <v>1</v>
      </c>
      <c r="H105" s="3" t="s">
        <v>8</v>
      </c>
      <c r="I105" t="s">
        <v>2</v>
      </c>
      <c r="J105">
        <v>127.08955330000001</v>
      </c>
      <c r="K105" t="s">
        <v>6</v>
      </c>
      <c r="L105" s="1" t="s">
        <v>3</v>
      </c>
      <c r="M105" t="s">
        <v>4</v>
      </c>
      <c r="N105" s="3">
        <f t="shared" si="5"/>
        <v>36.836236100000001</v>
      </c>
      <c r="O105">
        <f t="shared" si="6"/>
        <v>127.2020533</v>
      </c>
      <c r="P105" t="str">
        <f t="shared" si="7"/>
        <v>2b</v>
      </c>
    </row>
    <row r="106" spans="1:16">
      <c r="A106" s="2" t="s">
        <v>117</v>
      </c>
      <c r="B106" t="str">
        <f t="shared" si="4"/>
        <v>1934BR0111120000500V0.853036.8352361N127.2023533E5990000062b</v>
      </c>
      <c r="C106">
        <v>1120000500</v>
      </c>
      <c r="D106" s="2">
        <v>-376</v>
      </c>
      <c r="E106" s="2">
        <v>376</v>
      </c>
      <c r="F106" t="s">
        <v>0</v>
      </c>
      <c r="G106" t="s">
        <v>1</v>
      </c>
      <c r="H106" s="3" t="s">
        <v>8</v>
      </c>
      <c r="I106" t="s">
        <v>2</v>
      </c>
      <c r="J106">
        <v>127.08955330000001</v>
      </c>
      <c r="K106" t="s">
        <v>6</v>
      </c>
      <c r="L106" s="1" t="s">
        <v>3</v>
      </c>
      <c r="M106" t="s">
        <v>4</v>
      </c>
      <c r="N106" s="3">
        <f t="shared" si="5"/>
        <v>36.835236100000003</v>
      </c>
      <c r="O106">
        <f t="shared" si="6"/>
        <v>127.2023533</v>
      </c>
      <c r="P106" t="str">
        <f t="shared" si="7"/>
        <v>2b</v>
      </c>
    </row>
    <row r="107" spans="1:16">
      <c r="A107" s="2" t="s">
        <v>118</v>
      </c>
      <c r="B107" t="str">
        <f t="shared" si="4"/>
        <v>1934BR0111120000600V0.853036.8342361N127.2026533E5990000062b</v>
      </c>
      <c r="C107">
        <v>1120000600</v>
      </c>
      <c r="D107" s="2">
        <v>-377</v>
      </c>
      <c r="E107" s="2">
        <v>377</v>
      </c>
      <c r="F107" t="s">
        <v>0</v>
      </c>
      <c r="G107" t="s">
        <v>1</v>
      </c>
      <c r="H107" s="3" t="s">
        <v>8</v>
      </c>
      <c r="I107" t="s">
        <v>2</v>
      </c>
      <c r="J107">
        <v>127.08955330000001</v>
      </c>
      <c r="K107" t="s">
        <v>6</v>
      </c>
      <c r="L107" s="1" t="s">
        <v>3</v>
      </c>
      <c r="M107" t="s">
        <v>4</v>
      </c>
      <c r="N107" s="3">
        <f t="shared" si="5"/>
        <v>36.834236099999998</v>
      </c>
      <c r="O107">
        <f t="shared" si="6"/>
        <v>127.20265330000001</v>
      </c>
      <c r="P107" t="str">
        <f t="shared" si="7"/>
        <v>2b</v>
      </c>
    </row>
    <row r="108" spans="1:16">
      <c r="A108" s="2" t="s">
        <v>119</v>
      </c>
      <c r="B108" t="str">
        <f t="shared" si="4"/>
        <v>1934BR0111120000700V0.853036.8332361N127.2029533E5990000062b</v>
      </c>
      <c r="C108">
        <v>1120000700</v>
      </c>
      <c r="D108" s="2">
        <v>-378</v>
      </c>
      <c r="E108" s="2">
        <v>378</v>
      </c>
      <c r="F108" t="s">
        <v>0</v>
      </c>
      <c r="G108" t="s">
        <v>1</v>
      </c>
      <c r="H108" s="3" t="s">
        <v>8</v>
      </c>
      <c r="I108" t="s">
        <v>2</v>
      </c>
      <c r="J108">
        <v>127.08955330000001</v>
      </c>
      <c r="K108" t="s">
        <v>6</v>
      </c>
      <c r="L108" s="1" t="s">
        <v>3</v>
      </c>
      <c r="M108" t="s">
        <v>4</v>
      </c>
      <c r="N108" s="3">
        <f t="shared" si="5"/>
        <v>36.833236100000001</v>
      </c>
      <c r="O108">
        <f t="shared" si="6"/>
        <v>127.2029533</v>
      </c>
      <c r="P108" t="str">
        <f t="shared" si="7"/>
        <v>2b</v>
      </c>
    </row>
    <row r="109" spans="1:16">
      <c r="A109" s="2" t="s">
        <v>120</v>
      </c>
      <c r="B109" t="str">
        <f t="shared" si="4"/>
        <v>1934BR0111120000800V0.853036.8322361N127.2032533E5990000062b</v>
      </c>
      <c r="C109">
        <v>1120000800</v>
      </c>
      <c r="D109" s="2">
        <v>-379</v>
      </c>
      <c r="E109" s="2">
        <v>379</v>
      </c>
      <c r="F109" t="s">
        <v>0</v>
      </c>
      <c r="G109" t="s">
        <v>1</v>
      </c>
      <c r="H109" s="3" t="s">
        <v>8</v>
      </c>
      <c r="I109" t="s">
        <v>2</v>
      </c>
      <c r="J109">
        <v>127.08955330000001</v>
      </c>
      <c r="K109" t="s">
        <v>6</v>
      </c>
      <c r="L109" s="1" t="s">
        <v>3</v>
      </c>
      <c r="M109" t="s">
        <v>4</v>
      </c>
      <c r="N109" s="3">
        <f t="shared" si="5"/>
        <v>36.832236100000003</v>
      </c>
      <c r="O109">
        <f t="shared" si="6"/>
        <v>127.2032533</v>
      </c>
      <c r="P109" t="str">
        <f t="shared" si="7"/>
        <v>2b</v>
      </c>
    </row>
    <row r="110" spans="1:16">
      <c r="A110" s="2" t="s">
        <v>121</v>
      </c>
      <c r="B110" t="str">
        <f t="shared" si="4"/>
        <v>1934BR0111120000900V0.853036.8312361N127.2035533E5990000062b</v>
      </c>
      <c r="C110">
        <v>1120000900</v>
      </c>
      <c r="D110" s="2">
        <v>-380</v>
      </c>
      <c r="E110" s="2">
        <v>380</v>
      </c>
      <c r="F110" t="s">
        <v>0</v>
      </c>
      <c r="G110" t="s">
        <v>1</v>
      </c>
      <c r="H110" s="3" t="s">
        <v>8</v>
      </c>
      <c r="I110" t="s">
        <v>2</v>
      </c>
      <c r="J110">
        <v>127.08955330000001</v>
      </c>
      <c r="K110" t="s">
        <v>6</v>
      </c>
      <c r="L110" s="1" t="s">
        <v>3</v>
      </c>
      <c r="M110" t="s">
        <v>4</v>
      </c>
      <c r="N110" s="3">
        <f t="shared" si="5"/>
        <v>36.831236099999998</v>
      </c>
      <c r="O110">
        <f t="shared" si="6"/>
        <v>127.20355330000001</v>
      </c>
      <c r="P110" t="str">
        <f t="shared" si="7"/>
        <v>2b</v>
      </c>
    </row>
    <row r="111" spans="1:16">
      <c r="A111" s="2" t="s">
        <v>122</v>
      </c>
      <c r="B111" t="str">
        <f t="shared" si="4"/>
        <v>1934BR0111120001000V0.853036.8302361N127.2038533E5990000062b</v>
      </c>
      <c r="C111">
        <v>1120001000</v>
      </c>
      <c r="D111" s="2">
        <v>-381</v>
      </c>
      <c r="E111" s="2">
        <v>381</v>
      </c>
      <c r="F111" t="s">
        <v>0</v>
      </c>
      <c r="G111" t="s">
        <v>1</v>
      </c>
      <c r="H111" s="3" t="s">
        <v>8</v>
      </c>
      <c r="I111" t="s">
        <v>2</v>
      </c>
      <c r="J111">
        <v>127.08955330000001</v>
      </c>
      <c r="K111" t="s">
        <v>6</v>
      </c>
      <c r="L111" s="1" t="s">
        <v>3</v>
      </c>
      <c r="M111" t="s">
        <v>4</v>
      </c>
      <c r="N111" s="3">
        <f t="shared" si="5"/>
        <v>36.8302361</v>
      </c>
      <c r="O111">
        <f t="shared" si="6"/>
        <v>127.20385330000001</v>
      </c>
      <c r="P111" t="str">
        <f t="shared" si="7"/>
        <v>2b</v>
      </c>
    </row>
    <row r="112" spans="1:16">
      <c r="A112" s="2" t="s">
        <v>123</v>
      </c>
      <c r="B112" t="str">
        <f t="shared" si="4"/>
        <v>1934BR0112000000001V0.853036.8292361N127.2041533E5990000062b</v>
      </c>
      <c r="C112">
        <v>2000000001</v>
      </c>
      <c r="D112" s="2">
        <v>-382</v>
      </c>
      <c r="E112" s="2">
        <v>382</v>
      </c>
      <c r="F112" t="s">
        <v>0</v>
      </c>
      <c r="G112" t="s">
        <v>1</v>
      </c>
      <c r="H112" s="3" t="s">
        <v>8</v>
      </c>
      <c r="I112" t="s">
        <v>2</v>
      </c>
      <c r="J112">
        <v>127.08955330000001</v>
      </c>
      <c r="K112" t="s">
        <v>6</v>
      </c>
      <c r="L112" s="1" t="s">
        <v>3</v>
      </c>
      <c r="M112" t="s">
        <v>4</v>
      </c>
      <c r="N112" s="3">
        <f t="shared" si="5"/>
        <v>36.829236100000003</v>
      </c>
      <c r="O112">
        <f t="shared" si="6"/>
        <v>127.2041533</v>
      </c>
      <c r="P112" t="str">
        <f t="shared" si="7"/>
        <v>2b</v>
      </c>
    </row>
    <row r="113" spans="1:16">
      <c r="A113" s="2" t="s">
        <v>124</v>
      </c>
      <c r="B113" t="str">
        <f t="shared" si="4"/>
        <v>1934BR0112000000002V0.853036.8282361N127.2044533E5990000062b</v>
      </c>
      <c r="C113">
        <v>2000000002</v>
      </c>
      <c r="D113" s="2">
        <v>-383</v>
      </c>
      <c r="E113" s="2">
        <v>383</v>
      </c>
      <c r="F113" t="s">
        <v>0</v>
      </c>
      <c r="G113" t="s">
        <v>1</v>
      </c>
      <c r="H113" s="3" t="s">
        <v>8</v>
      </c>
      <c r="I113" t="s">
        <v>2</v>
      </c>
      <c r="J113">
        <v>127.08955330000001</v>
      </c>
      <c r="K113" t="s">
        <v>6</v>
      </c>
      <c r="L113" s="1" t="s">
        <v>3</v>
      </c>
      <c r="M113" t="s">
        <v>4</v>
      </c>
      <c r="N113" s="3">
        <f t="shared" si="5"/>
        <v>36.828236099999998</v>
      </c>
      <c r="O113">
        <f t="shared" si="6"/>
        <v>127.20445330000001</v>
      </c>
      <c r="P113" t="str">
        <f t="shared" si="7"/>
        <v>2b</v>
      </c>
    </row>
    <row r="114" spans="1:16">
      <c r="A114" s="2" t="s">
        <v>125</v>
      </c>
      <c r="B114" t="str">
        <f t="shared" si="4"/>
        <v>1934BR0112000000003V0.853036.8272361N127.2047533E5990000062b</v>
      </c>
      <c r="C114">
        <v>2000000003</v>
      </c>
      <c r="D114" s="2">
        <v>-384</v>
      </c>
      <c r="E114" s="2">
        <v>384</v>
      </c>
      <c r="F114" t="s">
        <v>0</v>
      </c>
      <c r="G114" t="s">
        <v>1</v>
      </c>
      <c r="H114" s="3" t="s">
        <v>8</v>
      </c>
      <c r="I114" t="s">
        <v>2</v>
      </c>
      <c r="J114">
        <v>127.08955330000001</v>
      </c>
      <c r="K114" t="s">
        <v>6</v>
      </c>
      <c r="L114" s="1" t="s">
        <v>3</v>
      </c>
      <c r="M114" t="s">
        <v>4</v>
      </c>
      <c r="N114" s="3">
        <f t="shared" si="5"/>
        <v>36.8272361</v>
      </c>
      <c r="O114">
        <f t="shared" si="6"/>
        <v>127.20475330000001</v>
      </c>
      <c r="P114" t="str">
        <f t="shared" si="7"/>
        <v>2b</v>
      </c>
    </row>
    <row r="115" spans="1:16">
      <c r="A115" s="2" t="s">
        <v>126</v>
      </c>
      <c r="B115" t="str">
        <f t="shared" si="4"/>
        <v>1934BR0112000000004V0.853036.8262361N127.2050533E5990000062b</v>
      </c>
      <c r="C115">
        <v>2000000004</v>
      </c>
      <c r="D115" s="2">
        <v>-385</v>
      </c>
      <c r="E115" s="2">
        <v>385</v>
      </c>
      <c r="F115" t="s">
        <v>0</v>
      </c>
      <c r="G115" t="s">
        <v>1</v>
      </c>
      <c r="H115" s="3" t="s">
        <v>8</v>
      </c>
      <c r="I115" t="s">
        <v>2</v>
      </c>
      <c r="J115">
        <v>127.08955330000001</v>
      </c>
      <c r="K115" t="s">
        <v>6</v>
      </c>
      <c r="L115" s="1" t="s">
        <v>3</v>
      </c>
      <c r="M115" t="s">
        <v>4</v>
      </c>
      <c r="N115" s="3">
        <f t="shared" si="5"/>
        <v>36.826236100000003</v>
      </c>
      <c r="O115">
        <f t="shared" si="6"/>
        <v>127.2050533</v>
      </c>
      <c r="P115" t="str">
        <f t="shared" si="7"/>
        <v>2b</v>
      </c>
    </row>
    <row r="116" spans="1:16">
      <c r="A116" s="2" t="s">
        <v>127</v>
      </c>
      <c r="B116" t="str">
        <f t="shared" si="4"/>
        <v>1934BR0112000000005V0.853036.8252361N127.2053533E5990000062b</v>
      </c>
      <c r="C116">
        <v>2000000005</v>
      </c>
      <c r="D116" s="2">
        <v>-386</v>
      </c>
      <c r="E116" s="2">
        <v>386</v>
      </c>
      <c r="F116" t="s">
        <v>0</v>
      </c>
      <c r="G116" t="s">
        <v>1</v>
      </c>
      <c r="H116" s="3" t="s">
        <v>8</v>
      </c>
      <c r="I116" t="s">
        <v>2</v>
      </c>
      <c r="J116">
        <v>127.08955330000001</v>
      </c>
      <c r="K116" t="s">
        <v>6</v>
      </c>
      <c r="L116" s="1" t="s">
        <v>3</v>
      </c>
      <c r="M116" t="s">
        <v>4</v>
      </c>
      <c r="N116" s="3">
        <f t="shared" si="5"/>
        <v>36.825236099999998</v>
      </c>
      <c r="O116">
        <f t="shared" si="6"/>
        <v>127.2053533</v>
      </c>
      <c r="P116" t="str">
        <f t="shared" si="7"/>
        <v>2b</v>
      </c>
    </row>
    <row r="117" spans="1:16">
      <c r="A117" s="2" t="s">
        <v>128</v>
      </c>
      <c r="B117" t="str">
        <f t="shared" si="4"/>
        <v>1934BR0112000000006V0.853036.8242361N127.2056533E5990000062b</v>
      </c>
      <c r="C117">
        <v>2000000006</v>
      </c>
      <c r="D117" s="2">
        <v>-387</v>
      </c>
      <c r="E117" s="2">
        <v>387</v>
      </c>
      <c r="F117" t="s">
        <v>0</v>
      </c>
      <c r="G117" t="s">
        <v>1</v>
      </c>
      <c r="H117" s="3" t="s">
        <v>8</v>
      </c>
      <c r="I117" t="s">
        <v>2</v>
      </c>
      <c r="J117">
        <v>127.08955330000001</v>
      </c>
      <c r="K117" t="s">
        <v>6</v>
      </c>
      <c r="L117" s="1" t="s">
        <v>3</v>
      </c>
      <c r="M117" t="s">
        <v>4</v>
      </c>
      <c r="N117" s="3">
        <f t="shared" si="5"/>
        <v>36.8242361</v>
      </c>
      <c r="O117">
        <f t="shared" si="6"/>
        <v>127.20565330000001</v>
      </c>
      <c r="P117" t="str">
        <f t="shared" si="7"/>
        <v>2b</v>
      </c>
    </row>
    <row r="118" spans="1:16">
      <c r="A118" s="2" t="s">
        <v>129</v>
      </c>
      <c r="B118" t="str">
        <f t="shared" si="4"/>
        <v>1934BR0112000000007V0.853036.8232361N127.2059533E5990000062b</v>
      </c>
      <c r="C118">
        <v>2000000007</v>
      </c>
      <c r="D118" s="2">
        <v>-388</v>
      </c>
      <c r="E118" s="2">
        <v>388</v>
      </c>
      <c r="F118" t="s">
        <v>0</v>
      </c>
      <c r="G118" t="s">
        <v>1</v>
      </c>
      <c r="H118" s="3" t="s">
        <v>8</v>
      </c>
      <c r="I118" t="s">
        <v>2</v>
      </c>
      <c r="J118">
        <v>127.08955330000001</v>
      </c>
      <c r="K118" t="s">
        <v>6</v>
      </c>
      <c r="L118" s="1" t="s">
        <v>3</v>
      </c>
      <c r="M118" t="s">
        <v>4</v>
      </c>
      <c r="N118" s="3">
        <f t="shared" si="5"/>
        <v>36.823236100000003</v>
      </c>
      <c r="O118">
        <f t="shared" si="6"/>
        <v>127.2059533</v>
      </c>
      <c r="P118" t="str">
        <f t="shared" si="7"/>
        <v>2b</v>
      </c>
    </row>
    <row r="119" spans="1:16">
      <c r="A119" s="2" t="s">
        <v>130</v>
      </c>
      <c r="B119" t="str">
        <f t="shared" si="4"/>
        <v>1934BR0112000000008V0.853036.8222361N127.2062533E5990000062b</v>
      </c>
      <c r="C119">
        <v>2000000008</v>
      </c>
      <c r="D119" s="2">
        <v>-389</v>
      </c>
      <c r="E119" s="2">
        <v>389</v>
      </c>
      <c r="F119" t="s">
        <v>0</v>
      </c>
      <c r="G119" t="s">
        <v>1</v>
      </c>
      <c r="H119" s="3" t="s">
        <v>8</v>
      </c>
      <c r="I119" t="s">
        <v>2</v>
      </c>
      <c r="J119">
        <v>127.08955330000001</v>
      </c>
      <c r="K119" t="s">
        <v>6</v>
      </c>
      <c r="L119" s="1" t="s">
        <v>3</v>
      </c>
      <c r="M119" t="s">
        <v>4</v>
      </c>
      <c r="N119" s="3">
        <f t="shared" si="5"/>
        <v>36.822236099999998</v>
      </c>
      <c r="O119">
        <f t="shared" si="6"/>
        <v>127.2062533</v>
      </c>
      <c r="P119" t="str">
        <f t="shared" si="7"/>
        <v>2b</v>
      </c>
    </row>
    <row r="120" spans="1:16">
      <c r="A120" s="2" t="s">
        <v>131</v>
      </c>
      <c r="B120" t="str">
        <f t="shared" si="4"/>
        <v>1934BR0112000000009V0.853036.8212361N127.2065533E5990000062b</v>
      </c>
      <c r="C120">
        <v>2000000009</v>
      </c>
      <c r="D120" s="2">
        <v>-390</v>
      </c>
      <c r="E120" s="2">
        <v>390</v>
      </c>
      <c r="F120" t="s">
        <v>0</v>
      </c>
      <c r="G120" t="s">
        <v>1</v>
      </c>
      <c r="H120" s="3" t="s">
        <v>8</v>
      </c>
      <c r="I120" t="s">
        <v>2</v>
      </c>
      <c r="J120">
        <v>127.08955330000001</v>
      </c>
      <c r="K120" t="s">
        <v>6</v>
      </c>
      <c r="L120" s="1" t="s">
        <v>3</v>
      </c>
      <c r="M120" t="s">
        <v>4</v>
      </c>
      <c r="N120" s="3">
        <f t="shared" si="5"/>
        <v>36.8212361</v>
      </c>
      <c r="O120">
        <f t="shared" si="6"/>
        <v>127.20655330000001</v>
      </c>
      <c r="P120" t="str">
        <f t="shared" si="7"/>
        <v>2b</v>
      </c>
    </row>
    <row r="121" spans="1:16">
      <c r="A121" s="2" t="s">
        <v>132</v>
      </c>
      <c r="B121" t="str">
        <f t="shared" si="4"/>
        <v>1934BR0112000000010V0.853036.8202361N127.2068533E5990000062b</v>
      </c>
      <c r="C121">
        <v>2000000010</v>
      </c>
      <c r="D121" s="2">
        <v>-391</v>
      </c>
      <c r="E121" s="2">
        <v>391</v>
      </c>
      <c r="F121" t="s">
        <v>0</v>
      </c>
      <c r="G121" t="s">
        <v>1</v>
      </c>
      <c r="H121" s="3" t="s">
        <v>8</v>
      </c>
      <c r="I121" t="s">
        <v>2</v>
      </c>
      <c r="J121">
        <v>127.08955330000001</v>
      </c>
      <c r="K121" t="s">
        <v>6</v>
      </c>
      <c r="L121" s="1" t="s">
        <v>3</v>
      </c>
      <c r="M121" t="s">
        <v>4</v>
      </c>
      <c r="N121" s="3">
        <f t="shared" si="5"/>
        <v>36.820236100000002</v>
      </c>
      <c r="O121">
        <f t="shared" si="6"/>
        <v>127.20685330000001</v>
      </c>
      <c r="P121" t="str">
        <f t="shared" si="7"/>
        <v>2b</v>
      </c>
    </row>
    <row r="122" spans="1:16">
      <c r="A122" s="2" t="s">
        <v>133</v>
      </c>
      <c r="B122" t="str">
        <f t="shared" si="4"/>
        <v>1934BR0112000000011V0.853036.8192361N127.2071533E5990000062b</v>
      </c>
      <c r="C122">
        <v>2000000011</v>
      </c>
      <c r="D122" s="2">
        <v>-392</v>
      </c>
      <c r="E122" s="2">
        <v>392</v>
      </c>
      <c r="F122" t="s">
        <v>0</v>
      </c>
      <c r="G122" t="s">
        <v>1</v>
      </c>
      <c r="H122" s="3" t="s">
        <v>8</v>
      </c>
      <c r="I122" t="s">
        <v>2</v>
      </c>
      <c r="J122">
        <v>127.08955330000001</v>
      </c>
      <c r="K122" t="s">
        <v>6</v>
      </c>
      <c r="L122" s="1" t="s">
        <v>3</v>
      </c>
      <c r="M122" t="s">
        <v>4</v>
      </c>
      <c r="N122" s="3">
        <f t="shared" si="5"/>
        <v>36.819236099999998</v>
      </c>
      <c r="O122">
        <f t="shared" si="6"/>
        <v>127.2071533</v>
      </c>
      <c r="P122" t="str">
        <f t="shared" si="7"/>
        <v>2b</v>
      </c>
    </row>
    <row r="123" spans="1:16">
      <c r="A123" s="2" t="s">
        <v>134</v>
      </c>
      <c r="B123" t="str">
        <f t="shared" si="4"/>
        <v>1934BR0112000000012V0.853036.8182361N127.2074533E5990000062b</v>
      </c>
      <c r="C123">
        <v>2000000012</v>
      </c>
      <c r="D123" s="2">
        <v>-393</v>
      </c>
      <c r="E123" s="2">
        <v>393</v>
      </c>
      <c r="F123" t="s">
        <v>0</v>
      </c>
      <c r="G123" t="s">
        <v>1</v>
      </c>
      <c r="H123" s="3" t="s">
        <v>8</v>
      </c>
      <c r="I123" t="s">
        <v>2</v>
      </c>
      <c r="J123">
        <v>127.08955330000001</v>
      </c>
      <c r="K123" t="s">
        <v>6</v>
      </c>
      <c r="L123" s="1" t="s">
        <v>3</v>
      </c>
      <c r="M123" t="s">
        <v>4</v>
      </c>
      <c r="N123" s="3">
        <f t="shared" si="5"/>
        <v>36.8182361</v>
      </c>
      <c r="O123">
        <f t="shared" si="6"/>
        <v>127.20745330000001</v>
      </c>
      <c r="P123" t="str">
        <f t="shared" si="7"/>
        <v>2b</v>
      </c>
    </row>
    <row r="124" spans="1:16">
      <c r="A124" s="2" t="s">
        <v>135</v>
      </c>
      <c r="B124" t="str">
        <f t="shared" si="4"/>
        <v>1934BR0112000000013V0.853036.8172361N127.2077533E5990000062b</v>
      </c>
      <c r="C124">
        <v>2000000013</v>
      </c>
      <c r="D124" s="2">
        <v>-394</v>
      </c>
      <c r="E124" s="2">
        <v>394</v>
      </c>
      <c r="F124" t="s">
        <v>0</v>
      </c>
      <c r="G124" t="s">
        <v>1</v>
      </c>
      <c r="H124" s="3" t="s">
        <v>8</v>
      </c>
      <c r="I124" t="s">
        <v>2</v>
      </c>
      <c r="J124">
        <v>127.08955330000001</v>
      </c>
      <c r="K124" t="s">
        <v>6</v>
      </c>
      <c r="L124" s="1" t="s">
        <v>3</v>
      </c>
      <c r="M124" t="s">
        <v>4</v>
      </c>
      <c r="N124" s="3">
        <f t="shared" si="5"/>
        <v>36.817236100000002</v>
      </c>
      <c r="O124">
        <f t="shared" si="6"/>
        <v>127.20775330000001</v>
      </c>
      <c r="P124" t="str">
        <f t="shared" si="7"/>
        <v>2b</v>
      </c>
    </row>
    <row r="125" spans="1:16">
      <c r="A125" s="2" t="s">
        <v>136</v>
      </c>
      <c r="B125" t="str">
        <f t="shared" si="4"/>
        <v>1934BR0112000000014V0.853036.8162361N127.2080533E5990000062b</v>
      </c>
      <c r="C125">
        <v>2000000014</v>
      </c>
      <c r="D125" s="2">
        <v>-395</v>
      </c>
      <c r="E125" s="2">
        <v>395</v>
      </c>
      <c r="F125" t="s">
        <v>0</v>
      </c>
      <c r="G125" t="s">
        <v>1</v>
      </c>
      <c r="H125" s="3" t="s">
        <v>8</v>
      </c>
      <c r="I125" t="s">
        <v>2</v>
      </c>
      <c r="J125">
        <v>127.08955330000001</v>
      </c>
      <c r="K125" t="s">
        <v>6</v>
      </c>
      <c r="L125" s="1" t="s">
        <v>3</v>
      </c>
      <c r="M125" t="s">
        <v>4</v>
      </c>
      <c r="N125" s="3">
        <f t="shared" si="5"/>
        <v>36.816236099999998</v>
      </c>
      <c r="O125">
        <f t="shared" si="6"/>
        <v>127.2080533</v>
      </c>
      <c r="P125" t="str">
        <f t="shared" si="7"/>
        <v>2b</v>
      </c>
    </row>
    <row r="126" spans="1:16">
      <c r="A126" s="2" t="s">
        <v>137</v>
      </c>
      <c r="B126" t="str">
        <f t="shared" si="4"/>
        <v>1934BR0112000000015V0.853036.8152361N127.2083533E5990000062b</v>
      </c>
      <c r="C126">
        <v>2000000015</v>
      </c>
      <c r="D126" s="2">
        <v>-396</v>
      </c>
      <c r="E126" s="2">
        <v>396</v>
      </c>
      <c r="F126" t="s">
        <v>0</v>
      </c>
      <c r="G126" t="s">
        <v>1</v>
      </c>
      <c r="H126" s="3" t="s">
        <v>8</v>
      </c>
      <c r="I126" t="s">
        <v>2</v>
      </c>
      <c r="J126">
        <v>127.08955330000001</v>
      </c>
      <c r="K126" t="s">
        <v>6</v>
      </c>
      <c r="L126" s="1" t="s">
        <v>3</v>
      </c>
      <c r="M126" t="s">
        <v>4</v>
      </c>
      <c r="N126" s="3">
        <f t="shared" si="5"/>
        <v>36.8152361</v>
      </c>
      <c r="O126">
        <f t="shared" si="6"/>
        <v>127.2083533</v>
      </c>
      <c r="P126" t="str">
        <f t="shared" si="7"/>
        <v>2b</v>
      </c>
    </row>
    <row r="127" spans="1:16">
      <c r="A127" s="2" t="s">
        <v>138</v>
      </c>
      <c r="B127" t="str">
        <f t="shared" si="4"/>
        <v>1934BR0112000000016V0.853036.8142361N127.2086533E5990000062b</v>
      </c>
      <c r="C127">
        <v>2000000016</v>
      </c>
      <c r="D127" s="2">
        <v>-397</v>
      </c>
      <c r="E127" s="2">
        <v>397</v>
      </c>
      <c r="F127" t="s">
        <v>0</v>
      </c>
      <c r="G127" t="s">
        <v>1</v>
      </c>
      <c r="H127" s="3" t="s">
        <v>8</v>
      </c>
      <c r="I127" t="s">
        <v>2</v>
      </c>
      <c r="J127">
        <v>127.08955330000001</v>
      </c>
      <c r="K127" t="s">
        <v>6</v>
      </c>
      <c r="L127" s="1" t="s">
        <v>3</v>
      </c>
      <c r="M127" t="s">
        <v>4</v>
      </c>
      <c r="N127" s="3">
        <f t="shared" si="5"/>
        <v>36.814236100000002</v>
      </c>
      <c r="O127">
        <f t="shared" si="6"/>
        <v>127.20865330000001</v>
      </c>
      <c r="P127" t="str">
        <f t="shared" si="7"/>
        <v>2b</v>
      </c>
    </row>
    <row r="128" spans="1:16">
      <c r="A128" s="2" t="s">
        <v>139</v>
      </c>
      <c r="B128" t="str">
        <f t="shared" si="4"/>
        <v>1934BR0112000000017V0.853036.8132361N127.2089533E5990000062b</v>
      </c>
      <c r="C128">
        <v>2000000017</v>
      </c>
      <c r="D128" s="2">
        <v>-398</v>
      </c>
      <c r="E128" s="2">
        <v>398</v>
      </c>
      <c r="F128" t="s">
        <v>0</v>
      </c>
      <c r="G128" t="s">
        <v>1</v>
      </c>
      <c r="H128" s="3" t="s">
        <v>8</v>
      </c>
      <c r="I128" t="s">
        <v>2</v>
      </c>
      <c r="J128">
        <v>127.08955330000001</v>
      </c>
      <c r="K128" t="s">
        <v>6</v>
      </c>
      <c r="L128" s="1" t="s">
        <v>3</v>
      </c>
      <c r="M128" t="s">
        <v>4</v>
      </c>
      <c r="N128" s="3">
        <f t="shared" si="5"/>
        <v>36.813236099999997</v>
      </c>
      <c r="O128">
        <f t="shared" si="6"/>
        <v>127.2089533</v>
      </c>
      <c r="P128" t="str">
        <f t="shared" si="7"/>
        <v>2b</v>
      </c>
    </row>
    <row r="129" spans="1:16">
      <c r="A129" s="2" t="s">
        <v>140</v>
      </c>
      <c r="B129" t="str">
        <f t="shared" si="4"/>
        <v>1934BR0112000000018V0.853036.8122361N127.2092533E5990000062b</v>
      </c>
      <c r="C129">
        <v>2000000018</v>
      </c>
      <c r="D129" s="2">
        <v>-399</v>
      </c>
      <c r="E129" s="2">
        <v>399</v>
      </c>
      <c r="F129" t="s">
        <v>0</v>
      </c>
      <c r="G129" t="s">
        <v>1</v>
      </c>
      <c r="H129" s="3" t="s">
        <v>8</v>
      </c>
      <c r="I129" t="s">
        <v>2</v>
      </c>
      <c r="J129">
        <v>127.08955330000001</v>
      </c>
      <c r="K129" t="s">
        <v>6</v>
      </c>
      <c r="L129" s="1" t="s">
        <v>3</v>
      </c>
      <c r="M129" t="s">
        <v>4</v>
      </c>
      <c r="N129" s="3">
        <f t="shared" si="5"/>
        <v>36.8122361</v>
      </c>
      <c r="O129">
        <f t="shared" si="6"/>
        <v>127.2092533</v>
      </c>
      <c r="P129" t="str">
        <f t="shared" si="7"/>
        <v>2b</v>
      </c>
    </row>
    <row r="130" spans="1:16">
      <c r="A130" s="2" t="s">
        <v>141</v>
      </c>
      <c r="B130" t="str">
        <f t="shared" si="4"/>
        <v>1934BR0112000000019V0.853036.8112361N127.2095533E5990000062b</v>
      </c>
      <c r="C130">
        <v>2000000019</v>
      </c>
      <c r="D130" s="2">
        <v>-400</v>
      </c>
      <c r="E130" s="2">
        <v>400</v>
      </c>
      <c r="F130" t="s">
        <v>0</v>
      </c>
      <c r="G130" t="s">
        <v>1</v>
      </c>
      <c r="H130" s="3" t="s">
        <v>8</v>
      </c>
      <c r="I130" t="s">
        <v>2</v>
      </c>
      <c r="J130">
        <v>127.08955330000001</v>
      </c>
      <c r="K130" t="s">
        <v>6</v>
      </c>
      <c r="L130" s="1" t="s">
        <v>3</v>
      </c>
      <c r="M130" t="s">
        <v>4</v>
      </c>
      <c r="N130" s="3">
        <f t="shared" si="5"/>
        <v>36.811236100000002</v>
      </c>
      <c r="O130">
        <f t="shared" si="6"/>
        <v>127.20955330000001</v>
      </c>
      <c r="P130" t="str">
        <f t="shared" si="7"/>
        <v>2b</v>
      </c>
    </row>
    <row r="131" spans="1:16">
      <c r="A131" s="2" t="s">
        <v>142</v>
      </c>
      <c r="B131" t="str">
        <f t="shared" ref="A131:B194" si="8">_xlfn.CONCAT(F131,C131,G131,N131,I131,O131,K131,L131,P131)</f>
        <v>1934BR0112000000020V0.853036.8102361N127.2098533E5990000062b</v>
      </c>
      <c r="C131">
        <v>2000000020</v>
      </c>
      <c r="D131" s="2">
        <v>-401</v>
      </c>
      <c r="E131" s="2">
        <v>401</v>
      </c>
      <c r="F131" t="s">
        <v>0</v>
      </c>
      <c r="G131" t="s">
        <v>1</v>
      </c>
      <c r="H131" s="3" t="s">
        <v>8</v>
      </c>
      <c r="I131" t="s">
        <v>2</v>
      </c>
      <c r="J131">
        <v>127.08955330000001</v>
      </c>
      <c r="K131" t="s">
        <v>6</v>
      </c>
      <c r="L131" s="1" t="s">
        <v>3</v>
      </c>
      <c r="M131" t="s">
        <v>4</v>
      </c>
      <c r="N131" s="3">
        <f t="shared" ref="N131:N194" si="9">H131+(D131*$D$1)</f>
        <v>36.810236099999997</v>
      </c>
      <c r="O131">
        <f t="shared" ref="O131:O194" si="10">J131+(E131*$E$1)</f>
        <v>127.20985330000001</v>
      </c>
      <c r="P131" t="str">
        <f t="shared" ref="P131:P194" si="11">IF(D131+E131=-1,"2a",IF(D131+E131=0,"2b",IF(D131+E131=1,"2c",IF(D131+E131=2,"2d",IF(D131+E131=3,"2e")))))</f>
        <v>2b</v>
      </c>
    </row>
    <row r="132" spans="1:16">
      <c r="A132" s="2" t="s">
        <v>143</v>
      </c>
      <c r="B132" t="str">
        <f t="shared" si="8"/>
        <v>1934BR0112000000021V0.853036.8092361N127.2101533E5990000062b</v>
      </c>
      <c r="C132">
        <v>2000000021</v>
      </c>
      <c r="D132" s="2">
        <v>-402</v>
      </c>
      <c r="E132" s="2">
        <v>402</v>
      </c>
      <c r="F132" t="s">
        <v>0</v>
      </c>
      <c r="G132" t="s">
        <v>1</v>
      </c>
      <c r="H132" s="3" t="s">
        <v>8</v>
      </c>
      <c r="I132" t="s">
        <v>2</v>
      </c>
      <c r="J132">
        <v>127.08955330000001</v>
      </c>
      <c r="K132" t="s">
        <v>6</v>
      </c>
      <c r="L132" s="1" t="s">
        <v>3</v>
      </c>
      <c r="M132" t="s">
        <v>4</v>
      </c>
      <c r="N132" s="3">
        <f t="shared" si="9"/>
        <v>36.8092361</v>
      </c>
      <c r="O132">
        <f t="shared" si="10"/>
        <v>127.2101533</v>
      </c>
      <c r="P132" t="str">
        <f t="shared" si="11"/>
        <v>2b</v>
      </c>
    </row>
    <row r="133" spans="1:16">
      <c r="A133" s="2" t="s">
        <v>144</v>
      </c>
      <c r="B133" t="str">
        <f t="shared" si="8"/>
        <v>1934BR0112000000022V0.853036.8082361N127.2104533E5990000062b</v>
      </c>
      <c r="C133">
        <v>2000000022</v>
      </c>
      <c r="D133" s="2">
        <v>-403</v>
      </c>
      <c r="E133" s="2">
        <v>403</v>
      </c>
      <c r="F133" t="s">
        <v>0</v>
      </c>
      <c r="G133" t="s">
        <v>1</v>
      </c>
      <c r="H133" s="3" t="s">
        <v>8</v>
      </c>
      <c r="I133" t="s">
        <v>2</v>
      </c>
      <c r="J133">
        <v>127.08955330000001</v>
      </c>
      <c r="K133" t="s">
        <v>6</v>
      </c>
      <c r="L133" s="1" t="s">
        <v>3</v>
      </c>
      <c r="M133" t="s">
        <v>4</v>
      </c>
      <c r="N133" s="3">
        <f t="shared" si="9"/>
        <v>36.808236100000002</v>
      </c>
      <c r="O133">
        <f t="shared" si="10"/>
        <v>127.21045330000001</v>
      </c>
      <c r="P133" t="str">
        <f t="shared" si="11"/>
        <v>2b</v>
      </c>
    </row>
    <row r="134" spans="1:16">
      <c r="A134" s="2" t="s">
        <v>145</v>
      </c>
      <c r="B134" t="str">
        <f t="shared" si="8"/>
        <v>1934BR0112000000023V0.853036.8072361N127.2107533E5990000062b</v>
      </c>
      <c r="C134">
        <v>2000000023</v>
      </c>
      <c r="D134" s="2">
        <v>-404</v>
      </c>
      <c r="E134" s="2">
        <v>404</v>
      </c>
      <c r="F134" t="s">
        <v>0</v>
      </c>
      <c r="G134" t="s">
        <v>1</v>
      </c>
      <c r="H134" s="3" t="s">
        <v>8</v>
      </c>
      <c r="I134" t="s">
        <v>2</v>
      </c>
      <c r="J134">
        <v>127.08955330000001</v>
      </c>
      <c r="K134" t="s">
        <v>6</v>
      </c>
      <c r="L134" s="1" t="s">
        <v>3</v>
      </c>
      <c r="M134" t="s">
        <v>4</v>
      </c>
      <c r="N134" s="3">
        <f t="shared" si="9"/>
        <v>36.807236099999997</v>
      </c>
      <c r="O134">
        <f t="shared" si="10"/>
        <v>127.21075330000001</v>
      </c>
      <c r="P134" t="str">
        <f t="shared" si="11"/>
        <v>2b</v>
      </c>
    </row>
    <row r="135" spans="1:16">
      <c r="A135" s="2" t="s">
        <v>146</v>
      </c>
      <c r="B135" t="str">
        <f t="shared" si="8"/>
        <v>1934BR0112000000024V0.853036.8062361N127.2110533E5990000062b</v>
      </c>
      <c r="C135">
        <v>2000000024</v>
      </c>
      <c r="D135" s="2">
        <v>-405</v>
      </c>
      <c r="E135" s="2">
        <v>405</v>
      </c>
      <c r="F135" t="s">
        <v>0</v>
      </c>
      <c r="G135" t="s">
        <v>1</v>
      </c>
      <c r="H135" s="3" t="s">
        <v>8</v>
      </c>
      <c r="I135" t="s">
        <v>2</v>
      </c>
      <c r="J135">
        <v>127.08955330000001</v>
      </c>
      <c r="K135" t="s">
        <v>6</v>
      </c>
      <c r="L135" s="1" t="s">
        <v>3</v>
      </c>
      <c r="M135" t="s">
        <v>4</v>
      </c>
      <c r="N135" s="3">
        <f t="shared" si="9"/>
        <v>36.8062361</v>
      </c>
      <c r="O135">
        <f t="shared" si="10"/>
        <v>127.2110533</v>
      </c>
      <c r="P135" t="str">
        <f t="shared" si="11"/>
        <v>2b</v>
      </c>
    </row>
    <row r="136" spans="1:16">
      <c r="A136" s="2" t="s">
        <v>147</v>
      </c>
      <c r="B136" t="str">
        <f t="shared" si="8"/>
        <v>1934BR0112000000025V0.853036.8052361N127.2113533E5990000062b</v>
      </c>
      <c r="C136">
        <v>2000000025</v>
      </c>
      <c r="D136" s="2">
        <v>-406</v>
      </c>
      <c r="E136" s="2">
        <v>406</v>
      </c>
      <c r="F136" t="s">
        <v>0</v>
      </c>
      <c r="G136" t="s">
        <v>1</v>
      </c>
      <c r="H136" s="3" t="s">
        <v>8</v>
      </c>
      <c r="I136" t="s">
        <v>2</v>
      </c>
      <c r="J136">
        <v>127.08955330000001</v>
      </c>
      <c r="K136" t="s">
        <v>6</v>
      </c>
      <c r="L136" s="1" t="s">
        <v>3</v>
      </c>
      <c r="M136" t="s">
        <v>4</v>
      </c>
      <c r="N136" s="3">
        <f t="shared" si="9"/>
        <v>36.805236100000002</v>
      </c>
      <c r="O136">
        <f t="shared" si="10"/>
        <v>127.2113533</v>
      </c>
      <c r="P136" t="str">
        <f t="shared" si="11"/>
        <v>2b</v>
      </c>
    </row>
    <row r="137" spans="1:16">
      <c r="A137" s="2" t="s">
        <v>148</v>
      </c>
      <c r="B137" t="str">
        <f t="shared" si="8"/>
        <v>1934BR0112000000026V0.853036.8042361N127.2116533E5990000062b</v>
      </c>
      <c r="C137">
        <v>2000000026</v>
      </c>
      <c r="D137" s="2">
        <v>-407</v>
      </c>
      <c r="E137" s="2">
        <v>407</v>
      </c>
      <c r="F137" t="s">
        <v>0</v>
      </c>
      <c r="G137" t="s">
        <v>1</v>
      </c>
      <c r="H137" s="3" t="s">
        <v>8</v>
      </c>
      <c r="I137" t="s">
        <v>2</v>
      </c>
      <c r="J137">
        <v>127.08955330000001</v>
      </c>
      <c r="K137" t="s">
        <v>6</v>
      </c>
      <c r="L137" s="1" t="s">
        <v>3</v>
      </c>
      <c r="M137" t="s">
        <v>4</v>
      </c>
      <c r="N137" s="3">
        <f t="shared" si="9"/>
        <v>36.804236099999997</v>
      </c>
      <c r="O137">
        <f t="shared" si="10"/>
        <v>127.21165330000001</v>
      </c>
      <c r="P137" t="str">
        <f t="shared" si="11"/>
        <v>2b</v>
      </c>
    </row>
    <row r="138" spans="1:16">
      <c r="A138" s="2" t="s">
        <v>149</v>
      </c>
      <c r="B138" t="str">
        <f t="shared" si="8"/>
        <v>1934BR0112000000027V0.853036.8032361N127.2119533E5990000062b</v>
      </c>
      <c r="C138">
        <v>2000000027</v>
      </c>
      <c r="D138" s="2">
        <v>-408</v>
      </c>
      <c r="E138" s="2">
        <v>408</v>
      </c>
      <c r="F138" t="s">
        <v>0</v>
      </c>
      <c r="G138" t="s">
        <v>1</v>
      </c>
      <c r="H138" s="3" t="s">
        <v>8</v>
      </c>
      <c r="I138" t="s">
        <v>2</v>
      </c>
      <c r="J138">
        <v>127.08955330000001</v>
      </c>
      <c r="K138" t="s">
        <v>6</v>
      </c>
      <c r="L138" s="1" t="s">
        <v>3</v>
      </c>
      <c r="M138" t="s">
        <v>4</v>
      </c>
      <c r="N138" s="3">
        <f t="shared" si="9"/>
        <v>36.803236099999999</v>
      </c>
      <c r="O138">
        <f t="shared" si="10"/>
        <v>127.2119533</v>
      </c>
      <c r="P138" t="str">
        <f t="shared" si="11"/>
        <v>2b</v>
      </c>
    </row>
    <row r="139" spans="1:16">
      <c r="A139" s="2" t="s">
        <v>150</v>
      </c>
      <c r="B139" t="str">
        <f t="shared" si="8"/>
        <v>1934BR0112000000028V0.853036.8022361N127.2122533E5990000062b</v>
      </c>
      <c r="C139">
        <v>2000000028</v>
      </c>
      <c r="D139" s="2">
        <v>-409</v>
      </c>
      <c r="E139" s="2">
        <v>409</v>
      </c>
      <c r="F139" t="s">
        <v>0</v>
      </c>
      <c r="G139" t="s">
        <v>1</v>
      </c>
      <c r="H139" s="3" t="s">
        <v>8</v>
      </c>
      <c r="I139" t="s">
        <v>2</v>
      </c>
      <c r="J139">
        <v>127.08955330000001</v>
      </c>
      <c r="K139" t="s">
        <v>6</v>
      </c>
      <c r="L139" s="1" t="s">
        <v>3</v>
      </c>
      <c r="M139" t="s">
        <v>4</v>
      </c>
      <c r="N139" s="3">
        <f t="shared" si="9"/>
        <v>36.802236100000002</v>
      </c>
      <c r="O139">
        <f t="shared" si="10"/>
        <v>127.2122533</v>
      </c>
      <c r="P139" t="str">
        <f t="shared" si="11"/>
        <v>2b</v>
      </c>
    </row>
    <row r="140" spans="1:16">
      <c r="A140" s="2" t="s">
        <v>151</v>
      </c>
      <c r="B140" t="str">
        <f t="shared" si="8"/>
        <v>1934BR0112000000029V0.853036.8012361N127.2125533E5990000062b</v>
      </c>
      <c r="C140">
        <v>2000000029</v>
      </c>
      <c r="D140" s="2">
        <v>-410</v>
      </c>
      <c r="E140" s="2">
        <v>410</v>
      </c>
      <c r="F140" t="s">
        <v>0</v>
      </c>
      <c r="G140" t="s">
        <v>1</v>
      </c>
      <c r="H140" s="3" t="s">
        <v>8</v>
      </c>
      <c r="I140" t="s">
        <v>2</v>
      </c>
      <c r="J140">
        <v>127.08955330000001</v>
      </c>
      <c r="K140" t="s">
        <v>6</v>
      </c>
      <c r="L140" s="1" t="s">
        <v>3</v>
      </c>
      <c r="M140" t="s">
        <v>4</v>
      </c>
      <c r="N140" s="3">
        <f t="shared" si="9"/>
        <v>36.801236100000004</v>
      </c>
      <c r="O140">
        <f t="shared" si="10"/>
        <v>127.21255330000001</v>
      </c>
      <c r="P140" t="str">
        <f t="shared" si="11"/>
        <v>2b</v>
      </c>
    </row>
    <row r="141" spans="1:16">
      <c r="A141" s="2" t="s">
        <v>152</v>
      </c>
      <c r="B141" t="str">
        <f t="shared" si="8"/>
        <v>1934BR0112000000030V0.853036.8002361N127.2128533E5990000062b</v>
      </c>
      <c r="C141">
        <v>2000000030</v>
      </c>
      <c r="D141" s="2">
        <v>-411</v>
      </c>
      <c r="E141" s="2">
        <v>411</v>
      </c>
      <c r="F141" t="s">
        <v>0</v>
      </c>
      <c r="G141" t="s">
        <v>1</v>
      </c>
      <c r="H141" s="3" t="s">
        <v>8</v>
      </c>
      <c r="I141" t="s">
        <v>2</v>
      </c>
      <c r="J141">
        <v>127.08955330000001</v>
      </c>
      <c r="K141" t="s">
        <v>6</v>
      </c>
      <c r="L141" s="1" t="s">
        <v>3</v>
      </c>
      <c r="M141" t="s">
        <v>4</v>
      </c>
      <c r="N141" s="3">
        <f t="shared" si="9"/>
        <v>36.800236099999999</v>
      </c>
      <c r="O141">
        <f t="shared" si="10"/>
        <v>127.21285330000001</v>
      </c>
      <c r="P141" t="str">
        <f t="shared" si="11"/>
        <v>2b</v>
      </c>
    </row>
    <row r="142" spans="1:16">
      <c r="A142" s="2" t="s">
        <v>153</v>
      </c>
      <c r="B142" t="str">
        <f t="shared" si="8"/>
        <v>1934BR0112000000031V0.853036.7992361N127.2131533E5990000062b</v>
      </c>
      <c r="C142">
        <v>2000000031</v>
      </c>
      <c r="D142" s="2">
        <v>-412</v>
      </c>
      <c r="E142" s="2">
        <v>412</v>
      </c>
      <c r="F142" t="s">
        <v>0</v>
      </c>
      <c r="G142" t="s">
        <v>1</v>
      </c>
      <c r="H142" s="3" t="s">
        <v>8</v>
      </c>
      <c r="I142" t="s">
        <v>2</v>
      </c>
      <c r="J142">
        <v>127.08955330000001</v>
      </c>
      <c r="K142" t="s">
        <v>6</v>
      </c>
      <c r="L142" s="1" t="s">
        <v>3</v>
      </c>
      <c r="M142" t="s">
        <v>4</v>
      </c>
      <c r="N142" s="3">
        <f t="shared" si="9"/>
        <v>36.799236100000002</v>
      </c>
      <c r="O142">
        <f t="shared" si="10"/>
        <v>127.2131533</v>
      </c>
      <c r="P142" t="str">
        <f t="shared" si="11"/>
        <v>2b</v>
      </c>
    </row>
    <row r="143" spans="1:16">
      <c r="A143" s="2" t="s">
        <v>154</v>
      </c>
      <c r="B143" t="str">
        <f t="shared" si="8"/>
        <v>1934BR0112000000032V0.853036.7982361N127.2134533E5990000062b</v>
      </c>
      <c r="C143">
        <v>2000000032</v>
      </c>
      <c r="D143" s="2">
        <v>-413</v>
      </c>
      <c r="E143" s="2">
        <v>413</v>
      </c>
      <c r="F143" t="s">
        <v>0</v>
      </c>
      <c r="G143" t="s">
        <v>1</v>
      </c>
      <c r="H143" s="3" t="s">
        <v>8</v>
      </c>
      <c r="I143" t="s">
        <v>2</v>
      </c>
      <c r="J143">
        <v>127.08955330000001</v>
      </c>
      <c r="K143" t="s">
        <v>6</v>
      </c>
      <c r="L143" s="1" t="s">
        <v>3</v>
      </c>
      <c r="M143" t="s">
        <v>4</v>
      </c>
      <c r="N143" s="3">
        <f t="shared" si="9"/>
        <v>36.798236100000004</v>
      </c>
      <c r="O143">
        <f t="shared" si="10"/>
        <v>127.21345330000001</v>
      </c>
      <c r="P143" t="str">
        <f t="shared" si="11"/>
        <v>2b</v>
      </c>
    </row>
    <row r="144" spans="1:16">
      <c r="A144" s="2" t="s">
        <v>155</v>
      </c>
      <c r="B144" t="str">
        <f t="shared" si="8"/>
        <v>1934BR0112000000033V0.853036.7972361N127.2137533E5990000062b</v>
      </c>
      <c r="C144">
        <v>2000000033</v>
      </c>
      <c r="D144" s="2">
        <v>-414</v>
      </c>
      <c r="E144" s="2">
        <v>414</v>
      </c>
      <c r="F144" t="s">
        <v>0</v>
      </c>
      <c r="G144" t="s">
        <v>1</v>
      </c>
      <c r="H144" s="3" t="s">
        <v>8</v>
      </c>
      <c r="I144" t="s">
        <v>2</v>
      </c>
      <c r="J144">
        <v>127.08955330000001</v>
      </c>
      <c r="K144" t="s">
        <v>6</v>
      </c>
      <c r="L144" s="1" t="s">
        <v>3</v>
      </c>
      <c r="M144" t="s">
        <v>4</v>
      </c>
      <c r="N144" s="3">
        <f t="shared" si="9"/>
        <v>36.797236099999999</v>
      </c>
      <c r="O144">
        <f t="shared" si="10"/>
        <v>127.21375330000001</v>
      </c>
      <c r="P144" t="str">
        <f t="shared" si="11"/>
        <v>2b</v>
      </c>
    </row>
    <row r="145" spans="1:16">
      <c r="A145" s="2" t="s">
        <v>156</v>
      </c>
      <c r="B145" t="str">
        <f t="shared" si="8"/>
        <v>1934BR0112000000034V0.853036.7962361N127.2140533E5990000062b</v>
      </c>
      <c r="C145">
        <v>2000000034</v>
      </c>
      <c r="D145" s="2">
        <v>-415</v>
      </c>
      <c r="E145" s="2">
        <v>415</v>
      </c>
      <c r="F145" t="s">
        <v>0</v>
      </c>
      <c r="G145" t="s">
        <v>1</v>
      </c>
      <c r="H145" s="3" t="s">
        <v>8</v>
      </c>
      <c r="I145" t="s">
        <v>2</v>
      </c>
      <c r="J145">
        <v>127.08955330000001</v>
      </c>
      <c r="K145" t="s">
        <v>6</v>
      </c>
      <c r="L145" s="1" t="s">
        <v>3</v>
      </c>
      <c r="M145" t="s">
        <v>4</v>
      </c>
      <c r="N145" s="3">
        <f t="shared" si="9"/>
        <v>36.796236100000002</v>
      </c>
      <c r="O145">
        <f t="shared" si="10"/>
        <v>127.2140533</v>
      </c>
      <c r="P145" t="str">
        <f t="shared" si="11"/>
        <v>2b</v>
      </c>
    </row>
    <row r="146" spans="1:16">
      <c r="A146" s="2" t="s">
        <v>157</v>
      </c>
      <c r="B146" t="str">
        <f t="shared" si="8"/>
        <v>1934BR0112000000035V0.853036.7952361N127.2143533E5990000062b</v>
      </c>
      <c r="C146">
        <v>2000000035</v>
      </c>
      <c r="D146" s="2">
        <v>-416</v>
      </c>
      <c r="E146" s="2">
        <v>416</v>
      </c>
      <c r="F146" t="s">
        <v>0</v>
      </c>
      <c r="G146" t="s">
        <v>1</v>
      </c>
      <c r="H146" s="3" t="s">
        <v>8</v>
      </c>
      <c r="I146" t="s">
        <v>2</v>
      </c>
      <c r="J146">
        <v>127.08955330000001</v>
      </c>
      <c r="K146" t="s">
        <v>6</v>
      </c>
      <c r="L146" s="1" t="s">
        <v>3</v>
      </c>
      <c r="M146" t="s">
        <v>4</v>
      </c>
      <c r="N146" s="3">
        <f t="shared" si="9"/>
        <v>36.795236100000004</v>
      </c>
      <c r="O146">
        <f t="shared" si="10"/>
        <v>127.2143533</v>
      </c>
      <c r="P146" t="str">
        <f t="shared" si="11"/>
        <v>2b</v>
      </c>
    </row>
    <row r="147" spans="1:16">
      <c r="A147" s="2" t="s">
        <v>158</v>
      </c>
      <c r="B147" t="str">
        <f t="shared" si="8"/>
        <v>1934BR0112000000036V0.853036.7942361N127.2146533E5990000062b</v>
      </c>
      <c r="C147">
        <v>2000000036</v>
      </c>
      <c r="D147" s="2">
        <v>-417</v>
      </c>
      <c r="E147" s="2">
        <v>417</v>
      </c>
      <c r="F147" t="s">
        <v>0</v>
      </c>
      <c r="G147" t="s">
        <v>1</v>
      </c>
      <c r="H147" s="3" t="s">
        <v>8</v>
      </c>
      <c r="I147" t="s">
        <v>2</v>
      </c>
      <c r="J147">
        <v>127.08955330000001</v>
      </c>
      <c r="K147" t="s">
        <v>6</v>
      </c>
      <c r="L147" s="1" t="s">
        <v>3</v>
      </c>
      <c r="M147" t="s">
        <v>4</v>
      </c>
      <c r="N147" s="3">
        <f t="shared" si="9"/>
        <v>36.794236099999999</v>
      </c>
      <c r="O147">
        <f t="shared" si="10"/>
        <v>127.21465330000001</v>
      </c>
      <c r="P147" t="str">
        <f t="shared" si="11"/>
        <v>2b</v>
      </c>
    </row>
    <row r="148" spans="1:16">
      <c r="A148" s="2" t="s">
        <v>159</v>
      </c>
      <c r="B148" t="str">
        <f t="shared" si="8"/>
        <v>1934BR0112000000037V0.853036.7932361N127.2149533E5990000062b</v>
      </c>
      <c r="C148">
        <v>2000000037</v>
      </c>
      <c r="D148" s="2">
        <v>-418</v>
      </c>
      <c r="E148" s="2">
        <v>418</v>
      </c>
      <c r="F148" t="s">
        <v>0</v>
      </c>
      <c r="G148" t="s">
        <v>1</v>
      </c>
      <c r="H148" s="3" t="s">
        <v>8</v>
      </c>
      <c r="I148" t="s">
        <v>2</v>
      </c>
      <c r="J148">
        <v>127.08955330000001</v>
      </c>
      <c r="K148" t="s">
        <v>6</v>
      </c>
      <c r="L148" s="1" t="s">
        <v>3</v>
      </c>
      <c r="M148" t="s">
        <v>4</v>
      </c>
      <c r="N148" s="3">
        <f t="shared" si="9"/>
        <v>36.793236100000001</v>
      </c>
      <c r="O148">
        <f t="shared" si="10"/>
        <v>127.2149533</v>
      </c>
      <c r="P148" t="str">
        <f t="shared" si="11"/>
        <v>2b</v>
      </c>
    </row>
    <row r="149" spans="1:16">
      <c r="A149" s="2" t="s">
        <v>160</v>
      </c>
      <c r="B149" t="str">
        <f t="shared" si="8"/>
        <v>1934BR0112000000038V0.853036.7922361N127.2152533E5990000062b</v>
      </c>
      <c r="C149">
        <v>2000000038</v>
      </c>
      <c r="D149" s="2">
        <v>-419</v>
      </c>
      <c r="E149" s="2">
        <v>419</v>
      </c>
      <c r="F149" t="s">
        <v>0</v>
      </c>
      <c r="G149" t="s">
        <v>1</v>
      </c>
      <c r="H149" s="3" t="s">
        <v>8</v>
      </c>
      <c r="I149" t="s">
        <v>2</v>
      </c>
      <c r="J149">
        <v>127.08955330000001</v>
      </c>
      <c r="K149" t="s">
        <v>6</v>
      </c>
      <c r="L149" s="1" t="s">
        <v>3</v>
      </c>
      <c r="M149" t="s">
        <v>4</v>
      </c>
      <c r="N149" s="3">
        <f t="shared" si="9"/>
        <v>36.792236100000004</v>
      </c>
      <c r="O149">
        <f t="shared" si="10"/>
        <v>127.2152533</v>
      </c>
      <c r="P149" t="str">
        <f t="shared" si="11"/>
        <v>2b</v>
      </c>
    </row>
    <row r="150" spans="1:16">
      <c r="A150" s="2" t="s">
        <v>161</v>
      </c>
      <c r="B150" t="str">
        <f t="shared" si="8"/>
        <v>1934BR0112000000039V0.853036.7912361N127.2155533E5990000062b</v>
      </c>
      <c r="C150">
        <v>2000000039</v>
      </c>
      <c r="D150" s="2">
        <v>-420</v>
      </c>
      <c r="E150" s="2">
        <v>420</v>
      </c>
      <c r="F150" t="s">
        <v>0</v>
      </c>
      <c r="G150" t="s">
        <v>1</v>
      </c>
      <c r="H150" s="3" t="s">
        <v>8</v>
      </c>
      <c r="I150" t="s">
        <v>2</v>
      </c>
      <c r="J150">
        <v>127.08955330000001</v>
      </c>
      <c r="K150" t="s">
        <v>6</v>
      </c>
      <c r="L150" s="1" t="s">
        <v>3</v>
      </c>
      <c r="M150" t="s">
        <v>4</v>
      </c>
      <c r="N150" s="3">
        <f t="shared" si="9"/>
        <v>36.791236099999999</v>
      </c>
      <c r="O150">
        <f t="shared" si="10"/>
        <v>127.21555330000001</v>
      </c>
      <c r="P150" t="str">
        <f t="shared" si="11"/>
        <v>2b</v>
      </c>
    </row>
    <row r="151" spans="1:16">
      <c r="A151" s="2" t="s">
        <v>162</v>
      </c>
      <c r="B151" t="str">
        <f t="shared" si="8"/>
        <v>1934BR0112000000040V0.853036.7902361N127.2158533E5990000062b</v>
      </c>
      <c r="C151">
        <v>2000000040</v>
      </c>
      <c r="D151" s="2">
        <v>-421</v>
      </c>
      <c r="E151" s="2">
        <v>421</v>
      </c>
      <c r="F151" t="s">
        <v>0</v>
      </c>
      <c r="G151" t="s">
        <v>1</v>
      </c>
      <c r="H151" s="3" t="s">
        <v>8</v>
      </c>
      <c r="I151" t="s">
        <v>2</v>
      </c>
      <c r="J151">
        <v>127.08955330000001</v>
      </c>
      <c r="K151" t="s">
        <v>6</v>
      </c>
      <c r="L151" s="1" t="s">
        <v>3</v>
      </c>
      <c r="M151" t="s">
        <v>4</v>
      </c>
      <c r="N151" s="3">
        <f t="shared" si="9"/>
        <v>36.790236100000001</v>
      </c>
      <c r="O151">
        <f t="shared" si="10"/>
        <v>127.21585330000001</v>
      </c>
      <c r="P151" t="str">
        <f t="shared" si="11"/>
        <v>2b</v>
      </c>
    </row>
    <row r="152" spans="1:16">
      <c r="A152" s="2" t="s">
        <v>163</v>
      </c>
      <c r="B152" t="str">
        <f t="shared" si="8"/>
        <v>1934BR0112000000041V0.853036.7892361N127.2161533E5990000062b</v>
      </c>
      <c r="C152">
        <v>2000000041</v>
      </c>
      <c r="D152" s="2">
        <v>-422</v>
      </c>
      <c r="E152" s="2">
        <v>422</v>
      </c>
      <c r="F152" t="s">
        <v>0</v>
      </c>
      <c r="G152" t="s">
        <v>1</v>
      </c>
      <c r="H152" s="3" t="s">
        <v>8</v>
      </c>
      <c r="I152" t="s">
        <v>2</v>
      </c>
      <c r="J152">
        <v>127.08955330000001</v>
      </c>
      <c r="K152" t="s">
        <v>6</v>
      </c>
      <c r="L152" s="1" t="s">
        <v>3</v>
      </c>
      <c r="M152" t="s">
        <v>4</v>
      </c>
      <c r="N152" s="3">
        <f t="shared" si="9"/>
        <v>36.789236100000004</v>
      </c>
      <c r="O152">
        <f t="shared" si="10"/>
        <v>127.2161533</v>
      </c>
      <c r="P152" t="str">
        <f t="shared" si="11"/>
        <v>2b</v>
      </c>
    </row>
    <row r="153" spans="1:16">
      <c r="A153" s="2" t="s">
        <v>164</v>
      </c>
      <c r="B153" t="str">
        <f t="shared" si="8"/>
        <v>1934BR0112000000042V0.853036.7882361N127.2164533E5990000062b</v>
      </c>
      <c r="C153">
        <v>2000000042</v>
      </c>
      <c r="D153" s="2">
        <v>-423</v>
      </c>
      <c r="E153" s="2">
        <v>423</v>
      </c>
      <c r="F153" t="s">
        <v>0</v>
      </c>
      <c r="G153" t="s">
        <v>1</v>
      </c>
      <c r="H153" s="3" t="s">
        <v>8</v>
      </c>
      <c r="I153" t="s">
        <v>2</v>
      </c>
      <c r="J153">
        <v>127.08955330000001</v>
      </c>
      <c r="K153" t="s">
        <v>6</v>
      </c>
      <c r="L153" s="1" t="s">
        <v>3</v>
      </c>
      <c r="M153" t="s">
        <v>4</v>
      </c>
      <c r="N153" s="3">
        <f t="shared" si="9"/>
        <v>36.788236099999999</v>
      </c>
      <c r="O153">
        <f t="shared" si="10"/>
        <v>127.21645330000001</v>
      </c>
      <c r="P153" t="str">
        <f t="shared" si="11"/>
        <v>2b</v>
      </c>
    </row>
    <row r="154" spans="1:16">
      <c r="A154" s="2" t="s">
        <v>165</v>
      </c>
      <c r="B154" t="str">
        <f t="shared" si="8"/>
        <v>1934BR0112000000043V0.853036.7872361N127.2167533E5990000062b</v>
      </c>
      <c r="C154">
        <v>2000000043</v>
      </c>
      <c r="D154" s="2">
        <v>-424</v>
      </c>
      <c r="E154" s="2">
        <v>424</v>
      </c>
      <c r="F154" t="s">
        <v>0</v>
      </c>
      <c r="G154" t="s">
        <v>1</v>
      </c>
      <c r="H154" s="3" t="s">
        <v>8</v>
      </c>
      <c r="I154" t="s">
        <v>2</v>
      </c>
      <c r="J154">
        <v>127.08955330000001</v>
      </c>
      <c r="K154" t="s">
        <v>6</v>
      </c>
      <c r="L154" s="1" t="s">
        <v>3</v>
      </c>
      <c r="M154" t="s">
        <v>4</v>
      </c>
      <c r="N154" s="3">
        <f t="shared" si="9"/>
        <v>36.787236100000001</v>
      </c>
      <c r="O154">
        <f t="shared" si="10"/>
        <v>127.21675330000001</v>
      </c>
      <c r="P154" t="str">
        <f t="shared" si="11"/>
        <v>2b</v>
      </c>
    </row>
    <row r="155" spans="1:16">
      <c r="A155" s="2" t="s">
        <v>166</v>
      </c>
      <c r="B155" t="str">
        <f t="shared" si="8"/>
        <v>1934BR0112000000044V0.853036.7862361N127.2170533E5990000062b</v>
      </c>
      <c r="C155">
        <v>2000000044</v>
      </c>
      <c r="D155" s="2">
        <v>-425</v>
      </c>
      <c r="E155" s="2">
        <v>425</v>
      </c>
      <c r="F155" t="s">
        <v>0</v>
      </c>
      <c r="G155" t="s">
        <v>1</v>
      </c>
      <c r="H155" s="3" t="s">
        <v>8</v>
      </c>
      <c r="I155" t="s">
        <v>2</v>
      </c>
      <c r="J155">
        <v>127.08955330000001</v>
      </c>
      <c r="K155" t="s">
        <v>6</v>
      </c>
      <c r="L155" s="1" t="s">
        <v>3</v>
      </c>
      <c r="M155" t="s">
        <v>4</v>
      </c>
      <c r="N155" s="3">
        <f t="shared" si="9"/>
        <v>36.786236100000004</v>
      </c>
      <c r="O155">
        <f t="shared" si="10"/>
        <v>127.2170533</v>
      </c>
      <c r="P155" t="str">
        <f t="shared" si="11"/>
        <v>2b</v>
      </c>
    </row>
    <row r="156" spans="1:16">
      <c r="A156" s="2" t="s">
        <v>167</v>
      </c>
      <c r="B156" t="str">
        <f t="shared" si="8"/>
        <v>1934BR0112000000045V0.853036.7852361N127.2173533E5990000062b</v>
      </c>
      <c r="C156">
        <v>2000000045</v>
      </c>
      <c r="D156" s="2">
        <v>-426</v>
      </c>
      <c r="E156" s="2">
        <v>426</v>
      </c>
      <c r="F156" t="s">
        <v>0</v>
      </c>
      <c r="G156" t="s">
        <v>1</v>
      </c>
      <c r="H156" s="3" t="s">
        <v>8</v>
      </c>
      <c r="I156" t="s">
        <v>2</v>
      </c>
      <c r="J156">
        <v>127.08955330000001</v>
      </c>
      <c r="K156" t="s">
        <v>6</v>
      </c>
      <c r="L156" s="1" t="s">
        <v>3</v>
      </c>
      <c r="M156" t="s">
        <v>4</v>
      </c>
      <c r="N156" s="3">
        <f t="shared" si="9"/>
        <v>36.785236099999999</v>
      </c>
      <c r="O156">
        <f t="shared" si="10"/>
        <v>127.2173533</v>
      </c>
      <c r="P156" t="str">
        <f t="shared" si="11"/>
        <v>2b</v>
      </c>
    </row>
    <row r="157" spans="1:16">
      <c r="A157" s="2" t="s">
        <v>168</v>
      </c>
      <c r="B157" t="str">
        <f t="shared" si="8"/>
        <v>1934BR0112000000046V0.853036.7842361N127.2176533E5990000062b</v>
      </c>
      <c r="C157">
        <v>2000000046</v>
      </c>
      <c r="D157" s="2">
        <v>-427</v>
      </c>
      <c r="E157" s="2">
        <v>427</v>
      </c>
      <c r="F157" t="s">
        <v>0</v>
      </c>
      <c r="G157" t="s">
        <v>1</v>
      </c>
      <c r="H157" s="3" t="s">
        <v>8</v>
      </c>
      <c r="I157" t="s">
        <v>2</v>
      </c>
      <c r="J157">
        <v>127.08955330000001</v>
      </c>
      <c r="K157" t="s">
        <v>6</v>
      </c>
      <c r="L157" s="1" t="s">
        <v>3</v>
      </c>
      <c r="M157" t="s">
        <v>4</v>
      </c>
      <c r="N157" s="3">
        <f t="shared" si="9"/>
        <v>36.784236100000001</v>
      </c>
      <c r="O157">
        <f t="shared" si="10"/>
        <v>127.21765330000001</v>
      </c>
      <c r="P157" t="str">
        <f t="shared" si="11"/>
        <v>2b</v>
      </c>
    </row>
    <row r="158" spans="1:16">
      <c r="A158" s="2" t="s">
        <v>169</v>
      </c>
      <c r="B158" t="str">
        <f t="shared" si="8"/>
        <v>1934BR0112000000047V0.853036.7832361N127.2179533E5990000062b</v>
      </c>
      <c r="C158">
        <v>2000000047</v>
      </c>
      <c r="D158" s="2">
        <v>-428</v>
      </c>
      <c r="E158" s="2">
        <v>428</v>
      </c>
      <c r="F158" t="s">
        <v>0</v>
      </c>
      <c r="G158" t="s">
        <v>1</v>
      </c>
      <c r="H158" s="3" t="s">
        <v>8</v>
      </c>
      <c r="I158" t="s">
        <v>2</v>
      </c>
      <c r="J158">
        <v>127.08955330000001</v>
      </c>
      <c r="K158" t="s">
        <v>6</v>
      </c>
      <c r="L158" s="1" t="s">
        <v>3</v>
      </c>
      <c r="M158" t="s">
        <v>4</v>
      </c>
      <c r="N158" s="3">
        <f t="shared" si="9"/>
        <v>36.783236100000003</v>
      </c>
      <c r="O158">
        <f t="shared" si="10"/>
        <v>127.2179533</v>
      </c>
      <c r="P158" t="str">
        <f t="shared" si="11"/>
        <v>2b</v>
      </c>
    </row>
    <row r="159" spans="1:16">
      <c r="A159" s="2" t="s">
        <v>170</v>
      </c>
      <c r="B159" t="str">
        <f t="shared" si="8"/>
        <v>1934BR0112000000048V0.853036.7822361N127.2182533E5990000062b</v>
      </c>
      <c r="C159">
        <v>2000000048</v>
      </c>
      <c r="D159" s="2">
        <v>-429</v>
      </c>
      <c r="E159" s="2">
        <v>429</v>
      </c>
      <c r="F159" t="s">
        <v>0</v>
      </c>
      <c r="G159" t="s">
        <v>1</v>
      </c>
      <c r="H159" s="3" t="s">
        <v>8</v>
      </c>
      <c r="I159" t="s">
        <v>2</v>
      </c>
      <c r="J159">
        <v>127.08955330000001</v>
      </c>
      <c r="K159" t="s">
        <v>6</v>
      </c>
      <c r="L159" s="1" t="s">
        <v>3</v>
      </c>
      <c r="M159" t="s">
        <v>4</v>
      </c>
      <c r="N159" s="3">
        <f t="shared" si="9"/>
        <v>36.782236099999999</v>
      </c>
      <c r="O159">
        <f t="shared" si="10"/>
        <v>127.2182533</v>
      </c>
      <c r="P159" t="str">
        <f t="shared" si="11"/>
        <v>2b</v>
      </c>
    </row>
    <row r="160" spans="1:16">
      <c r="A160" s="2" t="s">
        <v>171</v>
      </c>
      <c r="B160" t="str">
        <f t="shared" si="8"/>
        <v>1934BR0112000000049V0.853036.7812361N127.2185533E5990000062b</v>
      </c>
      <c r="C160">
        <v>2000000049</v>
      </c>
      <c r="D160" s="2">
        <v>-430</v>
      </c>
      <c r="E160" s="2">
        <v>430</v>
      </c>
      <c r="F160" t="s">
        <v>0</v>
      </c>
      <c r="G160" t="s">
        <v>1</v>
      </c>
      <c r="H160" s="3" t="s">
        <v>8</v>
      </c>
      <c r="I160" t="s">
        <v>2</v>
      </c>
      <c r="J160">
        <v>127.08955330000001</v>
      </c>
      <c r="K160" t="s">
        <v>6</v>
      </c>
      <c r="L160" s="1" t="s">
        <v>3</v>
      </c>
      <c r="M160" t="s">
        <v>4</v>
      </c>
      <c r="N160" s="3">
        <f t="shared" si="9"/>
        <v>36.781236100000001</v>
      </c>
      <c r="O160">
        <f t="shared" si="10"/>
        <v>127.21855330000001</v>
      </c>
      <c r="P160" t="str">
        <f t="shared" si="11"/>
        <v>2b</v>
      </c>
    </row>
    <row r="161" spans="1:16">
      <c r="A161" s="2" t="s">
        <v>172</v>
      </c>
      <c r="B161" t="str">
        <f t="shared" si="8"/>
        <v>1934BR0112000000050V0.853036.7802361N127.2188533E5990000062b</v>
      </c>
      <c r="C161">
        <v>2000000050</v>
      </c>
      <c r="D161" s="2">
        <v>-431</v>
      </c>
      <c r="E161" s="2">
        <v>431</v>
      </c>
      <c r="F161" t="s">
        <v>0</v>
      </c>
      <c r="G161" t="s">
        <v>1</v>
      </c>
      <c r="H161" s="3" t="s">
        <v>8</v>
      </c>
      <c r="I161" t="s">
        <v>2</v>
      </c>
      <c r="J161">
        <v>127.08955330000001</v>
      </c>
      <c r="K161" t="s">
        <v>6</v>
      </c>
      <c r="L161" s="1" t="s">
        <v>3</v>
      </c>
      <c r="M161" t="s">
        <v>4</v>
      </c>
      <c r="N161" s="3">
        <f t="shared" si="9"/>
        <v>36.780236100000003</v>
      </c>
      <c r="O161">
        <f t="shared" si="10"/>
        <v>127.21885330000001</v>
      </c>
      <c r="P161" t="str">
        <f t="shared" si="11"/>
        <v>2b</v>
      </c>
    </row>
    <row r="162" spans="1:16">
      <c r="A162" s="2" t="s">
        <v>173</v>
      </c>
      <c r="B162" t="str">
        <f t="shared" si="8"/>
        <v>1934BR0112000000051V0.853036.7792361N127.2191533E5990000062b</v>
      </c>
      <c r="C162">
        <v>2000000051</v>
      </c>
      <c r="D162" s="2">
        <v>-432</v>
      </c>
      <c r="E162" s="2">
        <v>432</v>
      </c>
      <c r="F162" t="s">
        <v>0</v>
      </c>
      <c r="G162" t="s">
        <v>1</v>
      </c>
      <c r="H162" s="3" t="s">
        <v>8</v>
      </c>
      <c r="I162" t="s">
        <v>2</v>
      </c>
      <c r="J162">
        <v>127.08955330000001</v>
      </c>
      <c r="K162" t="s">
        <v>6</v>
      </c>
      <c r="L162" s="1" t="s">
        <v>3</v>
      </c>
      <c r="M162" t="s">
        <v>4</v>
      </c>
      <c r="N162" s="3">
        <f t="shared" si="9"/>
        <v>36.779236099999999</v>
      </c>
      <c r="O162">
        <f t="shared" si="10"/>
        <v>127.2191533</v>
      </c>
      <c r="P162" t="str">
        <f t="shared" si="11"/>
        <v>2b</v>
      </c>
    </row>
    <row r="163" spans="1:16">
      <c r="A163" s="2" t="s">
        <v>174</v>
      </c>
      <c r="B163" t="str">
        <f t="shared" si="8"/>
        <v>1934BR0112000000052V0.853036.7782361N127.2194533E5990000062b</v>
      </c>
      <c r="C163">
        <v>2000000052</v>
      </c>
      <c r="D163" s="2">
        <v>-433</v>
      </c>
      <c r="E163" s="2">
        <v>433</v>
      </c>
      <c r="F163" t="s">
        <v>0</v>
      </c>
      <c r="G163" t="s">
        <v>1</v>
      </c>
      <c r="H163" s="3" t="s">
        <v>8</v>
      </c>
      <c r="I163" t="s">
        <v>2</v>
      </c>
      <c r="J163">
        <v>127.08955330000001</v>
      </c>
      <c r="K163" t="s">
        <v>6</v>
      </c>
      <c r="L163" s="1" t="s">
        <v>3</v>
      </c>
      <c r="M163" t="s">
        <v>4</v>
      </c>
      <c r="N163" s="3">
        <f t="shared" si="9"/>
        <v>36.778236100000001</v>
      </c>
      <c r="O163">
        <f t="shared" si="10"/>
        <v>127.21945330000001</v>
      </c>
      <c r="P163" t="str">
        <f t="shared" si="11"/>
        <v>2b</v>
      </c>
    </row>
    <row r="164" spans="1:16">
      <c r="A164" s="2" t="s">
        <v>175</v>
      </c>
      <c r="B164" t="str">
        <f t="shared" si="8"/>
        <v>1934BR0112000000053V0.853036.7772361N127.2197533E5990000062b</v>
      </c>
      <c r="C164">
        <v>2000000053</v>
      </c>
      <c r="D164" s="2">
        <v>-434</v>
      </c>
      <c r="E164" s="2">
        <v>434</v>
      </c>
      <c r="F164" t="s">
        <v>0</v>
      </c>
      <c r="G164" t="s">
        <v>1</v>
      </c>
      <c r="H164" s="3" t="s">
        <v>8</v>
      </c>
      <c r="I164" t="s">
        <v>2</v>
      </c>
      <c r="J164">
        <v>127.08955330000001</v>
      </c>
      <c r="K164" t="s">
        <v>6</v>
      </c>
      <c r="L164" s="1" t="s">
        <v>3</v>
      </c>
      <c r="M164" t="s">
        <v>4</v>
      </c>
      <c r="N164" s="3">
        <f t="shared" si="9"/>
        <v>36.777236100000003</v>
      </c>
      <c r="O164">
        <f t="shared" si="10"/>
        <v>127.21975330000001</v>
      </c>
      <c r="P164" t="str">
        <f t="shared" si="11"/>
        <v>2b</v>
      </c>
    </row>
    <row r="165" spans="1:16">
      <c r="A165" s="2" t="s">
        <v>176</v>
      </c>
      <c r="B165" t="str">
        <f t="shared" si="8"/>
        <v>1934BR0112000000054V0.853036.7762361N127.2200533E5990000062b</v>
      </c>
      <c r="C165">
        <v>2000000054</v>
      </c>
      <c r="D165" s="2">
        <v>-435</v>
      </c>
      <c r="E165" s="2">
        <v>435</v>
      </c>
      <c r="F165" t="s">
        <v>0</v>
      </c>
      <c r="G165" t="s">
        <v>1</v>
      </c>
      <c r="H165" s="3" t="s">
        <v>8</v>
      </c>
      <c r="I165" t="s">
        <v>2</v>
      </c>
      <c r="J165">
        <v>127.08955330000001</v>
      </c>
      <c r="K165" t="s">
        <v>6</v>
      </c>
      <c r="L165" s="1" t="s">
        <v>3</v>
      </c>
      <c r="M165" t="s">
        <v>4</v>
      </c>
      <c r="N165" s="3">
        <f t="shared" si="9"/>
        <v>36.776236099999998</v>
      </c>
      <c r="O165">
        <f t="shared" si="10"/>
        <v>127.2200533</v>
      </c>
      <c r="P165" t="str">
        <f t="shared" si="11"/>
        <v>2b</v>
      </c>
    </row>
    <row r="166" spans="1:16">
      <c r="A166" s="2" t="s">
        <v>177</v>
      </c>
      <c r="B166" t="str">
        <f t="shared" si="8"/>
        <v>1934BR0112000000055V0.853036.7752361N127.2203533E5990000062b</v>
      </c>
      <c r="C166">
        <v>2000000055</v>
      </c>
      <c r="D166" s="2">
        <v>-436</v>
      </c>
      <c r="E166" s="2">
        <v>436</v>
      </c>
      <c r="F166" t="s">
        <v>0</v>
      </c>
      <c r="G166" t="s">
        <v>1</v>
      </c>
      <c r="H166" s="3" t="s">
        <v>8</v>
      </c>
      <c r="I166" t="s">
        <v>2</v>
      </c>
      <c r="J166">
        <v>127.08955330000001</v>
      </c>
      <c r="K166" t="s">
        <v>6</v>
      </c>
      <c r="L166" s="1" t="s">
        <v>3</v>
      </c>
      <c r="M166" t="s">
        <v>4</v>
      </c>
      <c r="N166" s="3">
        <f t="shared" si="9"/>
        <v>36.775236100000001</v>
      </c>
      <c r="O166">
        <f t="shared" si="10"/>
        <v>127.2203533</v>
      </c>
      <c r="P166" t="str">
        <f t="shared" si="11"/>
        <v>2b</v>
      </c>
    </row>
    <row r="167" spans="1:16">
      <c r="A167" s="2" t="s">
        <v>178</v>
      </c>
      <c r="B167" t="str">
        <f t="shared" si="8"/>
        <v>1934BR0112000000056V0.853036.7742361N127.2206533E5990000062b</v>
      </c>
      <c r="C167">
        <v>2000000056</v>
      </c>
      <c r="D167" s="2">
        <v>-437</v>
      </c>
      <c r="E167" s="2">
        <v>437</v>
      </c>
      <c r="F167" t="s">
        <v>0</v>
      </c>
      <c r="G167" t="s">
        <v>1</v>
      </c>
      <c r="H167" s="3" t="s">
        <v>8</v>
      </c>
      <c r="I167" t="s">
        <v>2</v>
      </c>
      <c r="J167">
        <v>127.08955330000001</v>
      </c>
      <c r="K167" t="s">
        <v>6</v>
      </c>
      <c r="L167" s="1" t="s">
        <v>3</v>
      </c>
      <c r="M167" t="s">
        <v>4</v>
      </c>
      <c r="N167" s="3">
        <f t="shared" si="9"/>
        <v>36.774236100000003</v>
      </c>
      <c r="O167">
        <f t="shared" si="10"/>
        <v>127.22065330000001</v>
      </c>
      <c r="P167" t="str">
        <f t="shared" si="11"/>
        <v>2b</v>
      </c>
    </row>
    <row r="168" spans="1:16">
      <c r="A168" s="2" t="s">
        <v>179</v>
      </c>
      <c r="B168" t="str">
        <f t="shared" si="8"/>
        <v>1934BR0112000000057V0.853036.7732361N127.2209533E5990000062b</v>
      </c>
      <c r="C168">
        <v>2000000057</v>
      </c>
      <c r="D168" s="2">
        <v>-438</v>
      </c>
      <c r="E168" s="2">
        <v>438</v>
      </c>
      <c r="F168" t="s">
        <v>0</v>
      </c>
      <c r="G168" t="s">
        <v>1</v>
      </c>
      <c r="H168" s="3" t="s">
        <v>8</v>
      </c>
      <c r="I168" t="s">
        <v>2</v>
      </c>
      <c r="J168">
        <v>127.08955330000001</v>
      </c>
      <c r="K168" t="s">
        <v>6</v>
      </c>
      <c r="L168" s="1" t="s">
        <v>3</v>
      </c>
      <c r="M168" t="s">
        <v>4</v>
      </c>
      <c r="N168" s="3">
        <f t="shared" si="9"/>
        <v>36.773236099999998</v>
      </c>
      <c r="O168">
        <f t="shared" si="10"/>
        <v>127.22095330000001</v>
      </c>
      <c r="P168" t="str">
        <f t="shared" si="11"/>
        <v>2b</v>
      </c>
    </row>
    <row r="169" spans="1:16">
      <c r="A169" s="2" t="s">
        <v>180</v>
      </c>
      <c r="B169" t="str">
        <f t="shared" si="8"/>
        <v>1934BR0112000000058V0.853036.7722361N127.2212533E5990000062b</v>
      </c>
      <c r="C169">
        <v>2000000058</v>
      </c>
      <c r="D169" s="2">
        <v>-439</v>
      </c>
      <c r="E169" s="2">
        <v>439</v>
      </c>
      <c r="F169" t="s">
        <v>0</v>
      </c>
      <c r="G169" t="s">
        <v>1</v>
      </c>
      <c r="H169" s="3" t="s">
        <v>8</v>
      </c>
      <c r="I169" t="s">
        <v>2</v>
      </c>
      <c r="J169">
        <v>127.08955330000001</v>
      </c>
      <c r="K169" t="s">
        <v>6</v>
      </c>
      <c r="L169" s="1" t="s">
        <v>3</v>
      </c>
      <c r="M169" t="s">
        <v>4</v>
      </c>
      <c r="N169" s="3">
        <f t="shared" si="9"/>
        <v>36.772236100000001</v>
      </c>
      <c r="O169">
        <f t="shared" si="10"/>
        <v>127.2212533</v>
      </c>
      <c r="P169" t="str">
        <f t="shared" si="11"/>
        <v>2b</v>
      </c>
    </row>
    <row r="170" spans="1:16">
      <c r="A170" s="2" t="s">
        <v>181</v>
      </c>
      <c r="B170" t="str">
        <f t="shared" si="8"/>
        <v>1934BR0112000000059V0.853036.7712361N127.2215533E5990000062b</v>
      </c>
      <c r="C170">
        <v>2000000059</v>
      </c>
      <c r="D170" s="2">
        <v>-440</v>
      </c>
      <c r="E170" s="2">
        <v>440</v>
      </c>
      <c r="F170" t="s">
        <v>0</v>
      </c>
      <c r="G170" t="s">
        <v>1</v>
      </c>
      <c r="H170" s="3" t="s">
        <v>8</v>
      </c>
      <c r="I170" t="s">
        <v>2</v>
      </c>
      <c r="J170">
        <v>127.08955330000001</v>
      </c>
      <c r="K170" t="s">
        <v>6</v>
      </c>
      <c r="L170" s="1" t="s">
        <v>3</v>
      </c>
      <c r="M170" t="s">
        <v>4</v>
      </c>
      <c r="N170" s="3">
        <f t="shared" si="9"/>
        <v>36.771236100000003</v>
      </c>
      <c r="O170">
        <f t="shared" si="10"/>
        <v>127.22155330000001</v>
      </c>
      <c r="P170" t="str">
        <f t="shared" si="11"/>
        <v>2b</v>
      </c>
    </row>
    <row r="171" spans="1:16">
      <c r="A171" s="2" t="s">
        <v>182</v>
      </c>
      <c r="B171" t="str">
        <f t="shared" si="8"/>
        <v>1934BR0112000000060V0.853036.7702361N127.2218533E5990000062b</v>
      </c>
      <c r="C171">
        <v>2000000060</v>
      </c>
      <c r="D171" s="2">
        <v>-441</v>
      </c>
      <c r="E171" s="2">
        <v>441</v>
      </c>
      <c r="F171" t="s">
        <v>0</v>
      </c>
      <c r="G171" t="s">
        <v>1</v>
      </c>
      <c r="H171" s="3" t="s">
        <v>8</v>
      </c>
      <c r="I171" t="s">
        <v>2</v>
      </c>
      <c r="J171">
        <v>127.08955330000001</v>
      </c>
      <c r="K171" t="s">
        <v>6</v>
      </c>
      <c r="L171" s="1" t="s">
        <v>3</v>
      </c>
      <c r="M171" t="s">
        <v>4</v>
      </c>
      <c r="N171" s="3">
        <f t="shared" si="9"/>
        <v>36.770236099999998</v>
      </c>
      <c r="O171">
        <f t="shared" si="10"/>
        <v>127.22185330000001</v>
      </c>
      <c r="P171" t="str">
        <f t="shared" si="11"/>
        <v>2b</v>
      </c>
    </row>
    <row r="172" spans="1:16">
      <c r="A172" s="2" t="s">
        <v>183</v>
      </c>
      <c r="B172" t="str">
        <f t="shared" si="8"/>
        <v>1934BR0112000000061V0.853036.7692361N127.2221533E5990000062b</v>
      </c>
      <c r="C172">
        <v>2000000061</v>
      </c>
      <c r="D172" s="2">
        <v>-442</v>
      </c>
      <c r="E172" s="2">
        <v>442</v>
      </c>
      <c r="F172" t="s">
        <v>0</v>
      </c>
      <c r="G172" t="s">
        <v>1</v>
      </c>
      <c r="H172" s="3" t="s">
        <v>8</v>
      </c>
      <c r="I172" t="s">
        <v>2</v>
      </c>
      <c r="J172">
        <v>127.08955330000001</v>
      </c>
      <c r="K172" t="s">
        <v>6</v>
      </c>
      <c r="L172" s="1" t="s">
        <v>3</v>
      </c>
      <c r="M172" t="s">
        <v>4</v>
      </c>
      <c r="N172" s="3">
        <f t="shared" si="9"/>
        <v>36.769236100000001</v>
      </c>
      <c r="O172">
        <f t="shared" si="10"/>
        <v>127.2221533</v>
      </c>
      <c r="P172" t="str">
        <f t="shared" si="11"/>
        <v>2b</v>
      </c>
    </row>
    <row r="173" spans="1:16">
      <c r="A173" s="2" t="s">
        <v>184</v>
      </c>
      <c r="B173" t="str">
        <f t="shared" si="8"/>
        <v>1934BR0112000000062V0.853036.7682361N127.2224533E5990000062b</v>
      </c>
      <c r="C173">
        <v>2000000062</v>
      </c>
      <c r="D173" s="2">
        <v>-443</v>
      </c>
      <c r="E173" s="2">
        <v>443</v>
      </c>
      <c r="F173" t="s">
        <v>0</v>
      </c>
      <c r="G173" t="s">
        <v>1</v>
      </c>
      <c r="H173" s="3" t="s">
        <v>8</v>
      </c>
      <c r="I173" t="s">
        <v>2</v>
      </c>
      <c r="J173">
        <v>127.08955330000001</v>
      </c>
      <c r="K173" t="s">
        <v>6</v>
      </c>
      <c r="L173" s="1" t="s">
        <v>3</v>
      </c>
      <c r="M173" t="s">
        <v>4</v>
      </c>
      <c r="N173" s="3">
        <f t="shared" si="9"/>
        <v>36.768236100000003</v>
      </c>
      <c r="O173">
        <f t="shared" si="10"/>
        <v>127.22245330000001</v>
      </c>
      <c r="P173" t="str">
        <f t="shared" si="11"/>
        <v>2b</v>
      </c>
    </row>
    <row r="174" spans="1:16">
      <c r="A174" s="2" t="s">
        <v>185</v>
      </c>
      <c r="B174" t="str">
        <f t="shared" si="8"/>
        <v>1934BR0112000000063V0.853036.7672361N127.2227533E5990000062b</v>
      </c>
      <c r="C174">
        <v>2000000063</v>
      </c>
      <c r="D174" s="2">
        <v>-444</v>
      </c>
      <c r="E174" s="2">
        <v>444</v>
      </c>
      <c r="F174" t="s">
        <v>0</v>
      </c>
      <c r="G174" t="s">
        <v>1</v>
      </c>
      <c r="H174" s="3" t="s">
        <v>8</v>
      </c>
      <c r="I174" t="s">
        <v>2</v>
      </c>
      <c r="J174">
        <v>127.08955330000001</v>
      </c>
      <c r="K174" t="s">
        <v>6</v>
      </c>
      <c r="L174" s="1" t="s">
        <v>3</v>
      </c>
      <c r="M174" t="s">
        <v>4</v>
      </c>
      <c r="N174" s="3">
        <f t="shared" si="9"/>
        <v>36.767236099999998</v>
      </c>
      <c r="O174">
        <f t="shared" si="10"/>
        <v>127.22275330000001</v>
      </c>
      <c r="P174" t="str">
        <f t="shared" si="11"/>
        <v>2b</v>
      </c>
    </row>
    <row r="175" spans="1:16">
      <c r="A175" s="2" t="s">
        <v>186</v>
      </c>
      <c r="B175" t="str">
        <f t="shared" si="8"/>
        <v>1934BR0112000000064V0.853036.7662361N127.2230533E5990000062b</v>
      </c>
      <c r="C175">
        <v>2000000064</v>
      </c>
      <c r="D175" s="2">
        <v>-445</v>
      </c>
      <c r="E175" s="2">
        <v>445</v>
      </c>
      <c r="F175" t="s">
        <v>0</v>
      </c>
      <c r="G175" t="s">
        <v>1</v>
      </c>
      <c r="H175" s="3" t="s">
        <v>8</v>
      </c>
      <c r="I175" t="s">
        <v>2</v>
      </c>
      <c r="J175">
        <v>127.08955330000001</v>
      </c>
      <c r="K175" t="s">
        <v>6</v>
      </c>
      <c r="L175" s="1" t="s">
        <v>3</v>
      </c>
      <c r="M175" t="s">
        <v>4</v>
      </c>
      <c r="N175" s="3">
        <f t="shared" si="9"/>
        <v>36.7662361</v>
      </c>
      <c r="O175">
        <f t="shared" si="10"/>
        <v>127.2230533</v>
      </c>
      <c r="P175" t="str">
        <f t="shared" si="11"/>
        <v>2b</v>
      </c>
    </row>
    <row r="176" spans="1:16">
      <c r="A176" s="2" t="s">
        <v>187</v>
      </c>
      <c r="B176" t="str">
        <f t="shared" si="8"/>
        <v>1934BR0112000000065V0.853036.7652361N127.2233533E5990000062b</v>
      </c>
      <c r="C176">
        <v>2000000065</v>
      </c>
      <c r="D176" s="2">
        <v>-446</v>
      </c>
      <c r="E176" s="2">
        <v>446</v>
      </c>
      <c r="F176" t="s">
        <v>0</v>
      </c>
      <c r="G176" t="s">
        <v>1</v>
      </c>
      <c r="H176" s="3" t="s">
        <v>8</v>
      </c>
      <c r="I176" t="s">
        <v>2</v>
      </c>
      <c r="J176">
        <v>127.08955330000001</v>
      </c>
      <c r="K176" t="s">
        <v>6</v>
      </c>
      <c r="L176" s="1" t="s">
        <v>3</v>
      </c>
      <c r="M176" t="s">
        <v>4</v>
      </c>
      <c r="N176" s="3">
        <f t="shared" si="9"/>
        <v>36.765236100000003</v>
      </c>
      <c r="O176">
        <f t="shared" si="10"/>
        <v>127.2233533</v>
      </c>
      <c r="P176" t="str">
        <f t="shared" si="11"/>
        <v>2b</v>
      </c>
    </row>
    <row r="177" spans="1:16">
      <c r="A177" s="2" t="s">
        <v>188</v>
      </c>
      <c r="B177" t="str">
        <f t="shared" si="8"/>
        <v>1934BR0112000000066V0.853036.7642361N127.2236533E5990000062b</v>
      </c>
      <c r="C177">
        <v>2000000066</v>
      </c>
      <c r="D177" s="2">
        <v>-447</v>
      </c>
      <c r="E177" s="2">
        <v>447</v>
      </c>
      <c r="F177" t="s">
        <v>0</v>
      </c>
      <c r="G177" t="s">
        <v>1</v>
      </c>
      <c r="H177" s="3" t="s">
        <v>8</v>
      </c>
      <c r="I177" t="s">
        <v>2</v>
      </c>
      <c r="J177">
        <v>127.08955330000001</v>
      </c>
      <c r="K177" t="s">
        <v>6</v>
      </c>
      <c r="L177" s="1" t="s">
        <v>3</v>
      </c>
      <c r="M177" t="s">
        <v>4</v>
      </c>
      <c r="N177" s="3">
        <f t="shared" si="9"/>
        <v>36.764236099999998</v>
      </c>
      <c r="O177">
        <f t="shared" si="10"/>
        <v>127.22365330000001</v>
      </c>
      <c r="P177" t="str">
        <f t="shared" si="11"/>
        <v>2b</v>
      </c>
    </row>
    <row r="178" spans="1:16">
      <c r="A178" s="2" t="s">
        <v>189</v>
      </c>
      <c r="B178" t="str">
        <f t="shared" si="8"/>
        <v>1934BR0112000000067V0.853036.7632361N127.2239533E5990000062b</v>
      </c>
      <c r="C178">
        <v>2000000067</v>
      </c>
      <c r="D178" s="2">
        <v>-448</v>
      </c>
      <c r="E178" s="2">
        <v>448</v>
      </c>
      <c r="F178" t="s">
        <v>0</v>
      </c>
      <c r="G178" t="s">
        <v>1</v>
      </c>
      <c r="H178" s="3" t="s">
        <v>8</v>
      </c>
      <c r="I178" t="s">
        <v>2</v>
      </c>
      <c r="J178">
        <v>127.08955330000001</v>
      </c>
      <c r="K178" t="s">
        <v>6</v>
      </c>
      <c r="L178" s="1" t="s">
        <v>3</v>
      </c>
      <c r="M178" t="s">
        <v>4</v>
      </c>
      <c r="N178" s="3">
        <f t="shared" si="9"/>
        <v>36.7632361</v>
      </c>
      <c r="O178">
        <f t="shared" si="10"/>
        <v>127.22395330000001</v>
      </c>
      <c r="P178" t="str">
        <f t="shared" si="11"/>
        <v>2b</v>
      </c>
    </row>
    <row r="179" spans="1:16">
      <c r="A179" s="2" t="s">
        <v>190</v>
      </c>
      <c r="B179" t="str">
        <f t="shared" si="8"/>
        <v>1934BR0112000000068V0.853036.7622361N127.2242533E5990000062b</v>
      </c>
      <c r="C179">
        <v>2000000068</v>
      </c>
      <c r="D179" s="2">
        <v>-449</v>
      </c>
      <c r="E179" s="2">
        <v>449</v>
      </c>
      <c r="F179" t="s">
        <v>0</v>
      </c>
      <c r="G179" t="s">
        <v>1</v>
      </c>
      <c r="H179" s="3" t="s">
        <v>8</v>
      </c>
      <c r="I179" t="s">
        <v>2</v>
      </c>
      <c r="J179">
        <v>127.08955330000001</v>
      </c>
      <c r="K179" t="s">
        <v>6</v>
      </c>
      <c r="L179" s="1" t="s">
        <v>3</v>
      </c>
      <c r="M179" t="s">
        <v>4</v>
      </c>
      <c r="N179" s="3">
        <f t="shared" si="9"/>
        <v>36.762236100000003</v>
      </c>
      <c r="O179">
        <f t="shared" si="10"/>
        <v>127.2242533</v>
      </c>
      <c r="P179" t="str">
        <f t="shared" si="11"/>
        <v>2b</v>
      </c>
    </row>
    <row r="180" spans="1:16">
      <c r="A180" s="2" t="s">
        <v>191</v>
      </c>
      <c r="B180" t="str">
        <f t="shared" si="8"/>
        <v>1934BR0112000000069V0.853036.7612361N127.2245533E5990000062b</v>
      </c>
      <c r="C180">
        <v>2000000069</v>
      </c>
      <c r="D180" s="2">
        <v>-450</v>
      </c>
      <c r="E180" s="2">
        <v>450</v>
      </c>
      <c r="F180" t="s">
        <v>0</v>
      </c>
      <c r="G180" t="s">
        <v>1</v>
      </c>
      <c r="H180" s="3" t="s">
        <v>8</v>
      </c>
      <c r="I180" t="s">
        <v>2</v>
      </c>
      <c r="J180">
        <v>127.08955330000001</v>
      </c>
      <c r="K180" t="s">
        <v>6</v>
      </c>
      <c r="L180" s="1" t="s">
        <v>3</v>
      </c>
      <c r="M180" t="s">
        <v>4</v>
      </c>
      <c r="N180" s="3">
        <f t="shared" si="9"/>
        <v>36.761236099999998</v>
      </c>
      <c r="O180">
        <f t="shared" si="10"/>
        <v>127.22455330000001</v>
      </c>
      <c r="P180" t="str">
        <f t="shared" si="11"/>
        <v>2b</v>
      </c>
    </row>
    <row r="181" spans="1:16">
      <c r="A181" s="2" t="s">
        <v>192</v>
      </c>
      <c r="B181" t="str">
        <f t="shared" si="8"/>
        <v>1934BR0112000000070V0.853036.7602361N127.2248533E5990000062b</v>
      </c>
      <c r="C181">
        <v>2000000070</v>
      </c>
      <c r="D181" s="2">
        <v>-451</v>
      </c>
      <c r="E181" s="2">
        <v>451</v>
      </c>
      <c r="F181" t="s">
        <v>0</v>
      </c>
      <c r="G181" t="s">
        <v>1</v>
      </c>
      <c r="H181" s="3" t="s">
        <v>8</v>
      </c>
      <c r="I181" t="s">
        <v>2</v>
      </c>
      <c r="J181">
        <v>127.08955330000001</v>
      </c>
      <c r="K181" t="s">
        <v>6</v>
      </c>
      <c r="L181" s="1" t="s">
        <v>3</v>
      </c>
      <c r="M181" t="s">
        <v>4</v>
      </c>
      <c r="N181" s="3">
        <f t="shared" si="9"/>
        <v>36.7602361</v>
      </c>
      <c r="O181">
        <f t="shared" si="10"/>
        <v>127.22485330000001</v>
      </c>
      <c r="P181" t="str">
        <f t="shared" si="11"/>
        <v>2b</v>
      </c>
    </row>
    <row r="182" spans="1:16">
      <c r="A182" s="2" t="s">
        <v>193</v>
      </c>
      <c r="B182" t="str">
        <f t="shared" si="8"/>
        <v>1934BR0112000000071V0.853036.7592361N127.2251533E5990000062b</v>
      </c>
      <c r="C182">
        <v>2000000071</v>
      </c>
      <c r="D182" s="2">
        <v>-452</v>
      </c>
      <c r="E182" s="2">
        <v>452</v>
      </c>
      <c r="F182" t="s">
        <v>0</v>
      </c>
      <c r="G182" t="s">
        <v>1</v>
      </c>
      <c r="H182" s="3" t="s">
        <v>8</v>
      </c>
      <c r="I182" t="s">
        <v>2</v>
      </c>
      <c r="J182">
        <v>127.08955330000001</v>
      </c>
      <c r="K182" t="s">
        <v>6</v>
      </c>
      <c r="L182" s="1" t="s">
        <v>3</v>
      </c>
      <c r="M182" t="s">
        <v>4</v>
      </c>
      <c r="N182" s="3">
        <f t="shared" si="9"/>
        <v>36.759236100000003</v>
      </c>
      <c r="O182">
        <f t="shared" si="10"/>
        <v>127.2251533</v>
      </c>
      <c r="P182" t="str">
        <f t="shared" si="11"/>
        <v>2b</v>
      </c>
    </row>
    <row r="183" spans="1:16">
      <c r="A183" s="2" t="s">
        <v>194</v>
      </c>
      <c r="B183" t="str">
        <f t="shared" si="8"/>
        <v>1934BR0112000000072V0.853036.7582361N127.2254533E5990000062b</v>
      </c>
      <c r="C183">
        <v>2000000072</v>
      </c>
      <c r="D183" s="2">
        <v>-453</v>
      </c>
      <c r="E183" s="2">
        <v>453</v>
      </c>
      <c r="F183" t="s">
        <v>0</v>
      </c>
      <c r="G183" t="s">
        <v>1</v>
      </c>
      <c r="H183" s="3" t="s">
        <v>8</v>
      </c>
      <c r="I183" t="s">
        <v>2</v>
      </c>
      <c r="J183">
        <v>127.08955330000001</v>
      </c>
      <c r="K183" t="s">
        <v>6</v>
      </c>
      <c r="L183" s="1" t="s">
        <v>3</v>
      </c>
      <c r="M183" t="s">
        <v>4</v>
      </c>
      <c r="N183" s="3">
        <f t="shared" si="9"/>
        <v>36.758236099999998</v>
      </c>
      <c r="O183">
        <f t="shared" si="10"/>
        <v>127.22545330000001</v>
      </c>
      <c r="P183" t="str">
        <f t="shared" si="11"/>
        <v>2b</v>
      </c>
    </row>
    <row r="184" spans="1:16">
      <c r="A184" s="2" t="s">
        <v>195</v>
      </c>
      <c r="B184" t="str">
        <f t="shared" si="8"/>
        <v>1934BR0112000000073V0.853036.7572361N127.2257533E5990000062b</v>
      </c>
      <c r="C184">
        <v>2000000073</v>
      </c>
      <c r="D184" s="2">
        <v>-454</v>
      </c>
      <c r="E184" s="2">
        <v>454</v>
      </c>
      <c r="F184" t="s">
        <v>0</v>
      </c>
      <c r="G184" t="s">
        <v>1</v>
      </c>
      <c r="H184" s="3" t="s">
        <v>8</v>
      </c>
      <c r="I184" t="s">
        <v>2</v>
      </c>
      <c r="J184">
        <v>127.08955330000001</v>
      </c>
      <c r="K184" t="s">
        <v>6</v>
      </c>
      <c r="L184" s="1" t="s">
        <v>3</v>
      </c>
      <c r="M184" t="s">
        <v>4</v>
      </c>
      <c r="N184" s="3">
        <f t="shared" si="9"/>
        <v>36.7572361</v>
      </c>
      <c r="O184">
        <f t="shared" si="10"/>
        <v>127.22575330000001</v>
      </c>
      <c r="P184" t="str">
        <f t="shared" si="11"/>
        <v>2b</v>
      </c>
    </row>
    <row r="185" spans="1:16">
      <c r="A185" s="2" t="s">
        <v>196</v>
      </c>
      <c r="B185" t="str">
        <f t="shared" si="8"/>
        <v>1934BR0112000000074V0.853036.7562361N127.2260533E5990000062b</v>
      </c>
      <c r="C185">
        <v>2000000074</v>
      </c>
      <c r="D185" s="2">
        <v>-455</v>
      </c>
      <c r="E185" s="2">
        <v>455</v>
      </c>
      <c r="F185" t="s">
        <v>0</v>
      </c>
      <c r="G185" t="s">
        <v>1</v>
      </c>
      <c r="H185" s="3" t="s">
        <v>8</v>
      </c>
      <c r="I185" t="s">
        <v>2</v>
      </c>
      <c r="J185">
        <v>127.08955330000001</v>
      </c>
      <c r="K185" t="s">
        <v>6</v>
      </c>
      <c r="L185" s="1" t="s">
        <v>3</v>
      </c>
      <c r="M185" t="s">
        <v>4</v>
      </c>
      <c r="N185" s="3">
        <f t="shared" si="9"/>
        <v>36.756236100000002</v>
      </c>
      <c r="O185">
        <f t="shared" si="10"/>
        <v>127.2260533</v>
      </c>
      <c r="P185" t="str">
        <f t="shared" si="11"/>
        <v>2b</v>
      </c>
    </row>
    <row r="186" spans="1:16">
      <c r="A186" s="2" t="s">
        <v>197</v>
      </c>
      <c r="B186" t="str">
        <f t="shared" si="8"/>
        <v>1934BR0112000000075V0.853036.7552361N127.2263533E5990000062b</v>
      </c>
      <c r="C186">
        <v>2000000075</v>
      </c>
      <c r="D186" s="2">
        <v>-456</v>
      </c>
      <c r="E186" s="2">
        <v>456</v>
      </c>
      <c r="F186" t="s">
        <v>0</v>
      </c>
      <c r="G186" t="s">
        <v>1</v>
      </c>
      <c r="H186" s="3" t="s">
        <v>8</v>
      </c>
      <c r="I186" t="s">
        <v>2</v>
      </c>
      <c r="J186">
        <v>127.08955330000001</v>
      </c>
      <c r="K186" t="s">
        <v>6</v>
      </c>
      <c r="L186" s="1" t="s">
        <v>3</v>
      </c>
      <c r="M186" t="s">
        <v>4</v>
      </c>
      <c r="N186" s="3">
        <f t="shared" si="9"/>
        <v>36.755236099999998</v>
      </c>
      <c r="O186">
        <f t="shared" si="10"/>
        <v>127.2263533</v>
      </c>
      <c r="P186" t="str">
        <f t="shared" si="11"/>
        <v>2b</v>
      </c>
    </row>
    <row r="187" spans="1:16">
      <c r="A187" s="2" t="s">
        <v>198</v>
      </c>
      <c r="B187" t="str">
        <f t="shared" si="8"/>
        <v>1934BR0112000000076V0.853036.7542361N127.2266533E5990000062b</v>
      </c>
      <c r="C187">
        <v>2000000076</v>
      </c>
      <c r="D187" s="2">
        <v>-457</v>
      </c>
      <c r="E187" s="2">
        <v>457</v>
      </c>
      <c r="F187" t="s">
        <v>0</v>
      </c>
      <c r="G187" t="s">
        <v>1</v>
      </c>
      <c r="H187" s="3" t="s">
        <v>8</v>
      </c>
      <c r="I187" t="s">
        <v>2</v>
      </c>
      <c r="J187">
        <v>127.08955330000001</v>
      </c>
      <c r="K187" t="s">
        <v>6</v>
      </c>
      <c r="L187" s="1" t="s">
        <v>3</v>
      </c>
      <c r="M187" t="s">
        <v>4</v>
      </c>
      <c r="N187" s="3">
        <f t="shared" si="9"/>
        <v>36.7542361</v>
      </c>
      <c r="O187">
        <f t="shared" si="10"/>
        <v>127.22665330000001</v>
      </c>
      <c r="P187" t="str">
        <f t="shared" si="11"/>
        <v>2b</v>
      </c>
    </row>
    <row r="188" spans="1:16">
      <c r="A188" s="2" t="s">
        <v>199</v>
      </c>
      <c r="B188" t="str">
        <f t="shared" si="8"/>
        <v>1934BR0112000000077V0.853036.7532361N127.2269533E5990000062b</v>
      </c>
      <c r="C188">
        <v>2000000077</v>
      </c>
      <c r="D188" s="2">
        <v>-458</v>
      </c>
      <c r="E188" s="2">
        <v>458</v>
      </c>
      <c r="F188" t="s">
        <v>0</v>
      </c>
      <c r="G188" t="s">
        <v>1</v>
      </c>
      <c r="H188" s="3" t="s">
        <v>8</v>
      </c>
      <c r="I188" t="s">
        <v>2</v>
      </c>
      <c r="J188">
        <v>127.08955330000001</v>
      </c>
      <c r="K188" t="s">
        <v>6</v>
      </c>
      <c r="L188" s="1" t="s">
        <v>3</v>
      </c>
      <c r="M188" t="s">
        <v>4</v>
      </c>
      <c r="N188" s="3">
        <f t="shared" si="9"/>
        <v>36.753236100000002</v>
      </c>
      <c r="O188">
        <f t="shared" si="10"/>
        <v>127.22695330000001</v>
      </c>
      <c r="P188" t="str">
        <f t="shared" si="11"/>
        <v>2b</v>
      </c>
    </row>
    <row r="189" spans="1:16">
      <c r="A189" s="2" t="s">
        <v>200</v>
      </c>
      <c r="B189" t="str">
        <f t="shared" si="8"/>
        <v>1934BR0112000000078V0.853036.7522361N127.2272533E5990000062b</v>
      </c>
      <c r="C189">
        <v>2000000078</v>
      </c>
      <c r="D189" s="2">
        <v>-459</v>
      </c>
      <c r="E189" s="2">
        <v>459</v>
      </c>
      <c r="F189" t="s">
        <v>0</v>
      </c>
      <c r="G189" t="s">
        <v>1</v>
      </c>
      <c r="H189" s="3" t="s">
        <v>8</v>
      </c>
      <c r="I189" t="s">
        <v>2</v>
      </c>
      <c r="J189">
        <v>127.08955330000001</v>
      </c>
      <c r="K189" t="s">
        <v>6</v>
      </c>
      <c r="L189" s="1" t="s">
        <v>3</v>
      </c>
      <c r="M189" t="s">
        <v>4</v>
      </c>
      <c r="N189" s="3">
        <f t="shared" si="9"/>
        <v>36.752236099999998</v>
      </c>
      <c r="O189">
        <f t="shared" si="10"/>
        <v>127.2272533</v>
      </c>
      <c r="P189" t="str">
        <f t="shared" si="11"/>
        <v>2b</v>
      </c>
    </row>
    <row r="190" spans="1:16">
      <c r="A190" s="2" t="s">
        <v>201</v>
      </c>
      <c r="B190" t="str">
        <f t="shared" si="8"/>
        <v>1934BR0112000000079V0.853036.7512361N127.2275533E5990000062b</v>
      </c>
      <c r="C190">
        <v>2000000079</v>
      </c>
      <c r="D190" s="2">
        <v>-460</v>
      </c>
      <c r="E190" s="2">
        <v>460</v>
      </c>
      <c r="F190" t="s">
        <v>0</v>
      </c>
      <c r="G190" t="s">
        <v>1</v>
      </c>
      <c r="H190" s="3" t="s">
        <v>8</v>
      </c>
      <c r="I190" t="s">
        <v>2</v>
      </c>
      <c r="J190">
        <v>127.08955330000001</v>
      </c>
      <c r="K190" t="s">
        <v>6</v>
      </c>
      <c r="L190" s="1" t="s">
        <v>3</v>
      </c>
      <c r="M190" t="s">
        <v>4</v>
      </c>
      <c r="N190" s="3">
        <f t="shared" si="9"/>
        <v>36.7512361</v>
      </c>
      <c r="O190">
        <f t="shared" si="10"/>
        <v>127.22755330000001</v>
      </c>
      <c r="P190" t="str">
        <f t="shared" si="11"/>
        <v>2b</v>
      </c>
    </row>
    <row r="191" spans="1:16">
      <c r="A191" s="2" t="s">
        <v>202</v>
      </c>
      <c r="B191" t="str">
        <f t="shared" si="8"/>
        <v>1934BR0112000000080V0.853036.7502361N127.2278533E5990000062b</v>
      </c>
      <c r="C191">
        <v>2000000080</v>
      </c>
      <c r="D191" s="2">
        <v>-461</v>
      </c>
      <c r="E191" s="2">
        <v>461</v>
      </c>
      <c r="F191" t="s">
        <v>0</v>
      </c>
      <c r="G191" t="s">
        <v>1</v>
      </c>
      <c r="H191" s="3" t="s">
        <v>8</v>
      </c>
      <c r="I191" t="s">
        <v>2</v>
      </c>
      <c r="J191">
        <v>127.08955330000001</v>
      </c>
      <c r="K191" t="s">
        <v>6</v>
      </c>
      <c r="L191" s="1" t="s">
        <v>3</v>
      </c>
      <c r="M191" t="s">
        <v>4</v>
      </c>
      <c r="N191" s="3">
        <f t="shared" si="9"/>
        <v>36.750236100000002</v>
      </c>
      <c r="O191">
        <f t="shared" si="10"/>
        <v>127.22785330000001</v>
      </c>
      <c r="P191" t="str">
        <f t="shared" si="11"/>
        <v>2b</v>
      </c>
    </row>
    <row r="192" spans="1:16">
      <c r="A192" s="2" t="s">
        <v>203</v>
      </c>
      <c r="B192" t="str">
        <f t="shared" si="8"/>
        <v>1934BR0112000000081V0.853036.7492361N127.2281533E5990000062b</v>
      </c>
      <c r="C192">
        <v>2000000081</v>
      </c>
      <c r="D192" s="2">
        <v>-462</v>
      </c>
      <c r="E192" s="2">
        <v>462</v>
      </c>
      <c r="F192" t="s">
        <v>0</v>
      </c>
      <c r="G192" t="s">
        <v>1</v>
      </c>
      <c r="H192" s="3" t="s">
        <v>8</v>
      </c>
      <c r="I192" t="s">
        <v>2</v>
      </c>
      <c r="J192">
        <v>127.08955330000001</v>
      </c>
      <c r="K192" t="s">
        <v>6</v>
      </c>
      <c r="L192" s="1" t="s">
        <v>3</v>
      </c>
      <c r="M192" t="s">
        <v>4</v>
      </c>
      <c r="N192" s="3">
        <f t="shared" si="9"/>
        <v>36.749236099999997</v>
      </c>
      <c r="O192">
        <f t="shared" si="10"/>
        <v>127.2281533</v>
      </c>
      <c r="P192" t="str">
        <f t="shared" si="11"/>
        <v>2b</v>
      </c>
    </row>
    <row r="193" spans="1:16">
      <c r="A193" s="2" t="s">
        <v>204</v>
      </c>
      <c r="B193" t="str">
        <f t="shared" si="8"/>
        <v>1934BR0112000000082V0.853036.7482361N127.2284533E5990000062b</v>
      </c>
      <c r="C193">
        <v>2000000082</v>
      </c>
      <c r="D193" s="2">
        <v>-463</v>
      </c>
      <c r="E193" s="2">
        <v>463</v>
      </c>
      <c r="F193" t="s">
        <v>0</v>
      </c>
      <c r="G193" t="s">
        <v>1</v>
      </c>
      <c r="H193" s="3" t="s">
        <v>8</v>
      </c>
      <c r="I193" t="s">
        <v>2</v>
      </c>
      <c r="J193">
        <v>127.08955330000001</v>
      </c>
      <c r="K193" t="s">
        <v>6</v>
      </c>
      <c r="L193" s="1" t="s">
        <v>3</v>
      </c>
      <c r="M193" t="s">
        <v>4</v>
      </c>
      <c r="N193" s="3">
        <f t="shared" si="9"/>
        <v>36.7482361</v>
      </c>
      <c r="O193">
        <f t="shared" si="10"/>
        <v>127.22845330000001</v>
      </c>
      <c r="P193" t="str">
        <f t="shared" si="11"/>
        <v>2b</v>
      </c>
    </row>
    <row r="194" spans="1:16">
      <c r="A194" s="2" t="s">
        <v>205</v>
      </c>
      <c r="B194" t="str">
        <f t="shared" si="8"/>
        <v>1934BR0112000000083V0.853036.7472361N127.2287533E5990000062b</v>
      </c>
      <c r="C194">
        <v>2000000083</v>
      </c>
      <c r="D194" s="2">
        <v>-464</v>
      </c>
      <c r="E194" s="2">
        <v>464</v>
      </c>
      <c r="F194" t="s">
        <v>0</v>
      </c>
      <c r="G194" t="s">
        <v>1</v>
      </c>
      <c r="H194" s="3" t="s">
        <v>8</v>
      </c>
      <c r="I194" t="s">
        <v>2</v>
      </c>
      <c r="J194">
        <v>127.08955330000001</v>
      </c>
      <c r="K194" t="s">
        <v>6</v>
      </c>
      <c r="L194" s="1" t="s">
        <v>3</v>
      </c>
      <c r="M194" t="s">
        <v>4</v>
      </c>
      <c r="N194" s="3">
        <f t="shared" si="9"/>
        <v>36.747236100000002</v>
      </c>
      <c r="O194">
        <f t="shared" si="10"/>
        <v>127.22875330000001</v>
      </c>
      <c r="P194" t="str">
        <f t="shared" si="11"/>
        <v>2b</v>
      </c>
    </row>
    <row r="195" spans="1:16">
      <c r="A195" s="2" t="s">
        <v>206</v>
      </c>
      <c r="B195" t="str">
        <f t="shared" ref="A195:B258" si="12">_xlfn.CONCAT(F195,C195,G195,N195,I195,O195,K195,L195,P195)</f>
        <v>1934BR0112000000084V0.853036.7462361N127.2290533E5990000062b</v>
      </c>
      <c r="C195">
        <v>2000000084</v>
      </c>
      <c r="D195" s="2">
        <v>-465</v>
      </c>
      <c r="E195" s="2">
        <v>465</v>
      </c>
      <c r="F195" t="s">
        <v>0</v>
      </c>
      <c r="G195" t="s">
        <v>1</v>
      </c>
      <c r="H195" s="3" t="s">
        <v>8</v>
      </c>
      <c r="I195" t="s">
        <v>2</v>
      </c>
      <c r="J195">
        <v>127.08955330000001</v>
      </c>
      <c r="K195" t="s">
        <v>6</v>
      </c>
      <c r="L195" s="1" t="s">
        <v>3</v>
      </c>
      <c r="M195" t="s">
        <v>4</v>
      </c>
      <c r="N195" s="3">
        <f t="shared" ref="N195:N258" si="13">H195+(D195*$D$1)</f>
        <v>36.746236099999997</v>
      </c>
      <c r="O195">
        <f t="shared" ref="O195:O258" si="14">J195+(E195*$E$1)</f>
        <v>127.2290533</v>
      </c>
      <c r="P195" t="str">
        <f t="shared" ref="P195:P258" si="15">IF(D195+E195=-1,"2a",IF(D195+E195=0,"2b",IF(D195+E195=1,"2c",IF(D195+E195=2,"2d",IF(D195+E195=3,"2e")))))</f>
        <v>2b</v>
      </c>
    </row>
    <row r="196" spans="1:16">
      <c r="A196" s="2" t="s">
        <v>207</v>
      </c>
      <c r="B196" t="str">
        <f t="shared" si="12"/>
        <v>1934BR0112000000085V0.853036.7452361N127.2293533E5990000062b</v>
      </c>
      <c r="C196">
        <v>2000000085</v>
      </c>
      <c r="D196" s="2">
        <v>-466</v>
      </c>
      <c r="E196" s="2">
        <v>466</v>
      </c>
      <c r="F196" t="s">
        <v>0</v>
      </c>
      <c r="G196" t="s">
        <v>1</v>
      </c>
      <c r="H196" s="3" t="s">
        <v>8</v>
      </c>
      <c r="I196" t="s">
        <v>2</v>
      </c>
      <c r="J196">
        <v>127.08955330000001</v>
      </c>
      <c r="K196" t="s">
        <v>6</v>
      </c>
      <c r="L196" s="1" t="s">
        <v>3</v>
      </c>
      <c r="M196" t="s">
        <v>4</v>
      </c>
      <c r="N196" s="3">
        <f t="shared" si="13"/>
        <v>36.7452361</v>
      </c>
      <c r="O196">
        <f t="shared" si="14"/>
        <v>127.2293533</v>
      </c>
      <c r="P196" t="str">
        <f t="shared" si="15"/>
        <v>2b</v>
      </c>
    </row>
    <row r="197" spans="1:16">
      <c r="A197" s="2" t="s">
        <v>208</v>
      </c>
      <c r="B197" t="str">
        <f t="shared" si="12"/>
        <v>1934BR0112000000086V0.853036.7442361N127.2296533E5990000062b</v>
      </c>
      <c r="C197">
        <v>2000000086</v>
      </c>
      <c r="D197" s="2">
        <v>-467</v>
      </c>
      <c r="E197" s="2">
        <v>467</v>
      </c>
      <c r="F197" t="s">
        <v>0</v>
      </c>
      <c r="G197" t="s">
        <v>1</v>
      </c>
      <c r="H197" s="3" t="s">
        <v>8</v>
      </c>
      <c r="I197" t="s">
        <v>2</v>
      </c>
      <c r="J197">
        <v>127.08955330000001</v>
      </c>
      <c r="K197" t="s">
        <v>6</v>
      </c>
      <c r="L197" s="1" t="s">
        <v>3</v>
      </c>
      <c r="M197" t="s">
        <v>4</v>
      </c>
      <c r="N197" s="3">
        <f t="shared" si="13"/>
        <v>36.744236100000002</v>
      </c>
      <c r="O197">
        <f t="shared" si="14"/>
        <v>127.22965330000001</v>
      </c>
      <c r="P197" t="str">
        <f t="shared" si="15"/>
        <v>2b</v>
      </c>
    </row>
    <row r="198" spans="1:16">
      <c r="A198" s="2" t="s">
        <v>209</v>
      </c>
      <c r="B198" t="str">
        <f t="shared" si="12"/>
        <v>1934BR0112000000087V0.853036.7432361N127.2299533E5990000062b</v>
      </c>
      <c r="C198">
        <v>2000000087</v>
      </c>
      <c r="D198" s="2">
        <v>-468</v>
      </c>
      <c r="E198" s="2">
        <v>468</v>
      </c>
      <c r="F198" t="s">
        <v>0</v>
      </c>
      <c r="G198" t="s">
        <v>1</v>
      </c>
      <c r="H198" s="3" t="s">
        <v>8</v>
      </c>
      <c r="I198" t="s">
        <v>2</v>
      </c>
      <c r="J198">
        <v>127.08955330000001</v>
      </c>
      <c r="K198" t="s">
        <v>6</v>
      </c>
      <c r="L198" s="1" t="s">
        <v>3</v>
      </c>
      <c r="M198" t="s">
        <v>4</v>
      </c>
      <c r="N198" s="3">
        <f t="shared" si="13"/>
        <v>36.743236099999997</v>
      </c>
      <c r="O198">
        <f t="shared" si="14"/>
        <v>127.22995330000001</v>
      </c>
      <c r="P198" t="str">
        <f t="shared" si="15"/>
        <v>2b</v>
      </c>
    </row>
    <row r="199" spans="1:16">
      <c r="A199" s="2" t="s">
        <v>210</v>
      </c>
      <c r="B199" t="str">
        <f t="shared" si="12"/>
        <v>1934BR0112000000088V0.853036.7422361N127.2302533E5990000062b</v>
      </c>
      <c r="C199">
        <v>2000000088</v>
      </c>
      <c r="D199" s="2">
        <v>-469</v>
      </c>
      <c r="E199" s="2">
        <v>469</v>
      </c>
      <c r="F199" t="s">
        <v>0</v>
      </c>
      <c r="G199" t="s">
        <v>1</v>
      </c>
      <c r="H199" s="3" t="s">
        <v>8</v>
      </c>
      <c r="I199" t="s">
        <v>2</v>
      </c>
      <c r="J199">
        <v>127.08955330000001</v>
      </c>
      <c r="K199" t="s">
        <v>6</v>
      </c>
      <c r="L199" s="1" t="s">
        <v>3</v>
      </c>
      <c r="M199" t="s">
        <v>4</v>
      </c>
      <c r="N199" s="3">
        <f t="shared" si="13"/>
        <v>36.7422361</v>
      </c>
      <c r="O199">
        <f t="shared" si="14"/>
        <v>127.2302533</v>
      </c>
      <c r="P199" t="str">
        <f t="shared" si="15"/>
        <v>2b</v>
      </c>
    </row>
    <row r="200" spans="1:16">
      <c r="A200" s="2" t="s">
        <v>211</v>
      </c>
      <c r="B200" t="str">
        <f t="shared" si="12"/>
        <v>1934BR0112000000089V0.853036.7412361N127.2305533E5990000062b</v>
      </c>
      <c r="C200">
        <v>2000000089</v>
      </c>
      <c r="D200" s="2">
        <v>-470</v>
      </c>
      <c r="E200" s="2">
        <v>470</v>
      </c>
      <c r="F200" t="s">
        <v>0</v>
      </c>
      <c r="G200" t="s">
        <v>1</v>
      </c>
      <c r="H200" s="3" t="s">
        <v>8</v>
      </c>
      <c r="I200" t="s">
        <v>2</v>
      </c>
      <c r="J200">
        <v>127.08955330000001</v>
      </c>
      <c r="K200" t="s">
        <v>6</v>
      </c>
      <c r="L200" s="1" t="s">
        <v>3</v>
      </c>
      <c r="M200" t="s">
        <v>4</v>
      </c>
      <c r="N200" s="3">
        <f t="shared" si="13"/>
        <v>36.741236100000002</v>
      </c>
      <c r="O200">
        <f t="shared" si="14"/>
        <v>127.23055330000001</v>
      </c>
      <c r="P200" t="str">
        <f t="shared" si="15"/>
        <v>2b</v>
      </c>
    </row>
    <row r="201" spans="1:16">
      <c r="A201" s="2" t="s">
        <v>212</v>
      </c>
      <c r="B201" t="str">
        <f t="shared" si="12"/>
        <v>1934BR0112000000090V0.853036.7402361N127.2308533E5990000062b</v>
      </c>
      <c r="C201">
        <v>2000000090</v>
      </c>
      <c r="D201" s="2">
        <v>-471</v>
      </c>
      <c r="E201" s="2">
        <v>471</v>
      </c>
      <c r="F201" t="s">
        <v>0</v>
      </c>
      <c r="G201" t="s">
        <v>1</v>
      </c>
      <c r="H201" s="3" t="s">
        <v>8</v>
      </c>
      <c r="I201" t="s">
        <v>2</v>
      </c>
      <c r="J201">
        <v>127.08955330000001</v>
      </c>
      <c r="K201" t="s">
        <v>6</v>
      </c>
      <c r="L201" s="1" t="s">
        <v>3</v>
      </c>
      <c r="M201" t="s">
        <v>4</v>
      </c>
      <c r="N201" s="3">
        <f t="shared" si="13"/>
        <v>36.740236100000004</v>
      </c>
      <c r="O201">
        <f t="shared" si="14"/>
        <v>127.23085330000001</v>
      </c>
      <c r="P201" t="str">
        <f t="shared" si="15"/>
        <v>2b</v>
      </c>
    </row>
    <row r="202" spans="1:16">
      <c r="A202" s="2" t="s">
        <v>213</v>
      </c>
      <c r="B202" t="str">
        <f t="shared" si="12"/>
        <v>1934BR0112000000091V0.853036.7392361N127.2311533E5990000062b</v>
      </c>
      <c r="C202">
        <v>2000000091</v>
      </c>
      <c r="D202" s="2">
        <v>-472</v>
      </c>
      <c r="E202" s="2">
        <v>472</v>
      </c>
      <c r="F202" t="s">
        <v>0</v>
      </c>
      <c r="G202" t="s">
        <v>1</v>
      </c>
      <c r="H202" s="3" t="s">
        <v>8</v>
      </c>
      <c r="I202" t="s">
        <v>2</v>
      </c>
      <c r="J202">
        <v>127.08955330000001</v>
      </c>
      <c r="K202" t="s">
        <v>6</v>
      </c>
      <c r="L202" s="1" t="s">
        <v>3</v>
      </c>
      <c r="M202" t="s">
        <v>4</v>
      </c>
      <c r="N202" s="3">
        <f t="shared" si="13"/>
        <v>36.739236099999999</v>
      </c>
      <c r="O202">
        <f t="shared" si="14"/>
        <v>127.2311533</v>
      </c>
      <c r="P202" t="str">
        <f t="shared" si="15"/>
        <v>2b</v>
      </c>
    </row>
    <row r="203" spans="1:16">
      <c r="A203" s="2" t="s">
        <v>214</v>
      </c>
      <c r="B203" t="str">
        <f t="shared" si="12"/>
        <v>1934BR0112000000092V0.853036.7382361N127.2314533E5990000062b</v>
      </c>
      <c r="C203">
        <v>2000000092</v>
      </c>
      <c r="D203" s="2">
        <v>-473</v>
      </c>
      <c r="E203" s="2">
        <v>473</v>
      </c>
      <c r="F203" t="s">
        <v>0</v>
      </c>
      <c r="G203" t="s">
        <v>1</v>
      </c>
      <c r="H203" s="3" t="s">
        <v>8</v>
      </c>
      <c r="I203" t="s">
        <v>2</v>
      </c>
      <c r="J203">
        <v>127.08955330000001</v>
      </c>
      <c r="K203" t="s">
        <v>6</v>
      </c>
      <c r="L203" s="1" t="s">
        <v>3</v>
      </c>
      <c r="M203" t="s">
        <v>4</v>
      </c>
      <c r="N203" s="3">
        <f t="shared" si="13"/>
        <v>36.738236100000002</v>
      </c>
      <c r="O203">
        <f t="shared" si="14"/>
        <v>127.23145330000001</v>
      </c>
      <c r="P203" t="str">
        <f t="shared" si="15"/>
        <v>2b</v>
      </c>
    </row>
    <row r="204" spans="1:16">
      <c r="A204" s="2" t="s">
        <v>215</v>
      </c>
      <c r="B204" t="str">
        <f t="shared" si="12"/>
        <v>1934BR0112000000093V0.853036.7372361N127.2317533E5990000062b</v>
      </c>
      <c r="C204">
        <v>2000000093</v>
      </c>
      <c r="D204" s="2">
        <v>-474</v>
      </c>
      <c r="E204" s="2">
        <v>474</v>
      </c>
      <c r="F204" t="s">
        <v>0</v>
      </c>
      <c r="G204" t="s">
        <v>1</v>
      </c>
      <c r="H204" s="3" t="s">
        <v>8</v>
      </c>
      <c r="I204" t="s">
        <v>2</v>
      </c>
      <c r="J204">
        <v>127.08955330000001</v>
      </c>
      <c r="K204" t="s">
        <v>6</v>
      </c>
      <c r="L204" s="1" t="s">
        <v>3</v>
      </c>
      <c r="M204" t="s">
        <v>4</v>
      </c>
      <c r="N204" s="3">
        <f t="shared" si="13"/>
        <v>36.737236100000004</v>
      </c>
      <c r="O204">
        <f t="shared" si="14"/>
        <v>127.23175330000001</v>
      </c>
      <c r="P204" t="str">
        <f t="shared" si="15"/>
        <v>2b</v>
      </c>
    </row>
    <row r="205" spans="1:16">
      <c r="A205" s="2" t="s">
        <v>216</v>
      </c>
      <c r="B205" t="str">
        <f t="shared" si="12"/>
        <v>1934BR0112000000094V0.853036.7362361N127.2320533E5990000062b</v>
      </c>
      <c r="C205">
        <v>2000000094</v>
      </c>
      <c r="D205" s="2">
        <v>-475</v>
      </c>
      <c r="E205" s="2">
        <v>475</v>
      </c>
      <c r="F205" t="s">
        <v>0</v>
      </c>
      <c r="G205" t="s">
        <v>1</v>
      </c>
      <c r="H205" s="3" t="s">
        <v>8</v>
      </c>
      <c r="I205" t="s">
        <v>2</v>
      </c>
      <c r="J205">
        <v>127.08955330000001</v>
      </c>
      <c r="K205" t="s">
        <v>6</v>
      </c>
      <c r="L205" s="1" t="s">
        <v>3</v>
      </c>
      <c r="M205" t="s">
        <v>4</v>
      </c>
      <c r="N205" s="3">
        <f t="shared" si="13"/>
        <v>36.736236099999999</v>
      </c>
      <c r="O205">
        <f t="shared" si="14"/>
        <v>127.2320533</v>
      </c>
      <c r="P205" t="str">
        <f t="shared" si="15"/>
        <v>2b</v>
      </c>
    </row>
    <row r="206" spans="1:16">
      <c r="A206" s="2" t="s">
        <v>217</v>
      </c>
      <c r="B206" t="str">
        <f t="shared" si="12"/>
        <v>1934BR0112000000095V0.853036.7352361N127.2323533E5990000062b</v>
      </c>
      <c r="C206">
        <v>2000000095</v>
      </c>
      <c r="D206" s="2">
        <v>-476</v>
      </c>
      <c r="E206" s="2">
        <v>476</v>
      </c>
      <c r="F206" t="s">
        <v>0</v>
      </c>
      <c r="G206" t="s">
        <v>1</v>
      </c>
      <c r="H206" s="3" t="s">
        <v>8</v>
      </c>
      <c r="I206" t="s">
        <v>2</v>
      </c>
      <c r="J206">
        <v>127.08955330000001</v>
      </c>
      <c r="K206" t="s">
        <v>6</v>
      </c>
      <c r="L206" s="1" t="s">
        <v>3</v>
      </c>
      <c r="M206" t="s">
        <v>4</v>
      </c>
      <c r="N206" s="3">
        <f t="shared" si="13"/>
        <v>36.735236100000002</v>
      </c>
      <c r="O206">
        <f t="shared" si="14"/>
        <v>127.2323533</v>
      </c>
      <c r="P206" t="str">
        <f t="shared" si="15"/>
        <v>2b</v>
      </c>
    </row>
    <row r="207" spans="1:16">
      <c r="A207" s="2" t="s">
        <v>218</v>
      </c>
      <c r="B207" t="str">
        <f t="shared" si="12"/>
        <v>1934BR0112000000096V0.853036.7342361N127.2326533E5990000062b</v>
      </c>
      <c r="C207">
        <v>2000000096</v>
      </c>
      <c r="D207" s="2">
        <v>-477</v>
      </c>
      <c r="E207" s="2">
        <v>477</v>
      </c>
      <c r="F207" t="s">
        <v>0</v>
      </c>
      <c r="G207" t="s">
        <v>1</v>
      </c>
      <c r="H207" s="3" t="s">
        <v>8</v>
      </c>
      <c r="I207" t="s">
        <v>2</v>
      </c>
      <c r="J207">
        <v>127.08955330000001</v>
      </c>
      <c r="K207" t="s">
        <v>6</v>
      </c>
      <c r="L207" s="1" t="s">
        <v>3</v>
      </c>
      <c r="M207" t="s">
        <v>4</v>
      </c>
      <c r="N207" s="3">
        <f t="shared" si="13"/>
        <v>36.734236100000004</v>
      </c>
      <c r="O207">
        <f t="shared" si="14"/>
        <v>127.23265330000001</v>
      </c>
      <c r="P207" t="str">
        <f t="shared" si="15"/>
        <v>2b</v>
      </c>
    </row>
    <row r="208" spans="1:16">
      <c r="A208" s="2" t="s">
        <v>219</v>
      </c>
      <c r="B208" t="str">
        <f t="shared" si="12"/>
        <v>1934BR0112000000097V0.853036.7332361N127.2329533E5990000062b</v>
      </c>
      <c r="C208">
        <v>2000000097</v>
      </c>
      <c r="D208" s="2">
        <v>-478</v>
      </c>
      <c r="E208" s="2">
        <v>478</v>
      </c>
      <c r="F208" t="s">
        <v>0</v>
      </c>
      <c r="G208" t="s">
        <v>1</v>
      </c>
      <c r="H208" s="3" t="s">
        <v>8</v>
      </c>
      <c r="I208" t="s">
        <v>2</v>
      </c>
      <c r="J208">
        <v>127.08955330000001</v>
      </c>
      <c r="K208" t="s">
        <v>6</v>
      </c>
      <c r="L208" s="1" t="s">
        <v>3</v>
      </c>
      <c r="M208" t="s">
        <v>4</v>
      </c>
      <c r="N208" s="3">
        <f t="shared" si="13"/>
        <v>36.733236099999999</v>
      </c>
      <c r="O208">
        <f t="shared" si="14"/>
        <v>127.23295330000001</v>
      </c>
      <c r="P208" t="str">
        <f t="shared" si="15"/>
        <v>2b</v>
      </c>
    </row>
    <row r="209" spans="1:16">
      <c r="A209" s="2" t="s">
        <v>220</v>
      </c>
      <c r="B209" t="str">
        <f t="shared" si="12"/>
        <v>1934BR0112000000098V0.853036.7322361N127.2332533E5990000062b</v>
      </c>
      <c r="C209">
        <v>2000000098</v>
      </c>
      <c r="D209" s="2">
        <v>-479</v>
      </c>
      <c r="E209" s="2">
        <v>479</v>
      </c>
      <c r="F209" t="s">
        <v>0</v>
      </c>
      <c r="G209" t="s">
        <v>1</v>
      </c>
      <c r="H209" s="3" t="s">
        <v>8</v>
      </c>
      <c r="I209" t="s">
        <v>2</v>
      </c>
      <c r="J209">
        <v>127.08955330000001</v>
      </c>
      <c r="K209" t="s">
        <v>6</v>
      </c>
      <c r="L209" s="1" t="s">
        <v>3</v>
      </c>
      <c r="M209" t="s">
        <v>4</v>
      </c>
      <c r="N209" s="3">
        <f t="shared" si="13"/>
        <v>36.732236100000001</v>
      </c>
      <c r="O209">
        <f t="shared" si="14"/>
        <v>127.2332533</v>
      </c>
      <c r="P209" t="str">
        <f t="shared" si="15"/>
        <v>2b</v>
      </c>
    </row>
    <row r="210" spans="1:16">
      <c r="A210" s="2" t="s">
        <v>221</v>
      </c>
      <c r="B210" t="str">
        <f t="shared" si="12"/>
        <v>1934BR0112000000099V0.853036.7312361N127.2335533E5990000062b</v>
      </c>
      <c r="C210">
        <v>2000000099</v>
      </c>
      <c r="D210" s="2">
        <v>-480</v>
      </c>
      <c r="E210" s="2">
        <v>480</v>
      </c>
      <c r="F210" t="s">
        <v>0</v>
      </c>
      <c r="G210" t="s">
        <v>1</v>
      </c>
      <c r="H210" s="3" t="s">
        <v>8</v>
      </c>
      <c r="I210" t="s">
        <v>2</v>
      </c>
      <c r="J210">
        <v>127.08955330000001</v>
      </c>
      <c r="K210" t="s">
        <v>6</v>
      </c>
      <c r="L210" s="1" t="s">
        <v>3</v>
      </c>
      <c r="M210" t="s">
        <v>4</v>
      </c>
      <c r="N210" s="3">
        <f t="shared" si="13"/>
        <v>36.731236100000004</v>
      </c>
      <c r="O210">
        <f t="shared" si="14"/>
        <v>127.23355330000001</v>
      </c>
      <c r="P210" t="str">
        <f t="shared" si="15"/>
        <v>2b</v>
      </c>
    </row>
    <row r="211" spans="1:16">
      <c r="A211" s="2" t="s">
        <v>222</v>
      </c>
      <c r="B211" t="str">
        <f t="shared" si="12"/>
        <v>1934BR0112000000100V0.853036.7302361N127.2338533E5990000062b</v>
      </c>
      <c r="C211">
        <v>2000000100</v>
      </c>
      <c r="D211" s="2">
        <v>-481</v>
      </c>
      <c r="E211" s="2">
        <v>481</v>
      </c>
      <c r="F211" t="s">
        <v>0</v>
      </c>
      <c r="G211" t="s">
        <v>1</v>
      </c>
      <c r="H211" s="3" t="s">
        <v>8</v>
      </c>
      <c r="I211" t="s">
        <v>2</v>
      </c>
      <c r="J211">
        <v>127.08955330000001</v>
      </c>
      <c r="K211" t="s">
        <v>6</v>
      </c>
      <c r="L211" s="1" t="s">
        <v>3</v>
      </c>
      <c r="M211" t="s">
        <v>4</v>
      </c>
      <c r="N211" s="3">
        <f t="shared" si="13"/>
        <v>36.730236099999999</v>
      </c>
      <c r="O211">
        <f t="shared" si="14"/>
        <v>127.23385330000001</v>
      </c>
      <c r="P211" t="str">
        <f t="shared" si="15"/>
        <v>2b</v>
      </c>
    </row>
    <row r="212" spans="1:16">
      <c r="A212" s="2" t="s">
        <v>223</v>
      </c>
      <c r="B212" t="str">
        <f t="shared" si="12"/>
        <v>1934BR0112000000101V0.853036.7292361N127.2341533E5990000062b</v>
      </c>
      <c r="C212">
        <v>2000000101</v>
      </c>
      <c r="D212" s="2">
        <v>-482</v>
      </c>
      <c r="E212" s="2">
        <v>482</v>
      </c>
      <c r="F212" t="s">
        <v>0</v>
      </c>
      <c r="G212" t="s">
        <v>1</v>
      </c>
      <c r="H212" s="3" t="s">
        <v>8</v>
      </c>
      <c r="I212" t="s">
        <v>2</v>
      </c>
      <c r="J212">
        <v>127.08955330000001</v>
      </c>
      <c r="K212" t="s">
        <v>6</v>
      </c>
      <c r="L212" s="1" t="s">
        <v>3</v>
      </c>
      <c r="M212" t="s">
        <v>4</v>
      </c>
      <c r="N212" s="3">
        <f t="shared" si="13"/>
        <v>36.729236100000001</v>
      </c>
      <c r="O212">
        <f t="shared" si="14"/>
        <v>127.2341533</v>
      </c>
      <c r="P212" t="str">
        <f t="shared" si="15"/>
        <v>2b</v>
      </c>
    </row>
    <row r="213" spans="1:16">
      <c r="A213" s="2" t="s">
        <v>224</v>
      </c>
      <c r="B213" t="str">
        <f t="shared" si="12"/>
        <v>1934BR0112000000102V0.853036.7282361N127.2344533E5990000062b</v>
      </c>
      <c r="C213">
        <v>2000000102</v>
      </c>
      <c r="D213" s="2">
        <v>-483</v>
      </c>
      <c r="E213" s="2">
        <v>483</v>
      </c>
      <c r="F213" t="s">
        <v>0</v>
      </c>
      <c r="G213" t="s">
        <v>1</v>
      </c>
      <c r="H213" s="3" t="s">
        <v>8</v>
      </c>
      <c r="I213" t="s">
        <v>2</v>
      </c>
      <c r="J213">
        <v>127.08955330000001</v>
      </c>
      <c r="K213" t="s">
        <v>6</v>
      </c>
      <c r="L213" s="1" t="s">
        <v>3</v>
      </c>
      <c r="M213" t="s">
        <v>4</v>
      </c>
      <c r="N213" s="3">
        <f t="shared" si="13"/>
        <v>36.728236100000004</v>
      </c>
      <c r="O213">
        <f t="shared" si="14"/>
        <v>127.23445330000001</v>
      </c>
      <c r="P213" t="str">
        <f t="shared" si="15"/>
        <v>2b</v>
      </c>
    </row>
    <row r="214" spans="1:16">
      <c r="A214" s="2" t="s">
        <v>225</v>
      </c>
      <c r="B214" t="str">
        <f t="shared" si="12"/>
        <v>1934BR0112000000103V0.853036.7272361N127.2347533E5990000062b</v>
      </c>
      <c r="C214">
        <v>2000000103</v>
      </c>
      <c r="D214" s="2">
        <v>-484</v>
      </c>
      <c r="E214" s="2">
        <v>484</v>
      </c>
      <c r="F214" t="s">
        <v>0</v>
      </c>
      <c r="G214" t="s">
        <v>1</v>
      </c>
      <c r="H214" s="3" t="s">
        <v>8</v>
      </c>
      <c r="I214" t="s">
        <v>2</v>
      </c>
      <c r="J214">
        <v>127.08955330000001</v>
      </c>
      <c r="K214" t="s">
        <v>6</v>
      </c>
      <c r="L214" s="1" t="s">
        <v>3</v>
      </c>
      <c r="M214" t="s">
        <v>4</v>
      </c>
      <c r="N214" s="3">
        <f t="shared" si="13"/>
        <v>36.727236099999999</v>
      </c>
      <c r="O214">
        <f t="shared" si="14"/>
        <v>127.23475330000001</v>
      </c>
      <c r="P214" t="str">
        <f t="shared" si="15"/>
        <v>2b</v>
      </c>
    </row>
    <row r="215" spans="1:16">
      <c r="A215" s="2" t="s">
        <v>226</v>
      </c>
      <c r="B215" t="str">
        <f t="shared" si="12"/>
        <v>1934BR0112000000104V0.853036.7262361N127.2350533E5990000062b</v>
      </c>
      <c r="C215">
        <v>2000000104</v>
      </c>
      <c r="D215" s="2">
        <v>-485</v>
      </c>
      <c r="E215" s="2">
        <v>485</v>
      </c>
      <c r="F215" t="s">
        <v>0</v>
      </c>
      <c r="G215" t="s">
        <v>1</v>
      </c>
      <c r="H215" s="3" t="s">
        <v>8</v>
      </c>
      <c r="I215" t="s">
        <v>2</v>
      </c>
      <c r="J215">
        <v>127.08955330000001</v>
      </c>
      <c r="K215" t="s">
        <v>6</v>
      </c>
      <c r="L215" s="1" t="s">
        <v>3</v>
      </c>
      <c r="M215" t="s">
        <v>4</v>
      </c>
      <c r="N215" s="3">
        <f t="shared" si="13"/>
        <v>36.726236100000001</v>
      </c>
      <c r="O215">
        <f t="shared" si="14"/>
        <v>127.2350533</v>
      </c>
      <c r="P215" t="str">
        <f t="shared" si="15"/>
        <v>2b</v>
      </c>
    </row>
    <row r="216" spans="1:16">
      <c r="A216" s="2" t="s">
        <v>227</v>
      </c>
      <c r="B216" t="str">
        <f t="shared" si="12"/>
        <v>1934BR0112000000105V0.853036.7252361N127.2353533E5990000062b</v>
      </c>
      <c r="C216">
        <v>2000000105</v>
      </c>
      <c r="D216" s="2">
        <v>-486</v>
      </c>
      <c r="E216" s="2">
        <v>486</v>
      </c>
      <c r="F216" t="s">
        <v>0</v>
      </c>
      <c r="G216" t="s">
        <v>1</v>
      </c>
      <c r="H216" s="3" t="s">
        <v>8</v>
      </c>
      <c r="I216" t="s">
        <v>2</v>
      </c>
      <c r="J216">
        <v>127.08955330000001</v>
      </c>
      <c r="K216" t="s">
        <v>6</v>
      </c>
      <c r="L216" s="1" t="s">
        <v>3</v>
      </c>
      <c r="M216" t="s">
        <v>4</v>
      </c>
      <c r="N216" s="3">
        <f t="shared" si="13"/>
        <v>36.725236100000004</v>
      </c>
      <c r="O216">
        <f t="shared" si="14"/>
        <v>127.2353533</v>
      </c>
      <c r="P216" t="str">
        <f t="shared" si="15"/>
        <v>2b</v>
      </c>
    </row>
    <row r="217" spans="1:16">
      <c r="A217" s="2" t="s">
        <v>228</v>
      </c>
      <c r="B217" t="str">
        <f t="shared" si="12"/>
        <v>1934BR0112000000106V0.853036.7242361N127.2356533E5990000062b</v>
      </c>
      <c r="C217">
        <v>2000000106</v>
      </c>
      <c r="D217" s="2">
        <v>-487</v>
      </c>
      <c r="E217" s="2">
        <v>487</v>
      </c>
      <c r="F217" t="s">
        <v>0</v>
      </c>
      <c r="G217" t="s">
        <v>1</v>
      </c>
      <c r="H217" s="3" t="s">
        <v>8</v>
      </c>
      <c r="I217" t="s">
        <v>2</v>
      </c>
      <c r="J217">
        <v>127.08955330000001</v>
      </c>
      <c r="K217" t="s">
        <v>6</v>
      </c>
      <c r="L217" s="1" t="s">
        <v>3</v>
      </c>
      <c r="M217" t="s">
        <v>4</v>
      </c>
      <c r="N217" s="3">
        <f t="shared" si="13"/>
        <v>36.724236099999999</v>
      </c>
      <c r="O217">
        <f t="shared" si="14"/>
        <v>127.23565330000001</v>
      </c>
      <c r="P217" t="str">
        <f t="shared" si="15"/>
        <v>2b</v>
      </c>
    </row>
    <row r="218" spans="1:16">
      <c r="A218" s="2" t="s">
        <v>229</v>
      </c>
      <c r="B218" t="str">
        <f t="shared" si="12"/>
        <v>1934BR0112000000107V0.853036.7232361N127.2359533E5990000062b</v>
      </c>
      <c r="C218">
        <v>2000000107</v>
      </c>
      <c r="D218" s="2">
        <v>-488</v>
      </c>
      <c r="E218" s="2">
        <v>488</v>
      </c>
      <c r="F218" t="s">
        <v>0</v>
      </c>
      <c r="G218" t="s">
        <v>1</v>
      </c>
      <c r="H218" s="3" t="s">
        <v>8</v>
      </c>
      <c r="I218" t="s">
        <v>2</v>
      </c>
      <c r="J218">
        <v>127.08955330000001</v>
      </c>
      <c r="K218" t="s">
        <v>6</v>
      </c>
      <c r="L218" s="1" t="s">
        <v>3</v>
      </c>
      <c r="M218" t="s">
        <v>4</v>
      </c>
      <c r="N218" s="3">
        <f t="shared" si="13"/>
        <v>36.723236100000001</v>
      </c>
      <c r="O218">
        <f t="shared" si="14"/>
        <v>127.23595330000001</v>
      </c>
      <c r="P218" t="str">
        <f t="shared" si="15"/>
        <v>2b</v>
      </c>
    </row>
    <row r="219" spans="1:16">
      <c r="A219" s="2" t="s">
        <v>230</v>
      </c>
      <c r="B219" t="str">
        <f t="shared" si="12"/>
        <v>1934BR0112000000108V0.853036.7222361N127.2362533E5990000062b</v>
      </c>
      <c r="C219">
        <v>2000000108</v>
      </c>
      <c r="D219" s="2">
        <v>-489</v>
      </c>
      <c r="E219" s="2">
        <v>489</v>
      </c>
      <c r="F219" t="s">
        <v>0</v>
      </c>
      <c r="G219" t="s">
        <v>1</v>
      </c>
      <c r="H219" s="3" t="s">
        <v>8</v>
      </c>
      <c r="I219" t="s">
        <v>2</v>
      </c>
      <c r="J219">
        <v>127.08955330000001</v>
      </c>
      <c r="K219" t="s">
        <v>6</v>
      </c>
      <c r="L219" s="1" t="s">
        <v>3</v>
      </c>
      <c r="M219" t="s">
        <v>4</v>
      </c>
      <c r="N219" s="3">
        <f t="shared" si="13"/>
        <v>36.722236100000003</v>
      </c>
      <c r="O219">
        <f t="shared" si="14"/>
        <v>127.2362533</v>
      </c>
      <c r="P219" t="str">
        <f t="shared" si="15"/>
        <v>2b</v>
      </c>
    </row>
    <row r="220" spans="1:16">
      <c r="A220" s="2" t="s">
        <v>231</v>
      </c>
      <c r="B220" t="str">
        <f t="shared" si="12"/>
        <v>1934BR0112000000109V0.853036.7212361N127.2365533E5990000062b</v>
      </c>
      <c r="C220">
        <v>2000000109</v>
      </c>
      <c r="D220" s="2">
        <v>-490</v>
      </c>
      <c r="E220" s="2">
        <v>490</v>
      </c>
      <c r="F220" t="s">
        <v>0</v>
      </c>
      <c r="G220" t="s">
        <v>1</v>
      </c>
      <c r="H220" s="3" t="s">
        <v>8</v>
      </c>
      <c r="I220" t="s">
        <v>2</v>
      </c>
      <c r="J220">
        <v>127.08955330000001</v>
      </c>
      <c r="K220" t="s">
        <v>6</v>
      </c>
      <c r="L220" s="1" t="s">
        <v>3</v>
      </c>
      <c r="M220" t="s">
        <v>4</v>
      </c>
      <c r="N220" s="3">
        <f t="shared" si="13"/>
        <v>36.721236099999999</v>
      </c>
      <c r="O220">
        <f t="shared" si="14"/>
        <v>127.23655330000001</v>
      </c>
      <c r="P220" t="str">
        <f t="shared" si="15"/>
        <v>2b</v>
      </c>
    </row>
    <row r="221" spans="1:16">
      <c r="A221" s="2" t="s">
        <v>232</v>
      </c>
      <c r="B221" t="str">
        <f t="shared" si="12"/>
        <v>1934BR0112000000110V0.853036.7202361N127.2368533E5990000062b</v>
      </c>
      <c r="C221">
        <v>2000000110</v>
      </c>
      <c r="D221" s="2">
        <v>-491</v>
      </c>
      <c r="E221" s="2">
        <v>491</v>
      </c>
      <c r="F221" t="s">
        <v>0</v>
      </c>
      <c r="G221" t="s">
        <v>1</v>
      </c>
      <c r="H221" s="3" t="s">
        <v>8</v>
      </c>
      <c r="I221" t="s">
        <v>2</v>
      </c>
      <c r="J221">
        <v>127.08955330000001</v>
      </c>
      <c r="K221" t="s">
        <v>6</v>
      </c>
      <c r="L221" s="1" t="s">
        <v>3</v>
      </c>
      <c r="M221" t="s">
        <v>4</v>
      </c>
      <c r="N221" s="3">
        <f t="shared" si="13"/>
        <v>36.720236100000001</v>
      </c>
      <c r="O221">
        <f t="shared" si="14"/>
        <v>127.23685330000001</v>
      </c>
      <c r="P221" t="str">
        <f t="shared" si="15"/>
        <v>2b</v>
      </c>
    </row>
    <row r="222" spans="1:16">
      <c r="A222" s="2" t="s">
        <v>233</v>
      </c>
      <c r="B222" t="str">
        <f t="shared" si="12"/>
        <v>1934BR0112000000111V0.853036.7192361N127.2371533E5990000062b</v>
      </c>
      <c r="C222">
        <v>2000000111</v>
      </c>
      <c r="D222" s="2">
        <v>-492</v>
      </c>
      <c r="E222" s="2">
        <v>492</v>
      </c>
      <c r="F222" t="s">
        <v>0</v>
      </c>
      <c r="G222" t="s">
        <v>1</v>
      </c>
      <c r="H222" s="3" t="s">
        <v>8</v>
      </c>
      <c r="I222" t="s">
        <v>2</v>
      </c>
      <c r="J222">
        <v>127.08955330000001</v>
      </c>
      <c r="K222" t="s">
        <v>6</v>
      </c>
      <c r="L222" s="1" t="s">
        <v>3</v>
      </c>
      <c r="M222" t="s">
        <v>4</v>
      </c>
      <c r="N222" s="3">
        <f t="shared" si="13"/>
        <v>36.719236100000003</v>
      </c>
      <c r="O222">
        <f t="shared" si="14"/>
        <v>127.2371533</v>
      </c>
      <c r="P222" t="str">
        <f t="shared" si="15"/>
        <v>2b</v>
      </c>
    </row>
    <row r="223" spans="1:16">
      <c r="A223" s="2" t="s">
        <v>234</v>
      </c>
      <c r="B223" t="str">
        <f t="shared" si="12"/>
        <v>1934BR0112000000112V0.853036.7182361N127.2374533E5990000062b</v>
      </c>
      <c r="C223">
        <v>2000000112</v>
      </c>
      <c r="D223" s="2">
        <v>-493</v>
      </c>
      <c r="E223" s="2">
        <v>493</v>
      </c>
      <c r="F223" t="s">
        <v>0</v>
      </c>
      <c r="G223" t="s">
        <v>1</v>
      </c>
      <c r="H223" s="3" t="s">
        <v>8</v>
      </c>
      <c r="I223" t="s">
        <v>2</v>
      </c>
      <c r="J223">
        <v>127.08955330000001</v>
      </c>
      <c r="K223" t="s">
        <v>6</v>
      </c>
      <c r="L223" s="1" t="s">
        <v>3</v>
      </c>
      <c r="M223" t="s">
        <v>4</v>
      </c>
      <c r="N223" s="3">
        <f t="shared" si="13"/>
        <v>36.718236099999999</v>
      </c>
      <c r="O223">
        <f t="shared" si="14"/>
        <v>127.23745330000001</v>
      </c>
      <c r="P223" t="str">
        <f t="shared" si="15"/>
        <v>2b</v>
      </c>
    </row>
    <row r="224" spans="1:16">
      <c r="A224" s="2" t="s">
        <v>235</v>
      </c>
      <c r="B224" t="str">
        <f t="shared" si="12"/>
        <v>1934BR0112000000113V0.853036.7172361N127.2377533E5990000062b</v>
      </c>
      <c r="C224">
        <v>2000000113</v>
      </c>
      <c r="D224" s="2">
        <v>-494</v>
      </c>
      <c r="E224" s="2">
        <v>494</v>
      </c>
      <c r="F224" t="s">
        <v>0</v>
      </c>
      <c r="G224" t="s">
        <v>1</v>
      </c>
      <c r="H224" s="3" t="s">
        <v>8</v>
      </c>
      <c r="I224" t="s">
        <v>2</v>
      </c>
      <c r="J224">
        <v>127.08955330000001</v>
      </c>
      <c r="K224" t="s">
        <v>6</v>
      </c>
      <c r="L224" s="1" t="s">
        <v>3</v>
      </c>
      <c r="M224" t="s">
        <v>4</v>
      </c>
      <c r="N224" s="3">
        <f t="shared" si="13"/>
        <v>36.717236100000001</v>
      </c>
      <c r="O224">
        <f t="shared" si="14"/>
        <v>127.23775330000001</v>
      </c>
      <c r="P224" t="str">
        <f t="shared" si="15"/>
        <v>2b</v>
      </c>
    </row>
    <row r="225" spans="1:16">
      <c r="A225" s="2" t="s">
        <v>236</v>
      </c>
      <c r="B225" t="str">
        <f t="shared" si="12"/>
        <v>1934BR0112000000114V0.853036.7162361N127.2380533E5990000062b</v>
      </c>
      <c r="C225">
        <v>2000000114</v>
      </c>
      <c r="D225" s="2">
        <v>-495</v>
      </c>
      <c r="E225" s="2">
        <v>495</v>
      </c>
      <c r="F225" t="s">
        <v>0</v>
      </c>
      <c r="G225" t="s">
        <v>1</v>
      </c>
      <c r="H225" s="3" t="s">
        <v>8</v>
      </c>
      <c r="I225" t="s">
        <v>2</v>
      </c>
      <c r="J225">
        <v>127.08955330000001</v>
      </c>
      <c r="K225" t="s">
        <v>6</v>
      </c>
      <c r="L225" s="1" t="s">
        <v>3</v>
      </c>
      <c r="M225" t="s">
        <v>4</v>
      </c>
      <c r="N225" s="3">
        <f t="shared" si="13"/>
        <v>36.716236100000003</v>
      </c>
      <c r="O225">
        <f t="shared" si="14"/>
        <v>127.2380533</v>
      </c>
      <c r="P225" t="str">
        <f t="shared" si="15"/>
        <v>2b</v>
      </c>
    </row>
    <row r="226" spans="1:16">
      <c r="A226" s="2" t="s">
        <v>237</v>
      </c>
      <c r="B226" t="str">
        <f t="shared" si="12"/>
        <v>1934BR0112000000115V0.853036.7152361N127.2383533E5990000062b</v>
      </c>
      <c r="C226">
        <v>2000000115</v>
      </c>
      <c r="D226" s="2">
        <v>-496</v>
      </c>
      <c r="E226" s="2">
        <v>496</v>
      </c>
      <c r="F226" t="s">
        <v>0</v>
      </c>
      <c r="G226" t="s">
        <v>1</v>
      </c>
      <c r="H226" s="3" t="s">
        <v>8</v>
      </c>
      <c r="I226" t="s">
        <v>2</v>
      </c>
      <c r="J226">
        <v>127.08955330000001</v>
      </c>
      <c r="K226" t="s">
        <v>6</v>
      </c>
      <c r="L226" s="1" t="s">
        <v>3</v>
      </c>
      <c r="M226" t="s">
        <v>4</v>
      </c>
      <c r="N226" s="3">
        <f t="shared" si="13"/>
        <v>36.715236099999998</v>
      </c>
      <c r="O226">
        <f t="shared" si="14"/>
        <v>127.2383533</v>
      </c>
      <c r="P226" t="str">
        <f t="shared" si="15"/>
        <v>2b</v>
      </c>
    </row>
    <row r="227" spans="1:16">
      <c r="A227" s="2" t="s">
        <v>238</v>
      </c>
      <c r="B227" t="str">
        <f t="shared" si="12"/>
        <v>1934BR0112000000116V0.853036.7142361N127.2386533E5990000062b</v>
      </c>
      <c r="C227">
        <v>2000000116</v>
      </c>
      <c r="D227" s="2">
        <v>-497</v>
      </c>
      <c r="E227" s="2">
        <v>497</v>
      </c>
      <c r="F227" t="s">
        <v>0</v>
      </c>
      <c r="G227" t="s">
        <v>1</v>
      </c>
      <c r="H227" s="3" t="s">
        <v>8</v>
      </c>
      <c r="I227" t="s">
        <v>2</v>
      </c>
      <c r="J227">
        <v>127.08955330000001</v>
      </c>
      <c r="K227" t="s">
        <v>6</v>
      </c>
      <c r="L227" s="1" t="s">
        <v>3</v>
      </c>
      <c r="M227" t="s">
        <v>4</v>
      </c>
      <c r="N227" s="3">
        <f t="shared" si="13"/>
        <v>36.714236100000001</v>
      </c>
      <c r="O227">
        <f t="shared" si="14"/>
        <v>127.23865330000001</v>
      </c>
      <c r="P227" t="str">
        <f t="shared" si="15"/>
        <v>2b</v>
      </c>
    </row>
    <row r="228" spans="1:16">
      <c r="A228" s="2" t="s">
        <v>239</v>
      </c>
      <c r="B228" t="str">
        <f t="shared" si="12"/>
        <v>1934BR0112000000117V0.853036.7132361N127.2389533E5990000062b</v>
      </c>
      <c r="C228">
        <v>2000000117</v>
      </c>
      <c r="D228" s="2">
        <v>-498</v>
      </c>
      <c r="E228" s="2">
        <v>498</v>
      </c>
      <c r="F228" t="s">
        <v>0</v>
      </c>
      <c r="G228" t="s">
        <v>1</v>
      </c>
      <c r="H228" s="3" t="s">
        <v>8</v>
      </c>
      <c r="I228" t="s">
        <v>2</v>
      </c>
      <c r="J228">
        <v>127.08955330000001</v>
      </c>
      <c r="K228" t="s">
        <v>6</v>
      </c>
      <c r="L228" s="1" t="s">
        <v>3</v>
      </c>
      <c r="M228" t="s">
        <v>4</v>
      </c>
      <c r="N228" s="3">
        <f t="shared" si="13"/>
        <v>36.713236100000003</v>
      </c>
      <c r="O228">
        <f t="shared" si="14"/>
        <v>127.23895330000001</v>
      </c>
      <c r="P228" t="str">
        <f t="shared" si="15"/>
        <v>2b</v>
      </c>
    </row>
    <row r="229" spans="1:16">
      <c r="A229" s="2" t="s">
        <v>240</v>
      </c>
      <c r="B229" t="str">
        <f t="shared" si="12"/>
        <v>1934BR0112000000118V0.853036.7122361N127.2392533E5990000062b</v>
      </c>
      <c r="C229">
        <v>2000000118</v>
      </c>
      <c r="D229" s="2">
        <v>-499</v>
      </c>
      <c r="E229" s="2">
        <v>499</v>
      </c>
      <c r="F229" t="s">
        <v>0</v>
      </c>
      <c r="G229" t="s">
        <v>1</v>
      </c>
      <c r="H229" s="3" t="s">
        <v>8</v>
      </c>
      <c r="I229" t="s">
        <v>2</v>
      </c>
      <c r="J229">
        <v>127.08955330000001</v>
      </c>
      <c r="K229" t="s">
        <v>6</v>
      </c>
      <c r="L229" s="1" t="s">
        <v>3</v>
      </c>
      <c r="M229" t="s">
        <v>4</v>
      </c>
      <c r="N229" s="3">
        <f t="shared" si="13"/>
        <v>36.712236099999998</v>
      </c>
      <c r="O229">
        <f t="shared" si="14"/>
        <v>127.2392533</v>
      </c>
      <c r="P229" t="str">
        <f t="shared" si="15"/>
        <v>2b</v>
      </c>
    </row>
    <row r="230" spans="1:16">
      <c r="A230" s="2" t="s">
        <v>241</v>
      </c>
      <c r="B230" t="str">
        <f t="shared" si="12"/>
        <v>1934BR0112000000119V0.853036.7112361N127.2395533E5990000062b</v>
      </c>
      <c r="C230">
        <v>2000000119</v>
      </c>
      <c r="D230" s="2">
        <v>-500</v>
      </c>
      <c r="E230" s="2">
        <v>500</v>
      </c>
      <c r="F230" t="s">
        <v>0</v>
      </c>
      <c r="G230" t="s">
        <v>1</v>
      </c>
      <c r="H230" s="3" t="s">
        <v>8</v>
      </c>
      <c r="I230" t="s">
        <v>2</v>
      </c>
      <c r="J230">
        <v>127.08955330000001</v>
      </c>
      <c r="K230" t="s">
        <v>6</v>
      </c>
      <c r="L230" s="1" t="s">
        <v>3</v>
      </c>
      <c r="M230" t="s">
        <v>4</v>
      </c>
      <c r="N230" s="3">
        <f t="shared" si="13"/>
        <v>36.711236100000001</v>
      </c>
      <c r="O230">
        <f t="shared" si="14"/>
        <v>127.23955330000001</v>
      </c>
      <c r="P230" t="str">
        <f t="shared" si="15"/>
        <v>2b</v>
      </c>
    </row>
    <row r="231" spans="1:16">
      <c r="A231" s="2" t="s">
        <v>242</v>
      </c>
      <c r="B231" t="str">
        <f t="shared" si="12"/>
        <v>1934BR0112000000120V0.853036.7102361N127.2398533E5990000062b</v>
      </c>
      <c r="C231">
        <v>2000000120</v>
      </c>
      <c r="D231" s="2">
        <v>-501</v>
      </c>
      <c r="E231" s="2">
        <v>501</v>
      </c>
      <c r="F231" t="s">
        <v>0</v>
      </c>
      <c r="G231" t="s">
        <v>1</v>
      </c>
      <c r="H231" s="3" t="s">
        <v>8</v>
      </c>
      <c r="I231" t="s">
        <v>2</v>
      </c>
      <c r="J231">
        <v>127.08955330000001</v>
      </c>
      <c r="K231" t="s">
        <v>6</v>
      </c>
      <c r="L231" s="1" t="s">
        <v>3</v>
      </c>
      <c r="M231" t="s">
        <v>4</v>
      </c>
      <c r="N231" s="3">
        <f t="shared" si="13"/>
        <v>36.710236100000003</v>
      </c>
      <c r="O231">
        <f t="shared" si="14"/>
        <v>127.23985330000001</v>
      </c>
      <c r="P231" t="str">
        <f t="shared" si="15"/>
        <v>2b</v>
      </c>
    </row>
    <row r="232" spans="1:16">
      <c r="A232" s="2" t="s">
        <v>243</v>
      </c>
      <c r="B232" t="str">
        <f t="shared" si="12"/>
        <v>1934BR0112000000121V0.853036.7092361N127.2401533E5990000062b</v>
      </c>
      <c r="C232">
        <v>2000000121</v>
      </c>
      <c r="D232" s="2">
        <v>-502</v>
      </c>
      <c r="E232" s="2">
        <v>502</v>
      </c>
      <c r="F232" t="s">
        <v>0</v>
      </c>
      <c r="G232" t="s">
        <v>1</v>
      </c>
      <c r="H232" s="3" t="s">
        <v>8</v>
      </c>
      <c r="I232" t="s">
        <v>2</v>
      </c>
      <c r="J232">
        <v>127.08955330000001</v>
      </c>
      <c r="K232" t="s">
        <v>6</v>
      </c>
      <c r="L232" s="1" t="s">
        <v>3</v>
      </c>
      <c r="M232" t="s">
        <v>4</v>
      </c>
      <c r="N232" s="3">
        <f t="shared" si="13"/>
        <v>36.709236099999998</v>
      </c>
      <c r="O232">
        <f t="shared" si="14"/>
        <v>127.2401533</v>
      </c>
      <c r="P232" t="str">
        <f t="shared" si="15"/>
        <v>2b</v>
      </c>
    </row>
    <row r="233" spans="1:16">
      <c r="A233" s="2" t="s">
        <v>244</v>
      </c>
      <c r="B233" t="str">
        <f t="shared" si="12"/>
        <v>1934BR0112000000122V0.853036.7082361N127.2404533E5990000062b</v>
      </c>
      <c r="C233">
        <v>2000000122</v>
      </c>
      <c r="D233" s="2">
        <v>-503</v>
      </c>
      <c r="E233" s="2">
        <v>503</v>
      </c>
      <c r="F233" t="s">
        <v>0</v>
      </c>
      <c r="G233" t="s">
        <v>1</v>
      </c>
      <c r="H233" s="3" t="s">
        <v>8</v>
      </c>
      <c r="I233" t="s">
        <v>2</v>
      </c>
      <c r="J233">
        <v>127.08955330000001</v>
      </c>
      <c r="K233" t="s">
        <v>6</v>
      </c>
      <c r="L233" s="1" t="s">
        <v>3</v>
      </c>
      <c r="M233" t="s">
        <v>4</v>
      </c>
      <c r="N233" s="3">
        <f t="shared" si="13"/>
        <v>36.708236100000001</v>
      </c>
      <c r="O233">
        <f t="shared" si="14"/>
        <v>127.2404533</v>
      </c>
      <c r="P233" t="str">
        <f t="shared" si="15"/>
        <v>2b</v>
      </c>
    </row>
    <row r="234" spans="1:16">
      <c r="A234" s="2" t="s">
        <v>245</v>
      </c>
      <c r="B234" t="str">
        <f t="shared" si="12"/>
        <v>1934BR0112000000123V0.853036.7072361N127.2407533E5990000062b</v>
      </c>
      <c r="C234">
        <v>2000000123</v>
      </c>
      <c r="D234" s="2">
        <v>-504</v>
      </c>
      <c r="E234" s="2">
        <v>504</v>
      </c>
      <c r="F234" t="s">
        <v>0</v>
      </c>
      <c r="G234" t="s">
        <v>1</v>
      </c>
      <c r="H234" s="3" t="s">
        <v>8</v>
      </c>
      <c r="I234" t="s">
        <v>2</v>
      </c>
      <c r="J234">
        <v>127.08955330000001</v>
      </c>
      <c r="K234" t="s">
        <v>6</v>
      </c>
      <c r="L234" s="1" t="s">
        <v>3</v>
      </c>
      <c r="M234" t="s">
        <v>4</v>
      </c>
      <c r="N234" s="3">
        <f t="shared" si="13"/>
        <v>36.707236100000003</v>
      </c>
      <c r="O234">
        <f t="shared" si="14"/>
        <v>127.24075330000001</v>
      </c>
      <c r="P234" t="str">
        <f t="shared" si="15"/>
        <v>2b</v>
      </c>
    </row>
    <row r="235" spans="1:16">
      <c r="A235" s="2" t="s">
        <v>246</v>
      </c>
      <c r="B235" t="str">
        <f t="shared" si="12"/>
        <v>1934BR0112000000124V0.853036.7062361N127.2410533E5990000062b</v>
      </c>
      <c r="C235">
        <v>2000000124</v>
      </c>
      <c r="D235" s="2">
        <v>-505</v>
      </c>
      <c r="E235" s="2">
        <v>505</v>
      </c>
      <c r="F235" t="s">
        <v>0</v>
      </c>
      <c r="G235" t="s">
        <v>1</v>
      </c>
      <c r="H235" s="3" t="s">
        <v>8</v>
      </c>
      <c r="I235" t="s">
        <v>2</v>
      </c>
      <c r="J235">
        <v>127.08955330000001</v>
      </c>
      <c r="K235" t="s">
        <v>6</v>
      </c>
      <c r="L235" s="1" t="s">
        <v>3</v>
      </c>
      <c r="M235" t="s">
        <v>4</v>
      </c>
      <c r="N235" s="3">
        <f t="shared" si="13"/>
        <v>36.706236099999998</v>
      </c>
      <c r="O235">
        <f t="shared" si="14"/>
        <v>127.2410533</v>
      </c>
      <c r="P235" t="str">
        <f t="shared" si="15"/>
        <v>2b</v>
      </c>
    </row>
    <row r="236" spans="1:16">
      <c r="A236" s="2" t="s">
        <v>247</v>
      </c>
      <c r="B236" t="str">
        <f t="shared" si="12"/>
        <v>1934BR0112000000125V0.853036.7052361N127.2413533E5990000062b</v>
      </c>
      <c r="C236">
        <v>2000000125</v>
      </c>
      <c r="D236" s="2">
        <v>-506</v>
      </c>
      <c r="E236" s="2">
        <v>506</v>
      </c>
      <c r="F236" t="s">
        <v>0</v>
      </c>
      <c r="G236" t="s">
        <v>1</v>
      </c>
      <c r="H236" s="3" t="s">
        <v>8</v>
      </c>
      <c r="I236" t="s">
        <v>2</v>
      </c>
      <c r="J236">
        <v>127.08955330000001</v>
      </c>
      <c r="K236" t="s">
        <v>6</v>
      </c>
      <c r="L236" s="1" t="s">
        <v>3</v>
      </c>
      <c r="M236" t="s">
        <v>4</v>
      </c>
      <c r="N236" s="3">
        <f t="shared" si="13"/>
        <v>36.7052361</v>
      </c>
      <c r="O236">
        <f t="shared" si="14"/>
        <v>127.2413533</v>
      </c>
      <c r="P236" t="str">
        <f t="shared" si="15"/>
        <v>2b</v>
      </c>
    </row>
    <row r="237" spans="1:16">
      <c r="A237" s="2" t="s">
        <v>248</v>
      </c>
      <c r="B237" t="str">
        <f t="shared" si="12"/>
        <v>1934BR0112000000126V0.853036.7042361N127.2416533E5990000062b</v>
      </c>
      <c r="C237">
        <v>2000000126</v>
      </c>
      <c r="D237" s="2">
        <v>-507</v>
      </c>
      <c r="E237" s="2">
        <v>507</v>
      </c>
      <c r="F237" t="s">
        <v>0</v>
      </c>
      <c r="G237" t="s">
        <v>1</v>
      </c>
      <c r="H237" s="3" t="s">
        <v>8</v>
      </c>
      <c r="I237" t="s">
        <v>2</v>
      </c>
      <c r="J237">
        <v>127.08955330000001</v>
      </c>
      <c r="K237" t="s">
        <v>6</v>
      </c>
      <c r="L237" s="1" t="s">
        <v>3</v>
      </c>
      <c r="M237" t="s">
        <v>4</v>
      </c>
      <c r="N237" s="3">
        <f t="shared" si="13"/>
        <v>36.704236100000003</v>
      </c>
      <c r="O237">
        <f t="shared" si="14"/>
        <v>127.24165330000001</v>
      </c>
      <c r="P237" t="str">
        <f t="shared" si="15"/>
        <v>2b</v>
      </c>
    </row>
    <row r="238" spans="1:16">
      <c r="A238" s="2" t="s">
        <v>249</v>
      </c>
      <c r="B238" t="str">
        <f t="shared" si="12"/>
        <v>1934BR0112000000127V0.853036.7032361N127.2419533E5990000062b</v>
      </c>
      <c r="C238">
        <v>2000000127</v>
      </c>
      <c r="D238" s="2">
        <v>-508</v>
      </c>
      <c r="E238" s="2">
        <v>508</v>
      </c>
      <c r="F238" t="s">
        <v>0</v>
      </c>
      <c r="G238" t="s">
        <v>1</v>
      </c>
      <c r="H238" s="3" t="s">
        <v>8</v>
      </c>
      <c r="I238" t="s">
        <v>2</v>
      </c>
      <c r="J238">
        <v>127.08955330000001</v>
      </c>
      <c r="K238" t="s">
        <v>6</v>
      </c>
      <c r="L238" s="1" t="s">
        <v>3</v>
      </c>
      <c r="M238" t="s">
        <v>4</v>
      </c>
      <c r="N238" s="3">
        <f t="shared" si="13"/>
        <v>36.703236099999998</v>
      </c>
      <c r="O238">
        <f t="shared" si="14"/>
        <v>127.24195330000001</v>
      </c>
      <c r="P238" t="str">
        <f t="shared" si="15"/>
        <v>2b</v>
      </c>
    </row>
    <row r="239" spans="1:16">
      <c r="A239" s="2" t="s">
        <v>250</v>
      </c>
      <c r="B239" t="str">
        <f t="shared" si="12"/>
        <v>1934BR0112000000128V0.853036.7022361N127.2422533E5990000062b</v>
      </c>
      <c r="C239">
        <v>2000000128</v>
      </c>
      <c r="D239" s="2">
        <v>-509</v>
      </c>
      <c r="E239" s="2">
        <v>509</v>
      </c>
      <c r="F239" t="s">
        <v>0</v>
      </c>
      <c r="G239" t="s">
        <v>1</v>
      </c>
      <c r="H239" s="3" t="s">
        <v>8</v>
      </c>
      <c r="I239" t="s">
        <v>2</v>
      </c>
      <c r="J239">
        <v>127.08955330000001</v>
      </c>
      <c r="K239" t="s">
        <v>6</v>
      </c>
      <c r="L239" s="1" t="s">
        <v>3</v>
      </c>
      <c r="M239" t="s">
        <v>4</v>
      </c>
      <c r="N239" s="3">
        <f t="shared" si="13"/>
        <v>36.7022361</v>
      </c>
      <c r="O239">
        <f t="shared" si="14"/>
        <v>127.2422533</v>
      </c>
      <c r="P239" t="str">
        <f t="shared" si="15"/>
        <v>2b</v>
      </c>
    </row>
    <row r="240" spans="1:16">
      <c r="A240" s="2" t="s">
        <v>251</v>
      </c>
      <c r="B240" t="str">
        <f t="shared" si="12"/>
        <v>1934BR0112000000129V0.853036.7012361N127.2425533E5990000062b</v>
      </c>
      <c r="C240">
        <v>2000000129</v>
      </c>
      <c r="D240" s="2">
        <v>-510</v>
      </c>
      <c r="E240" s="2">
        <v>510</v>
      </c>
      <c r="F240" t="s">
        <v>0</v>
      </c>
      <c r="G240" t="s">
        <v>1</v>
      </c>
      <c r="H240" s="3" t="s">
        <v>8</v>
      </c>
      <c r="I240" t="s">
        <v>2</v>
      </c>
      <c r="J240">
        <v>127.08955330000001</v>
      </c>
      <c r="K240" t="s">
        <v>6</v>
      </c>
      <c r="L240" s="1" t="s">
        <v>3</v>
      </c>
      <c r="M240" t="s">
        <v>4</v>
      </c>
      <c r="N240" s="3">
        <f t="shared" si="13"/>
        <v>36.701236100000003</v>
      </c>
      <c r="O240">
        <f t="shared" si="14"/>
        <v>127.24255330000001</v>
      </c>
      <c r="P240" t="str">
        <f t="shared" si="15"/>
        <v>2b</v>
      </c>
    </row>
    <row r="241" spans="1:16">
      <c r="A241" s="2" t="s">
        <v>252</v>
      </c>
      <c r="B241" t="str">
        <f t="shared" si="12"/>
        <v>1934BR0112000000130V0.853036.7002361N127.2428533E5990000062b</v>
      </c>
      <c r="C241">
        <v>2000000130</v>
      </c>
      <c r="D241" s="2">
        <v>-511</v>
      </c>
      <c r="E241" s="2">
        <v>511</v>
      </c>
      <c r="F241" t="s">
        <v>0</v>
      </c>
      <c r="G241" t="s">
        <v>1</v>
      </c>
      <c r="H241" s="3" t="s">
        <v>8</v>
      </c>
      <c r="I241" t="s">
        <v>2</v>
      </c>
      <c r="J241">
        <v>127.08955330000001</v>
      </c>
      <c r="K241" t="s">
        <v>6</v>
      </c>
      <c r="L241" s="1" t="s">
        <v>3</v>
      </c>
      <c r="M241" t="s">
        <v>4</v>
      </c>
      <c r="N241" s="3">
        <f t="shared" si="13"/>
        <v>36.700236099999998</v>
      </c>
      <c r="O241">
        <f t="shared" si="14"/>
        <v>127.24285330000001</v>
      </c>
      <c r="P241" t="str">
        <f t="shared" si="15"/>
        <v>2b</v>
      </c>
    </row>
    <row r="242" spans="1:16">
      <c r="A242" s="2" t="s">
        <v>253</v>
      </c>
      <c r="B242" t="str">
        <f t="shared" si="12"/>
        <v>1934BR0112000000131V0.853037.7112361N126.9395533E5990000062b</v>
      </c>
      <c r="C242">
        <v>2000000131</v>
      </c>
      <c r="D242" s="2">
        <v>500</v>
      </c>
      <c r="E242" s="2">
        <v>-500</v>
      </c>
      <c r="F242" t="s">
        <v>0</v>
      </c>
      <c r="G242" t="s">
        <v>1</v>
      </c>
      <c r="H242" s="3" t="s">
        <v>8</v>
      </c>
      <c r="I242" t="s">
        <v>2</v>
      </c>
      <c r="J242">
        <v>127.08955330000001</v>
      </c>
      <c r="K242" t="s">
        <v>6</v>
      </c>
      <c r="L242" s="1" t="s">
        <v>3</v>
      </c>
      <c r="M242" t="s">
        <v>4</v>
      </c>
      <c r="N242" s="3">
        <f t="shared" si="13"/>
        <v>37.711236100000001</v>
      </c>
      <c r="O242">
        <f t="shared" si="14"/>
        <v>126.9395533</v>
      </c>
      <c r="P242" t="str">
        <f t="shared" si="15"/>
        <v>2b</v>
      </c>
    </row>
    <row r="243" spans="1:16">
      <c r="A243" s="2" t="s">
        <v>254</v>
      </c>
      <c r="B243" t="str">
        <f t="shared" si="12"/>
        <v>1934BR0112000000132V0.853037.7102361N126.9398533E5990000062b</v>
      </c>
      <c r="C243">
        <v>2000000132</v>
      </c>
      <c r="D243" s="2">
        <v>499</v>
      </c>
      <c r="E243" s="2">
        <v>-499</v>
      </c>
      <c r="F243" t="s">
        <v>0</v>
      </c>
      <c r="G243" t="s">
        <v>1</v>
      </c>
      <c r="H243" s="3" t="s">
        <v>8</v>
      </c>
      <c r="I243" t="s">
        <v>2</v>
      </c>
      <c r="J243">
        <v>127.08955330000001</v>
      </c>
      <c r="K243" t="s">
        <v>6</v>
      </c>
      <c r="L243" s="1" t="s">
        <v>3</v>
      </c>
      <c r="M243" t="s">
        <v>4</v>
      </c>
      <c r="N243" s="3">
        <f t="shared" si="13"/>
        <v>37.710236100000003</v>
      </c>
      <c r="O243">
        <f t="shared" si="14"/>
        <v>126.93985330000001</v>
      </c>
      <c r="P243" t="str">
        <f t="shared" si="15"/>
        <v>2b</v>
      </c>
    </row>
    <row r="244" spans="1:16">
      <c r="A244" s="2" t="s">
        <v>255</v>
      </c>
      <c r="B244" t="str">
        <f t="shared" si="12"/>
        <v>1934BR0112000000133V0.853037.7092361N126.9401533E5990000062b</v>
      </c>
      <c r="C244">
        <v>2000000133</v>
      </c>
      <c r="D244" s="2">
        <v>498</v>
      </c>
      <c r="E244" s="2">
        <v>-498</v>
      </c>
      <c r="F244" t="s">
        <v>0</v>
      </c>
      <c r="G244" t="s">
        <v>1</v>
      </c>
      <c r="H244" s="3" t="s">
        <v>8</v>
      </c>
      <c r="I244" t="s">
        <v>2</v>
      </c>
      <c r="J244">
        <v>127.08955330000001</v>
      </c>
      <c r="K244" t="s">
        <v>6</v>
      </c>
      <c r="L244" s="1" t="s">
        <v>3</v>
      </c>
      <c r="M244" t="s">
        <v>4</v>
      </c>
      <c r="N244" s="3">
        <f t="shared" si="13"/>
        <v>37.709236099999998</v>
      </c>
      <c r="O244">
        <f t="shared" si="14"/>
        <v>126.94015330000001</v>
      </c>
      <c r="P244" t="str">
        <f t="shared" si="15"/>
        <v>2b</v>
      </c>
    </row>
    <row r="245" spans="1:16">
      <c r="A245" s="2" t="s">
        <v>256</v>
      </c>
      <c r="B245" t="str">
        <f t="shared" si="12"/>
        <v>1934BR0112000000134V0.853037.7082361N126.9404533E5990000062b</v>
      </c>
      <c r="C245">
        <v>2000000134</v>
      </c>
      <c r="D245" s="2">
        <v>497</v>
      </c>
      <c r="E245" s="2">
        <v>-497</v>
      </c>
      <c r="F245" t="s">
        <v>0</v>
      </c>
      <c r="G245" t="s">
        <v>1</v>
      </c>
      <c r="H245" s="3" t="s">
        <v>8</v>
      </c>
      <c r="I245" t="s">
        <v>2</v>
      </c>
      <c r="J245">
        <v>127.08955330000001</v>
      </c>
      <c r="K245" t="s">
        <v>6</v>
      </c>
      <c r="L245" s="1" t="s">
        <v>3</v>
      </c>
      <c r="M245" t="s">
        <v>4</v>
      </c>
      <c r="N245" s="3">
        <f t="shared" si="13"/>
        <v>37.708236100000001</v>
      </c>
      <c r="O245">
        <f t="shared" si="14"/>
        <v>126.9404533</v>
      </c>
      <c r="P245" t="str">
        <f t="shared" si="15"/>
        <v>2b</v>
      </c>
    </row>
    <row r="246" spans="1:16">
      <c r="A246" s="2" t="s">
        <v>257</v>
      </c>
      <c r="B246" t="str">
        <f t="shared" si="12"/>
        <v>1934BR0112000000135V0.853037.7072361N126.9407533E5990000062b</v>
      </c>
      <c r="C246">
        <v>2000000135</v>
      </c>
      <c r="D246" s="2">
        <v>496</v>
      </c>
      <c r="E246" s="2">
        <v>-496</v>
      </c>
      <c r="F246" t="s">
        <v>0</v>
      </c>
      <c r="G246" t="s">
        <v>1</v>
      </c>
      <c r="H246" s="3" t="s">
        <v>8</v>
      </c>
      <c r="I246" t="s">
        <v>2</v>
      </c>
      <c r="J246">
        <v>127.08955330000001</v>
      </c>
      <c r="K246" t="s">
        <v>6</v>
      </c>
      <c r="L246" s="1" t="s">
        <v>3</v>
      </c>
      <c r="M246" t="s">
        <v>4</v>
      </c>
      <c r="N246" s="3">
        <f t="shared" si="13"/>
        <v>37.707236100000003</v>
      </c>
      <c r="O246">
        <f t="shared" si="14"/>
        <v>126.94075330000001</v>
      </c>
      <c r="P246" t="str">
        <f t="shared" si="15"/>
        <v>2b</v>
      </c>
    </row>
    <row r="247" spans="1:16">
      <c r="A247" s="2" t="s">
        <v>258</v>
      </c>
      <c r="B247" t="str">
        <f t="shared" si="12"/>
        <v>1934BR0112000000136V0.853037.7062361N126.9410533E5990000062b</v>
      </c>
      <c r="C247">
        <v>2000000136</v>
      </c>
      <c r="D247" s="2">
        <v>495</v>
      </c>
      <c r="E247" s="2">
        <v>-495</v>
      </c>
      <c r="F247" t="s">
        <v>0</v>
      </c>
      <c r="G247" t="s">
        <v>1</v>
      </c>
      <c r="H247" s="3" t="s">
        <v>8</v>
      </c>
      <c r="I247" t="s">
        <v>2</v>
      </c>
      <c r="J247">
        <v>127.08955330000001</v>
      </c>
      <c r="K247" t="s">
        <v>6</v>
      </c>
      <c r="L247" s="1" t="s">
        <v>3</v>
      </c>
      <c r="M247" t="s">
        <v>4</v>
      </c>
      <c r="N247" s="3">
        <f t="shared" si="13"/>
        <v>37.706236099999998</v>
      </c>
      <c r="O247">
        <f t="shared" si="14"/>
        <v>126.94105330000001</v>
      </c>
      <c r="P247" t="str">
        <f t="shared" si="15"/>
        <v>2b</v>
      </c>
    </row>
    <row r="248" spans="1:16">
      <c r="A248" s="2" t="s">
        <v>259</v>
      </c>
      <c r="B248" t="str">
        <f t="shared" si="12"/>
        <v>1934BR0112000000137V0.853037.7052361N126.9413533E5990000062b</v>
      </c>
      <c r="C248">
        <v>2000000137</v>
      </c>
      <c r="D248" s="2">
        <v>494</v>
      </c>
      <c r="E248" s="2">
        <v>-494</v>
      </c>
      <c r="F248" t="s">
        <v>0</v>
      </c>
      <c r="G248" t="s">
        <v>1</v>
      </c>
      <c r="H248" s="3" t="s">
        <v>8</v>
      </c>
      <c r="I248" t="s">
        <v>2</v>
      </c>
      <c r="J248">
        <v>127.08955330000001</v>
      </c>
      <c r="K248" t="s">
        <v>6</v>
      </c>
      <c r="L248" s="1" t="s">
        <v>3</v>
      </c>
      <c r="M248" t="s">
        <v>4</v>
      </c>
      <c r="N248" s="3">
        <f t="shared" si="13"/>
        <v>37.7052361</v>
      </c>
      <c r="O248">
        <f t="shared" si="14"/>
        <v>126.9413533</v>
      </c>
      <c r="P248" t="str">
        <f t="shared" si="15"/>
        <v>2b</v>
      </c>
    </row>
    <row r="249" spans="1:16">
      <c r="A249" s="2" t="s">
        <v>260</v>
      </c>
      <c r="B249" t="str">
        <f t="shared" si="12"/>
        <v>1934BR0112000000138V0.853037.7042361N126.9416533E5990000062b</v>
      </c>
      <c r="C249">
        <v>2000000138</v>
      </c>
      <c r="D249" s="2">
        <v>493</v>
      </c>
      <c r="E249" s="2">
        <v>-493</v>
      </c>
      <c r="F249" t="s">
        <v>0</v>
      </c>
      <c r="G249" t="s">
        <v>1</v>
      </c>
      <c r="H249" s="3" t="s">
        <v>8</v>
      </c>
      <c r="I249" t="s">
        <v>2</v>
      </c>
      <c r="J249">
        <v>127.08955330000001</v>
      </c>
      <c r="K249" t="s">
        <v>6</v>
      </c>
      <c r="L249" s="1" t="s">
        <v>3</v>
      </c>
      <c r="M249" t="s">
        <v>4</v>
      </c>
      <c r="N249" s="3">
        <f t="shared" si="13"/>
        <v>37.704236100000003</v>
      </c>
      <c r="O249">
        <f t="shared" si="14"/>
        <v>126.9416533</v>
      </c>
      <c r="P249" t="str">
        <f t="shared" si="15"/>
        <v>2b</v>
      </c>
    </row>
    <row r="250" spans="1:16">
      <c r="A250" s="2" t="s">
        <v>261</v>
      </c>
      <c r="B250" t="str">
        <f t="shared" si="12"/>
        <v>1934BR0112000000139V0.853037.7032361N126.9419533E5990000062b</v>
      </c>
      <c r="C250">
        <v>2000000139</v>
      </c>
      <c r="D250" s="2">
        <v>492</v>
      </c>
      <c r="E250" s="2">
        <v>-492</v>
      </c>
      <c r="F250" t="s">
        <v>0</v>
      </c>
      <c r="G250" t="s">
        <v>1</v>
      </c>
      <c r="H250" s="3" t="s">
        <v>8</v>
      </c>
      <c r="I250" t="s">
        <v>2</v>
      </c>
      <c r="J250">
        <v>127.08955330000001</v>
      </c>
      <c r="K250" t="s">
        <v>6</v>
      </c>
      <c r="L250" s="1" t="s">
        <v>3</v>
      </c>
      <c r="M250" t="s">
        <v>4</v>
      </c>
      <c r="N250" s="3">
        <f t="shared" si="13"/>
        <v>37.703236099999998</v>
      </c>
      <c r="O250">
        <f t="shared" si="14"/>
        <v>126.94195330000001</v>
      </c>
      <c r="P250" t="str">
        <f t="shared" si="15"/>
        <v>2b</v>
      </c>
    </row>
    <row r="251" spans="1:16">
      <c r="A251" s="2" t="s">
        <v>262</v>
      </c>
      <c r="B251" t="str">
        <f t="shared" si="12"/>
        <v>1934BR0112000000140V0.853037.7022361N126.9422533E5990000062b</v>
      </c>
      <c r="C251">
        <v>2000000140</v>
      </c>
      <c r="D251" s="2">
        <v>491</v>
      </c>
      <c r="E251" s="2">
        <v>-491</v>
      </c>
      <c r="F251" t="s">
        <v>0</v>
      </c>
      <c r="G251" t="s">
        <v>1</v>
      </c>
      <c r="H251" s="3" t="s">
        <v>8</v>
      </c>
      <c r="I251" t="s">
        <v>2</v>
      </c>
      <c r="J251">
        <v>127.08955330000001</v>
      </c>
      <c r="K251" t="s">
        <v>6</v>
      </c>
      <c r="L251" s="1" t="s">
        <v>3</v>
      </c>
      <c r="M251" t="s">
        <v>4</v>
      </c>
      <c r="N251" s="3">
        <f t="shared" si="13"/>
        <v>37.7022361</v>
      </c>
      <c r="O251">
        <f t="shared" si="14"/>
        <v>126.9422533</v>
      </c>
      <c r="P251" t="str">
        <f t="shared" si="15"/>
        <v>2b</v>
      </c>
    </row>
    <row r="252" spans="1:16">
      <c r="A252" s="2" t="s">
        <v>263</v>
      </c>
      <c r="B252" t="str">
        <f t="shared" si="12"/>
        <v>1934BR0112000000141V0.853037.7012361N126.9425533E5990000062b</v>
      </c>
      <c r="C252">
        <v>2000000141</v>
      </c>
      <c r="D252" s="2">
        <v>490</v>
      </c>
      <c r="E252" s="2">
        <v>-490</v>
      </c>
      <c r="F252" t="s">
        <v>0</v>
      </c>
      <c r="G252" t="s">
        <v>1</v>
      </c>
      <c r="H252" s="3" t="s">
        <v>8</v>
      </c>
      <c r="I252" t="s">
        <v>2</v>
      </c>
      <c r="J252">
        <v>127.08955330000001</v>
      </c>
      <c r="K252" t="s">
        <v>6</v>
      </c>
      <c r="L252" s="1" t="s">
        <v>3</v>
      </c>
      <c r="M252" t="s">
        <v>4</v>
      </c>
      <c r="N252" s="3">
        <f t="shared" si="13"/>
        <v>37.701236100000003</v>
      </c>
      <c r="O252">
        <f t="shared" si="14"/>
        <v>126.9425533</v>
      </c>
      <c r="P252" t="str">
        <f t="shared" si="15"/>
        <v>2b</v>
      </c>
    </row>
    <row r="253" spans="1:16">
      <c r="A253" s="2" t="s">
        <v>264</v>
      </c>
      <c r="B253" t="str">
        <f t="shared" si="12"/>
        <v>1934BR0112000000142V0.853037.7002361N126.9428533E5990000062b</v>
      </c>
      <c r="C253">
        <v>2000000142</v>
      </c>
      <c r="D253" s="2">
        <v>489</v>
      </c>
      <c r="E253" s="2">
        <v>-489</v>
      </c>
      <c r="F253" t="s">
        <v>0</v>
      </c>
      <c r="G253" t="s">
        <v>1</v>
      </c>
      <c r="H253" s="3" t="s">
        <v>8</v>
      </c>
      <c r="I253" t="s">
        <v>2</v>
      </c>
      <c r="J253">
        <v>127.08955330000001</v>
      </c>
      <c r="K253" t="s">
        <v>6</v>
      </c>
      <c r="L253" s="1" t="s">
        <v>3</v>
      </c>
      <c r="M253" t="s">
        <v>4</v>
      </c>
      <c r="N253" s="3">
        <f t="shared" si="13"/>
        <v>37.700236099999998</v>
      </c>
      <c r="O253">
        <f t="shared" si="14"/>
        <v>126.94285330000001</v>
      </c>
      <c r="P253" t="str">
        <f t="shared" si="15"/>
        <v>2b</v>
      </c>
    </row>
    <row r="254" spans="1:16">
      <c r="A254" s="2" t="s">
        <v>265</v>
      </c>
      <c r="B254" t="str">
        <f t="shared" si="12"/>
        <v>1934BR0112000000143V0.853037.6992361N126.9431533E5990000062b</v>
      </c>
      <c r="C254">
        <v>2000000143</v>
      </c>
      <c r="D254" s="2">
        <v>488</v>
      </c>
      <c r="E254" s="2">
        <v>-488</v>
      </c>
      <c r="F254" t="s">
        <v>0</v>
      </c>
      <c r="G254" t="s">
        <v>1</v>
      </c>
      <c r="H254" s="3" t="s">
        <v>8</v>
      </c>
      <c r="I254" t="s">
        <v>2</v>
      </c>
      <c r="J254">
        <v>127.08955330000001</v>
      </c>
      <c r="K254" t="s">
        <v>6</v>
      </c>
      <c r="L254" s="1" t="s">
        <v>3</v>
      </c>
      <c r="M254" t="s">
        <v>4</v>
      </c>
      <c r="N254" s="3">
        <f t="shared" si="13"/>
        <v>37.6992361</v>
      </c>
      <c r="O254">
        <f t="shared" si="14"/>
        <v>126.94315330000001</v>
      </c>
      <c r="P254" t="str">
        <f t="shared" si="15"/>
        <v>2b</v>
      </c>
    </row>
    <row r="255" spans="1:16">
      <c r="A255" s="2" t="s">
        <v>266</v>
      </c>
      <c r="B255" t="str">
        <f t="shared" si="12"/>
        <v>1934BR0112000000144V0.853037.6982361N126.9434533E5990000062b</v>
      </c>
      <c r="C255">
        <v>2000000144</v>
      </c>
      <c r="D255" s="2">
        <v>487</v>
      </c>
      <c r="E255" s="2">
        <v>-487</v>
      </c>
      <c r="F255" t="s">
        <v>0</v>
      </c>
      <c r="G255" t="s">
        <v>1</v>
      </c>
      <c r="H255" s="3" t="s">
        <v>8</v>
      </c>
      <c r="I255" t="s">
        <v>2</v>
      </c>
      <c r="J255">
        <v>127.08955330000001</v>
      </c>
      <c r="K255" t="s">
        <v>6</v>
      </c>
      <c r="L255" s="1" t="s">
        <v>3</v>
      </c>
      <c r="M255" t="s">
        <v>4</v>
      </c>
      <c r="N255" s="3">
        <f t="shared" si="13"/>
        <v>37.698236100000003</v>
      </c>
      <c r="O255">
        <f t="shared" si="14"/>
        <v>126.9434533</v>
      </c>
      <c r="P255" t="str">
        <f t="shared" si="15"/>
        <v>2b</v>
      </c>
    </row>
    <row r="256" spans="1:16">
      <c r="A256" s="2" t="s">
        <v>267</v>
      </c>
      <c r="B256" t="str">
        <f t="shared" si="12"/>
        <v>1934BR0112000000145V0.853037.6972361N126.9437533E5990000062b</v>
      </c>
      <c r="C256">
        <v>2000000145</v>
      </c>
      <c r="D256" s="2">
        <v>486</v>
      </c>
      <c r="E256" s="2">
        <v>-486</v>
      </c>
      <c r="F256" t="s">
        <v>0</v>
      </c>
      <c r="G256" t="s">
        <v>1</v>
      </c>
      <c r="H256" s="3" t="s">
        <v>8</v>
      </c>
      <c r="I256" t="s">
        <v>2</v>
      </c>
      <c r="J256">
        <v>127.08955330000001</v>
      </c>
      <c r="K256" t="s">
        <v>6</v>
      </c>
      <c r="L256" s="1" t="s">
        <v>3</v>
      </c>
      <c r="M256" t="s">
        <v>4</v>
      </c>
      <c r="N256" s="3">
        <f t="shared" si="13"/>
        <v>37.697236099999998</v>
      </c>
      <c r="O256">
        <f t="shared" si="14"/>
        <v>126.94375330000001</v>
      </c>
      <c r="P256" t="str">
        <f t="shared" si="15"/>
        <v>2b</v>
      </c>
    </row>
    <row r="257" spans="1:16">
      <c r="A257" s="2" t="s">
        <v>268</v>
      </c>
      <c r="B257" t="str">
        <f t="shared" si="12"/>
        <v>1934BR0112000000146V0.853037.6962361N126.9440533E5990000062b</v>
      </c>
      <c r="C257">
        <v>2000000146</v>
      </c>
      <c r="D257" s="2">
        <v>485</v>
      </c>
      <c r="E257" s="2">
        <v>-485</v>
      </c>
      <c r="F257" t="s">
        <v>0</v>
      </c>
      <c r="G257" t="s">
        <v>1</v>
      </c>
      <c r="H257" s="3" t="s">
        <v>8</v>
      </c>
      <c r="I257" t="s">
        <v>2</v>
      </c>
      <c r="J257">
        <v>127.08955330000001</v>
      </c>
      <c r="K257" t="s">
        <v>6</v>
      </c>
      <c r="L257" s="1" t="s">
        <v>3</v>
      </c>
      <c r="M257" t="s">
        <v>4</v>
      </c>
      <c r="N257" s="3">
        <f t="shared" si="13"/>
        <v>37.6962361</v>
      </c>
      <c r="O257">
        <f t="shared" si="14"/>
        <v>126.94405330000001</v>
      </c>
      <c r="P257" t="str">
        <f t="shared" si="15"/>
        <v>2b</v>
      </c>
    </row>
    <row r="258" spans="1:16">
      <c r="A258" s="2" t="s">
        <v>269</v>
      </c>
      <c r="B258" t="str">
        <f t="shared" si="12"/>
        <v>1934BR0112000000147V0.853037.6952361N126.9443533E5990000062b</v>
      </c>
      <c r="C258">
        <v>2000000147</v>
      </c>
      <c r="D258" s="2">
        <v>484</v>
      </c>
      <c r="E258" s="2">
        <v>-484</v>
      </c>
      <c r="F258" t="s">
        <v>0</v>
      </c>
      <c r="G258" t="s">
        <v>1</v>
      </c>
      <c r="H258" s="3" t="s">
        <v>8</v>
      </c>
      <c r="I258" t="s">
        <v>2</v>
      </c>
      <c r="J258">
        <v>127.08955330000001</v>
      </c>
      <c r="K258" t="s">
        <v>6</v>
      </c>
      <c r="L258" s="1" t="s">
        <v>3</v>
      </c>
      <c r="M258" t="s">
        <v>4</v>
      </c>
      <c r="N258" s="3">
        <f t="shared" si="13"/>
        <v>37.695236100000002</v>
      </c>
      <c r="O258">
        <f t="shared" si="14"/>
        <v>126.9443533</v>
      </c>
      <c r="P258" t="str">
        <f t="shared" si="15"/>
        <v>2b</v>
      </c>
    </row>
    <row r="259" spans="1:16">
      <c r="A259" s="2" t="s">
        <v>270</v>
      </c>
      <c r="B259" t="str">
        <f t="shared" ref="A259:B322" si="16">_xlfn.CONCAT(F259,C259,G259,N259,I259,O259,K259,L259,P259)</f>
        <v>1934BR0112000000148V0.853037.6942361N126.9446533E5990000062b</v>
      </c>
      <c r="C259">
        <v>2000000148</v>
      </c>
      <c r="D259" s="2">
        <v>483</v>
      </c>
      <c r="E259" s="2">
        <v>-483</v>
      </c>
      <c r="F259" t="s">
        <v>0</v>
      </c>
      <c r="G259" t="s">
        <v>1</v>
      </c>
      <c r="H259" s="3" t="s">
        <v>8</v>
      </c>
      <c r="I259" t="s">
        <v>2</v>
      </c>
      <c r="J259">
        <v>127.08955330000001</v>
      </c>
      <c r="K259" t="s">
        <v>6</v>
      </c>
      <c r="L259" s="1" t="s">
        <v>3</v>
      </c>
      <c r="M259" t="s">
        <v>4</v>
      </c>
      <c r="N259" s="3">
        <f t="shared" ref="N259:N322" si="17">H259+(D259*$D$1)</f>
        <v>37.694236099999998</v>
      </c>
      <c r="O259">
        <f t="shared" ref="O259:O322" si="18">J259+(E259*$E$1)</f>
        <v>126.9446533</v>
      </c>
      <c r="P259" t="str">
        <f t="shared" ref="P259:P322" si="19">IF(D259+E259=-1,"2a",IF(D259+E259=0,"2b",IF(D259+E259=1,"2c",IF(D259+E259=2,"2d",IF(D259+E259=3,"2e")))))</f>
        <v>2b</v>
      </c>
    </row>
    <row r="260" spans="1:16">
      <c r="A260" s="2" t="s">
        <v>271</v>
      </c>
      <c r="B260" t="str">
        <f t="shared" si="16"/>
        <v>1934BR0112000000149V0.853037.6932361N126.9449533E5990000062b</v>
      </c>
      <c r="C260">
        <v>2000000149</v>
      </c>
      <c r="D260" s="2">
        <v>482</v>
      </c>
      <c r="E260" s="2">
        <v>-482</v>
      </c>
      <c r="F260" t="s">
        <v>0</v>
      </c>
      <c r="G260" t="s">
        <v>1</v>
      </c>
      <c r="H260" s="3" t="s">
        <v>8</v>
      </c>
      <c r="I260" t="s">
        <v>2</v>
      </c>
      <c r="J260">
        <v>127.08955330000001</v>
      </c>
      <c r="K260" t="s">
        <v>6</v>
      </c>
      <c r="L260" s="1" t="s">
        <v>3</v>
      </c>
      <c r="M260" t="s">
        <v>4</v>
      </c>
      <c r="N260" s="3">
        <f t="shared" si="17"/>
        <v>37.6932361</v>
      </c>
      <c r="O260">
        <f t="shared" si="18"/>
        <v>126.94495330000001</v>
      </c>
      <c r="P260" t="str">
        <f t="shared" si="19"/>
        <v>2b</v>
      </c>
    </row>
    <row r="261" spans="1:16">
      <c r="A261" s="2" t="s">
        <v>272</v>
      </c>
      <c r="B261" t="str">
        <f t="shared" si="16"/>
        <v>1934BR0112000000150V0.853037.6922361N126.9452533E5990000062b</v>
      </c>
      <c r="C261">
        <v>2000000150</v>
      </c>
      <c r="D261" s="2">
        <v>481</v>
      </c>
      <c r="E261" s="2">
        <v>-481</v>
      </c>
      <c r="F261" t="s">
        <v>0</v>
      </c>
      <c r="G261" t="s">
        <v>1</v>
      </c>
      <c r="H261" s="3" t="s">
        <v>8</v>
      </c>
      <c r="I261" t="s">
        <v>2</v>
      </c>
      <c r="J261">
        <v>127.08955330000001</v>
      </c>
      <c r="K261" t="s">
        <v>6</v>
      </c>
      <c r="L261" s="1" t="s">
        <v>3</v>
      </c>
      <c r="M261" t="s">
        <v>4</v>
      </c>
      <c r="N261" s="3">
        <f t="shared" si="17"/>
        <v>37.692236100000002</v>
      </c>
      <c r="O261">
        <f t="shared" si="18"/>
        <v>126.9452533</v>
      </c>
      <c r="P261" t="str">
        <f t="shared" si="19"/>
        <v>2b</v>
      </c>
    </row>
    <row r="262" spans="1:16">
      <c r="A262" s="2" t="s">
        <v>273</v>
      </c>
      <c r="B262" t="str">
        <f t="shared" si="16"/>
        <v>1934BR0112000000151V0.853037.9112361N126.8795533E5990000062b</v>
      </c>
      <c r="C262">
        <v>2000000151</v>
      </c>
      <c r="D262" s="2">
        <v>700</v>
      </c>
      <c r="E262" s="2">
        <v>-700</v>
      </c>
      <c r="F262" t="s">
        <v>0</v>
      </c>
      <c r="G262" t="s">
        <v>1</v>
      </c>
      <c r="H262" s="3" t="s">
        <v>8</v>
      </c>
      <c r="I262" t="s">
        <v>2</v>
      </c>
      <c r="J262">
        <v>127.08955330000001</v>
      </c>
      <c r="K262" t="s">
        <v>6</v>
      </c>
      <c r="L262" s="1" t="s">
        <v>3</v>
      </c>
      <c r="M262" t="s">
        <v>4</v>
      </c>
      <c r="N262" s="3">
        <f t="shared" si="17"/>
        <v>37.911236100000004</v>
      </c>
      <c r="O262">
        <f t="shared" si="18"/>
        <v>126.87955330000001</v>
      </c>
      <c r="P262" t="str">
        <f t="shared" si="19"/>
        <v>2b</v>
      </c>
    </row>
    <row r="263" spans="1:16">
      <c r="A263" s="2" t="s">
        <v>274</v>
      </c>
      <c r="B263" t="str">
        <f t="shared" si="16"/>
        <v>1934BR0112000000152V0.853037.9102361N126.8798533E5990000062b</v>
      </c>
      <c r="C263">
        <v>2000000152</v>
      </c>
      <c r="D263" s="2">
        <v>699</v>
      </c>
      <c r="E263" s="2">
        <v>-699</v>
      </c>
      <c r="F263" t="s">
        <v>0</v>
      </c>
      <c r="G263" t="s">
        <v>1</v>
      </c>
      <c r="H263" s="3" t="s">
        <v>8</v>
      </c>
      <c r="I263" t="s">
        <v>2</v>
      </c>
      <c r="J263">
        <v>127.08955330000001</v>
      </c>
      <c r="K263" t="s">
        <v>6</v>
      </c>
      <c r="L263" s="1" t="s">
        <v>3</v>
      </c>
      <c r="M263" t="s">
        <v>4</v>
      </c>
      <c r="N263" s="3">
        <f t="shared" si="17"/>
        <v>37.910236099999999</v>
      </c>
      <c r="O263">
        <f t="shared" si="18"/>
        <v>126.87985330000001</v>
      </c>
      <c r="P263" t="str">
        <f t="shared" si="19"/>
        <v>2b</v>
      </c>
    </row>
    <row r="264" spans="1:16">
      <c r="A264" s="2" t="s">
        <v>275</v>
      </c>
      <c r="B264" t="str">
        <f t="shared" si="16"/>
        <v>1934BR0112000000153V0.853037.9092361N126.8801533E5990000062b</v>
      </c>
      <c r="C264">
        <v>2000000153</v>
      </c>
      <c r="D264" s="2">
        <v>698</v>
      </c>
      <c r="E264" s="2">
        <v>-698</v>
      </c>
      <c r="F264" t="s">
        <v>0</v>
      </c>
      <c r="G264" t="s">
        <v>1</v>
      </c>
      <c r="H264" s="3" t="s">
        <v>8</v>
      </c>
      <c r="I264" t="s">
        <v>2</v>
      </c>
      <c r="J264">
        <v>127.08955330000001</v>
      </c>
      <c r="K264" t="s">
        <v>6</v>
      </c>
      <c r="L264" s="1" t="s">
        <v>3</v>
      </c>
      <c r="M264" t="s">
        <v>4</v>
      </c>
      <c r="N264" s="3">
        <f t="shared" si="17"/>
        <v>37.909236100000001</v>
      </c>
      <c r="O264">
        <f t="shared" si="18"/>
        <v>126.8801533</v>
      </c>
      <c r="P264" t="str">
        <f t="shared" si="19"/>
        <v>2b</v>
      </c>
    </row>
    <row r="265" spans="1:16">
      <c r="A265" s="2" t="s">
        <v>276</v>
      </c>
      <c r="B265" t="str">
        <f t="shared" si="16"/>
        <v>1934BR0112000000154V0.853037.9082361N126.8804533E5990000062b</v>
      </c>
      <c r="C265">
        <v>2000000154</v>
      </c>
      <c r="D265" s="2">
        <v>697</v>
      </c>
      <c r="E265" s="2">
        <v>-697</v>
      </c>
      <c r="F265" t="s">
        <v>0</v>
      </c>
      <c r="G265" t="s">
        <v>1</v>
      </c>
      <c r="H265" s="3" t="s">
        <v>8</v>
      </c>
      <c r="I265" t="s">
        <v>2</v>
      </c>
      <c r="J265">
        <v>127.08955330000001</v>
      </c>
      <c r="K265" t="s">
        <v>6</v>
      </c>
      <c r="L265" s="1" t="s">
        <v>3</v>
      </c>
      <c r="M265" t="s">
        <v>4</v>
      </c>
      <c r="N265" s="3">
        <f t="shared" si="17"/>
        <v>37.908236100000003</v>
      </c>
      <c r="O265">
        <f t="shared" si="18"/>
        <v>126.8804533</v>
      </c>
      <c r="P265" t="str">
        <f t="shared" si="19"/>
        <v>2b</v>
      </c>
    </row>
    <row r="266" spans="1:16">
      <c r="A266" s="2" t="s">
        <v>277</v>
      </c>
      <c r="B266" t="str">
        <f t="shared" si="16"/>
        <v>1934BR0112000000155V0.853037.9072361N126.8807533E5990000062b</v>
      </c>
      <c r="C266">
        <v>2000000155</v>
      </c>
      <c r="D266" s="2">
        <v>696</v>
      </c>
      <c r="E266" s="2">
        <v>-696</v>
      </c>
      <c r="F266" t="s">
        <v>0</v>
      </c>
      <c r="G266" t="s">
        <v>1</v>
      </c>
      <c r="H266" s="3" t="s">
        <v>8</v>
      </c>
      <c r="I266" t="s">
        <v>2</v>
      </c>
      <c r="J266">
        <v>127.08955330000001</v>
      </c>
      <c r="K266" t="s">
        <v>6</v>
      </c>
      <c r="L266" s="1" t="s">
        <v>3</v>
      </c>
      <c r="M266" t="s">
        <v>4</v>
      </c>
      <c r="N266" s="3">
        <f t="shared" si="17"/>
        <v>37.907236099999999</v>
      </c>
      <c r="O266">
        <f t="shared" si="18"/>
        <v>126.88075330000001</v>
      </c>
      <c r="P266" t="str">
        <f t="shared" si="19"/>
        <v>2b</v>
      </c>
    </row>
    <row r="267" spans="1:16">
      <c r="A267" s="2" t="s">
        <v>278</v>
      </c>
      <c r="B267" t="str">
        <f t="shared" si="16"/>
        <v>1934BR0112000000156V0.853037.9062361N126.8810533E5990000062b</v>
      </c>
      <c r="C267">
        <v>2000000156</v>
      </c>
      <c r="D267" s="2">
        <v>695</v>
      </c>
      <c r="E267" s="2">
        <v>-695</v>
      </c>
      <c r="F267" t="s">
        <v>0</v>
      </c>
      <c r="G267" t="s">
        <v>1</v>
      </c>
      <c r="H267" s="3" t="s">
        <v>8</v>
      </c>
      <c r="I267" t="s">
        <v>2</v>
      </c>
      <c r="J267">
        <v>127.08955330000001</v>
      </c>
      <c r="K267" t="s">
        <v>6</v>
      </c>
      <c r="L267" s="1" t="s">
        <v>3</v>
      </c>
      <c r="M267" t="s">
        <v>4</v>
      </c>
      <c r="N267" s="3">
        <f t="shared" si="17"/>
        <v>37.906236100000001</v>
      </c>
      <c r="O267">
        <f t="shared" si="18"/>
        <v>126.8810533</v>
      </c>
      <c r="P267" t="str">
        <f t="shared" si="19"/>
        <v>2b</v>
      </c>
    </row>
    <row r="268" spans="1:16">
      <c r="A268" s="2" t="s">
        <v>279</v>
      </c>
      <c r="B268" t="str">
        <f t="shared" si="16"/>
        <v>1934BR0112000000157V0.853037.9052361N126.8813533E5990000062b</v>
      </c>
      <c r="C268">
        <v>2000000157</v>
      </c>
      <c r="D268" s="2">
        <v>694</v>
      </c>
      <c r="E268" s="2">
        <v>-694</v>
      </c>
      <c r="F268" t="s">
        <v>0</v>
      </c>
      <c r="G268" t="s">
        <v>1</v>
      </c>
      <c r="H268" s="3" t="s">
        <v>8</v>
      </c>
      <c r="I268" t="s">
        <v>2</v>
      </c>
      <c r="J268">
        <v>127.08955330000001</v>
      </c>
      <c r="K268" t="s">
        <v>6</v>
      </c>
      <c r="L268" s="1" t="s">
        <v>3</v>
      </c>
      <c r="M268" t="s">
        <v>4</v>
      </c>
      <c r="N268" s="3">
        <f t="shared" si="17"/>
        <v>37.905236100000003</v>
      </c>
      <c r="O268">
        <f t="shared" si="18"/>
        <v>126.8813533</v>
      </c>
      <c r="P268" t="str">
        <f t="shared" si="19"/>
        <v>2b</v>
      </c>
    </row>
    <row r="269" spans="1:16">
      <c r="A269" s="2" t="s">
        <v>280</v>
      </c>
      <c r="B269" t="str">
        <f t="shared" si="16"/>
        <v>1934BR0112000000158V0.853037.9042361N126.8816533E5990000062b</v>
      </c>
      <c r="C269">
        <v>2000000158</v>
      </c>
      <c r="D269" s="2">
        <v>693</v>
      </c>
      <c r="E269" s="2">
        <v>-693</v>
      </c>
      <c r="F269" t="s">
        <v>0</v>
      </c>
      <c r="G269" t="s">
        <v>1</v>
      </c>
      <c r="H269" s="3" t="s">
        <v>8</v>
      </c>
      <c r="I269" t="s">
        <v>2</v>
      </c>
      <c r="J269">
        <v>127.08955330000001</v>
      </c>
      <c r="K269" t="s">
        <v>6</v>
      </c>
      <c r="L269" s="1" t="s">
        <v>3</v>
      </c>
      <c r="M269" t="s">
        <v>4</v>
      </c>
      <c r="N269" s="3">
        <f t="shared" si="17"/>
        <v>37.904236099999999</v>
      </c>
      <c r="O269">
        <f t="shared" si="18"/>
        <v>126.88165330000001</v>
      </c>
      <c r="P269" t="str">
        <f t="shared" si="19"/>
        <v>2b</v>
      </c>
    </row>
    <row r="270" spans="1:16">
      <c r="A270" s="2" t="s">
        <v>281</v>
      </c>
      <c r="B270" t="str">
        <f t="shared" si="16"/>
        <v>1934BR0112000000159V0.853037.9032361N126.8819533E5990000062b</v>
      </c>
      <c r="C270">
        <v>2000000159</v>
      </c>
      <c r="D270" s="2">
        <v>692</v>
      </c>
      <c r="E270" s="2">
        <v>-692</v>
      </c>
      <c r="F270" t="s">
        <v>0</v>
      </c>
      <c r="G270" t="s">
        <v>1</v>
      </c>
      <c r="H270" s="3" t="s">
        <v>8</v>
      </c>
      <c r="I270" t="s">
        <v>2</v>
      </c>
      <c r="J270">
        <v>127.08955330000001</v>
      </c>
      <c r="K270" t="s">
        <v>6</v>
      </c>
      <c r="L270" s="1" t="s">
        <v>3</v>
      </c>
      <c r="M270" t="s">
        <v>4</v>
      </c>
      <c r="N270" s="3">
        <f t="shared" si="17"/>
        <v>37.903236100000001</v>
      </c>
      <c r="O270">
        <f t="shared" si="18"/>
        <v>126.88195330000001</v>
      </c>
      <c r="P270" t="str">
        <f t="shared" si="19"/>
        <v>2b</v>
      </c>
    </row>
    <row r="271" spans="1:16">
      <c r="A271" s="2" t="s">
        <v>282</v>
      </c>
      <c r="B271" t="str">
        <f t="shared" si="16"/>
        <v>1934BR0112000000160V0.853037.9022361N126.8822533E5990000062b</v>
      </c>
      <c r="C271">
        <v>2000000160</v>
      </c>
      <c r="D271" s="2">
        <v>691</v>
      </c>
      <c r="E271" s="2">
        <v>-691</v>
      </c>
      <c r="F271" t="s">
        <v>0</v>
      </c>
      <c r="G271" t="s">
        <v>1</v>
      </c>
      <c r="H271" s="3" t="s">
        <v>8</v>
      </c>
      <c r="I271" t="s">
        <v>2</v>
      </c>
      <c r="J271">
        <v>127.08955330000001</v>
      </c>
      <c r="K271" t="s">
        <v>6</v>
      </c>
      <c r="L271" s="1" t="s">
        <v>3</v>
      </c>
      <c r="M271" t="s">
        <v>4</v>
      </c>
      <c r="N271" s="3">
        <f t="shared" si="17"/>
        <v>37.902236100000003</v>
      </c>
      <c r="O271">
        <f t="shared" si="18"/>
        <v>126.8822533</v>
      </c>
      <c r="P271" t="str">
        <f t="shared" si="19"/>
        <v>2b</v>
      </c>
    </row>
    <row r="272" spans="1:16">
      <c r="A272" s="2" t="s">
        <v>283</v>
      </c>
      <c r="B272" t="str">
        <f t="shared" si="16"/>
        <v>1934BR0112000000161V0.853037.9012361N126.8825533E5990000062b</v>
      </c>
      <c r="C272">
        <v>2000000161</v>
      </c>
      <c r="D272" s="2">
        <v>690</v>
      </c>
      <c r="E272" s="2">
        <v>-690</v>
      </c>
      <c r="F272" t="s">
        <v>0</v>
      </c>
      <c r="G272" t="s">
        <v>1</v>
      </c>
      <c r="H272" s="3" t="s">
        <v>8</v>
      </c>
      <c r="I272" t="s">
        <v>2</v>
      </c>
      <c r="J272">
        <v>127.08955330000001</v>
      </c>
      <c r="K272" t="s">
        <v>6</v>
      </c>
      <c r="L272" s="1" t="s">
        <v>3</v>
      </c>
      <c r="M272" t="s">
        <v>4</v>
      </c>
      <c r="N272" s="3">
        <f t="shared" si="17"/>
        <v>37.901236099999998</v>
      </c>
      <c r="O272">
        <f t="shared" si="18"/>
        <v>126.88255330000001</v>
      </c>
      <c r="P272" t="str">
        <f t="shared" si="19"/>
        <v>2b</v>
      </c>
    </row>
    <row r="273" spans="1:16">
      <c r="A273" s="2" t="s">
        <v>284</v>
      </c>
      <c r="B273" t="str">
        <f t="shared" si="16"/>
        <v>1934BR0112000000162V0.853037.9002361N126.8828533E5990000062b</v>
      </c>
      <c r="C273">
        <v>2000000162</v>
      </c>
      <c r="D273" s="2">
        <v>689</v>
      </c>
      <c r="E273" s="2">
        <v>-689</v>
      </c>
      <c r="F273" t="s">
        <v>0</v>
      </c>
      <c r="G273" t="s">
        <v>1</v>
      </c>
      <c r="H273" s="3" t="s">
        <v>8</v>
      </c>
      <c r="I273" t="s">
        <v>2</v>
      </c>
      <c r="J273">
        <v>127.08955330000001</v>
      </c>
      <c r="K273" t="s">
        <v>6</v>
      </c>
      <c r="L273" s="1" t="s">
        <v>3</v>
      </c>
      <c r="M273" t="s">
        <v>4</v>
      </c>
      <c r="N273" s="3">
        <f t="shared" si="17"/>
        <v>37.900236100000001</v>
      </c>
      <c r="O273">
        <f t="shared" si="18"/>
        <v>126.88285330000001</v>
      </c>
      <c r="P273" t="str">
        <f t="shared" si="19"/>
        <v>2b</v>
      </c>
    </row>
    <row r="274" spans="1:16">
      <c r="A274" s="2" t="s">
        <v>285</v>
      </c>
      <c r="B274" t="str">
        <f t="shared" si="16"/>
        <v>1934BR0112000000163V0.853037.8992361N126.8831533E5990000062b</v>
      </c>
      <c r="C274">
        <v>2000000163</v>
      </c>
      <c r="D274" s="2">
        <v>688</v>
      </c>
      <c r="E274" s="2">
        <v>-688</v>
      </c>
      <c r="F274" t="s">
        <v>0</v>
      </c>
      <c r="G274" t="s">
        <v>1</v>
      </c>
      <c r="H274" s="3" t="s">
        <v>8</v>
      </c>
      <c r="I274" t="s">
        <v>2</v>
      </c>
      <c r="J274">
        <v>127.08955330000001</v>
      </c>
      <c r="K274" t="s">
        <v>6</v>
      </c>
      <c r="L274" s="1" t="s">
        <v>3</v>
      </c>
      <c r="M274" t="s">
        <v>4</v>
      </c>
      <c r="N274" s="3">
        <f t="shared" si="17"/>
        <v>37.899236100000003</v>
      </c>
      <c r="O274">
        <f t="shared" si="18"/>
        <v>126.8831533</v>
      </c>
      <c r="P274" t="str">
        <f t="shared" si="19"/>
        <v>2b</v>
      </c>
    </row>
    <row r="275" spans="1:16">
      <c r="A275" s="2" t="s">
        <v>286</v>
      </c>
      <c r="B275" t="str">
        <f t="shared" si="16"/>
        <v>1934BR0112000000164V0.853037.8982361N126.8834533E5990000062b</v>
      </c>
      <c r="C275">
        <v>2000000164</v>
      </c>
      <c r="D275" s="2">
        <v>687</v>
      </c>
      <c r="E275" s="2">
        <v>-687</v>
      </c>
      <c r="F275" t="s">
        <v>0</v>
      </c>
      <c r="G275" t="s">
        <v>1</v>
      </c>
      <c r="H275" s="3" t="s">
        <v>8</v>
      </c>
      <c r="I275" t="s">
        <v>2</v>
      </c>
      <c r="J275">
        <v>127.08955330000001</v>
      </c>
      <c r="K275" t="s">
        <v>6</v>
      </c>
      <c r="L275" s="1" t="s">
        <v>3</v>
      </c>
      <c r="M275" t="s">
        <v>4</v>
      </c>
      <c r="N275" s="3">
        <f t="shared" si="17"/>
        <v>37.898236099999998</v>
      </c>
      <c r="O275">
        <f t="shared" si="18"/>
        <v>126.8834533</v>
      </c>
      <c r="P275" t="str">
        <f t="shared" si="19"/>
        <v>2b</v>
      </c>
    </row>
    <row r="276" spans="1:16">
      <c r="A276" s="2" t="s">
        <v>287</v>
      </c>
      <c r="B276" t="str">
        <f t="shared" si="16"/>
        <v>1934BR0112000000165V0.853037.8972361N126.8837533E5990000062b</v>
      </c>
      <c r="C276">
        <v>2000000165</v>
      </c>
      <c r="D276" s="2">
        <v>686</v>
      </c>
      <c r="E276" s="2">
        <v>-686</v>
      </c>
      <c r="F276" t="s">
        <v>0</v>
      </c>
      <c r="G276" t="s">
        <v>1</v>
      </c>
      <c r="H276" s="3" t="s">
        <v>8</v>
      </c>
      <c r="I276" t="s">
        <v>2</v>
      </c>
      <c r="J276">
        <v>127.08955330000001</v>
      </c>
      <c r="K276" t="s">
        <v>6</v>
      </c>
      <c r="L276" s="1" t="s">
        <v>3</v>
      </c>
      <c r="M276" t="s">
        <v>4</v>
      </c>
      <c r="N276" s="3">
        <f t="shared" si="17"/>
        <v>37.897236100000001</v>
      </c>
      <c r="O276">
        <f t="shared" si="18"/>
        <v>126.88375330000001</v>
      </c>
      <c r="P276" t="str">
        <f t="shared" si="19"/>
        <v>2b</v>
      </c>
    </row>
    <row r="277" spans="1:16">
      <c r="A277" s="2" t="s">
        <v>288</v>
      </c>
      <c r="B277" t="str">
        <f t="shared" si="16"/>
        <v>1934BR0112000000166V0.853037.8962361N126.8840533E5990000062b</v>
      </c>
      <c r="C277">
        <v>2000000166</v>
      </c>
      <c r="D277" s="2">
        <v>685</v>
      </c>
      <c r="E277" s="2">
        <v>-685</v>
      </c>
      <c r="F277" t="s">
        <v>0</v>
      </c>
      <c r="G277" t="s">
        <v>1</v>
      </c>
      <c r="H277" s="3" t="s">
        <v>8</v>
      </c>
      <c r="I277" t="s">
        <v>2</v>
      </c>
      <c r="J277">
        <v>127.08955330000001</v>
      </c>
      <c r="K277" t="s">
        <v>6</v>
      </c>
      <c r="L277" s="1" t="s">
        <v>3</v>
      </c>
      <c r="M277" t="s">
        <v>4</v>
      </c>
      <c r="N277" s="3">
        <f t="shared" si="17"/>
        <v>37.896236100000003</v>
      </c>
      <c r="O277">
        <f t="shared" si="18"/>
        <v>126.88405330000001</v>
      </c>
      <c r="P277" t="str">
        <f t="shared" si="19"/>
        <v>2b</v>
      </c>
    </row>
    <row r="278" spans="1:16">
      <c r="A278" s="2" t="s">
        <v>289</v>
      </c>
      <c r="B278" t="str">
        <f t="shared" si="16"/>
        <v>1934BR0112000000167V0.853037.8952361N126.8843533E5990000062b</v>
      </c>
      <c r="C278">
        <v>2000000167</v>
      </c>
      <c r="D278" s="2">
        <v>684</v>
      </c>
      <c r="E278" s="2">
        <v>-684</v>
      </c>
      <c r="F278" t="s">
        <v>0</v>
      </c>
      <c r="G278" t="s">
        <v>1</v>
      </c>
      <c r="H278" s="3" t="s">
        <v>8</v>
      </c>
      <c r="I278" t="s">
        <v>2</v>
      </c>
      <c r="J278">
        <v>127.08955330000001</v>
      </c>
      <c r="K278" t="s">
        <v>6</v>
      </c>
      <c r="L278" s="1" t="s">
        <v>3</v>
      </c>
      <c r="M278" t="s">
        <v>4</v>
      </c>
      <c r="N278" s="3">
        <f t="shared" si="17"/>
        <v>37.895236099999998</v>
      </c>
      <c r="O278">
        <f t="shared" si="18"/>
        <v>126.8843533</v>
      </c>
      <c r="P278" t="str">
        <f t="shared" si="19"/>
        <v>2b</v>
      </c>
    </row>
    <row r="279" spans="1:16">
      <c r="A279" s="2" t="s">
        <v>290</v>
      </c>
      <c r="B279" t="str">
        <f t="shared" si="16"/>
        <v>1934BR0112000000168V0.853037.8942361N126.8846533E5990000062b</v>
      </c>
      <c r="C279">
        <v>2000000168</v>
      </c>
      <c r="D279" s="2">
        <v>683</v>
      </c>
      <c r="E279" s="2">
        <v>-683</v>
      </c>
      <c r="F279" t="s">
        <v>0</v>
      </c>
      <c r="G279" t="s">
        <v>1</v>
      </c>
      <c r="H279" s="3" t="s">
        <v>8</v>
      </c>
      <c r="I279" t="s">
        <v>2</v>
      </c>
      <c r="J279">
        <v>127.08955330000001</v>
      </c>
      <c r="K279" t="s">
        <v>6</v>
      </c>
      <c r="L279" s="1" t="s">
        <v>3</v>
      </c>
      <c r="M279" t="s">
        <v>4</v>
      </c>
      <c r="N279" s="3">
        <f t="shared" si="17"/>
        <v>37.894236100000001</v>
      </c>
      <c r="O279">
        <f t="shared" si="18"/>
        <v>126.88465330000001</v>
      </c>
      <c r="P279" t="str">
        <f t="shared" si="19"/>
        <v>2b</v>
      </c>
    </row>
    <row r="280" spans="1:16">
      <c r="A280" s="2" t="s">
        <v>291</v>
      </c>
      <c r="B280" t="str">
        <f t="shared" si="16"/>
        <v>1934BR0112000000169V0.853037.8932361N126.8849533E5990000062b</v>
      </c>
      <c r="C280">
        <v>2000000169</v>
      </c>
      <c r="D280" s="2">
        <v>682</v>
      </c>
      <c r="E280" s="2">
        <v>-682</v>
      </c>
      <c r="F280" t="s">
        <v>0</v>
      </c>
      <c r="G280" t="s">
        <v>1</v>
      </c>
      <c r="H280" s="3" t="s">
        <v>8</v>
      </c>
      <c r="I280" t="s">
        <v>2</v>
      </c>
      <c r="J280">
        <v>127.08955330000001</v>
      </c>
      <c r="K280" t="s">
        <v>6</v>
      </c>
      <c r="L280" s="1" t="s">
        <v>3</v>
      </c>
      <c r="M280" t="s">
        <v>4</v>
      </c>
      <c r="N280" s="3">
        <f t="shared" si="17"/>
        <v>37.893236100000003</v>
      </c>
      <c r="O280">
        <f t="shared" si="18"/>
        <v>126.88495330000001</v>
      </c>
      <c r="P280" t="str">
        <f t="shared" si="19"/>
        <v>2b</v>
      </c>
    </row>
    <row r="281" spans="1:16">
      <c r="A281" s="2" t="s">
        <v>292</v>
      </c>
      <c r="B281" t="str">
        <f t="shared" si="16"/>
        <v>1934BR0112000000170V0.853037.8922361N126.8852533E5990000062b</v>
      </c>
      <c r="C281">
        <v>2000000170</v>
      </c>
      <c r="D281" s="2">
        <v>681</v>
      </c>
      <c r="E281" s="2">
        <v>-681</v>
      </c>
      <c r="F281" t="s">
        <v>0</v>
      </c>
      <c r="G281" t="s">
        <v>1</v>
      </c>
      <c r="H281" s="3" t="s">
        <v>8</v>
      </c>
      <c r="I281" t="s">
        <v>2</v>
      </c>
      <c r="J281">
        <v>127.08955330000001</v>
      </c>
      <c r="K281" t="s">
        <v>6</v>
      </c>
      <c r="L281" s="1" t="s">
        <v>3</v>
      </c>
      <c r="M281" t="s">
        <v>4</v>
      </c>
      <c r="N281" s="3">
        <f t="shared" si="17"/>
        <v>37.892236099999998</v>
      </c>
      <c r="O281">
        <f t="shared" si="18"/>
        <v>126.8852533</v>
      </c>
      <c r="P281" t="str">
        <f t="shared" si="19"/>
        <v>2b</v>
      </c>
    </row>
    <row r="282" spans="1:16">
      <c r="A282" s="2" t="s">
        <v>293</v>
      </c>
      <c r="B282" t="str">
        <f t="shared" si="16"/>
        <v>1934BR0112000000171V0.853037.8912361N126.8855533E5990000062b</v>
      </c>
      <c r="C282">
        <v>2000000171</v>
      </c>
      <c r="D282" s="2">
        <v>680</v>
      </c>
      <c r="E282" s="2">
        <v>-680</v>
      </c>
      <c r="F282" t="s">
        <v>0</v>
      </c>
      <c r="G282" t="s">
        <v>1</v>
      </c>
      <c r="H282" s="3" t="s">
        <v>8</v>
      </c>
      <c r="I282" t="s">
        <v>2</v>
      </c>
      <c r="J282">
        <v>127.08955330000001</v>
      </c>
      <c r="K282" t="s">
        <v>6</v>
      </c>
      <c r="L282" s="1" t="s">
        <v>3</v>
      </c>
      <c r="M282" t="s">
        <v>4</v>
      </c>
      <c r="N282" s="3">
        <f t="shared" si="17"/>
        <v>37.8912361</v>
      </c>
      <c r="O282">
        <f t="shared" si="18"/>
        <v>126.88555330000001</v>
      </c>
      <c r="P282" t="str">
        <f t="shared" si="19"/>
        <v>2b</v>
      </c>
    </row>
    <row r="283" spans="1:16">
      <c r="A283" s="2" t="s">
        <v>294</v>
      </c>
      <c r="B283" t="str">
        <f t="shared" si="16"/>
        <v>1934BR0112000000172V0.853037.8902361N126.8858533E5990000062b</v>
      </c>
      <c r="C283">
        <v>2000000172</v>
      </c>
      <c r="D283" s="2">
        <v>679</v>
      </c>
      <c r="E283" s="2">
        <v>-679</v>
      </c>
      <c r="F283" t="s">
        <v>0</v>
      </c>
      <c r="G283" t="s">
        <v>1</v>
      </c>
      <c r="H283" s="3" t="s">
        <v>8</v>
      </c>
      <c r="I283" t="s">
        <v>2</v>
      </c>
      <c r="J283">
        <v>127.08955330000001</v>
      </c>
      <c r="K283" t="s">
        <v>6</v>
      </c>
      <c r="L283" s="1" t="s">
        <v>3</v>
      </c>
      <c r="M283" t="s">
        <v>4</v>
      </c>
      <c r="N283" s="3">
        <f t="shared" si="17"/>
        <v>37.890236100000003</v>
      </c>
      <c r="O283">
        <f t="shared" si="18"/>
        <v>126.88585330000001</v>
      </c>
      <c r="P283" t="str">
        <f t="shared" si="19"/>
        <v>2b</v>
      </c>
    </row>
    <row r="284" spans="1:16">
      <c r="A284" s="2" t="s">
        <v>295</v>
      </c>
      <c r="B284" t="str">
        <f t="shared" si="16"/>
        <v>1934BR0112000000173V0.853037.8892361N126.8861533E5990000062b</v>
      </c>
      <c r="C284">
        <v>2000000173</v>
      </c>
      <c r="D284" s="2">
        <v>678</v>
      </c>
      <c r="E284" s="2">
        <v>-678</v>
      </c>
      <c r="F284" t="s">
        <v>0</v>
      </c>
      <c r="G284" t="s">
        <v>1</v>
      </c>
      <c r="H284" s="3" t="s">
        <v>8</v>
      </c>
      <c r="I284" t="s">
        <v>2</v>
      </c>
      <c r="J284">
        <v>127.08955330000001</v>
      </c>
      <c r="K284" t="s">
        <v>6</v>
      </c>
      <c r="L284" s="1" t="s">
        <v>3</v>
      </c>
      <c r="M284" t="s">
        <v>4</v>
      </c>
      <c r="N284" s="3">
        <f t="shared" si="17"/>
        <v>37.889236099999998</v>
      </c>
      <c r="O284">
        <f t="shared" si="18"/>
        <v>126.8861533</v>
      </c>
      <c r="P284" t="str">
        <f t="shared" si="19"/>
        <v>2b</v>
      </c>
    </row>
    <row r="285" spans="1:16">
      <c r="A285" s="2" t="s">
        <v>296</v>
      </c>
      <c r="B285" t="str">
        <f t="shared" si="16"/>
        <v>1934BR0112000000174V0.853037.8882361N126.8864533E5990000062b</v>
      </c>
      <c r="C285">
        <v>2000000174</v>
      </c>
      <c r="D285" s="2">
        <v>677</v>
      </c>
      <c r="E285" s="2">
        <v>-677</v>
      </c>
      <c r="F285" t="s">
        <v>0</v>
      </c>
      <c r="G285" t="s">
        <v>1</v>
      </c>
      <c r="H285" s="3" t="s">
        <v>8</v>
      </c>
      <c r="I285" t="s">
        <v>2</v>
      </c>
      <c r="J285">
        <v>127.08955330000001</v>
      </c>
      <c r="K285" t="s">
        <v>6</v>
      </c>
      <c r="L285" s="1" t="s">
        <v>3</v>
      </c>
      <c r="M285" t="s">
        <v>4</v>
      </c>
      <c r="N285" s="3">
        <f t="shared" si="17"/>
        <v>37.8882361</v>
      </c>
      <c r="O285">
        <f t="shared" si="18"/>
        <v>126.8864533</v>
      </c>
      <c r="P285" t="str">
        <f t="shared" si="19"/>
        <v>2b</v>
      </c>
    </row>
    <row r="286" spans="1:16">
      <c r="A286" s="2" t="s">
        <v>297</v>
      </c>
      <c r="B286" t="str">
        <f t="shared" si="16"/>
        <v>1934BR0112000000175V0.853037.8872361N126.8867533E5990000062b</v>
      </c>
      <c r="C286">
        <v>2000000175</v>
      </c>
      <c r="D286" s="2">
        <v>676</v>
      </c>
      <c r="E286" s="2">
        <v>-676</v>
      </c>
      <c r="F286" t="s">
        <v>0</v>
      </c>
      <c r="G286" t="s">
        <v>1</v>
      </c>
      <c r="H286" s="3" t="s">
        <v>8</v>
      </c>
      <c r="I286" t="s">
        <v>2</v>
      </c>
      <c r="J286">
        <v>127.08955330000001</v>
      </c>
      <c r="K286" t="s">
        <v>6</v>
      </c>
      <c r="L286" s="1" t="s">
        <v>3</v>
      </c>
      <c r="M286" t="s">
        <v>4</v>
      </c>
      <c r="N286" s="3">
        <f t="shared" si="17"/>
        <v>37.887236100000003</v>
      </c>
      <c r="O286">
        <f t="shared" si="18"/>
        <v>126.88675330000001</v>
      </c>
      <c r="P286" t="str">
        <f t="shared" si="19"/>
        <v>2b</v>
      </c>
    </row>
    <row r="287" spans="1:16">
      <c r="A287" s="2" t="s">
        <v>298</v>
      </c>
      <c r="B287" t="str">
        <f t="shared" si="16"/>
        <v>1934BR0112000000176V0.853037.8862361N126.8870533E5990000062b</v>
      </c>
      <c r="C287">
        <v>2000000176</v>
      </c>
      <c r="D287" s="2">
        <v>675</v>
      </c>
      <c r="E287" s="2">
        <v>-675</v>
      </c>
      <c r="F287" t="s">
        <v>0</v>
      </c>
      <c r="G287" t="s">
        <v>1</v>
      </c>
      <c r="H287" s="3" t="s">
        <v>8</v>
      </c>
      <c r="I287" t="s">
        <v>2</v>
      </c>
      <c r="J287">
        <v>127.08955330000001</v>
      </c>
      <c r="K287" t="s">
        <v>6</v>
      </c>
      <c r="L287" s="1" t="s">
        <v>3</v>
      </c>
      <c r="M287" t="s">
        <v>4</v>
      </c>
      <c r="N287" s="3">
        <f t="shared" si="17"/>
        <v>37.886236099999998</v>
      </c>
      <c r="O287">
        <f t="shared" si="18"/>
        <v>126.88705330000001</v>
      </c>
      <c r="P287" t="str">
        <f t="shared" si="19"/>
        <v>2b</v>
      </c>
    </row>
    <row r="288" spans="1:16">
      <c r="A288" s="2" t="s">
        <v>299</v>
      </c>
      <c r="B288" t="str">
        <f t="shared" si="16"/>
        <v>1934BR0112000000177V0.853037.8852361N126.8873533E5990000062b</v>
      </c>
      <c r="C288">
        <v>2000000177</v>
      </c>
      <c r="D288" s="2">
        <v>674</v>
      </c>
      <c r="E288" s="2">
        <v>-674</v>
      </c>
      <c r="F288" t="s">
        <v>0</v>
      </c>
      <c r="G288" t="s">
        <v>1</v>
      </c>
      <c r="H288" s="3" t="s">
        <v>8</v>
      </c>
      <c r="I288" t="s">
        <v>2</v>
      </c>
      <c r="J288">
        <v>127.08955330000001</v>
      </c>
      <c r="K288" t="s">
        <v>6</v>
      </c>
      <c r="L288" s="1" t="s">
        <v>3</v>
      </c>
      <c r="M288" t="s">
        <v>4</v>
      </c>
      <c r="N288" s="3">
        <f t="shared" si="17"/>
        <v>37.8852361</v>
      </c>
      <c r="O288">
        <f t="shared" si="18"/>
        <v>126.8873533</v>
      </c>
      <c r="P288" t="str">
        <f t="shared" si="19"/>
        <v>2b</v>
      </c>
    </row>
    <row r="289" spans="1:16">
      <c r="A289" s="2" t="s">
        <v>300</v>
      </c>
      <c r="B289" t="str">
        <f t="shared" si="16"/>
        <v>1934BR0112000000178V0.853037.8842361N126.8876533E5990000062b</v>
      </c>
      <c r="C289">
        <v>2000000178</v>
      </c>
      <c r="D289" s="2">
        <v>673</v>
      </c>
      <c r="E289" s="2">
        <v>-673</v>
      </c>
      <c r="F289" t="s">
        <v>0</v>
      </c>
      <c r="G289" t="s">
        <v>1</v>
      </c>
      <c r="H289" s="3" t="s">
        <v>8</v>
      </c>
      <c r="I289" t="s">
        <v>2</v>
      </c>
      <c r="J289">
        <v>127.08955330000001</v>
      </c>
      <c r="K289" t="s">
        <v>6</v>
      </c>
      <c r="L289" s="1" t="s">
        <v>3</v>
      </c>
      <c r="M289" t="s">
        <v>4</v>
      </c>
      <c r="N289" s="3">
        <f t="shared" si="17"/>
        <v>37.884236100000003</v>
      </c>
      <c r="O289">
        <f t="shared" si="18"/>
        <v>126.88765330000001</v>
      </c>
      <c r="P289" t="str">
        <f t="shared" si="19"/>
        <v>2b</v>
      </c>
    </row>
    <row r="290" spans="1:16">
      <c r="A290" s="2" t="s">
        <v>301</v>
      </c>
      <c r="B290" t="str">
        <f t="shared" si="16"/>
        <v>1934BR0112000000179V0.853037.8832361N126.8879533E5990000062b</v>
      </c>
      <c r="C290">
        <v>2000000179</v>
      </c>
      <c r="D290" s="2">
        <v>672</v>
      </c>
      <c r="E290" s="2">
        <v>-672</v>
      </c>
      <c r="F290" t="s">
        <v>0</v>
      </c>
      <c r="G290" t="s">
        <v>1</v>
      </c>
      <c r="H290" s="3" t="s">
        <v>8</v>
      </c>
      <c r="I290" t="s">
        <v>2</v>
      </c>
      <c r="J290">
        <v>127.08955330000001</v>
      </c>
      <c r="K290" t="s">
        <v>6</v>
      </c>
      <c r="L290" s="1" t="s">
        <v>3</v>
      </c>
      <c r="M290" t="s">
        <v>4</v>
      </c>
      <c r="N290" s="3">
        <f t="shared" si="17"/>
        <v>37.883236099999998</v>
      </c>
      <c r="O290">
        <f t="shared" si="18"/>
        <v>126.88795330000001</v>
      </c>
      <c r="P290" t="str">
        <f t="shared" si="19"/>
        <v>2b</v>
      </c>
    </row>
    <row r="291" spans="1:16">
      <c r="A291" s="2" t="s">
        <v>302</v>
      </c>
      <c r="B291" t="str">
        <f t="shared" si="16"/>
        <v>1934BR0112000000180V0.853037.8822361N126.8882533E5990000062b</v>
      </c>
      <c r="C291">
        <v>2000000180</v>
      </c>
      <c r="D291" s="2">
        <v>671</v>
      </c>
      <c r="E291" s="2">
        <v>-671</v>
      </c>
      <c r="F291" t="s">
        <v>0</v>
      </c>
      <c r="G291" t="s">
        <v>1</v>
      </c>
      <c r="H291" s="3" t="s">
        <v>8</v>
      </c>
      <c r="I291" t="s">
        <v>2</v>
      </c>
      <c r="J291">
        <v>127.08955330000001</v>
      </c>
      <c r="K291" t="s">
        <v>6</v>
      </c>
      <c r="L291" s="1" t="s">
        <v>3</v>
      </c>
      <c r="M291" t="s">
        <v>4</v>
      </c>
      <c r="N291" s="3">
        <f t="shared" si="17"/>
        <v>37.8822361</v>
      </c>
      <c r="O291">
        <f t="shared" si="18"/>
        <v>126.8882533</v>
      </c>
      <c r="P291" t="str">
        <f t="shared" si="19"/>
        <v>2b</v>
      </c>
    </row>
    <row r="292" spans="1:16">
      <c r="A292" s="2" t="s">
        <v>303</v>
      </c>
      <c r="B292" t="str">
        <f t="shared" si="16"/>
        <v>1934BR0112000000181V0.853037.8812361N126.8885533E5990000062b</v>
      </c>
      <c r="C292">
        <v>2000000181</v>
      </c>
      <c r="D292" s="2">
        <v>670</v>
      </c>
      <c r="E292" s="2">
        <v>-670</v>
      </c>
      <c r="F292" t="s">
        <v>0</v>
      </c>
      <c r="G292" t="s">
        <v>1</v>
      </c>
      <c r="H292" s="3" t="s">
        <v>8</v>
      </c>
      <c r="I292" t="s">
        <v>2</v>
      </c>
      <c r="J292">
        <v>127.08955330000001</v>
      </c>
      <c r="K292" t="s">
        <v>6</v>
      </c>
      <c r="L292" s="1" t="s">
        <v>3</v>
      </c>
      <c r="M292" t="s">
        <v>4</v>
      </c>
      <c r="N292" s="3">
        <f t="shared" si="17"/>
        <v>37.881236100000002</v>
      </c>
      <c r="O292">
        <f t="shared" si="18"/>
        <v>126.88855330000001</v>
      </c>
      <c r="P292" t="str">
        <f t="shared" si="19"/>
        <v>2b</v>
      </c>
    </row>
    <row r="293" spans="1:16">
      <c r="A293" s="2" t="s">
        <v>304</v>
      </c>
      <c r="B293" t="str">
        <f t="shared" si="16"/>
        <v>1934BR0112000000182V0.853037.8802361N126.8888533E5990000062b</v>
      </c>
      <c r="C293">
        <v>2000000182</v>
      </c>
      <c r="D293" s="2">
        <v>669</v>
      </c>
      <c r="E293" s="2">
        <v>-669</v>
      </c>
      <c r="F293" t="s">
        <v>0</v>
      </c>
      <c r="G293" t="s">
        <v>1</v>
      </c>
      <c r="H293" s="3" t="s">
        <v>8</v>
      </c>
      <c r="I293" t="s">
        <v>2</v>
      </c>
      <c r="J293">
        <v>127.08955330000001</v>
      </c>
      <c r="K293" t="s">
        <v>6</v>
      </c>
      <c r="L293" s="1" t="s">
        <v>3</v>
      </c>
      <c r="M293" t="s">
        <v>4</v>
      </c>
      <c r="N293" s="3">
        <f t="shared" si="17"/>
        <v>37.880236099999998</v>
      </c>
      <c r="O293">
        <f t="shared" si="18"/>
        <v>126.88885330000001</v>
      </c>
      <c r="P293" t="str">
        <f t="shared" si="19"/>
        <v>2b</v>
      </c>
    </row>
    <row r="294" spans="1:16">
      <c r="A294" s="2" t="s">
        <v>305</v>
      </c>
      <c r="B294" t="str">
        <f t="shared" si="16"/>
        <v>1934BR0112000000183V0.853037.8792361N126.8891533E5990000062b</v>
      </c>
      <c r="C294">
        <v>2000000183</v>
      </c>
      <c r="D294" s="2">
        <v>668</v>
      </c>
      <c r="E294" s="2">
        <v>-668</v>
      </c>
      <c r="F294" t="s">
        <v>0</v>
      </c>
      <c r="G294" t="s">
        <v>1</v>
      </c>
      <c r="H294" s="3" t="s">
        <v>8</v>
      </c>
      <c r="I294" t="s">
        <v>2</v>
      </c>
      <c r="J294">
        <v>127.08955330000001</v>
      </c>
      <c r="K294" t="s">
        <v>6</v>
      </c>
      <c r="L294" s="1" t="s">
        <v>3</v>
      </c>
      <c r="M294" t="s">
        <v>4</v>
      </c>
      <c r="N294" s="3">
        <f t="shared" si="17"/>
        <v>37.8792361</v>
      </c>
      <c r="O294">
        <f t="shared" si="18"/>
        <v>126.8891533</v>
      </c>
      <c r="P294" t="str">
        <f t="shared" si="19"/>
        <v>2b</v>
      </c>
    </row>
    <row r="295" spans="1:16">
      <c r="A295" s="2" t="s">
        <v>306</v>
      </c>
      <c r="B295" t="str">
        <f t="shared" si="16"/>
        <v>1934BR0112000000184V0.853037.8782361N126.8894533E5990000062b</v>
      </c>
      <c r="C295">
        <v>2000000184</v>
      </c>
      <c r="D295" s="2">
        <v>667</v>
      </c>
      <c r="E295" s="2">
        <v>-667</v>
      </c>
      <c r="F295" t="s">
        <v>0</v>
      </c>
      <c r="G295" t="s">
        <v>1</v>
      </c>
      <c r="H295" s="3" t="s">
        <v>8</v>
      </c>
      <c r="I295" t="s">
        <v>2</v>
      </c>
      <c r="J295">
        <v>127.08955330000001</v>
      </c>
      <c r="K295" t="s">
        <v>6</v>
      </c>
      <c r="L295" s="1" t="s">
        <v>3</v>
      </c>
      <c r="M295" t="s">
        <v>4</v>
      </c>
      <c r="N295" s="3">
        <f t="shared" si="17"/>
        <v>37.878236100000002</v>
      </c>
      <c r="O295">
        <f t="shared" si="18"/>
        <v>126.8894533</v>
      </c>
      <c r="P295" t="str">
        <f t="shared" si="19"/>
        <v>2b</v>
      </c>
    </row>
    <row r="296" spans="1:16">
      <c r="A296" s="2" t="s">
        <v>307</v>
      </c>
      <c r="B296" t="str">
        <f t="shared" si="16"/>
        <v>1934BR0112000000185V0.853037.8772361N126.8897533E5990000062b</v>
      </c>
      <c r="C296">
        <v>2000000185</v>
      </c>
      <c r="D296" s="2">
        <v>666</v>
      </c>
      <c r="E296" s="2">
        <v>-666</v>
      </c>
      <c r="F296" t="s">
        <v>0</v>
      </c>
      <c r="G296" t="s">
        <v>1</v>
      </c>
      <c r="H296" s="3" t="s">
        <v>8</v>
      </c>
      <c r="I296" t="s">
        <v>2</v>
      </c>
      <c r="J296">
        <v>127.08955330000001</v>
      </c>
      <c r="K296" t="s">
        <v>6</v>
      </c>
      <c r="L296" s="1" t="s">
        <v>3</v>
      </c>
      <c r="M296" t="s">
        <v>4</v>
      </c>
      <c r="N296" s="3">
        <f t="shared" si="17"/>
        <v>37.877236099999998</v>
      </c>
      <c r="O296">
        <f t="shared" si="18"/>
        <v>126.88975330000001</v>
      </c>
      <c r="P296" t="str">
        <f t="shared" si="19"/>
        <v>2b</v>
      </c>
    </row>
    <row r="297" spans="1:16">
      <c r="A297" s="2" t="s">
        <v>308</v>
      </c>
      <c r="B297" t="str">
        <f t="shared" si="16"/>
        <v>1934BR0112000000186V0.853037.8762361N126.8900533E5990000062b</v>
      </c>
      <c r="C297">
        <v>2000000186</v>
      </c>
      <c r="D297" s="2">
        <v>665</v>
      </c>
      <c r="E297" s="2">
        <v>-665</v>
      </c>
      <c r="F297" t="s">
        <v>0</v>
      </c>
      <c r="G297" t="s">
        <v>1</v>
      </c>
      <c r="H297" s="3" t="s">
        <v>8</v>
      </c>
      <c r="I297" t="s">
        <v>2</v>
      </c>
      <c r="J297">
        <v>127.08955330000001</v>
      </c>
      <c r="K297" t="s">
        <v>6</v>
      </c>
      <c r="L297" s="1" t="s">
        <v>3</v>
      </c>
      <c r="M297" t="s">
        <v>4</v>
      </c>
      <c r="N297" s="3">
        <f t="shared" si="17"/>
        <v>37.8762361</v>
      </c>
      <c r="O297">
        <f t="shared" si="18"/>
        <v>126.89005330000001</v>
      </c>
      <c r="P297" t="str">
        <f t="shared" si="19"/>
        <v>2b</v>
      </c>
    </row>
    <row r="298" spans="1:16">
      <c r="A298" s="2" t="s">
        <v>309</v>
      </c>
      <c r="B298" t="str">
        <f t="shared" si="16"/>
        <v>1934BR0112000000187V0.853037.8752361N126.8903533E5990000062b</v>
      </c>
      <c r="C298">
        <v>2000000187</v>
      </c>
      <c r="D298" s="2">
        <v>664</v>
      </c>
      <c r="E298" s="2">
        <v>-664</v>
      </c>
      <c r="F298" t="s">
        <v>0</v>
      </c>
      <c r="G298" t="s">
        <v>1</v>
      </c>
      <c r="H298" s="3" t="s">
        <v>8</v>
      </c>
      <c r="I298" t="s">
        <v>2</v>
      </c>
      <c r="J298">
        <v>127.08955330000001</v>
      </c>
      <c r="K298" t="s">
        <v>6</v>
      </c>
      <c r="L298" s="1" t="s">
        <v>3</v>
      </c>
      <c r="M298" t="s">
        <v>4</v>
      </c>
      <c r="N298" s="3">
        <f t="shared" si="17"/>
        <v>37.875236100000002</v>
      </c>
      <c r="O298">
        <f t="shared" si="18"/>
        <v>126.8903533</v>
      </c>
      <c r="P298" t="str">
        <f t="shared" si="19"/>
        <v>2b</v>
      </c>
    </row>
    <row r="299" spans="1:16">
      <c r="A299" s="2" t="s">
        <v>310</v>
      </c>
      <c r="B299" t="str">
        <f t="shared" si="16"/>
        <v>1934BR0112000000188V0.853037.8742361N126.8906533E5990000062b</v>
      </c>
      <c r="C299">
        <v>2000000188</v>
      </c>
      <c r="D299" s="2">
        <v>663</v>
      </c>
      <c r="E299" s="2">
        <v>-663</v>
      </c>
      <c r="F299" t="s">
        <v>0</v>
      </c>
      <c r="G299" t="s">
        <v>1</v>
      </c>
      <c r="H299" s="3" t="s">
        <v>8</v>
      </c>
      <c r="I299" t="s">
        <v>2</v>
      </c>
      <c r="J299">
        <v>127.08955330000001</v>
      </c>
      <c r="K299" t="s">
        <v>6</v>
      </c>
      <c r="L299" s="1" t="s">
        <v>3</v>
      </c>
      <c r="M299" t="s">
        <v>4</v>
      </c>
      <c r="N299" s="3">
        <f t="shared" si="17"/>
        <v>37.874236099999997</v>
      </c>
      <c r="O299">
        <f t="shared" si="18"/>
        <v>126.89065330000001</v>
      </c>
      <c r="P299" t="str">
        <f t="shared" si="19"/>
        <v>2b</v>
      </c>
    </row>
    <row r="300" spans="1:16">
      <c r="A300" s="2" t="s">
        <v>311</v>
      </c>
      <c r="B300" t="str">
        <f t="shared" si="16"/>
        <v>1934BR0112000000189V0.853037.8732361N126.8909533E5990000062b</v>
      </c>
      <c r="C300">
        <v>2000000189</v>
      </c>
      <c r="D300" s="2">
        <v>662</v>
      </c>
      <c r="E300" s="2">
        <v>-662</v>
      </c>
      <c r="F300" t="s">
        <v>0</v>
      </c>
      <c r="G300" t="s">
        <v>1</v>
      </c>
      <c r="H300" s="3" t="s">
        <v>8</v>
      </c>
      <c r="I300" t="s">
        <v>2</v>
      </c>
      <c r="J300">
        <v>127.08955330000001</v>
      </c>
      <c r="K300" t="s">
        <v>6</v>
      </c>
      <c r="L300" s="1" t="s">
        <v>3</v>
      </c>
      <c r="M300" t="s">
        <v>4</v>
      </c>
      <c r="N300" s="3">
        <f t="shared" si="17"/>
        <v>37.8732361</v>
      </c>
      <c r="O300">
        <f t="shared" si="18"/>
        <v>126.89095330000001</v>
      </c>
      <c r="P300" t="str">
        <f t="shared" si="19"/>
        <v>2b</v>
      </c>
    </row>
    <row r="301" spans="1:16">
      <c r="A301" s="2" t="s">
        <v>312</v>
      </c>
      <c r="B301" t="str">
        <f t="shared" si="16"/>
        <v>1934BR0112000000190V0.853037.8722361N126.8912533E5990000062b</v>
      </c>
      <c r="C301">
        <v>2000000190</v>
      </c>
      <c r="D301" s="2">
        <v>661</v>
      </c>
      <c r="E301" s="2">
        <v>-661</v>
      </c>
      <c r="F301" t="s">
        <v>0</v>
      </c>
      <c r="G301" t="s">
        <v>1</v>
      </c>
      <c r="H301" s="3" t="s">
        <v>8</v>
      </c>
      <c r="I301" t="s">
        <v>2</v>
      </c>
      <c r="J301">
        <v>127.08955330000001</v>
      </c>
      <c r="K301" t="s">
        <v>6</v>
      </c>
      <c r="L301" s="1" t="s">
        <v>3</v>
      </c>
      <c r="M301" t="s">
        <v>4</v>
      </c>
      <c r="N301" s="3">
        <f t="shared" si="17"/>
        <v>37.872236100000002</v>
      </c>
      <c r="O301">
        <f t="shared" si="18"/>
        <v>126.8912533</v>
      </c>
      <c r="P301" t="str">
        <f t="shared" si="19"/>
        <v>2b</v>
      </c>
    </row>
    <row r="302" spans="1:16">
      <c r="A302" s="2" t="s">
        <v>313</v>
      </c>
      <c r="B302" t="str">
        <f t="shared" si="16"/>
        <v>1934BR0112000000191V0.853037.8712361N126.8915533E5990000062b</v>
      </c>
      <c r="C302">
        <v>2000000191</v>
      </c>
      <c r="D302" s="2">
        <v>660</v>
      </c>
      <c r="E302" s="2">
        <v>-660</v>
      </c>
      <c r="F302" t="s">
        <v>0</v>
      </c>
      <c r="G302" t="s">
        <v>1</v>
      </c>
      <c r="H302" s="3" t="s">
        <v>8</v>
      </c>
      <c r="I302" t="s">
        <v>2</v>
      </c>
      <c r="J302">
        <v>127.08955330000001</v>
      </c>
      <c r="K302" t="s">
        <v>6</v>
      </c>
      <c r="L302" s="1" t="s">
        <v>3</v>
      </c>
      <c r="M302" t="s">
        <v>4</v>
      </c>
      <c r="N302" s="3">
        <f t="shared" si="17"/>
        <v>37.871236099999997</v>
      </c>
      <c r="O302">
        <f t="shared" si="18"/>
        <v>126.89155330000001</v>
      </c>
      <c r="P302" t="str">
        <f t="shared" si="19"/>
        <v>2b</v>
      </c>
    </row>
    <row r="303" spans="1:16">
      <c r="A303" s="2" t="s">
        <v>314</v>
      </c>
      <c r="B303" t="str">
        <f t="shared" si="16"/>
        <v>1934BR0112000000192V0.853037.8702361N126.8918533E5990000062b</v>
      </c>
      <c r="C303">
        <v>2000000192</v>
      </c>
      <c r="D303" s="2">
        <v>659</v>
      </c>
      <c r="E303" s="2">
        <v>-659</v>
      </c>
      <c r="F303" t="s">
        <v>0</v>
      </c>
      <c r="G303" t="s">
        <v>1</v>
      </c>
      <c r="H303" s="3" t="s">
        <v>8</v>
      </c>
      <c r="I303" t="s">
        <v>2</v>
      </c>
      <c r="J303">
        <v>127.08955330000001</v>
      </c>
      <c r="K303" t="s">
        <v>6</v>
      </c>
      <c r="L303" s="1" t="s">
        <v>3</v>
      </c>
      <c r="M303" t="s">
        <v>4</v>
      </c>
      <c r="N303" s="3">
        <f t="shared" si="17"/>
        <v>37.8702361</v>
      </c>
      <c r="O303">
        <f t="shared" si="18"/>
        <v>126.89185330000001</v>
      </c>
      <c r="P303" t="str">
        <f t="shared" si="19"/>
        <v>2b</v>
      </c>
    </row>
    <row r="304" spans="1:16">
      <c r="A304" s="2" t="s">
        <v>315</v>
      </c>
      <c r="B304" t="str">
        <f t="shared" si="16"/>
        <v>1934BR0112000000193V0.853037.8692361N126.8921533E5990000062b</v>
      </c>
      <c r="C304">
        <v>2000000193</v>
      </c>
      <c r="D304" s="2">
        <v>658</v>
      </c>
      <c r="E304" s="2">
        <v>-658</v>
      </c>
      <c r="F304" t="s">
        <v>0</v>
      </c>
      <c r="G304" t="s">
        <v>1</v>
      </c>
      <c r="H304" s="3" t="s">
        <v>8</v>
      </c>
      <c r="I304" t="s">
        <v>2</v>
      </c>
      <c r="J304">
        <v>127.08955330000001</v>
      </c>
      <c r="K304" t="s">
        <v>6</v>
      </c>
      <c r="L304" s="1" t="s">
        <v>3</v>
      </c>
      <c r="M304" t="s">
        <v>4</v>
      </c>
      <c r="N304" s="3">
        <f t="shared" si="17"/>
        <v>37.869236100000002</v>
      </c>
      <c r="O304">
        <f t="shared" si="18"/>
        <v>126.8921533</v>
      </c>
      <c r="P304" t="str">
        <f t="shared" si="19"/>
        <v>2b</v>
      </c>
    </row>
    <row r="305" spans="1:16">
      <c r="A305" s="2" t="s">
        <v>316</v>
      </c>
      <c r="B305" t="str">
        <f t="shared" si="16"/>
        <v>1934BR0112000000194V0.853037.8682361N126.8924533E5990000062b</v>
      </c>
      <c r="C305">
        <v>2000000194</v>
      </c>
      <c r="D305" s="2">
        <v>657</v>
      </c>
      <c r="E305" s="2">
        <v>-657</v>
      </c>
      <c r="F305" t="s">
        <v>0</v>
      </c>
      <c r="G305" t="s">
        <v>1</v>
      </c>
      <c r="H305" s="3" t="s">
        <v>8</v>
      </c>
      <c r="I305" t="s">
        <v>2</v>
      </c>
      <c r="J305">
        <v>127.08955330000001</v>
      </c>
      <c r="K305" t="s">
        <v>6</v>
      </c>
      <c r="L305" s="1" t="s">
        <v>3</v>
      </c>
      <c r="M305" t="s">
        <v>4</v>
      </c>
      <c r="N305" s="3">
        <f t="shared" si="17"/>
        <v>37.868236100000004</v>
      </c>
      <c r="O305">
        <f t="shared" si="18"/>
        <v>126.8924533</v>
      </c>
      <c r="P305" t="str">
        <f t="shared" si="19"/>
        <v>2b</v>
      </c>
    </row>
    <row r="306" spans="1:16">
      <c r="A306" s="2" t="s">
        <v>317</v>
      </c>
      <c r="B306" t="str">
        <f t="shared" si="16"/>
        <v>1934BR0112000000195V0.853037.8672361N126.8927533E5990000062b</v>
      </c>
      <c r="C306">
        <v>2000000195</v>
      </c>
      <c r="D306" s="2">
        <v>656</v>
      </c>
      <c r="E306" s="2">
        <v>-656</v>
      </c>
      <c r="F306" t="s">
        <v>0</v>
      </c>
      <c r="G306" t="s">
        <v>1</v>
      </c>
      <c r="H306" s="3" t="s">
        <v>8</v>
      </c>
      <c r="I306" t="s">
        <v>2</v>
      </c>
      <c r="J306">
        <v>127.08955330000001</v>
      </c>
      <c r="K306" t="s">
        <v>6</v>
      </c>
      <c r="L306" s="1" t="s">
        <v>3</v>
      </c>
      <c r="M306" t="s">
        <v>4</v>
      </c>
      <c r="N306" s="3">
        <f t="shared" si="17"/>
        <v>37.8672361</v>
      </c>
      <c r="O306">
        <f t="shared" si="18"/>
        <v>126.89275330000001</v>
      </c>
      <c r="P306" t="str">
        <f t="shared" si="19"/>
        <v>2b</v>
      </c>
    </row>
    <row r="307" spans="1:16">
      <c r="A307" s="2" t="s">
        <v>318</v>
      </c>
      <c r="B307" t="str">
        <f t="shared" si="16"/>
        <v>1934BR0112000000196V0.853037.8662361N126.8930533E5990000062b</v>
      </c>
      <c r="C307">
        <v>2000000196</v>
      </c>
      <c r="D307" s="2">
        <v>655</v>
      </c>
      <c r="E307" s="2">
        <v>-655</v>
      </c>
      <c r="F307" t="s">
        <v>0</v>
      </c>
      <c r="G307" t="s">
        <v>1</v>
      </c>
      <c r="H307" s="3" t="s">
        <v>8</v>
      </c>
      <c r="I307" t="s">
        <v>2</v>
      </c>
      <c r="J307">
        <v>127.08955330000001</v>
      </c>
      <c r="K307" t="s">
        <v>6</v>
      </c>
      <c r="L307" s="1" t="s">
        <v>3</v>
      </c>
      <c r="M307" t="s">
        <v>4</v>
      </c>
      <c r="N307" s="3">
        <f t="shared" si="17"/>
        <v>37.866236100000002</v>
      </c>
      <c r="O307">
        <f t="shared" si="18"/>
        <v>126.89305330000001</v>
      </c>
      <c r="P307" t="str">
        <f t="shared" si="19"/>
        <v>2b</v>
      </c>
    </row>
    <row r="308" spans="1:16">
      <c r="A308" s="2" t="s">
        <v>319</v>
      </c>
      <c r="B308" t="str">
        <f t="shared" si="16"/>
        <v>1934BR0112000000197V0.853037.8652361N126.8933533E5990000062b</v>
      </c>
      <c r="C308">
        <v>2000000197</v>
      </c>
      <c r="D308" s="2">
        <v>654</v>
      </c>
      <c r="E308" s="2">
        <v>-654</v>
      </c>
      <c r="F308" t="s">
        <v>0</v>
      </c>
      <c r="G308" t="s">
        <v>1</v>
      </c>
      <c r="H308" s="3" t="s">
        <v>8</v>
      </c>
      <c r="I308" t="s">
        <v>2</v>
      </c>
      <c r="J308">
        <v>127.08955330000001</v>
      </c>
      <c r="K308" t="s">
        <v>6</v>
      </c>
      <c r="L308" s="1" t="s">
        <v>3</v>
      </c>
      <c r="M308" t="s">
        <v>4</v>
      </c>
      <c r="N308" s="3">
        <f t="shared" si="17"/>
        <v>37.865236100000004</v>
      </c>
      <c r="O308">
        <f t="shared" si="18"/>
        <v>126.8933533</v>
      </c>
      <c r="P308" t="str">
        <f t="shared" si="19"/>
        <v>2b</v>
      </c>
    </row>
    <row r="309" spans="1:16">
      <c r="A309" s="2" t="s">
        <v>320</v>
      </c>
      <c r="B309" t="str">
        <f t="shared" si="16"/>
        <v>1934BR0112000000198V0.853037.8642361N126.8936533E5990000062b</v>
      </c>
      <c r="C309">
        <v>2000000198</v>
      </c>
      <c r="D309" s="2">
        <v>653</v>
      </c>
      <c r="E309" s="2">
        <v>-653</v>
      </c>
      <c r="F309" t="s">
        <v>0</v>
      </c>
      <c r="G309" t="s">
        <v>1</v>
      </c>
      <c r="H309" s="3" t="s">
        <v>8</v>
      </c>
      <c r="I309" t="s">
        <v>2</v>
      </c>
      <c r="J309">
        <v>127.08955330000001</v>
      </c>
      <c r="K309" t="s">
        <v>6</v>
      </c>
      <c r="L309" s="1" t="s">
        <v>3</v>
      </c>
      <c r="M309" t="s">
        <v>4</v>
      </c>
      <c r="N309" s="3">
        <f t="shared" si="17"/>
        <v>37.864236099999999</v>
      </c>
      <c r="O309">
        <f t="shared" si="18"/>
        <v>126.89365330000001</v>
      </c>
      <c r="P309" t="str">
        <f t="shared" si="19"/>
        <v>2b</v>
      </c>
    </row>
    <row r="310" spans="1:16">
      <c r="A310" s="2" t="s">
        <v>321</v>
      </c>
      <c r="B310" t="str">
        <f t="shared" si="16"/>
        <v>1934BR0112000000199V0.853037.8632361N126.8939533E5990000062b</v>
      </c>
      <c r="C310">
        <v>2000000199</v>
      </c>
      <c r="D310" s="2">
        <v>652</v>
      </c>
      <c r="E310" s="2">
        <v>-652</v>
      </c>
      <c r="F310" t="s">
        <v>0</v>
      </c>
      <c r="G310" t="s">
        <v>1</v>
      </c>
      <c r="H310" s="3" t="s">
        <v>8</v>
      </c>
      <c r="I310" t="s">
        <v>2</v>
      </c>
      <c r="J310">
        <v>127.08955330000001</v>
      </c>
      <c r="K310" t="s">
        <v>6</v>
      </c>
      <c r="L310" s="1" t="s">
        <v>3</v>
      </c>
      <c r="M310" t="s">
        <v>4</v>
      </c>
      <c r="N310" s="3">
        <f t="shared" si="17"/>
        <v>37.863236100000002</v>
      </c>
      <c r="O310">
        <f t="shared" si="18"/>
        <v>126.89395330000001</v>
      </c>
      <c r="P310" t="str">
        <f t="shared" si="19"/>
        <v>2b</v>
      </c>
    </row>
    <row r="311" spans="1:16">
      <c r="A311" s="2" t="s">
        <v>322</v>
      </c>
      <c r="B311" t="str">
        <f t="shared" si="16"/>
        <v>1934BR0112000000200V0.853037.8622361N126.8942533E5990000062b</v>
      </c>
      <c r="C311">
        <v>2000000200</v>
      </c>
      <c r="D311" s="2">
        <v>651</v>
      </c>
      <c r="E311" s="2">
        <v>-651</v>
      </c>
      <c r="F311" t="s">
        <v>0</v>
      </c>
      <c r="G311" t="s">
        <v>1</v>
      </c>
      <c r="H311" s="3" t="s">
        <v>8</v>
      </c>
      <c r="I311" t="s">
        <v>2</v>
      </c>
      <c r="J311">
        <v>127.08955330000001</v>
      </c>
      <c r="K311" t="s">
        <v>6</v>
      </c>
      <c r="L311" s="1" t="s">
        <v>3</v>
      </c>
      <c r="M311" t="s">
        <v>4</v>
      </c>
      <c r="N311" s="3">
        <f t="shared" si="17"/>
        <v>37.862236100000004</v>
      </c>
      <c r="O311">
        <f t="shared" si="18"/>
        <v>126.8942533</v>
      </c>
      <c r="P311" t="str">
        <f t="shared" si="19"/>
        <v>2b</v>
      </c>
    </row>
    <row r="312" spans="1:16">
      <c r="A312" s="2" t="s">
        <v>323</v>
      </c>
      <c r="B312" t="str">
        <f t="shared" si="16"/>
        <v>1934BR0112000000201V0.853037.8612361N126.8945533E5990000062b</v>
      </c>
      <c r="C312">
        <v>2000000201</v>
      </c>
      <c r="D312" s="2">
        <v>650</v>
      </c>
      <c r="E312" s="2">
        <v>-650</v>
      </c>
      <c r="F312" t="s">
        <v>0</v>
      </c>
      <c r="G312" t="s">
        <v>1</v>
      </c>
      <c r="H312" s="3" t="s">
        <v>8</v>
      </c>
      <c r="I312" t="s">
        <v>2</v>
      </c>
      <c r="J312">
        <v>127.08955330000001</v>
      </c>
      <c r="K312" t="s">
        <v>6</v>
      </c>
      <c r="L312" s="1" t="s">
        <v>3</v>
      </c>
      <c r="M312" t="s">
        <v>4</v>
      </c>
      <c r="N312" s="3">
        <f t="shared" si="17"/>
        <v>37.861236099999999</v>
      </c>
      <c r="O312">
        <f t="shared" si="18"/>
        <v>126.89455330000001</v>
      </c>
      <c r="P312" t="str">
        <f t="shared" si="19"/>
        <v>2b</v>
      </c>
    </row>
    <row r="313" spans="1:16">
      <c r="A313" s="2" t="s">
        <v>324</v>
      </c>
      <c r="B313" t="str">
        <f t="shared" si="16"/>
        <v>1934BR0112000000202V0.853037.8602361N126.8948533E5990000062b</v>
      </c>
      <c r="C313">
        <v>2000000202</v>
      </c>
      <c r="D313" s="2">
        <v>649</v>
      </c>
      <c r="E313" s="2">
        <v>-649</v>
      </c>
      <c r="F313" t="s">
        <v>0</v>
      </c>
      <c r="G313" t="s">
        <v>1</v>
      </c>
      <c r="H313" s="3" t="s">
        <v>8</v>
      </c>
      <c r="I313" t="s">
        <v>2</v>
      </c>
      <c r="J313">
        <v>127.08955330000001</v>
      </c>
      <c r="K313" t="s">
        <v>6</v>
      </c>
      <c r="L313" s="1" t="s">
        <v>3</v>
      </c>
      <c r="M313" t="s">
        <v>4</v>
      </c>
      <c r="N313" s="3">
        <f t="shared" si="17"/>
        <v>37.860236100000002</v>
      </c>
      <c r="O313">
        <f t="shared" si="18"/>
        <v>126.89485330000001</v>
      </c>
      <c r="P313" t="str">
        <f t="shared" si="19"/>
        <v>2b</v>
      </c>
    </row>
    <row r="314" spans="1:16">
      <c r="A314" s="2" t="s">
        <v>325</v>
      </c>
      <c r="B314" t="str">
        <f t="shared" si="16"/>
        <v>1934BR0112000000203V0.853037.8592361N126.8951533E5990000062b</v>
      </c>
      <c r="C314">
        <v>2000000203</v>
      </c>
      <c r="D314" s="2">
        <v>648</v>
      </c>
      <c r="E314" s="2">
        <v>-648</v>
      </c>
      <c r="F314" t="s">
        <v>0</v>
      </c>
      <c r="G314" t="s">
        <v>1</v>
      </c>
      <c r="H314" s="3" t="s">
        <v>8</v>
      </c>
      <c r="I314" t="s">
        <v>2</v>
      </c>
      <c r="J314">
        <v>127.08955330000001</v>
      </c>
      <c r="K314" t="s">
        <v>6</v>
      </c>
      <c r="L314" s="1" t="s">
        <v>3</v>
      </c>
      <c r="M314" t="s">
        <v>4</v>
      </c>
      <c r="N314" s="3">
        <f t="shared" si="17"/>
        <v>37.859236100000004</v>
      </c>
      <c r="O314">
        <f t="shared" si="18"/>
        <v>126.8951533</v>
      </c>
      <c r="P314" t="str">
        <f t="shared" si="19"/>
        <v>2b</v>
      </c>
    </row>
    <row r="315" spans="1:16">
      <c r="A315" s="2" t="s">
        <v>326</v>
      </c>
      <c r="B315" t="str">
        <f t="shared" si="16"/>
        <v>1934BR0112000000204V0.853037.8582361N126.8954533E5990000062b</v>
      </c>
      <c r="C315">
        <v>2000000204</v>
      </c>
      <c r="D315" s="2">
        <v>647</v>
      </c>
      <c r="E315" s="2">
        <v>-647</v>
      </c>
      <c r="F315" t="s">
        <v>0</v>
      </c>
      <c r="G315" t="s">
        <v>1</v>
      </c>
      <c r="H315" s="3" t="s">
        <v>8</v>
      </c>
      <c r="I315" t="s">
        <v>2</v>
      </c>
      <c r="J315">
        <v>127.08955330000001</v>
      </c>
      <c r="K315" t="s">
        <v>6</v>
      </c>
      <c r="L315" s="1" t="s">
        <v>3</v>
      </c>
      <c r="M315" t="s">
        <v>4</v>
      </c>
      <c r="N315" s="3">
        <f t="shared" si="17"/>
        <v>37.858236099999999</v>
      </c>
      <c r="O315">
        <f t="shared" si="18"/>
        <v>126.8954533</v>
      </c>
      <c r="P315" t="str">
        <f t="shared" si="19"/>
        <v>2b</v>
      </c>
    </row>
    <row r="316" spans="1:16">
      <c r="A316" s="2" t="s">
        <v>327</v>
      </c>
      <c r="B316" t="str">
        <f t="shared" si="16"/>
        <v>1934BR0112000000205V0.853037.8572361N126.8957533E5990000062b</v>
      </c>
      <c r="C316">
        <v>2000000205</v>
      </c>
      <c r="D316" s="2">
        <v>646</v>
      </c>
      <c r="E316" s="2">
        <v>-646</v>
      </c>
      <c r="F316" t="s">
        <v>0</v>
      </c>
      <c r="G316" t="s">
        <v>1</v>
      </c>
      <c r="H316" s="3" t="s">
        <v>8</v>
      </c>
      <c r="I316" t="s">
        <v>2</v>
      </c>
      <c r="J316">
        <v>127.08955330000001</v>
      </c>
      <c r="K316" t="s">
        <v>6</v>
      </c>
      <c r="L316" s="1" t="s">
        <v>3</v>
      </c>
      <c r="M316" t="s">
        <v>4</v>
      </c>
      <c r="N316" s="3">
        <f t="shared" si="17"/>
        <v>37.857236100000001</v>
      </c>
      <c r="O316">
        <f t="shared" si="18"/>
        <v>126.89575330000001</v>
      </c>
      <c r="P316" t="str">
        <f t="shared" si="19"/>
        <v>2b</v>
      </c>
    </row>
    <row r="317" spans="1:16">
      <c r="A317" s="2" t="s">
        <v>328</v>
      </c>
      <c r="B317" t="str">
        <f t="shared" si="16"/>
        <v>1934BR0112000000206V0.853037.8562361N126.8960533E5990000062b</v>
      </c>
      <c r="C317">
        <v>2000000206</v>
      </c>
      <c r="D317" s="2">
        <v>645</v>
      </c>
      <c r="E317" s="2">
        <v>-645</v>
      </c>
      <c r="F317" t="s">
        <v>0</v>
      </c>
      <c r="G317" t="s">
        <v>1</v>
      </c>
      <c r="H317" s="3" t="s">
        <v>8</v>
      </c>
      <c r="I317" t="s">
        <v>2</v>
      </c>
      <c r="J317">
        <v>127.08955330000001</v>
      </c>
      <c r="K317" t="s">
        <v>6</v>
      </c>
      <c r="L317" s="1" t="s">
        <v>3</v>
      </c>
      <c r="M317" t="s">
        <v>4</v>
      </c>
      <c r="N317" s="3">
        <f t="shared" si="17"/>
        <v>37.856236100000004</v>
      </c>
      <c r="O317">
        <f t="shared" si="18"/>
        <v>126.89605330000001</v>
      </c>
      <c r="P317" t="str">
        <f t="shared" si="19"/>
        <v>2b</v>
      </c>
    </row>
    <row r="318" spans="1:16">
      <c r="A318" s="2" t="s">
        <v>329</v>
      </c>
      <c r="B318" t="str">
        <f t="shared" si="16"/>
        <v>1934BR0112000000207V0.853037.8552361N126.8963533E5990000062b</v>
      </c>
      <c r="C318">
        <v>2000000207</v>
      </c>
      <c r="D318" s="2">
        <v>644</v>
      </c>
      <c r="E318" s="2">
        <v>-644</v>
      </c>
      <c r="F318" t="s">
        <v>0</v>
      </c>
      <c r="G318" t="s">
        <v>1</v>
      </c>
      <c r="H318" s="3" t="s">
        <v>8</v>
      </c>
      <c r="I318" t="s">
        <v>2</v>
      </c>
      <c r="J318">
        <v>127.08955330000001</v>
      </c>
      <c r="K318" t="s">
        <v>6</v>
      </c>
      <c r="L318" s="1" t="s">
        <v>3</v>
      </c>
      <c r="M318" t="s">
        <v>4</v>
      </c>
      <c r="N318" s="3">
        <f t="shared" si="17"/>
        <v>37.855236099999999</v>
      </c>
      <c r="O318">
        <f t="shared" si="18"/>
        <v>126.8963533</v>
      </c>
      <c r="P318" t="str">
        <f t="shared" si="19"/>
        <v>2b</v>
      </c>
    </row>
    <row r="319" spans="1:16">
      <c r="A319" s="2" t="s">
        <v>330</v>
      </c>
      <c r="B319" t="str">
        <f t="shared" si="16"/>
        <v>1934BR0112000000208V0.853037.8542361N126.8966533E5990000062b</v>
      </c>
      <c r="C319">
        <v>2000000208</v>
      </c>
      <c r="D319" s="2">
        <v>643</v>
      </c>
      <c r="E319" s="2">
        <v>-643</v>
      </c>
      <c r="F319" t="s">
        <v>0</v>
      </c>
      <c r="G319" t="s">
        <v>1</v>
      </c>
      <c r="H319" s="3" t="s">
        <v>8</v>
      </c>
      <c r="I319" t="s">
        <v>2</v>
      </c>
      <c r="J319">
        <v>127.08955330000001</v>
      </c>
      <c r="K319" t="s">
        <v>6</v>
      </c>
      <c r="L319" s="1" t="s">
        <v>3</v>
      </c>
      <c r="M319" t="s">
        <v>4</v>
      </c>
      <c r="N319" s="3">
        <f t="shared" si="17"/>
        <v>37.854236100000001</v>
      </c>
      <c r="O319">
        <f t="shared" si="18"/>
        <v>126.89665330000001</v>
      </c>
      <c r="P319" t="str">
        <f t="shared" si="19"/>
        <v>2b</v>
      </c>
    </row>
    <row r="320" spans="1:16">
      <c r="A320" s="2" t="s">
        <v>331</v>
      </c>
      <c r="B320" t="str">
        <f t="shared" si="16"/>
        <v>1934BR0112000000209V0.853037.8532361N126.8969533E5990000062b</v>
      </c>
      <c r="C320">
        <v>2000000209</v>
      </c>
      <c r="D320" s="2">
        <v>642</v>
      </c>
      <c r="E320" s="2">
        <v>-642</v>
      </c>
      <c r="F320" t="s">
        <v>0</v>
      </c>
      <c r="G320" t="s">
        <v>1</v>
      </c>
      <c r="H320" s="3" t="s">
        <v>8</v>
      </c>
      <c r="I320" t="s">
        <v>2</v>
      </c>
      <c r="J320">
        <v>127.08955330000001</v>
      </c>
      <c r="K320" t="s">
        <v>6</v>
      </c>
      <c r="L320" s="1" t="s">
        <v>3</v>
      </c>
      <c r="M320" t="s">
        <v>4</v>
      </c>
      <c r="N320" s="3">
        <f t="shared" si="17"/>
        <v>37.853236100000004</v>
      </c>
      <c r="O320">
        <f t="shared" si="18"/>
        <v>126.89695330000001</v>
      </c>
      <c r="P320" t="str">
        <f t="shared" si="19"/>
        <v>2b</v>
      </c>
    </row>
    <row r="321" spans="1:16">
      <c r="A321" s="2" t="s">
        <v>332</v>
      </c>
      <c r="B321" t="str">
        <f t="shared" si="16"/>
        <v>1934BR0112000000210V0.853037.8522361N126.8972533E5990000062b</v>
      </c>
      <c r="C321">
        <v>2000000210</v>
      </c>
      <c r="D321" s="2">
        <v>641</v>
      </c>
      <c r="E321" s="2">
        <v>-641</v>
      </c>
      <c r="F321" t="s">
        <v>0</v>
      </c>
      <c r="G321" t="s">
        <v>1</v>
      </c>
      <c r="H321" s="3" t="s">
        <v>8</v>
      </c>
      <c r="I321" t="s">
        <v>2</v>
      </c>
      <c r="J321">
        <v>127.08955330000001</v>
      </c>
      <c r="K321" t="s">
        <v>6</v>
      </c>
      <c r="L321" s="1" t="s">
        <v>3</v>
      </c>
      <c r="M321" t="s">
        <v>4</v>
      </c>
      <c r="N321" s="3">
        <f t="shared" si="17"/>
        <v>37.852236099999999</v>
      </c>
      <c r="O321">
        <f t="shared" si="18"/>
        <v>126.8972533</v>
      </c>
      <c r="P321" t="str">
        <f t="shared" si="19"/>
        <v>2b</v>
      </c>
    </row>
    <row r="322" spans="1:16">
      <c r="A322" s="2" t="s">
        <v>333</v>
      </c>
      <c r="B322" t="str">
        <f t="shared" si="16"/>
        <v>1934BR0112000000211V0.853037.8512361N126.8975533E5990000062b</v>
      </c>
      <c r="C322">
        <v>2000000211</v>
      </c>
      <c r="D322" s="2">
        <v>640</v>
      </c>
      <c r="E322" s="2">
        <v>-640</v>
      </c>
      <c r="F322" t="s">
        <v>0</v>
      </c>
      <c r="G322" t="s">
        <v>1</v>
      </c>
      <c r="H322" s="3" t="s">
        <v>8</v>
      </c>
      <c r="I322" t="s">
        <v>2</v>
      </c>
      <c r="J322">
        <v>127.08955330000001</v>
      </c>
      <c r="K322" t="s">
        <v>6</v>
      </c>
      <c r="L322" s="1" t="s">
        <v>3</v>
      </c>
      <c r="M322" t="s">
        <v>4</v>
      </c>
      <c r="N322" s="3">
        <f t="shared" si="17"/>
        <v>37.851236100000001</v>
      </c>
      <c r="O322">
        <f t="shared" si="18"/>
        <v>126.89755330000001</v>
      </c>
      <c r="P322" t="str">
        <f t="shared" si="19"/>
        <v>2b</v>
      </c>
    </row>
    <row r="323" spans="1:16">
      <c r="A323" s="2" t="s">
        <v>334</v>
      </c>
      <c r="B323" t="str">
        <f t="shared" ref="A323:B386" si="20">_xlfn.CONCAT(F323,C323,G323,N323,I323,O323,K323,L323,P323)</f>
        <v>1934BR0112000000212V0.853037.8502361N126.8978533E5990000062b</v>
      </c>
      <c r="C323">
        <v>2000000212</v>
      </c>
      <c r="D323" s="2">
        <v>639</v>
      </c>
      <c r="E323" s="2">
        <v>-639</v>
      </c>
      <c r="F323" t="s">
        <v>0</v>
      </c>
      <c r="G323" t="s">
        <v>1</v>
      </c>
      <c r="H323" s="3" t="s">
        <v>8</v>
      </c>
      <c r="I323" t="s">
        <v>2</v>
      </c>
      <c r="J323">
        <v>127.08955330000001</v>
      </c>
      <c r="K323" t="s">
        <v>6</v>
      </c>
      <c r="L323" s="1" t="s">
        <v>3</v>
      </c>
      <c r="M323" t="s">
        <v>4</v>
      </c>
      <c r="N323" s="3">
        <f t="shared" ref="N323:N386" si="21">H323+(D323*$D$1)</f>
        <v>37.850236100000004</v>
      </c>
      <c r="O323">
        <f t="shared" ref="O323:O386" si="22">J323+(E323*$E$1)</f>
        <v>126.89785330000001</v>
      </c>
      <c r="P323" t="str">
        <f t="shared" ref="P323:P386" si="23">IF(D323+E323=-1,"2a",IF(D323+E323=0,"2b",IF(D323+E323=1,"2c",IF(D323+E323=2,"2d",IF(D323+E323=3,"2e")))))</f>
        <v>2b</v>
      </c>
    </row>
    <row r="324" spans="1:16">
      <c r="A324" s="2" t="s">
        <v>335</v>
      </c>
      <c r="B324" t="str">
        <f t="shared" si="20"/>
        <v>1934BR0112000000213V0.853037.8492361N126.8981533E5990000062b</v>
      </c>
      <c r="C324">
        <v>2000000213</v>
      </c>
      <c r="D324" s="2">
        <v>638</v>
      </c>
      <c r="E324" s="2">
        <v>-638</v>
      </c>
      <c r="F324" t="s">
        <v>0</v>
      </c>
      <c r="G324" t="s">
        <v>1</v>
      </c>
      <c r="H324" s="3" t="s">
        <v>8</v>
      </c>
      <c r="I324" t="s">
        <v>2</v>
      </c>
      <c r="J324">
        <v>127.08955330000001</v>
      </c>
      <c r="K324" t="s">
        <v>6</v>
      </c>
      <c r="L324" s="1" t="s">
        <v>3</v>
      </c>
      <c r="M324" t="s">
        <v>4</v>
      </c>
      <c r="N324" s="3">
        <f t="shared" si="21"/>
        <v>37.849236099999999</v>
      </c>
      <c r="O324">
        <f t="shared" si="22"/>
        <v>126.8981533</v>
      </c>
      <c r="P324" t="str">
        <f t="shared" si="23"/>
        <v>2b</v>
      </c>
    </row>
    <row r="325" spans="1:16">
      <c r="A325" s="2" t="s">
        <v>336</v>
      </c>
      <c r="B325" t="str">
        <f t="shared" si="20"/>
        <v>1934BR0112000000214V0.853037.8482361N126.8984533E5990000062b</v>
      </c>
      <c r="C325">
        <v>2000000214</v>
      </c>
      <c r="D325" s="2">
        <v>637</v>
      </c>
      <c r="E325" s="2">
        <v>-637</v>
      </c>
      <c r="F325" t="s">
        <v>0</v>
      </c>
      <c r="G325" t="s">
        <v>1</v>
      </c>
      <c r="H325" s="3" t="s">
        <v>8</v>
      </c>
      <c r="I325" t="s">
        <v>2</v>
      </c>
      <c r="J325">
        <v>127.08955330000001</v>
      </c>
      <c r="K325" t="s">
        <v>6</v>
      </c>
      <c r="L325" s="1" t="s">
        <v>3</v>
      </c>
      <c r="M325" t="s">
        <v>4</v>
      </c>
      <c r="N325" s="3">
        <f t="shared" si="21"/>
        <v>37.848236100000001</v>
      </c>
      <c r="O325">
        <f t="shared" si="22"/>
        <v>126.8984533</v>
      </c>
      <c r="P325" t="str">
        <f t="shared" si="23"/>
        <v>2b</v>
      </c>
    </row>
    <row r="326" spans="1:16">
      <c r="A326" s="2" t="s">
        <v>337</v>
      </c>
      <c r="B326" t="str">
        <f t="shared" si="20"/>
        <v>1934BR0112000000215V0.853037.8472361N126.8987533E5990000062b</v>
      </c>
      <c r="C326">
        <v>2000000215</v>
      </c>
      <c r="D326" s="2">
        <v>636</v>
      </c>
      <c r="E326" s="2">
        <v>-636</v>
      </c>
      <c r="F326" t="s">
        <v>0</v>
      </c>
      <c r="G326" t="s">
        <v>1</v>
      </c>
      <c r="H326" s="3" t="s">
        <v>8</v>
      </c>
      <c r="I326" t="s">
        <v>2</v>
      </c>
      <c r="J326">
        <v>127.08955330000001</v>
      </c>
      <c r="K326" t="s">
        <v>6</v>
      </c>
      <c r="L326" s="1" t="s">
        <v>3</v>
      </c>
      <c r="M326" t="s">
        <v>4</v>
      </c>
      <c r="N326" s="3">
        <f t="shared" si="21"/>
        <v>37.847236100000003</v>
      </c>
      <c r="O326">
        <f t="shared" si="22"/>
        <v>126.89875330000001</v>
      </c>
      <c r="P326" t="str">
        <f t="shared" si="23"/>
        <v>2b</v>
      </c>
    </row>
    <row r="327" spans="1:16">
      <c r="A327" s="2" t="s">
        <v>338</v>
      </c>
      <c r="B327" t="str">
        <f t="shared" si="20"/>
        <v>1934BR0112000000216V0.853037.8462361N126.8990533E5990000062b</v>
      </c>
      <c r="C327">
        <v>2000000216</v>
      </c>
      <c r="D327" s="2">
        <v>635</v>
      </c>
      <c r="E327" s="2">
        <v>-635</v>
      </c>
      <c r="F327" t="s">
        <v>0</v>
      </c>
      <c r="G327" t="s">
        <v>1</v>
      </c>
      <c r="H327" s="3" t="s">
        <v>8</v>
      </c>
      <c r="I327" t="s">
        <v>2</v>
      </c>
      <c r="J327">
        <v>127.08955330000001</v>
      </c>
      <c r="K327" t="s">
        <v>6</v>
      </c>
      <c r="L327" s="1" t="s">
        <v>3</v>
      </c>
      <c r="M327" t="s">
        <v>4</v>
      </c>
      <c r="N327" s="3">
        <f t="shared" si="21"/>
        <v>37.846236099999999</v>
      </c>
      <c r="O327">
        <f t="shared" si="22"/>
        <v>126.89905330000001</v>
      </c>
      <c r="P327" t="str">
        <f t="shared" si="23"/>
        <v>2b</v>
      </c>
    </row>
    <row r="328" spans="1:16">
      <c r="A328" s="2" t="s">
        <v>339</v>
      </c>
      <c r="B328" t="str">
        <f t="shared" si="20"/>
        <v>1934BR0112000000217V0.853037.8452361N126.8993533E5990000062b</v>
      </c>
      <c r="C328">
        <v>2000000217</v>
      </c>
      <c r="D328" s="2">
        <v>634</v>
      </c>
      <c r="E328" s="2">
        <v>-634</v>
      </c>
      <c r="F328" t="s">
        <v>0</v>
      </c>
      <c r="G328" t="s">
        <v>1</v>
      </c>
      <c r="H328" s="3" t="s">
        <v>8</v>
      </c>
      <c r="I328" t="s">
        <v>2</v>
      </c>
      <c r="J328">
        <v>127.08955330000001</v>
      </c>
      <c r="K328" t="s">
        <v>6</v>
      </c>
      <c r="L328" s="1" t="s">
        <v>3</v>
      </c>
      <c r="M328" t="s">
        <v>4</v>
      </c>
      <c r="N328" s="3">
        <f t="shared" si="21"/>
        <v>37.845236100000001</v>
      </c>
      <c r="O328">
        <f t="shared" si="22"/>
        <v>126.8993533</v>
      </c>
      <c r="P328" t="str">
        <f t="shared" si="23"/>
        <v>2b</v>
      </c>
    </row>
    <row r="329" spans="1:16">
      <c r="A329" s="2" t="s">
        <v>340</v>
      </c>
      <c r="B329" t="str">
        <f t="shared" si="20"/>
        <v>1934BR0112000000218V0.853037.8442361N126.8996533E5990000062b</v>
      </c>
      <c r="C329">
        <v>2000000218</v>
      </c>
      <c r="D329" s="2">
        <v>633</v>
      </c>
      <c r="E329" s="2">
        <v>-633</v>
      </c>
      <c r="F329" t="s">
        <v>0</v>
      </c>
      <c r="G329" t="s">
        <v>1</v>
      </c>
      <c r="H329" s="3" t="s">
        <v>8</v>
      </c>
      <c r="I329" t="s">
        <v>2</v>
      </c>
      <c r="J329">
        <v>127.08955330000001</v>
      </c>
      <c r="K329" t="s">
        <v>6</v>
      </c>
      <c r="L329" s="1" t="s">
        <v>3</v>
      </c>
      <c r="M329" t="s">
        <v>4</v>
      </c>
      <c r="N329" s="3">
        <f t="shared" si="21"/>
        <v>37.844236100000003</v>
      </c>
      <c r="O329">
        <f t="shared" si="22"/>
        <v>126.89965330000001</v>
      </c>
      <c r="P329" t="str">
        <f t="shared" si="23"/>
        <v>2b</v>
      </c>
    </row>
    <row r="330" spans="1:16">
      <c r="A330" s="2" t="s">
        <v>341</v>
      </c>
      <c r="B330" t="str">
        <f t="shared" si="20"/>
        <v>1934BR0112000000219V0.853037.8432361N126.8999533E5990000062b</v>
      </c>
      <c r="C330">
        <v>2000000219</v>
      </c>
      <c r="D330" s="2">
        <v>632</v>
      </c>
      <c r="E330" s="2">
        <v>-632</v>
      </c>
      <c r="F330" t="s">
        <v>0</v>
      </c>
      <c r="G330" t="s">
        <v>1</v>
      </c>
      <c r="H330" s="3" t="s">
        <v>8</v>
      </c>
      <c r="I330" t="s">
        <v>2</v>
      </c>
      <c r="J330">
        <v>127.08955330000001</v>
      </c>
      <c r="K330" t="s">
        <v>6</v>
      </c>
      <c r="L330" s="1" t="s">
        <v>3</v>
      </c>
      <c r="M330" t="s">
        <v>4</v>
      </c>
      <c r="N330" s="3">
        <f t="shared" si="21"/>
        <v>37.843236099999999</v>
      </c>
      <c r="O330">
        <f t="shared" si="22"/>
        <v>126.89995330000001</v>
      </c>
      <c r="P330" t="str">
        <f t="shared" si="23"/>
        <v>2b</v>
      </c>
    </row>
    <row r="331" spans="1:16">
      <c r="A331" s="2" t="s">
        <v>342</v>
      </c>
      <c r="B331" t="str">
        <f t="shared" si="20"/>
        <v>1934BR0112000000220V0.853037.8422361N126.9002533E5990000062b</v>
      </c>
      <c r="C331">
        <v>2000000220</v>
      </c>
      <c r="D331" s="2">
        <v>631</v>
      </c>
      <c r="E331" s="2">
        <v>-631</v>
      </c>
      <c r="F331" t="s">
        <v>0</v>
      </c>
      <c r="G331" t="s">
        <v>1</v>
      </c>
      <c r="H331" s="3" t="s">
        <v>8</v>
      </c>
      <c r="I331" t="s">
        <v>2</v>
      </c>
      <c r="J331">
        <v>127.08955330000001</v>
      </c>
      <c r="K331" t="s">
        <v>6</v>
      </c>
      <c r="L331" s="1" t="s">
        <v>3</v>
      </c>
      <c r="M331" t="s">
        <v>4</v>
      </c>
      <c r="N331" s="3">
        <f t="shared" si="21"/>
        <v>37.842236100000001</v>
      </c>
      <c r="O331">
        <f t="shared" si="22"/>
        <v>126.9002533</v>
      </c>
      <c r="P331" t="str">
        <f t="shared" si="23"/>
        <v>2b</v>
      </c>
    </row>
    <row r="332" spans="1:16">
      <c r="A332" s="2" t="s">
        <v>343</v>
      </c>
      <c r="B332" t="str">
        <f t="shared" si="20"/>
        <v>1934BR0112000000221V0.853037.8412361N126.9005533E5990000062b</v>
      </c>
      <c r="C332">
        <v>2000000221</v>
      </c>
      <c r="D332" s="2">
        <v>630</v>
      </c>
      <c r="E332" s="2">
        <v>-630</v>
      </c>
      <c r="F332" t="s">
        <v>0</v>
      </c>
      <c r="G332" t="s">
        <v>1</v>
      </c>
      <c r="H332" s="3" t="s">
        <v>8</v>
      </c>
      <c r="I332" t="s">
        <v>2</v>
      </c>
      <c r="J332">
        <v>127.08955330000001</v>
      </c>
      <c r="K332" t="s">
        <v>6</v>
      </c>
      <c r="L332" s="1" t="s">
        <v>3</v>
      </c>
      <c r="M332" t="s">
        <v>4</v>
      </c>
      <c r="N332" s="3">
        <f t="shared" si="21"/>
        <v>37.841236100000003</v>
      </c>
      <c r="O332">
        <f t="shared" si="22"/>
        <v>126.90055330000001</v>
      </c>
      <c r="P332" t="str">
        <f t="shared" si="23"/>
        <v>2b</v>
      </c>
    </row>
    <row r="333" spans="1:16">
      <c r="A333" s="2" t="s">
        <v>344</v>
      </c>
      <c r="B333" t="str">
        <f t="shared" si="20"/>
        <v>1934BR0112000000222V0.853037.8402361N126.9008533E5990000062b</v>
      </c>
      <c r="C333">
        <v>2000000222</v>
      </c>
      <c r="D333" s="2">
        <v>629</v>
      </c>
      <c r="E333" s="2">
        <v>-629</v>
      </c>
      <c r="F333" t="s">
        <v>0</v>
      </c>
      <c r="G333" t="s">
        <v>1</v>
      </c>
      <c r="H333" s="3" t="s">
        <v>8</v>
      </c>
      <c r="I333" t="s">
        <v>2</v>
      </c>
      <c r="J333">
        <v>127.08955330000001</v>
      </c>
      <c r="K333" t="s">
        <v>6</v>
      </c>
      <c r="L333" s="1" t="s">
        <v>3</v>
      </c>
      <c r="M333" t="s">
        <v>4</v>
      </c>
      <c r="N333" s="3">
        <f t="shared" si="21"/>
        <v>37.840236099999998</v>
      </c>
      <c r="O333">
        <f t="shared" si="22"/>
        <v>126.90085330000001</v>
      </c>
      <c r="P333" t="str">
        <f t="shared" si="23"/>
        <v>2b</v>
      </c>
    </row>
    <row r="334" spans="1:16">
      <c r="A334" s="2" t="s">
        <v>345</v>
      </c>
      <c r="B334" t="str">
        <f t="shared" si="20"/>
        <v>1934BR0112000000223V0.853037.8392361N126.9011533E5990000062b</v>
      </c>
      <c r="C334">
        <v>2000000223</v>
      </c>
      <c r="D334" s="2">
        <v>628</v>
      </c>
      <c r="E334" s="2">
        <v>-628</v>
      </c>
      <c r="F334" t="s">
        <v>0</v>
      </c>
      <c r="G334" t="s">
        <v>1</v>
      </c>
      <c r="H334" s="3" t="s">
        <v>8</v>
      </c>
      <c r="I334" t="s">
        <v>2</v>
      </c>
      <c r="J334">
        <v>127.08955330000001</v>
      </c>
      <c r="K334" t="s">
        <v>6</v>
      </c>
      <c r="L334" s="1" t="s">
        <v>3</v>
      </c>
      <c r="M334" t="s">
        <v>4</v>
      </c>
      <c r="N334" s="3">
        <f t="shared" si="21"/>
        <v>37.839236100000001</v>
      </c>
      <c r="O334">
        <f t="shared" si="22"/>
        <v>126.9011533</v>
      </c>
      <c r="P334" t="str">
        <f t="shared" si="23"/>
        <v>2b</v>
      </c>
    </row>
    <row r="335" spans="1:16">
      <c r="A335" s="2" t="s">
        <v>346</v>
      </c>
      <c r="B335" t="str">
        <f t="shared" si="20"/>
        <v>1934BR0112000000224V0.853037.8382361N126.9014533E5990000062b</v>
      </c>
      <c r="C335">
        <v>2000000224</v>
      </c>
      <c r="D335" s="2">
        <v>627</v>
      </c>
      <c r="E335" s="2">
        <v>-627</v>
      </c>
      <c r="F335" t="s">
        <v>0</v>
      </c>
      <c r="G335" t="s">
        <v>1</v>
      </c>
      <c r="H335" s="3" t="s">
        <v>8</v>
      </c>
      <c r="I335" t="s">
        <v>2</v>
      </c>
      <c r="J335">
        <v>127.08955330000001</v>
      </c>
      <c r="K335" t="s">
        <v>6</v>
      </c>
      <c r="L335" s="1" t="s">
        <v>3</v>
      </c>
      <c r="M335" t="s">
        <v>4</v>
      </c>
      <c r="N335" s="3">
        <f t="shared" si="21"/>
        <v>37.838236100000003</v>
      </c>
      <c r="O335">
        <f t="shared" si="22"/>
        <v>126.9014533</v>
      </c>
      <c r="P335" t="str">
        <f t="shared" si="23"/>
        <v>2b</v>
      </c>
    </row>
    <row r="336" spans="1:16">
      <c r="A336" s="2" t="s">
        <v>347</v>
      </c>
      <c r="B336" t="str">
        <f t="shared" si="20"/>
        <v>1934BR0112000000225V0.853037.8372361N126.9017533E5990000062b</v>
      </c>
      <c r="C336">
        <v>2000000225</v>
      </c>
      <c r="D336" s="2">
        <v>626</v>
      </c>
      <c r="E336" s="2">
        <v>-626</v>
      </c>
      <c r="F336" t="s">
        <v>0</v>
      </c>
      <c r="G336" t="s">
        <v>1</v>
      </c>
      <c r="H336" s="3" t="s">
        <v>8</v>
      </c>
      <c r="I336" t="s">
        <v>2</v>
      </c>
      <c r="J336">
        <v>127.08955330000001</v>
      </c>
      <c r="K336" t="s">
        <v>6</v>
      </c>
      <c r="L336" s="1" t="s">
        <v>3</v>
      </c>
      <c r="M336" t="s">
        <v>4</v>
      </c>
      <c r="N336" s="3">
        <f t="shared" si="21"/>
        <v>37.837236099999998</v>
      </c>
      <c r="O336">
        <f t="shared" si="22"/>
        <v>126.90175330000001</v>
      </c>
      <c r="P336" t="str">
        <f t="shared" si="23"/>
        <v>2b</v>
      </c>
    </row>
    <row r="337" spans="1:16">
      <c r="A337" s="2" t="s">
        <v>348</v>
      </c>
      <c r="B337" t="str">
        <f t="shared" si="20"/>
        <v>1934BR0112000000226V0.853037.8362361N126.9020533E5990000062b</v>
      </c>
      <c r="C337">
        <v>2000000226</v>
      </c>
      <c r="D337" s="2">
        <v>625</v>
      </c>
      <c r="E337" s="2">
        <v>-625</v>
      </c>
      <c r="F337" t="s">
        <v>0</v>
      </c>
      <c r="G337" t="s">
        <v>1</v>
      </c>
      <c r="H337" s="3" t="s">
        <v>8</v>
      </c>
      <c r="I337" t="s">
        <v>2</v>
      </c>
      <c r="J337">
        <v>127.08955330000001</v>
      </c>
      <c r="K337" t="s">
        <v>6</v>
      </c>
      <c r="L337" s="1" t="s">
        <v>3</v>
      </c>
      <c r="M337" t="s">
        <v>4</v>
      </c>
      <c r="N337" s="3">
        <f t="shared" si="21"/>
        <v>37.836236100000001</v>
      </c>
      <c r="O337">
        <f t="shared" si="22"/>
        <v>126.90205330000001</v>
      </c>
      <c r="P337" t="str">
        <f t="shared" si="23"/>
        <v>2b</v>
      </c>
    </row>
    <row r="338" spans="1:16">
      <c r="A338" s="2" t="s">
        <v>349</v>
      </c>
      <c r="B338" t="str">
        <f t="shared" si="20"/>
        <v>1934BR0112000000227V0.853037.8352361N126.9023533E5990000062b</v>
      </c>
      <c r="C338">
        <v>2000000227</v>
      </c>
      <c r="D338" s="2">
        <v>624</v>
      </c>
      <c r="E338" s="2">
        <v>-624</v>
      </c>
      <c r="F338" t="s">
        <v>0</v>
      </c>
      <c r="G338" t="s">
        <v>1</v>
      </c>
      <c r="H338" s="3" t="s">
        <v>8</v>
      </c>
      <c r="I338" t="s">
        <v>2</v>
      </c>
      <c r="J338">
        <v>127.08955330000001</v>
      </c>
      <c r="K338" t="s">
        <v>6</v>
      </c>
      <c r="L338" s="1" t="s">
        <v>3</v>
      </c>
      <c r="M338" t="s">
        <v>4</v>
      </c>
      <c r="N338" s="3">
        <f t="shared" si="21"/>
        <v>37.835236100000003</v>
      </c>
      <c r="O338">
        <f t="shared" si="22"/>
        <v>126.9023533</v>
      </c>
      <c r="P338" t="str">
        <f t="shared" si="23"/>
        <v>2b</v>
      </c>
    </row>
    <row r="339" spans="1:16">
      <c r="A339" s="2" t="s">
        <v>350</v>
      </c>
      <c r="B339" t="str">
        <f t="shared" si="20"/>
        <v>1934BR0112000000228V0.853037.8342361N126.9026533E5990000062b</v>
      </c>
      <c r="C339">
        <v>2000000228</v>
      </c>
      <c r="D339" s="2">
        <v>623</v>
      </c>
      <c r="E339" s="2">
        <v>-623</v>
      </c>
      <c r="F339" t="s">
        <v>0</v>
      </c>
      <c r="G339" t="s">
        <v>1</v>
      </c>
      <c r="H339" s="3" t="s">
        <v>8</v>
      </c>
      <c r="I339" t="s">
        <v>2</v>
      </c>
      <c r="J339">
        <v>127.08955330000001</v>
      </c>
      <c r="K339" t="s">
        <v>6</v>
      </c>
      <c r="L339" s="1" t="s">
        <v>3</v>
      </c>
      <c r="M339" t="s">
        <v>4</v>
      </c>
      <c r="N339" s="3">
        <f t="shared" si="21"/>
        <v>37.834236099999998</v>
      </c>
      <c r="O339">
        <f t="shared" si="22"/>
        <v>126.90265330000001</v>
      </c>
      <c r="P339" t="str">
        <f t="shared" si="23"/>
        <v>2b</v>
      </c>
    </row>
    <row r="340" spans="1:16">
      <c r="A340" s="2" t="s">
        <v>351</v>
      </c>
      <c r="B340" t="str">
        <f t="shared" si="20"/>
        <v>1934BR0112000000229V0.853037.8332361N126.9029533E5990000062b</v>
      </c>
      <c r="C340">
        <v>2000000229</v>
      </c>
      <c r="D340" s="2">
        <v>622</v>
      </c>
      <c r="E340" s="2">
        <v>-622</v>
      </c>
      <c r="F340" t="s">
        <v>0</v>
      </c>
      <c r="G340" t="s">
        <v>1</v>
      </c>
      <c r="H340" s="3" t="s">
        <v>8</v>
      </c>
      <c r="I340" t="s">
        <v>2</v>
      </c>
      <c r="J340">
        <v>127.08955330000001</v>
      </c>
      <c r="K340" t="s">
        <v>6</v>
      </c>
      <c r="L340" s="1" t="s">
        <v>3</v>
      </c>
      <c r="M340" t="s">
        <v>4</v>
      </c>
      <c r="N340" s="3">
        <f t="shared" si="21"/>
        <v>37.833236100000001</v>
      </c>
      <c r="O340">
        <f t="shared" si="22"/>
        <v>126.90295330000001</v>
      </c>
      <c r="P340" t="str">
        <f t="shared" si="23"/>
        <v>2b</v>
      </c>
    </row>
    <row r="341" spans="1:16">
      <c r="A341" s="2" t="s">
        <v>352</v>
      </c>
      <c r="B341" t="str">
        <f t="shared" si="20"/>
        <v>1934BR0112000000230V0.853037.8322361N126.9032533E5990000062b</v>
      </c>
      <c r="C341">
        <v>2000000230</v>
      </c>
      <c r="D341" s="2">
        <v>621</v>
      </c>
      <c r="E341" s="2">
        <v>-621</v>
      </c>
      <c r="F341" t="s">
        <v>0</v>
      </c>
      <c r="G341" t="s">
        <v>1</v>
      </c>
      <c r="H341" s="3" t="s">
        <v>8</v>
      </c>
      <c r="I341" t="s">
        <v>2</v>
      </c>
      <c r="J341">
        <v>127.08955330000001</v>
      </c>
      <c r="K341" t="s">
        <v>6</v>
      </c>
      <c r="L341" s="1" t="s">
        <v>3</v>
      </c>
      <c r="M341" t="s">
        <v>4</v>
      </c>
      <c r="N341" s="3">
        <f t="shared" si="21"/>
        <v>37.832236100000003</v>
      </c>
      <c r="O341">
        <f t="shared" si="22"/>
        <v>126.9032533</v>
      </c>
      <c r="P341" t="str">
        <f t="shared" si="23"/>
        <v>2b</v>
      </c>
    </row>
    <row r="342" spans="1:16">
      <c r="A342" s="2" t="s">
        <v>353</v>
      </c>
      <c r="B342" t="str">
        <f t="shared" si="20"/>
        <v>1934BR0112000000231V0.853037.8312361N126.9035533E5990000062b</v>
      </c>
      <c r="C342">
        <v>2000000231</v>
      </c>
      <c r="D342" s="2">
        <v>620</v>
      </c>
      <c r="E342" s="2">
        <v>-620</v>
      </c>
      <c r="F342" t="s">
        <v>0</v>
      </c>
      <c r="G342" t="s">
        <v>1</v>
      </c>
      <c r="H342" s="3" t="s">
        <v>8</v>
      </c>
      <c r="I342" t="s">
        <v>2</v>
      </c>
      <c r="J342">
        <v>127.08955330000001</v>
      </c>
      <c r="K342" t="s">
        <v>6</v>
      </c>
      <c r="L342" s="1" t="s">
        <v>3</v>
      </c>
      <c r="M342" t="s">
        <v>4</v>
      </c>
      <c r="N342" s="3">
        <f t="shared" si="21"/>
        <v>37.831236099999998</v>
      </c>
      <c r="O342">
        <f t="shared" si="22"/>
        <v>126.9035533</v>
      </c>
      <c r="P342" t="str">
        <f t="shared" si="23"/>
        <v>2b</v>
      </c>
    </row>
    <row r="343" spans="1:16">
      <c r="A343" s="2" t="s">
        <v>354</v>
      </c>
      <c r="B343" t="str">
        <f t="shared" si="20"/>
        <v>1934BR0112000000232V0.853037.8302361N126.9038533E5990000062b</v>
      </c>
      <c r="C343">
        <v>2000000232</v>
      </c>
      <c r="D343" s="2">
        <v>619</v>
      </c>
      <c r="E343" s="2">
        <v>-619</v>
      </c>
      <c r="F343" t="s">
        <v>0</v>
      </c>
      <c r="G343" t="s">
        <v>1</v>
      </c>
      <c r="H343" s="3" t="s">
        <v>8</v>
      </c>
      <c r="I343" t="s">
        <v>2</v>
      </c>
      <c r="J343">
        <v>127.08955330000001</v>
      </c>
      <c r="K343" t="s">
        <v>6</v>
      </c>
      <c r="L343" s="1" t="s">
        <v>3</v>
      </c>
      <c r="M343" t="s">
        <v>4</v>
      </c>
      <c r="N343" s="3">
        <f t="shared" si="21"/>
        <v>37.8302361</v>
      </c>
      <c r="O343">
        <f t="shared" si="22"/>
        <v>126.90385330000001</v>
      </c>
      <c r="P343" t="str">
        <f t="shared" si="23"/>
        <v>2b</v>
      </c>
    </row>
    <row r="344" spans="1:16">
      <c r="A344" s="2" t="s">
        <v>355</v>
      </c>
      <c r="B344" t="str">
        <f t="shared" si="20"/>
        <v>1934BR0112000000233V0.853037.8292361N126.9041533E5990000062b</v>
      </c>
      <c r="C344">
        <v>2000000233</v>
      </c>
      <c r="D344" s="2">
        <v>618</v>
      </c>
      <c r="E344" s="2">
        <v>-618</v>
      </c>
      <c r="F344" t="s">
        <v>0</v>
      </c>
      <c r="G344" t="s">
        <v>1</v>
      </c>
      <c r="H344" s="3" t="s">
        <v>8</v>
      </c>
      <c r="I344" t="s">
        <v>2</v>
      </c>
      <c r="J344">
        <v>127.08955330000001</v>
      </c>
      <c r="K344" t="s">
        <v>6</v>
      </c>
      <c r="L344" s="1" t="s">
        <v>3</v>
      </c>
      <c r="M344" t="s">
        <v>4</v>
      </c>
      <c r="N344" s="3">
        <f t="shared" si="21"/>
        <v>37.829236100000003</v>
      </c>
      <c r="O344">
        <f t="shared" si="22"/>
        <v>126.9041533</v>
      </c>
      <c r="P344" t="str">
        <f t="shared" si="23"/>
        <v>2b</v>
      </c>
    </row>
    <row r="345" spans="1:16">
      <c r="A345" s="2" t="s">
        <v>356</v>
      </c>
      <c r="B345" t="str">
        <f t="shared" si="20"/>
        <v>1934BR0112000000234V0.853037.8282361N126.9044533E5990000062b</v>
      </c>
      <c r="C345">
        <v>2000000234</v>
      </c>
      <c r="D345" s="2">
        <v>617</v>
      </c>
      <c r="E345" s="2">
        <v>-617</v>
      </c>
      <c r="F345" t="s">
        <v>0</v>
      </c>
      <c r="G345" t="s">
        <v>1</v>
      </c>
      <c r="H345" s="3" t="s">
        <v>8</v>
      </c>
      <c r="I345" t="s">
        <v>2</v>
      </c>
      <c r="J345">
        <v>127.08955330000001</v>
      </c>
      <c r="K345" t="s">
        <v>6</v>
      </c>
      <c r="L345" s="1" t="s">
        <v>3</v>
      </c>
      <c r="M345" t="s">
        <v>4</v>
      </c>
      <c r="N345" s="3">
        <f t="shared" si="21"/>
        <v>37.828236099999998</v>
      </c>
      <c r="O345">
        <f t="shared" si="22"/>
        <v>126.9044533</v>
      </c>
      <c r="P345" t="str">
        <f t="shared" si="23"/>
        <v>2b</v>
      </c>
    </row>
    <row r="346" spans="1:16">
      <c r="A346" s="2" t="s">
        <v>357</v>
      </c>
      <c r="B346" t="str">
        <f t="shared" si="20"/>
        <v>1934BR0112000000235V0.853037.8272361N126.9047533E5990000062b</v>
      </c>
      <c r="C346">
        <v>2000000235</v>
      </c>
      <c r="D346" s="2">
        <v>616</v>
      </c>
      <c r="E346" s="2">
        <v>-616</v>
      </c>
      <c r="F346" t="s">
        <v>0</v>
      </c>
      <c r="G346" t="s">
        <v>1</v>
      </c>
      <c r="H346" s="3" t="s">
        <v>8</v>
      </c>
      <c r="I346" t="s">
        <v>2</v>
      </c>
      <c r="J346">
        <v>127.08955330000001</v>
      </c>
      <c r="K346" t="s">
        <v>6</v>
      </c>
      <c r="L346" s="1" t="s">
        <v>3</v>
      </c>
      <c r="M346" t="s">
        <v>4</v>
      </c>
      <c r="N346" s="3">
        <f t="shared" si="21"/>
        <v>37.8272361</v>
      </c>
      <c r="O346">
        <f t="shared" si="22"/>
        <v>126.90475330000001</v>
      </c>
      <c r="P346" t="str">
        <f t="shared" si="23"/>
        <v>2b</v>
      </c>
    </row>
    <row r="347" spans="1:16">
      <c r="A347" s="2" t="s">
        <v>358</v>
      </c>
      <c r="B347" t="str">
        <f t="shared" si="20"/>
        <v>1934BR0112000000236V0.853037.8262361N126.9050533E5990000062b</v>
      </c>
      <c r="C347">
        <v>2000000236</v>
      </c>
      <c r="D347" s="2">
        <v>615</v>
      </c>
      <c r="E347" s="2">
        <v>-615</v>
      </c>
      <c r="F347" t="s">
        <v>0</v>
      </c>
      <c r="G347" t="s">
        <v>1</v>
      </c>
      <c r="H347" s="3" t="s">
        <v>8</v>
      </c>
      <c r="I347" t="s">
        <v>2</v>
      </c>
      <c r="J347">
        <v>127.08955330000001</v>
      </c>
      <c r="K347" t="s">
        <v>6</v>
      </c>
      <c r="L347" s="1" t="s">
        <v>3</v>
      </c>
      <c r="M347" t="s">
        <v>4</v>
      </c>
      <c r="N347" s="3">
        <f t="shared" si="21"/>
        <v>37.826236100000003</v>
      </c>
      <c r="O347">
        <f t="shared" si="22"/>
        <v>126.90505330000001</v>
      </c>
      <c r="P347" t="str">
        <f t="shared" si="23"/>
        <v>2b</v>
      </c>
    </row>
    <row r="348" spans="1:16">
      <c r="A348" s="2" t="s">
        <v>359</v>
      </c>
      <c r="B348" t="str">
        <f t="shared" si="20"/>
        <v>1934BR0112000000237V0.853037.8252361N126.9053533E5990000062b</v>
      </c>
      <c r="C348">
        <v>2000000237</v>
      </c>
      <c r="D348" s="2">
        <v>614</v>
      </c>
      <c r="E348" s="2">
        <v>-614</v>
      </c>
      <c r="F348" t="s">
        <v>0</v>
      </c>
      <c r="G348" t="s">
        <v>1</v>
      </c>
      <c r="H348" s="3" t="s">
        <v>8</v>
      </c>
      <c r="I348" t="s">
        <v>2</v>
      </c>
      <c r="J348">
        <v>127.08955330000001</v>
      </c>
      <c r="K348" t="s">
        <v>6</v>
      </c>
      <c r="L348" s="1" t="s">
        <v>3</v>
      </c>
      <c r="M348" t="s">
        <v>4</v>
      </c>
      <c r="N348" s="3">
        <f t="shared" si="21"/>
        <v>37.825236099999998</v>
      </c>
      <c r="O348">
        <f t="shared" si="22"/>
        <v>126.9053533</v>
      </c>
      <c r="P348" t="str">
        <f t="shared" si="23"/>
        <v>2b</v>
      </c>
    </row>
    <row r="349" spans="1:16">
      <c r="A349" s="2" t="s">
        <v>360</v>
      </c>
      <c r="B349" t="str">
        <f t="shared" si="20"/>
        <v>1934BR0112000000238V0.853037.8242361N126.9056533E5990000062b</v>
      </c>
      <c r="C349">
        <v>2000000238</v>
      </c>
      <c r="D349" s="2">
        <v>613</v>
      </c>
      <c r="E349" s="2">
        <v>-613</v>
      </c>
      <c r="F349" t="s">
        <v>0</v>
      </c>
      <c r="G349" t="s">
        <v>1</v>
      </c>
      <c r="H349" s="3" t="s">
        <v>8</v>
      </c>
      <c r="I349" t="s">
        <v>2</v>
      </c>
      <c r="J349">
        <v>127.08955330000001</v>
      </c>
      <c r="K349" t="s">
        <v>6</v>
      </c>
      <c r="L349" s="1" t="s">
        <v>3</v>
      </c>
      <c r="M349" t="s">
        <v>4</v>
      </c>
      <c r="N349" s="3">
        <f t="shared" si="21"/>
        <v>37.8242361</v>
      </c>
      <c r="O349">
        <f t="shared" si="22"/>
        <v>126.90565330000001</v>
      </c>
      <c r="P349" t="str">
        <f t="shared" si="23"/>
        <v>2b</v>
      </c>
    </row>
    <row r="350" spans="1:16">
      <c r="A350" s="2" t="s">
        <v>361</v>
      </c>
      <c r="B350" t="str">
        <f t="shared" si="20"/>
        <v>1934BR0112000000239V0.853037.8232361N126.9059533E5990000062b</v>
      </c>
      <c r="C350">
        <v>2000000239</v>
      </c>
      <c r="D350" s="2">
        <v>612</v>
      </c>
      <c r="E350" s="2">
        <v>-612</v>
      </c>
      <c r="F350" t="s">
        <v>0</v>
      </c>
      <c r="G350" t="s">
        <v>1</v>
      </c>
      <c r="H350" s="3" t="s">
        <v>8</v>
      </c>
      <c r="I350" t="s">
        <v>2</v>
      </c>
      <c r="J350">
        <v>127.08955330000001</v>
      </c>
      <c r="K350" t="s">
        <v>6</v>
      </c>
      <c r="L350" s="1" t="s">
        <v>3</v>
      </c>
      <c r="M350" t="s">
        <v>4</v>
      </c>
      <c r="N350" s="3">
        <f t="shared" si="21"/>
        <v>37.823236100000003</v>
      </c>
      <c r="O350">
        <f t="shared" si="22"/>
        <v>126.90595330000001</v>
      </c>
      <c r="P350" t="str">
        <f t="shared" si="23"/>
        <v>2b</v>
      </c>
    </row>
    <row r="351" spans="1:16">
      <c r="A351" s="2" t="s">
        <v>362</v>
      </c>
      <c r="B351" t="str">
        <f t="shared" si="20"/>
        <v>1934BR0112000000240V0.853037.8222361N126.9062533E5990000062b</v>
      </c>
      <c r="C351">
        <v>2000000240</v>
      </c>
      <c r="D351" s="2">
        <v>611</v>
      </c>
      <c r="E351" s="2">
        <v>-611</v>
      </c>
      <c r="F351" t="s">
        <v>0</v>
      </c>
      <c r="G351" t="s">
        <v>1</v>
      </c>
      <c r="H351" s="3" t="s">
        <v>8</v>
      </c>
      <c r="I351" t="s">
        <v>2</v>
      </c>
      <c r="J351">
        <v>127.08955330000001</v>
      </c>
      <c r="K351" t="s">
        <v>6</v>
      </c>
      <c r="L351" s="1" t="s">
        <v>3</v>
      </c>
      <c r="M351" t="s">
        <v>4</v>
      </c>
      <c r="N351" s="3">
        <f t="shared" si="21"/>
        <v>37.822236099999998</v>
      </c>
      <c r="O351">
        <f t="shared" si="22"/>
        <v>126.9062533</v>
      </c>
      <c r="P351" t="str">
        <f t="shared" si="23"/>
        <v>2b</v>
      </c>
    </row>
    <row r="352" spans="1:16">
      <c r="A352" s="2" t="s">
        <v>363</v>
      </c>
      <c r="B352" t="str">
        <f t="shared" si="20"/>
        <v>1934BR0112000000241V0.853037.8212361N126.9065533E5990000062b</v>
      </c>
      <c r="C352">
        <v>2000000241</v>
      </c>
      <c r="D352" s="2">
        <v>610</v>
      </c>
      <c r="E352" s="2">
        <v>-610</v>
      </c>
      <c r="F352" t="s">
        <v>0</v>
      </c>
      <c r="G352" t="s">
        <v>1</v>
      </c>
      <c r="H352" s="3" t="s">
        <v>8</v>
      </c>
      <c r="I352" t="s">
        <v>2</v>
      </c>
      <c r="J352">
        <v>127.08955330000001</v>
      </c>
      <c r="K352" t="s">
        <v>6</v>
      </c>
      <c r="L352" s="1" t="s">
        <v>3</v>
      </c>
      <c r="M352" t="s">
        <v>4</v>
      </c>
      <c r="N352" s="3">
        <f t="shared" si="21"/>
        <v>37.8212361</v>
      </c>
      <c r="O352">
        <f t="shared" si="22"/>
        <v>126.9065533</v>
      </c>
      <c r="P352" t="str">
        <f t="shared" si="23"/>
        <v>2b</v>
      </c>
    </row>
    <row r="353" spans="1:16">
      <c r="A353" s="2" t="s">
        <v>364</v>
      </c>
      <c r="B353" t="str">
        <f t="shared" si="20"/>
        <v>1934BR0112000000242V0.853037.8202361N126.9068533E5990000062b</v>
      </c>
      <c r="C353">
        <v>2000000242</v>
      </c>
      <c r="D353" s="2">
        <v>609</v>
      </c>
      <c r="E353" s="2">
        <v>-609</v>
      </c>
      <c r="F353" t="s">
        <v>0</v>
      </c>
      <c r="G353" t="s">
        <v>1</v>
      </c>
      <c r="H353" s="3" t="s">
        <v>8</v>
      </c>
      <c r="I353" t="s">
        <v>2</v>
      </c>
      <c r="J353">
        <v>127.08955330000001</v>
      </c>
      <c r="K353" t="s">
        <v>6</v>
      </c>
      <c r="L353" s="1" t="s">
        <v>3</v>
      </c>
      <c r="M353" t="s">
        <v>4</v>
      </c>
      <c r="N353" s="3">
        <f t="shared" si="21"/>
        <v>37.820236100000002</v>
      </c>
      <c r="O353">
        <f t="shared" si="22"/>
        <v>126.90685330000001</v>
      </c>
      <c r="P353" t="str">
        <f t="shared" si="23"/>
        <v>2b</v>
      </c>
    </row>
    <row r="354" spans="1:16">
      <c r="A354" s="2" t="s">
        <v>365</v>
      </c>
      <c r="B354" t="str">
        <f t="shared" si="20"/>
        <v>1934BR0112000000243V0.853037.8192361N126.9071533E5990000062b</v>
      </c>
      <c r="C354">
        <v>2000000243</v>
      </c>
      <c r="D354" s="2">
        <v>608</v>
      </c>
      <c r="E354" s="2">
        <v>-608</v>
      </c>
      <c r="F354" t="s">
        <v>0</v>
      </c>
      <c r="G354" t="s">
        <v>1</v>
      </c>
      <c r="H354" s="3" t="s">
        <v>8</v>
      </c>
      <c r="I354" t="s">
        <v>2</v>
      </c>
      <c r="J354">
        <v>127.08955330000001</v>
      </c>
      <c r="K354" t="s">
        <v>6</v>
      </c>
      <c r="L354" s="1" t="s">
        <v>3</v>
      </c>
      <c r="M354" t="s">
        <v>4</v>
      </c>
      <c r="N354" s="3">
        <f t="shared" si="21"/>
        <v>37.819236099999998</v>
      </c>
      <c r="O354">
        <f t="shared" si="22"/>
        <v>126.9071533</v>
      </c>
      <c r="P354" t="str">
        <f t="shared" si="23"/>
        <v>2b</v>
      </c>
    </row>
    <row r="355" spans="1:16">
      <c r="A355" s="2" t="s">
        <v>366</v>
      </c>
      <c r="B355" t="str">
        <f t="shared" si="20"/>
        <v>1934BR0112000000244V0.853037.8182361N126.9074533E5990000062b</v>
      </c>
      <c r="C355">
        <v>2000000244</v>
      </c>
      <c r="D355" s="2">
        <v>607</v>
      </c>
      <c r="E355" s="2">
        <v>-607</v>
      </c>
      <c r="F355" t="s">
        <v>0</v>
      </c>
      <c r="G355" t="s">
        <v>1</v>
      </c>
      <c r="H355" s="3" t="s">
        <v>8</v>
      </c>
      <c r="I355" t="s">
        <v>2</v>
      </c>
      <c r="J355">
        <v>127.08955330000001</v>
      </c>
      <c r="K355" t="s">
        <v>6</v>
      </c>
      <c r="L355" s="1" t="s">
        <v>3</v>
      </c>
      <c r="M355" t="s">
        <v>4</v>
      </c>
      <c r="N355" s="3">
        <f t="shared" si="21"/>
        <v>37.8182361</v>
      </c>
      <c r="O355">
        <f t="shared" si="22"/>
        <v>126.9074533</v>
      </c>
      <c r="P355" t="str">
        <f t="shared" si="23"/>
        <v>2b</v>
      </c>
    </row>
    <row r="356" spans="1:16">
      <c r="A356" s="2" t="s">
        <v>367</v>
      </c>
      <c r="B356" t="str">
        <f t="shared" si="20"/>
        <v>1934BR0112000000245V0.853037.8172361N126.9077533E5990000062b</v>
      </c>
      <c r="C356">
        <v>2000000245</v>
      </c>
      <c r="D356" s="2">
        <v>606</v>
      </c>
      <c r="E356" s="2">
        <v>-606</v>
      </c>
      <c r="F356" t="s">
        <v>0</v>
      </c>
      <c r="G356" t="s">
        <v>1</v>
      </c>
      <c r="H356" s="3" t="s">
        <v>8</v>
      </c>
      <c r="I356" t="s">
        <v>2</v>
      </c>
      <c r="J356">
        <v>127.08955330000001</v>
      </c>
      <c r="K356" t="s">
        <v>6</v>
      </c>
      <c r="L356" s="1" t="s">
        <v>3</v>
      </c>
      <c r="M356" t="s">
        <v>4</v>
      </c>
      <c r="N356" s="3">
        <f t="shared" si="21"/>
        <v>37.817236100000002</v>
      </c>
      <c r="O356">
        <f t="shared" si="22"/>
        <v>126.90775330000001</v>
      </c>
      <c r="P356" t="str">
        <f t="shared" si="23"/>
        <v>2b</v>
      </c>
    </row>
    <row r="357" spans="1:16">
      <c r="A357" s="2" t="s">
        <v>368</v>
      </c>
      <c r="B357" t="str">
        <f t="shared" si="20"/>
        <v>1934BR0112000000246V0.853037.8162361N126.9080533E5990000062b</v>
      </c>
      <c r="C357">
        <v>2000000246</v>
      </c>
      <c r="D357" s="2">
        <v>605</v>
      </c>
      <c r="E357" s="2">
        <v>-605</v>
      </c>
      <c r="F357" t="s">
        <v>0</v>
      </c>
      <c r="G357" t="s">
        <v>1</v>
      </c>
      <c r="H357" s="3" t="s">
        <v>8</v>
      </c>
      <c r="I357" t="s">
        <v>2</v>
      </c>
      <c r="J357">
        <v>127.08955330000001</v>
      </c>
      <c r="K357" t="s">
        <v>6</v>
      </c>
      <c r="L357" s="1" t="s">
        <v>3</v>
      </c>
      <c r="M357" t="s">
        <v>4</v>
      </c>
      <c r="N357" s="3">
        <f t="shared" si="21"/>
        <v>37.816236099999998</v>
      </c>
      <c r="O357">
        <f t="shared" si="22"/>
        <v>126.90805330000001</v>
      </c>
      <c r="P357" t="str">
        <f t="shared" si="23"/>
        <v>2b</v>
      </c>
    </row>
    <row r="358" spans="1:16">
      <c r="A358" s="2" t="s">
        <v>369</v>
      </c>
      <c r="B358" t="str">
        <f t="shared" si="20"/>
        <v>1934BR0112000000247V0.853037.8152361N126.9083533E5990000062b</v>
      </c>
      <c r="C358">
        <v>2000000247</v>
      </c>
      <c r="D358" s="2">
        <v>604</v>
      </c>
      <c r="E358" s="2">
        <v>-604</v>
      </c>
      <c r="F358" t="s">
        <v>0</v>
      </c>
      <c r="G358" t="s">
        <v>1</v>
      </c>
      <c r="H358" s="3" t="s">
        <v>8</v>
      </c>
      <c r="I358" t="s">
        <v>2</v>
      </c>
      <c r="J358">
        <v>127.08955330000001</v>
      </c>
      <c r="K358" t="s">
        <v>6</v>
      </c>
      <c r="L358" s="1" t="s">
        <v>3</v>
      </c>
      <c r="M358" t="s">
        <v>4</v>
      </c>
      <c r="N358" s="3">
        <f t="shared" si="21"/>
        <v>37.8152361</v>
      </c>
      <c r="O358">
        <f t="shared" si="22"/>
        <v>126.9083533</v>
      </c>
      <c r="P358" t="str">
        <f t="shared" si="23"/>
        <v>2b</v>
      </c>
    </row>
    <row r="359" spans="1:16">
      <c r="A359" s="2" t="s">
        <v>370</v>
      </c>
      <c r="B359" t="str">
        <f t="shared" si="20"/>
        <v>1934BR0112000000248V0.853037.8142361N126.9086533E5990000062b</v>
      </c>
      <c r="C359">
        <v>2000000248</v>
      </c>
      <c r="D359" s="2">
        <v>603</v>
      </c>
      <c r="E359" s="2">
        <v>-603</v>
      </c>
      <c r="F359" t="s">
        <v>0</v>
      </c>
      <c r="G359" t="s">
        <v>1</v>
      </c>
      <c r="H359" s="3" t="s">
        <v>8</v>
      </c>
      <c r="I359" t="s">
        <v>2</v>
      </c>
      <c r="J359">
        <v>127.08955330000001</v>
      </c>
      <c r="K359" t="s">
        <v>6</v>
      </c>
      <c r="L359" s="1" t="s">
        <v>3</v>
      </c>
      <c r="M359" t="s">
        <v>4</v>
      </c>
      <c r="N359" s="3">
        <f t="shared" si="21"/>
        <v>37.814236100000002</v>
      </c>
      <c r="O359">
        <f t="shared" si="22"/>
        <v>126.90865330000001</v>
      </c>
      <c r="P359" t="str">
        <f t="shared" si="23"/>
        <v>2b</v>
      </c>
    </row>
    <row r="360" spans="1:16">
      <c r="A360" s="2" t="s">
        <v>371</v>
      </c>
      <c r="B360" t="str">
        <f t="shared" si="20"/>
        <v>1934BR0112000000249V0.853037.8132361N126.9089533E5990000062b</v>
      </c>
      <c r="C360">
        <v>2000000249</v>
      </c>
      <c r="D360" s="2">
        <v>602</v>
      </c>
      <c r="E360" s="2">
        <v>-602</v>
      </c>
      <c r="F360" t="s">
        <v>0</v>
      </c>
      <c r="G360" t="s">
        <v>1</v>
      </c>
      <c r="H360" s="3" t="s">
        <v>8</v>
      </c>
      <c r="I360" t="s">
        <v>2</v>
      </c>
      <c r="J360">
        <v>127.08955330000001</v>
      </c>
      <c r="K360" t="s">
        <v>6</v>
      </c>
      <c r="L360" s="1" t="s">
        <v>3</v>
      </c>
      <c r="M360" t="s">
        <v>4</v>
      </c>
      <c r="N360" s="3">
        <f t="shared" si="21"/>
        <v>37.813236099999997</v>
      </c>
      <c r="O360">
        <f t="shared" si="22"/>
        <v>126.90895330000001</v>
      </c>
      <c r="P360" t="str">
        <f t="shared" si="23"/>
        <v>2b</v>
      </c>
    </row>
    <row r="361" spans="1:16">
      <c r="A361" s="2" t="s">
        <v>372</v>
      </c>
      <c r="B361" t="str">
        <f t="shared" si="20"/>
        <v>1934BR0112000000250V0.853037.8122361N126.9092533E5990000062b</v>
      </c>
      <c r="C361">
        <v>2000000250</v>
      </c>
      <c r="D361" s="2">
        <v>601</v>
      </c>
      <c r="E361" s="2">
        <v>-601</v>
      </c>
      <c r="F361" t="s">
        <v>0</v>
      </c>
      <c r="G361" t="s">
        <v>1</v>
      </c>
      <c r="H361" s="3" t="s">
        <v>8</v>
      </c>
      <c r="I361" t="s">
        <v>2</v>
      </c>
      <c r="J361">
        <v>127.08955330000001</v>
      </c>
      <c r="K361" t="s">
        <v>6</v>
      </c>
      <c r="L361" s="1" t="s">
        <v>3</v>
      </c>
      <c r="M361" t="s">
        <v>4</v>
      </c>
      <c r="N361" s="3">
        <f t="shared" si="21"/>
        <v>37.8122361</v>
      </c>
      <c r="O361">
        <f t="shared" si="22"/>
        <v>126.9092533</v>
      </c>
      <c r="P361" t="str">
        <f t="shared" si="23"/>
        <v>2b</v>
      </c>
    </row>
    <row r="362" spans="1:16">
      <c r="A362" s="2" t="s">
        <v>373</v>
      </c>
      <c r="B362" t="str">
        <f t="shared" si="20"/>
        <v>1934BR0112000000251V0.853037.8112361N126.9095533E5990000062b</v>
      </c>
      <c r="C362">
        <v>2000000251</v>
      </c>
      <c r="D362" s="2">
        <v>600</v>
      </c>
      <c r="E362" s="2">
        <v>-600</v>
      </c>
      <c r="F362" t="s">
        <v>0</v>
      </c>
      <c r="G362" t="s">
        <v>1</v>
      </c>
      <c r="H362" s="3" t="s">
        <v>8</v>
      </c>
      <c r="I362" t="s">
        <v>2</v>
      </c>
      <c r="J362">
        <v>127.08955330000001</v>
      </c>
      <c r="K362" t="s">
        <v>6</v>
      </c>
      <c r="L362" s="1" t="s">
        <v>3</v>
      </c>
      <c r="M362" t="s">
        <v>4</v>
      </c>
      <c r="N362" s="3">
        <f t="shared" si="21"/>
        <v>37.811236100000002</v>
      </c>
      <c r="O362">
        <f t="shared" si="22"/>
        <v>126.9095533</v>
      </c>
      <c r="P362" t="str">
        <f t="shared" si="23"/>
        <v>2b</v>
      </c>
    </row>
    <row r="363" spans="1:16">
      <c r="A363" s="2" t="s">
        <v>374</v>
      </c>
      <c r="B363" t="str">
        <f t="shared" si="20"/>
        <v>1934BR0112000000252V0.853037.8102361N126.9098533E5990000062b</v>
      </c>
      <c r="C363">
        <v>2000000252</v>
      </c>
      <c r="D363" s="2">
        <v>599</v>
      </c>
      <c r="E363" s="2">
        <v>-599</v>
      </c>
      <c r="F363" t="s">
        <v>0</v>
      </c>
      <c r="G363" t="s">
        <v>1</v>
      </c>
      <c r="H363" s="3" t="s">
        <v>8</v>
      </c>
      <c r="I363" t="s">
        <v>2</v>
      </c>
      <c r="J363">
        <v>127.08955330000001</v>
      </c>
      <c r="K363" t="s">
        <v>6</v>
      </c>
      <c r="L363" s="1" t="s">
        <v>3</v>
      </c>
      <c r="M363" t="s">
        <v>4</v>
      </c>
      <c r="N363" s="3">
        <f t="shared" si="21"/>
        <v>37.810236099999997</v>
      </c>
      <c r="O363">
        <f t="shared" si="22"/>
        <v>126.90985330000001</v>
      </c>
      <c r="P363" t="str">
        <f t="shared" si="23"/>
        <v>2b</v>
      </c>
    </row>
    <row r="364" spans="1:16">
      <c r="A364" s="2" t="s">
        <v>375</v>
      </c>
      <c r="B364" t="str">
        <f t="shared" si="20"/>
        <v>1934BR0112000000253V0.853037.8092361N126.9101533E5990000062b</v>
      </c>
      <c r="C364">
        <v>2000000253</v>
      </c>
      <c r="D364" s="2">
        <v>598</v>
      </c>
      <c r="E364" s="2">
        <v>-598</v>
      </c>
      <c r="F364" t="s">
        <v>0</v>
      </c>
      <c r="G364" t="s">
        <v>1</v>
      </c>
      <c r="H364" s="3" t="s">
        <v>8</v>
      </c>
      <c r="I364" t="s">
        <v>2</v>
      </c>
      <c r="J364">
        <v>127.08955330000001</v>
      </c>
      <c r="K364" t="s">
        <v>6</v>
      </c>
      <c r="L364" s="1" t="s">
        <v>3</v>
      </c>
      <c r="M364" t="s">
        <v>4</v>
      </c>
      <c r="N364" s="3">
        <f t="shared" si="21"/>
        <v>37.8092361</v>
      </c>
      <c r="O364">
        <f t="shared" si="22"/>
        <v>126.9101533</v>
      </c>
      <c r="P364" t="str">
        <f t="shared" si="23"/>
        <v>2b</v>
      </c>
    </row>
    <row r="365" spans="1:16">
      <c r="A365" s="2" t="s">
        <v>376</v>
      </c>
      <c r="B365" t="str">
        <f t="shared" si="20"/>
        <v>1934BR0112000000254V0.853037.8082361N126.9104533E5990000062b</v>
      </c>
      <c r="C365">
        <v>2000000254</v>
      </c>
      <c r="D365" s="2">
        <v>597</v>
      </c>
      <c r="E365" s="2">
        <v>-597</v>
      </c>
      <c r="F365" t="s">
        <v>0</v>
      </c>
      <c r="G365" t="s">
        <v>1</v>
      </c>
      <c r="H365" s="3" t="s">
        <v>8</v>
      </c>
      <c r="I365" t="s">
        <v>2</v>
      </c>
      <c r="J365">
        <v>127.08955330000001</v>
      </c>
      <c r="K365" t="s">
        <v>6</v>
      </c>
      <c r="L365" s="1" t="s">
        <v>3</v>
      </c>
      <c r="M365" t="s">
        <v>4</v>
      </c>
      <c r="N365" s="3">
        <f t="shared" si="21"/>
        <v>37.808236100000002</v>
      </c>
      <c r="O365">
        <f t="shared" si="22"/>
        <v>126.9104533</v>
      </c>
      <c r="P365" t="str">
        <f t="shared" si="23"/>
        <v>2b</v>
      </c>
    </row>
    <row r="366" spans="1:16">
      <c r="A366" s="2" t="s">
        <v>377</v>
      </c>
      <c r="B366" t="str">
        <f t="shared" si="20"/>
        <v>1934BR0112000000255V0.853037.8072361N126.9107533E5990000062b</v>
      </c>
      <c r="C366">
        <v>2000000255</v>
      </c>
      <c r="D366" s="2">
        <v>596</v>
      </c>
      <c r="E366" s="2">
        <v>-596</v>
      </c>
      <c r="F366" t="s">
        <v>0</v>
      </c>
      <c r="G366" t="s">
        <v>1</v>
      </c>
      <c r="H366" s="3" t="s">
        <v>8</v>
      </c>
      <c r="I366" t="s">
        <v>2</v>
      </c>
      <c r="J366">
        <v>127.08955330000001</v>
      </c>
      <c r="K366" t="s">
        <v>6</v>
      </c>
      <c r="L366" s="1" t="s">
        <v>3</v>
      </c>
      <c r="M366" t="s">
        <v>4</v>
      </c>
      <c r="N366" s="3">
        <f t="shared" si="21"/>
        <v>37.807236099999997</v>
      </c>
      <c r="O366">
        <f t="shared" si="22"/>
        <v>126.91075330000001</v>
      </c>
      <c r="P366" t="str">
        <f t="shared" si="23"/>
        <v>2b</v>
      </c>
    </row>
    <row r="367" spans="1:16">
      <c r="A367" s="2" t="s">
        <v>378</v>
      </c>
      <c r="B367" t="str">
        <f t="shared" si="20"/>
        <v>1934BR0112000000256V0.853037.8062361N126.9110533E5990000062b</v>
      </c>
      <c r="C367">
        <v>2000000256</v>
      </c>
      <c r="D367" s="2">
        <v>595</v>
      </c>
      <c r="E367" s="2">
        <v>-595</v>
      </c>
      <c r="F367" t="s">
        <v>0</v>
      </c>
      <c r="G367" t="s">
        <v>1</v>
      </c>
      <c r="H367" s="3" t="s">
        <v>8</v>
      </c>
      <c r="I367" t="s">
        <v>2</v>
      </c>
      <c r="J367">
        <v>127.08955330000001</v>
      </c>
      <c r="K367" t="s">
        <v>6</v>
      </c>
      <c r="L367" s="1" t="s">
        <v>3</v>
      </c>
      <c r="M367" t="s">
        <v>4</v>
      </c>
      <c r="N367" s="3">
        <f t="shared" si="21"/>
        <v>37.8062361</v>
      </c>
      <c r="O367">
        <f t="shared" si="22"/>
        <v>126.91105330000001</v>
      </c>
      <c r="P367" t="str">
        <f t="shared" si="23"/>
        <v>2b</v>
      </c>
    </row>
    <row r="368" spans="1:16">
      <c r="A368" s="2" t="s">
        <v>379</v>
      </c>
      <c r="B368" t="str">
        <f t="shared" si="20"/>
        <v>1934BR0112000000257V0.853037.8052361N126.9113533E5990000062b</v>
      </c>
      <c r="C368">
        <v>2000000257</v>
      </c>
      <c r="D368" s="2">
        <v>594</v>
      </c>
      <c r="E368" s="2">
        <v>-594</v>
      </c>
      <c r="F368" t="s">
        <v>0</v>
      </c>
      <c r="G368" t="s">
        <v>1</v>
      </c>
      <c r="H368" s="3" t="s">
        <v>8</v>
      </c>
      <c r="I368" t="s">
        <v>2</v>
      </c>
      <c r="J368">
        <v>127.08955330000001</v>
      </c>
      <c r="K368" t="s">
        <v>6</v>
      </c>
      <c r="L368" s="1" t="s">
        <v>3</v>
      </c>
      <c r="M368" t="s">
        <v>4</v>
      </c>
      <c r="N368" s="3">
        <f t="shared" si="21"/>
        <v>37.805236100000002</v>
      </c>
      <c r="O368">
        <f t="shared" si="22"/>
        <v>126.9113533</v>
      </c>
      <c r="P368" t="str">
        <f t="shared" si="23"/>
        <v>2b</v>
      </c>
    </row>
    <row r="369" spans="1:16">
      <c r="A369" s="2" t="s">
        <v>380</v>
      </c>
      <c r="B369" t="str">
        <f t="shared" si="20"/>
        <v>1934BR0112000000258V0.853037.8042361N126.9116533E5990000062b</v>
      </c>
      <c r="C369">
        <v>2000000258</v>
      </c>
      <c r="D369" s="2">
        <v>593</v>
      </c>
      <c r="E369" s="2">
        <v>-593</v>
      </c>
      <c r="F369" t="s">
        <v>0</v>
      </c>
      <c r="G369" t="s">
        <v>1</v>
      </c>
      <c r="H369" s="3" t="s">
        <v>8</v>
      </c>
      <c r="I369" t="s">
        <v>2</v>
      </c>
      <c r="J369">
        <v>127.08955330000001</v>
      </c>
      <c r="K369" t="s">
        <v>6</v>
      </c>
      <c r="L369" s="1" t="s">
        <v>3</v>
      </c>
      <c r="M369" t="s">
        <v>4</v>
      </c>
      <c r="N369" s="3">
        <f t="shared" si="21"/>
        <v>37.804236099999997</v>
      </c>
      <c r="O369">
        <f t="shared" si="22"/>
        <v>126.91165330000001</v>
      </c>
      <c r="P369" t="str">
        <f t="shared" si="23"/>
        <v>2b</v>
      </c>
    </row>
    <row r="370" spans="1:16">
      <c r="A370" s="2" t="s">
        <v>381</v>
      </c>
      <c r="B370" t="str">
        <f t="shared" si="20"/>
        <v>1934BR0112000000259V0.853037.8032361N126.9119533E5990000062b</v>
      </c>
      <c r="C370">
        <v>2000000259</v>
      </c>
      <c r="D370" s="2">
        <v>592</v>
      </c>
      <c r="E370" s="2">
        <v>-592</v>
      </c>
      <c r="F370" t="s">
        <v>0</v>
      </c>
      <c r="G370" t="s">
        <v>1</v>
      </c>
      <c r="H370" s="3" t="s">
        <v>8</v>
      </c>
      <c r="I370" t="s">
        <v>2</v>
      </c>
      <c r="J370">
        <v>127.08955330000001</v>
      </c>
      <c r="K370" t="s">
        <v>6</v>
      </c>
      <c r="L370" s="1" t="s">
        <v>3</v>
      </c>
      <c r="M370" t="s">
        <v>4</v>
      </c>
      <c r="N370" s="3">
        <f t="shared" si="21"/>
        <v>37.803236099999999</v>
      </c>
      <c r="O370">
        <f t="shared" si="22"/>
        <v>126.91195330000001</v>
      </c>
      <c r="P370" t="str">
        <f t="shared" si="23"/>
        <v>2b</v>
      </c>
    </row>
    <row r="371" spans="1:16">
      <c r="A371" s="2" t="s">
        <v>382</v>
      </c>
      <c r="B371" t="str">
        <f t="shared" si="20"/>
        <v>1934BR0112000000260V0.853037.8022361N126.9122533E5990000062b</v>
      </c>
      <c r="C371">
        <v>2000000260</v>
      </c>
      <c r="D371" s="2">
        <v>591</v>
      </c>
      <c r="E371" s="2">
        <v>-591</v>
      </c>
      <c r="F371" t="s">
        <v>0</v>
      </c>
      <c r="G371" t="s">
        <v>1</v>
      </c>
      <c r="H371" s="3" t="s">
        <v>8</v>
      </c>
      <c r="I371" t="s">
        <v>2</v>
      </c>
      <c r="J371">
        <v>127.08955330000001</v>
      </c>
      <c r="K371" t="s">
        <v>6</v>
      </c>
      <c r="L371" s="1" t="s">
        <v>3</v>
      </c>
      <c r="M371" t="s">
        <v>4</v>
      </c>
      <c r="N371" s="3">
        <f t="shared" si="21"/>
        <v>37.802236100000002</v>
      </c>
      <c r="O371">
        <f t="shared" si="22"/>
        <v>126.9122533</v>
      </c>
      <c r="P371" t="str">
        <f t="shared" si="23"/>
        <v>2b</v>
      </c>
    </row>
    <row r="372" spans="1:16">
      <c r="A372" s="2" t="s">
        <v>383</v>
      </c>
      <c r="B372" t="str">
        <f t="shared" si="20"/>
        <v>1934BR0112000000261V0.853037.8012361N126.9125533E5990000062b</v>
      </c>
      <c r="C372">
        <v>2000000261</v>
      </c>
      <c r="D372" s="2">
        <v>590</v>
      </c>
      <c r="E372" s="2">
        <v>-590</v>
      </c>
      <c r="F372" t="s">
        <v>0</v>
      </c>
      <c r="G372" t="s">
        <v>1</v>
      </c>
      <c r="H372" s="3" t="s">
        <v>8</v>
      </c>
      <c r="I372" t="s">
        <v>2</v>
      </c>
      <c r="J372">
        <v>127.08955330000001</v>
      </c>
      <c r="K372" t="s">
        <v>6</v>
      </c>
      <c r="L372" s="1" t="s">
        <v>3</v>
      </c>
      <c r="M372" t="s">
        <v>4</v>
      </c>
      <c r="N372" s="3">
        <f t="shared" si="21"/>
        <v>37.801236100000004</v>
      </c>
      <c r="O372">
        <f t="shared" si="22"/>
        <v>126.9125533</v>
      </c>
      <c r="P372" t="str">
        <f t="shared" si="23"/>
        <v>2b</v>
      </c>
    </row>
    <row r="373" spans="1:16">
      <c r="A373" s="2" t="s">
        <v>384</v>
      </c>
      <c r="B373" t="str">
        <f t="shared" si="20"/>
        <v>1934BR0112000000262V0.853037.8002361N126.9128533E5990000062b</v>
      </c>
      <c r="C373">
        <v>2000000262</v>
      </c>
      <c r="D373" s="2">
        <v>589</v>
      </c>
      <c r="E373" s="2">
        <v>-589</v>
      </c>
      <c r="F373" t="s">
        <v>0</v>
      </c>
      <c r="G373" t="s">
        <v>1</v>
      </c>
      <c r="H373" s="3" t="s">
        <v>8</v>
      </c>
      <c r="I373" t="s">
        <v>2</v>
      </c>
      <c r="J373">
        <v>127.08955330000001</v>
      </c>
      <c r="K373" t="s">
        <v>6</v>
      </c>
      <c r="L373" s="1" t="s">
        <v>3</v>
      </c>
      <c r="M373" t="s">
        <v>4</v>
      </c>
      <c r="N373" s="3">
        <f t="shared" si="21"/>
        <v>37.800236099999999</v>
      </c>
      <c r="O373">
        <f t="shared" si="22"/>
        <v>126.91285330000001</v>
      </c>
      <c r="P373" t="str">
        <f t="shared" si="23"/>
        <v>2b</v>
      </c>
    </row>
    <row r="374" spans="1:16">
      <c r="A374" s="2" t="s">
        <v>385</v>
      </c>
      <c r="B374" t="str">
        <f t="shared" si="20"/>
        <v>1934BR0112000000263V0.853037.7992361N126.9131533E5990000062b</v>
      </c>
      <c r="C374">
        <v>2000000263</v>
      </c>
      <c r="D374" s="2">
        <v>588</v>
      </c>
      <c r="E374" s="2">
        <v>-588</v>
      </c>
      <c r="F374" t="s">
        <v>0</v>
      </c>
      <c r="G374" t="s">
        <v>1</v>
      </c>
      <c r="H374" s="3" t="s">
        <v>8</v>
      </c>
      <c r="I374" t="s">
        <v>2</v>
      </c>
      <c r="J374">
        <v>127.08955330000001</v>
      </c>
      <c r="K374" t="s">
        <v>6</v>
      </c>
      <c r="L374" s="1" t="s">
        <v>3</v>
      </c>
      <c r="M374" t="s">
        <v>4</v>
      </c>
      <c r="N374" s="3">
        <f t="shared" si="21"/>
        <v>37.799236100000002</v>
      </c>
      <c r="O374">
        <f t="shared" si="22"/>
        <v>126.9131533</v>
      </c>
      <c r="P374" t="str">
        <f t="shared" si="23"/>
        <v>2b</v>
      </c>
    </row>
    <row r="375" spans="1:16">
      <c r="A375" s="2" t="s">
        <v>386</v>
      </c>
      <c r="B375" t="str">
        <f t="shared" si="20"/>
        <v>1934BR0112000000264V0.853037.7982361N126.9134533E5990000062b</v>
      </c>
      <c r="C375">
        <v>2000000264</v>
      </c>
      <c r="D375" s="2">
        <v>587</v>
      </c>
      <c r="E375" s="2">
        <v>-587</v>
      </c>
      <c r="F375" t="s">
        <v>0</v>
      </c>
      <c r="G375" t="s">
        <v>1</v>
      </c>
      <c r="H375" s="3" t="s">
        <v>8</v>
      </c>
      <c r="I375" t="s">
        <v>2</v>
      </c>
      <c r="J375">
        <v>127.08955330000001</v>
      </c>
      <c r="K375" t="s">
        <v>6</v>
      </c>
      <c r="L375" s="1" t="s">
        <v>3</v>
      </c>
      <c r="M375" t="s">
        <v>4</v>
      </c>
      <c r="N375" s="3">
        <f t="shared" si="21"/>
        <v>37.798236100000004</v>
      </c>
      <c r="O375">
        <f t="shared" si="22"/>
        <v>126.9134533</v>
      </c>
      <c r="P375" t="str">
        <f t="shared" si="23"/>
        <v>2b</v>
      </c>
    </row>
    <row r="376" spans="1:16">
      <c r="A376" s="2" t="s">
        <v>387</v>
      </c>
      <c r="B376" t="str">
        <f t="shared" si="20"/>
        <v>1934BR0112000000265V0.853037.7972361N126.9137533E5990000062b</v>
      </c>
      <c r="C376">
        <v>2000000265</v>
      </c>
      <c r="D376" s="2">
        <v>586</v>
      </c>
      <c r="E376" s="2">
        <v>-586</v>
      </c>
      <c r="F376" t="s">
        <v>0</v>
      </c>
      <c r="G376" t="s">
        <v>1</v>
      </c>
      <c r="H376" s="3" t="s">
        <v>8</v>
      </c>
      <c r="I376" t="s">
        <v>2</v>
      </c>
      <c r="J376">
        <v>127.08955330000001</v>
      </c>
      <c r="K376" t="s">
        <v>6</v>
      </c>
      <c r="L376" s="1" t="s">
        <v>3</v>
      </c>
      <c r="M376" t="s">
        <v>4</v>
      </c>
      <c r="N376" s="3">
        <f t="shared" si="21"/>
        <v>37.797236099999999</v>
      </c>
      <c r="O376">
        <f t="shared" si="22"/>
        <v>126.91375330000001</v>
      </c>
      <c r="P376" t="str">
        <f t="shared" si="23"/>
        <v>2b</v>
      </c>
    </row>
    <row r="377" spans="1:16">
      <c r="A377" s="2" t="s">
        <v>388</v>
      </c>
      <c r="B377" t="str">
        <f t="shared" si="20"/>
        <v>1934BR0112000000266V0.853037.7962361N126.9140533E5990000062b</v>
      </c>
      <c r="C377">
        <v>2000000266</v>
      </c>
      <c r="D377" s="2">
        <v>585</v>
      </c>
      <c r="E377" s="2">
        <v>-585</v>
      </c>
      <c r="F377" t="s">
        <v>0</v>
      </c>
      <c r="G377" t="s">
        <v>1</v>
      </c>
      <c r="H377" s="3" t="s">
        <v>8</v>
      </c>
      <c r="I377" t="s">
        <v>2</v>
      </c>
      <c r="J377">
        <v>127.08955330000001</v>
      </c>
      <c r="K377" t="s">
        <v>6</v>
      </c>
      <c r="L377" s="1" t="s">
        <v>3</v>
      </c>
      <c r="M377" t="s">
        <v>4</v>
      </c>
      <c r="N377" s="3">
        <f t="shared" si="21"/>
        <v>37.796236100000002</v>
      </c>
      <c r="O377">
        <f t="shared" si="22"/>
        <v>126.91405330000001</v>
      </c>
      <c r="P377" t="str">
        <f t="shared" si="23"/>
        <v>2b</v>
      </c>
    </row>
    <row r="378" spans="1:16">
      <c r="A378" s="2" t="s">
        <v>389</v>
      </c>
      <c r="B378" t="str">
        <f t="shared" si="20"/>
        <v>1934BR0112000000267V0.853037.7952361N126.9143533E5990000062b</v>
      </c>
      <c r="C378">
        <v>2000000267</v>
      </c>
      <c r="D378" s="2">
        <v>584</v>
      </c>
      <c r="E378" s="2">
        <v>-584</v>
      </c>
      <c r="F378" t="s">
        <v>0</v>
      </c>
      <c r="G378" t="s">
        <v>1</v>
      </c>
      <c r="H378" s="3" t="s">
        <v>8</v>
      </c>
      <c r="I378" t="s">
        <v>2</v>
      </c>
      <c r="J378">
        <v>127.08955330000001</v>
      </c>
      <c r="K378" t="s">
        <v>6</v>
      </c>
      <c r="L378" s="1" t="s">
        <v>3</v>
      </c>
      <c r="M378" t="s">
        <v>4</v>
      </c>
      <c r="N378" s="3">
        <f t="shared" si="21"/>
        <v>37.795236100000004</v>
      </c>
      <c r="O378">
        <f t="shared" si="22"/>
        <v>126.9143533</v>
      </c>
      <c r="P378" t="str">
        <f t="shared" si="23"/>
        <v>2b</v>
      </c>
    </row>
    <row r="379" spans="1:16">
      <c r="A379" s="2" t="s">
        <v>390</v>
      </c>
      <c r="B379" t="str">
        <f t="shared" si="20"/>
        <v>1934BR0112000000268V0.853037.7942361N126.9146533E5990000062b</v>
      </c>
      <c r="C379">
        <v>2000000268</v>
      </c>
      <c r="D379" s="2">
        <v>583</v>
      </c>
      <c r="E379" s="2">
        <v>-583</v>
      </c>
      <c r="F379" t="s">
        <v>0</v>
      </c>
      <c r="G379" t="s">
        <v>1</v>
      </c>
      <c r="H379" s="3" t="s">
        <v>8</v>
      </c>
      <c r="I379" t="s">
        <v>2</v>
      </c>
      <c r="J379">
        <v>127.08955330000001</v>
      </c>
      <c r="K379" t="s">
        <v>6</v>
      </c>
      <c r="L379" s="1" t="s">
        <v>3</v>
      </c>
      <c r="M379" t="s">
        <v>4</v>
      </c>
      <c r="N379" s="3">
        <f t="shared" si="21"/>
        <v>37.794236099999999</v>
      </c>
      <c r="O379">
        <f t="shared" si="22"/>
        <v>126.91465330000001</v>
      </c>
      <c r="P379" t="str">
        <f t="shared" si="23"/>
        <v>2b</v>
      </c>
    </row>
    <row r="380" spans="1:16">
      <c r="A380" s="2" t="s">
        <v>391</v>
      </c>
      <c r="B380" t="str">
        <f t="shared" si="20"/>
        <v>1934BR0112000000269V0.853037.7932361N126.9149533E5990000062b</v>
      </c>
      <c r="C380">
        <v>2000000269</v>
      </c>
      <c r="D380" s="2">
        <v>582</v>
      </c>
      <c r="E380" s="2">
        <v>-582</v>
      </c>
      <c r="F380" t="s">
        <v>0</v>
      </c>
      <c r="G380" t="s">
        <v>1</v>
      </c>
      <c r="H380" s="3" t="s">
        <v>8</v>
      </c>
      <c r="I380" t="s">
        <v>2</v>
      </c>
      <c r="J380">
        <v>127.08955330000001</v>
      </c>
      <c r="K380" t="s">
        <v>6</v>
      </c>
      <c r="L380" s="1" t="s">
        <v>3</v>
      </c>
      <c r="M380" t="s">
        <v>4</v>
      </c>
      <c r="N380" s="3">
        <f t="shared" si="21"/>
        <v>37.793236100000001</v>
      </c>
      <c r="O380">
        <f t="shared" si="22"/>
        <v>126.91495330000001</v>
      </c>
      <c r="P380" t="str">
        <f t="shared" si="23"/>
        <v>2b</v>
      </c>
    </row>
    <row r="381" spans="1:16">
      <c r="A381" s="2" t="s">
        <v>392</v>
      </c>
      <c r="B381" t="str">
        <f t="shared" si="20"/>
        <v>1934BR0112000000270V0.853037.7922361N126.9152533E5990000062b</v>
      </c>
      <c r="C381">
        <v>2000000270</v>
      </c>
      <c r="D381" s="2">
        <v>581</v>
      </c>
      <c r="E381" s="2">
        <v>-581</v>
      </c>
      <c r="F381" t="s">
        <v>0</v>
      </c>
      <c r="G381" t="s">
        <v>1</v>
      </c>
      <c r="H381" s="3" t="s">
        <v>8</v>
      </c>
      <c r="I381" t="s">
        <v>2</v>
      </c>
      <c r="J381">
        <v>127.08955330000001</v>
      </c>
      <c r="K381" t="s">
        <v>6</v>
      </c>
      <c r="L381" s="1" t="s">
        <v>3</v>
      </c>
      <c r="M381" t="s">
        <v>4</v>
      </c>
      <c r="N381" s="3">
        <f t="shared" si="21"/>
        <v>37.792236100000004</v>
      </c>
      <c r="O381">
        <f t="shared" si="22"/>
        <v>126.9152533</v>
      </c>
      <c r="P381" t="str">
        <f t="shared" si="23"/>
        <v>2b</v>
      </c>
    </row>
    <row r="382" spans="1:16">
      <c r="A382" s="2" t="s">
        <v>393</v>
      </c>
      <c r="B382" t="str">
        <f t="shared" si="20"/>
        <v>1934BR0112000000271V0.853037.7912361N126.9155533E5990000062b</v>
      </c>
      <c r="C382">
        <v>2000000271</v>
      </c>
      <c r="D382" s="2">
        <v>580</v>
      </c>
      <c r="E382" s="2">
        <v>-580</v>
      </c>
      <c r="F382" t="s">
        <v>0</v>
      </c>
      <c r="G382" t="s">
        <v>1</v>
      </c>
      <c r="H382" s="3" t="s">
        <v>8</v>
      </c>
      <c r="I382" t="s">
        <v>2</v>
      </c>
      <c r="J382">
        <v>127.08955330000001</v>
      </c>
      <c r="K382" t="s">
        <v>6</v>
      </c>
      <c r="L382" s="1" t="s">
        <v>3</v>
      </c>
      <c r="M382" t="s">
        <v>4</v>
      </c>
      <c r="N382" s="3">
        <f t="shared" si="21"/>
        <v>37.791236099999999</v>
      </c>
      <c r="O382">
        <f t="shared" si="22"/>
        <v>126.9155533</v>
      </c>
      <c r="P382" t="str">
        <f t="shared" si="23"/>
        <v>2b</v>
      </c>
    </row>
    <row r="383" spans="1:16">
      <c r="A383" s="2" t="s">
        <v>394</v>
      </c>
      <c r="B383" t="str">
        <f t="shared" si="20"/>
        <v>1934BR0112000000272V0.853037.7902361N126.9158533E5990000062b</v>
      </c>
      <c r="C383">
        <v>2000000272</v>
      </c>
      <c r="D383" s="2">
        <v>579</v>
      </c>
      <c r="E383" s="2">
        <v>-579</v>
      </c>
      <c r="F383" t="s">
        <v>0</v>
      </c>
      <c r="G383" t="s">
        <v>1</v>
      </c>
      <c r="H383" s="3" t="s">
        <v>8</v>
      </c>
      <c r="I383" t="s">
        <v>2</v>
      </c>
      <c r="J383">
        <v>127.08955330000001</v>
      </c>
      <c r="K383" t="s">
        <v>6</v>
      </c>
      <c r="L383" s="1" t="s">
        <v>3</v>
      </c>
      <c r="M383" t="s">
        <v>4</v>
      </c>
      <c r="N383" s="3">
        <f t="shared" si="21"/>
        <v>37.790236100000001</v>
      </c>
      <c r="O383">
        <f t="shared" si="22"/>
        <v>126.91585330000001</v>
      </c>
      <c r="P383" t="str">
        <f t="shared" si="23"/>
        <v>2b</v>
      </c>
    </row>
    <row r="384" spans="1:16">
      <c r="A384" s="2" t="s">
        <v>395</v>
      </c>
      <c r="B384" t="str">
        <f t="shared" si="20"/>
        <v>1934BR0112000000273V0.853037.7892361N126.9161533E5990000062b</v>
      </c>
      <c r="C384">
        <v>2000000273</v>
      </c>
      <c r="D384" s="2">
        <v>578</v>
      </c>
      <c r="E384" s="2">
        <v>-578</v>
      </c>
      <c r="F384" t="s">
        <v>0</v>
      </c>
      <c r="G384" t="s">
        <v>1</v>
      </c>
      <c r="H384" s="3" t="s">
        <v>8</v>
      </c>
      <c r="I384" t="s">
        <v>2</v>
      </c>
      <c r="J384">
        <v>127.08955330000001</v>
      </c>
      <c r="K384" t="s">
        <v>6</v>
      </c>
      <c r="L384" s="1" t="s">
        <v>3</v>
      </c>
      <c r="M384" t="s">
        <v>4</v>
      </c>
      <c r="N384" s="3">
        <f t="shared" si="21"/>
        <v>37.789236100000004</v>
      </c>
      <c r="O384">
        <f t="shared" si="22"/>
        <v>126.9161533</v>
      </c>
      <c r="P384" t="str">
        <f t="shared" si="23"/>
        <v>2b</v>
      </c>
    </row>
    <row r="385" spans="1:16">
      <c r="A385" s="2" t="s">
        <v>396</v>
      </c>
      <c r="B385" t="str">
        <f t="shared" si="20"/>
        <v>1934BR0112000000274V0.853037.7882361N126.9164533E5990000062b</v>
      </c>
      <c r="C385">
        <v>2000000274</v>
      </c>
      <c r="D385" s="2">
        <v>577</v>
      </c>
      <c r="E385" s="2">
        <v>-577</v>
      </c>
      <c r="F385" t="s">
        <v>0</v>
      </c>
      <c r="G385" t="s">
        <v>1</v>
      </c>
      <c r="H385" s="3" t="s">
        <v>8</v>
      </c>
      <c r="I385" t="s">
        <v>2</v>
      </c>
      <c r="J385">
        <v>127.08955330000001</v>
      </c>
      <c r="K385" t="s">
        <v>6</v>
      </c>
      <c r="L385" s="1" t="s">
        <v>3</v>
      </c>
      <c r="M385" t="s">
        <v>4</v>
      </c>
      <c r="N385" s="3">
        <f t="shared" si="21"/>
        <v>37.788236099999999</v>
      </c>
      <c r="O385">
        <f t="shared" si="22"/>
        <v>126.9164533</v>
      </c>
      <c r="P385" t="str">
        <f t="shared" si="23"/>
        <v>2b</v>
      </c>
    </row>
    <row r="386" spans="1:16">
      <c r="A386" s="2" t="s">
        <v>397</v>
      </c>
      <c r="B386" t="str">
        <f t="shared" si="20"/>
        <v>1934BR0112000000275V0.853037.7872361N126.9167533E5990000062b</v>
      </c>
      <c r="C386">
        <v>2000000275</v>
      </c>
      <c r="D386" s="2">
        <v>576</v>
      </c>
      <c r="E386" s="2">
        <v>-576</v>
      </c>
      <c r="F386" t="s">
        <v>0</v>
      </c>
      <c r="G386" t="s">
        <v>1</v>
      </c>
      <c r="H386" s="3" t="s">
        <v>8</v>
      </c>
      <c r="I386" t="s">
        <v>2</v>
      </c>
      <c r="J386">
        <v>127.08955330000001</v>
      </c>
      <c r="K386" t="s">
        <v>6</v>
      </c>
      <c r="L386" s="1" t="s">
        <v>3</v>
      </c>
      <c r="M386" t="s">
        <v>4</v>
      </c>
      <c r="N386" s="3">
        <f t="shared" si="21"/>
        <v>37.787236100000001</v>
      </c>
      <c r="O386">
        <f t="shared" si="22"/>
        <v>126.91675330000001</v>
      </c>
      <c r="P386" t="str">
        <f t="shared" si="23"/>
        <v>2b</v>
      </c>
    </row>
    <row r="387" spans="1:16">
      <c r="A387" s="2" t="s">
        <v>398</v>
      </c>
      <c r="B387" t="str">
        <f t="shared" ref="A387:B450" si="24">_xlfn.CONCAT(F387,C387,G387,N387,I387,O387,K387,L387,P387)</f>
        <v>1934BR0112000000276V0.853037.7862361N126.9170533E5990000062b</v>
      </c>
      <c r="C387">
        <v>2000000276</v>
      </c>
      <c r="D387" s="2">
        <v>575</v>
      </c>
      <c r="E387" s="2">
        <v>-575</v>
      </c>
      <c r="F387" t="s">
        <v>0</v>
      </c>
      <c r="G387" t="s">
        <v>1</v>
      </c>
      <c r="H387" s="3" t="s">
        <v>8</v>
      </c>
      <c r="I387" t="s">
        <v>2</v>
      </c>
      <c r="J387">
        <v>127.08955330000001</v>
      </c>
      <c r="K387" t="s">
        <v>6</v>
      </c>
      <c r="L387" s="1" t="s">
        <v>3</v>
      </c>
      <c r="M387" t="s">
        <v>4</v>
      </c>
      <c r="N387" s="3">
        <f t="shared" ref="N387:N450" si="25">H387+(D387*$D$1)</f>
        <v>37.786236100000004</v>
      </c>
      <c r="O387">
        <f t="shared" ref="O387:O450" si="26">J387+(E387*$E$1)</f>
        <v>126.91705330000001</v>
      </c>
      <c r="P387" t="str">
        <f t="shared" ref="P387:P450" si="27">IF(D387+E387=-1,"2a",IF(D387+E387=0,"2b",IF(D387+E387=1,"2c",IF(D387+E387=2,"2d",IF(D387+E387=3,"2e")))))</f>
        <v>2b</v>
      </c>
    </row>
    <row r="388" spans="1:16">
      <c r="A388" s="2" t="s">
        <v>399</v>
      </c>
      <c r="B388" t="str">
        <f t="shared" si="24"/>
        <v>1934BR0112000000277V0.853037.7852361N126.9173533E5990000062b</v>
      </c>
      <c r="C388">
        <v>2000000277</v>
      </c>
      <c r="D388" s="2">
        <v>574</v>
      </c>
      <c r="E388" s="2">
        <v>-574</v>
      </c>
      <c r="F388" t="s">
        <v>0</v>
      </c>
      <c r="G388" t="s">
        <v>1</v>
      </c>
      <c r="H388" s="3" t="s">
        <v>8</v>
      </c>
      <c r="I388" t="s">
        <v>2</v>
      </c>
      <c r="J388">
        <v>127.08955330000001</v>
      </c>
      <c r="K388" t="s">
        <v>6</v>
      </c>
      <c r="L388" s="1" t="s">
        <v>3</v>
      </c>
      <c r="M388" t="s">
        <v>4</v>
      </c>
      <c r="N388" s="3">
        <f t="shared" si="25"/>
        <v>37.785236099999999</v>
      </c>
      <c r="O388">
        <f t="shared" si="26"/>
        <v>126.9173533</v>
      </c>
      <c r="P388" t="str">
        <f t="shared" si="27"/>
        <v>2b</v>
      </c>
    </row>
    <row r="389" spans="1:16">
      <c r="A389" s="2" t="s">
        <v>400</v>
      </c>
      <c r="B389" t="str">
        <f t="shared" si="24"/>
        <v>1934BR0112000000278V0.853037.7842361N126.9176533E5990000062b</v>
      </c>
      <c r="C389">
        <v>2000000278</v>
      </c>
      <c r="D389" s="2">
        <v>573</v>
      </c>
      <c r="E389" s="2">
        <v>-573</v>
      </c>
      <c r="F389" t="s">
        <v>0</v>
      </c>
      <c r="G389" t="s">
        <v>1</v>
      </c>
      <c r="H389" s="3" t="s">
        <v>8</v>
      </c>
      <c r="I389" t="s">
        <v>2</v>
      </c>
      <c r="J389">
        <v>127.08955330000001</v>
      </c>
      <c r="K389" t="s">
        <v>6</v>
      </c>
      <c r="L389" s="1" t="s">
        <v>3</v>
      </c>
      <c r="M389" t="s">
        <v>4</v>
      </c>
      <c r="N389" s="3">
        <f t="shared" si="25"/>
        <v>37.784236100000001</v>
      </c>
      <c r="O389">
        <f t="shared" si="26"/>
        <v>126.91765330000001</v>
      </c>
      <c r="P389" t="str">
        <f t="shared" si="27"/>
        <v>2b</v>
      </c>
    </row>
    <row r="390" spans="1:16">
      <c r="A390" s="2" t="s">
        <v>401</v>
      </c>
      <c r="B390" t="str">
        <f t="shared" si="24"/>
        <v>1934BR0112000000279V0.853037.7832361N126.9179533E5990000062b</v>
      </c>
      <c r="C390">
        <v>2000000279</v>
      </c>
      <c r="D390" s="2">
        <v>572</v>
      </c>
      <c r="E390" s="2">
        <v>-572</v>
      </c>
      <c r="F390" t="s">
        <v>0</v>
      </c>
      <c r="G390" t="s">
        <v>1</v>
      </c>
      <c r="H390" s="3" t="s">
        <v>8</v>
      </c>
      <c r="I390" t="s">
        <v>2</v>
      </c>
      <c r="J390">
        <v>127.08955330000001</v>
      </c>
      <c r="K390" t="s">
        <v>6</v>
      </c>
      <c r="L390" s="1" t="s">
        <v>3</v>
      </c>
      <c r="M390" t="s">
        <v>4</v>
      </c>
      <c r="N390" s="3">
        <f t="shared" si="25"/>
        <v>37.783236100000003</v>
      </c>
      <c r="O390">
        <f t="shared" si="26"/>
        <v>126.91795330000001</v>
      </c>
      <c r="P390" t="str">
        <f t="shared" si="27"/>
        <v>2b</v>
      </c>
    </row>
    <row r="391" spans="1:16">
      <c r="A391" s="2" t="s">
        <v>402</v>
      </c>
      <c r="B391" t="str">
        <f t="shared" si="24"/>
        <v>1934BR0112000000280V0.853037.7822361N126.9182533E5990000062b</v>
      </c>
      <c r="C391">
        <v>2000000280</v>
      </c>
      <c r="D391" s="2">
        <v>571</v>
      </c>
      <c r="E391" s="2">
        <v>-571</v>
      </c>
      <c r="F391" t="s">
        <v>0</v>
      </c>
      <c r="G391" t="s">
        <v>1</v>
      </c>
      <c r="H391" s="3" t="s">
        <v>8</v>
      </c>
      <c r="I391" t="s">
        <v>2</v>
      </c>
      <c r="J391">
        <v>127.08955330000001</v>
      </c>
      <c r="K391" t="s">
        <v>6</v>
      </c>
      <c r="L391" s="1" t="s">
        <v>3</v>
      </c>
      <c r="M391" t="s">
        <v>4</v>
      </c>
      <c r="N391" s="3">
        <f t="shared" si="25"/>
        <v>37.782236099999999</v>
      </c>
      <c r="O391">
        <f t="shared" si="26"/>
        <v>126.9182533</v>
      </c>
      <c r="P391" t="str">
        <f t="shared" si="27"/>
        <v>2b</v>
      </c>
    </row>
    <row r="392" spans="1:16">
      <c r="A392" s="2" t="s">
        <v>403</v>
      </c>
      <c r="B392" t="str">
        <f t="shared" si="24"/>
        <v>1934BR0112000000281V0.853037.7812361N126.9185533E5990000062b</v>
      </c>
      <c r="C392">
        <v>2000000281</v>
      </c>
      <c r="D392" s="2">
        <v>570</v>
      </c>
      <c r="E392" s="2">
        <v>-570</v>
      </c>
      <c r="F392" t="s">
        <v>0</v>
      </c>
      <c r="G392" t="s">
        <v>1</v>
      </c>
      <c r="H392" s="3" t="s">
        <v>8</v>
      </c>
      <c r="I392" t="s">
        <v>2</v>
      </c>
      <c r="J392">
        <v>127.08955330000001</v>
      </c>
      <c r="K392" t="s">
        <v>6</v>
      </c>
      <c r="L392" s="1" t="s">
        <v>3</v>
      </c>
      <c r="M392" t="s">
        <v>4</v>
      </c>
      <c r="N392" s="3">
        <f t="shared" si="25"/>
        <v>37.781236100000001</v>
      </c>
      <c r="O392">
        <f t="shared" si="26"/>
        <v>126.9185533</v>
      </c>
      <c r="P392" t="str">
        <f t="shared" si="27"/>
        <v>2b</v>
      </c>
    </row>
    <row r="393" spans="1:16">
      <c r="A393" s="2" t="s">
        <v>404</v>
      </c>
      <c r="B393" t="str">
        <f t="shared" si="24"/>
        <v>1934BR0112000000282V0.853037.7802361N126.9188533E5990000062b</v>
      </c>
      <c r="C393">
        <v>2000000282</v>
      </c>
      <c r="D393" s="2">
        <v>569</v>
      </c>
      <c r="E393" s="2">
        <v>-569</v>
      </c>
      <c r="F393" t="s">
        <v>0</v>
      </c>
      <c r="G393" t="s">
        <v>1</v>
      </c>
      <c r="H393" s="3" t="s">
        <v>8</v>
      </c>
      <c r="I393" t="s">
        <v>2</v>
      </c>
      <c r="J393">
        <v>127.08955330000001</v>
      </c>
      <c r="K393" t="s">
        <v>6</v>
      </c>
      <c r="L393" s="1" t="s">
        <v>3</v>
      </c>
      <c r="M393" t="s">
        <v>4</v>
      </c>
      <c r="N393" s="3">
        <f t="shared" si="25"/>
        <v>37.780236100000003</v>
      </c>
      <c r="O393">
        <f t="shared" si="26"/>
        <v>126.91885330000001</v>
      </c>
      <c r="P393" t="str">
        <f t="shared" si="27"/>
        <v>2b</v>
      </c>
    </row>
    <row r="394" spans="1:16">
      <c r="A394" s="2" t="s">
        <v>405</v>
      </c>
      <c r="B394" t="str">
        <f t="shared" si="24"/>
        <v>1934BR0112000000283V0.853037.7792361N126.9191533E5990000062b</v>
      </c>
      <c r="C394">
        <v>2000000283</v>
      </c>
      <c r="D394" s="2">
        <v>568</v>
      </c>
      <c r="E394" s="2">
        <v>-568</v>
      </c>
      <c r="F394" t="s">
        <v>0</v>
      </c>
      <c r="G394" t="s">
        <v>1</v>
      </c>
      <c r="H394" s="3" t="s">
        <v>8</v>
      </c>
      <c r="I394" t="s">
        <v>2</v>
      </c>
      <c r="J394">
        <v>127.08955330000001</v>
      </c>
      <c r="K394" t="s">
        <v>6</v>
      </c>
      <c r="L394" s="1" t="s">
        <v>3</v>
      </c>
      <c r="M394" t="s">
        <v>4</v>
      </c>
      <c r="N394" s="3">
        <f t="shared" si="25"/>
        <v>37.779236099999999</v>
      </c>
      <c r="O394">
        <f t="shared" si="26"/>
        <v>126.9191533</v>
      </c>
      <c r="P394" t="str">
        <f t="shared" si="27"/>
        <v>2b</v>
      </c>
    </row>
    <row r="395" spans="1:16">
      <c r="A395" s="2" t="s">
        <v>406</v>
      </c>
      <c r="B395" t="str">
        <f t="shared" si="24"/>
        <v>1934BR0112000000284V0.853037.7782361N126.9194533E5990000062b</v>
      </c>
      <c r="C395">
        <v>2000000284</v>
      </c>
      <c r="D395" s="2">
        <v>567</v>
      </c>
      <c r="E395" s="2">
        <v>-567</v>
      </c>
      <c r="F395" t="s">
        <v>0</v>
      </c>
      <c r="G395" t="s">
        <v>1</v>
      </c>
      <c r="H395" s="3" t="s">
        <v>8</v>
      </c>
      <c r="I395" t="s">
        <v>2</v>
      </c>
      <c r="J395">
        <v>127.08955330000001</v>
      </c>
      <c r="K395" t="s">
        <v>6</v>
      </c>
      <c r="L395" s="1" t="s">
        <v>3</v>
      </c>
      <c r="M395" t="s">
        <v>4</v>
      </c>
      <c r="N395" s="3">
        <f t="shared" si="25"/>
        <v>37.778236100000001</v>
      </c>
      <c r="O395">
        <f t="shared" si="26"/>
        <v>126.9194533</v>
      </c>
      <c r="P395" t="str">
        <f t="shared" si="27"/>
        <v>2b</v>
      </c>
    </row>
    <row r="396" spans="1:16">
      <c r="A396" s="2" t="s">
        <v>407</v>
      </c>
      <c r="B396" t="str">
        <f t="shared" si="24"/>
        <v>1934BR0112000000285V0.853037.7772361N126.9197533E5990000062b</v>
      </c>
      <c r="C396">
        <v>2000000285</v>
      </c>
      <c r="D396" s="2">
        <v>566</v>
      </c>
      <c r="E396" s="2">
        <v>-566</v>
      </c>
      <c r="F396" t="s">
        <v>0</v>
      </c>
      <c r="G396" t="s">
        <v>1</v>
      </c>
      <c r="H396" s="3" t="s">
        <v>8</v>
      </c>
      <c r="I396" t="s">
        <v>2</v>
      </c>
      <c r="J396">
        <v>127.08955330000001</v>
      </c>
      <c r="K396" t="s">
        <v>6</v>
      </c>
      <c r="L396" s="1" t="s">
        <v>3</v>
      </c>
      <c r="M396" t="s">
        <v>4</v>
      </c>
      <c r="N396" s="3">
        <f t="shared" si="25"/>
        <v>37.777236100000003</v>
      </c>
      <c r="O396">
        <f t="shared" si="26"/>
        <v>126.91975330000001</v>
      </c>
      <c r="P396" t="str">
        <f t="shared" si="27"/>
        <v>2b</v>
      </c>
    </row>
    <row r="397" spans="1:16">
      <c r="A397" s="2" t="s">
        <v>408</v>
      </c>
      <c r="B397" t="str">
        <f t="shared" si="24"/>
        <v>1934BR0112000000286V0.853037.7762361N126.9200533E5990000062b</v>
      </c>
      <c r="C397">
        <v>2000000286</v>
      </c>
      <c r="D397" s="2">
        <v>565</v>
      </c>
      <c r="E397" s="2">
        <v>-565</v>
      </c>
      <c r="F397" t="s">
        <v>0</v>
      </c>
      <c r="G397" t="s">
        <v>1</v>
      </c>
      <c r="H397" s="3" t="s">
        <v>8</v>
      </c>
      <c r="I397" t="s">
        <v>2</v>
      </c>
      <c r="J397">
        <v>127.08955330000001</v>
      </c>
      <c r="K397" t="s">
        <v>6</v>
      </c>
      <c r="L397" s="1" t="s">
        <v>3</v>
      </c>
      <c r="M397" t="s">
        <v>4</v>
      </c>
      <c r="N397" s="3">
        <f t="shared" si="25"/>
        <v>37.776236099999998</v>
      </c>
      <c r="O397">
        <f t="shared" si="26"/>
        <v>126.92005330000001</v>
      </c>
      <c r="P397" t="str">
        <f t="shared" si="27"/>
        <v>2b</v>
      </c>
    </row>
    <row r="398" spans="1:16">
      <c r="A398" s="2" t="s">
        <v>409</v>
      </c>
      <c r="B398" t="str">
        <f t="shared" si="24"/>
        <v>1934BR0112000000287V0.853037.7752361N126.9203533E5990000062b</v>
      </c>
      <c r="C398">
        <v>2000000287</v>
      </c>
      <c r="D398" s="2">
        <v>564</v>
      </c>
      <c r="E398" s="2">
        <v>-564</v>
      </c>
      <c r="F398" t="s">
        <v>0</v>
      </c>
      <c r="G398" t="s">
        <v>1</v>
      </c>
      <c r="H398" s="3" t="s">
        <v>8</v>
      </c>
      <c r="I398" t="s">
        <v>2</v>
      </c>
      <c r="J398">
        <v>127.08955330000001</v>
      </c>
      <c r="K398" t="s">
        <v>6</v>
      </c>
      <c r="L398" s="1" t="s">
        <v>3</v>
      </c>
      <c r="M398" t="s">
        <v>4</v>
      </c>
      <c r="N398" s="3">
        <f t="shared" si="25"/>
        <v>37.775236100000001</v>
      </c>
      <c r="O398">
        <f t="shared" si="26"/>
        <v>126.9203533</v>
      </c>
      <c r="P398" t="str">
        <f t="shared" si="27"/>
        <v>2b</v>
      </c>
    </row>
    <row r="399" spans="1:16">
      <c r="A399" s="2" t="s">
        <v>410</v>
      </c>
      <c r="B399" t="str">
        <f t="shared" si="24"/>
        <v>1934BR0112000000288V0.853037.7742361N126.9206533E5990000062b</v>
      </c>
      <c r="C399">
        <v>2000000288</v>
      </c>
      <c r="D399" s="2">
        <v>563</v>
      </c>
      <c r="E399" s="2">
        <v>-563</v>
      </c>
      <c r="F399" t="s">
        <v>0</v>
      </c>
      <c r="G399" t="s">
        <v>1</v>
      </c>
      <c r="H399" s="3" t="s">
        <v>8</v>
      </c>
      <c r="I399" t="s">
        <v>2</v>
      </c>
      <c r="J399">
        <v>127.08955330000001</v>
      </c>
      <c r="K399" t="s">
        <v>6</v>
      </c>
      <c r="L399" s="1" t="s">
        <v>3</v>
      </c>
      <c r="M399" t="s">
        <v>4</v>
      </c>
      <c r="N399" s="3">
        <f t="shared" si="25"/>
        <v>37.774236100000003</v>
      </c>
      <c r="O399">
        <f t="shared" si="26"/>
        <v>126.92065330000001</v>
      </c>
      <c r="P399" t="str">
        <f t="shared" si="27"/>
        <v>2b</v>
      </c>
    </row>
    <row r="400" spans="1:16">
      <c r="A400" s="2" t="s">
        <v>411</v>
      </c>
      <c r="B400" t="str">
        <f t="shared" si="24"/>
        <v>1934BR0112000000289V0.853037.7732361N126.9209533E5990000062b</v>
      </c>
      <c r="C400">
        <v>2000000289</v>
      </c>
      <c r="D400" s="2">
        <v>562</v>
      </c>
      <c r="E400" s="2">
        <v>-562</v>
      </c>
      <c r="F400" t="s">
        <v>0</v>
      </c>
      <c r="G400" t="s">
        <v>1</v>
      </c>
      <c r="H400" s="3" t="s">
        <v>8</v>
      </c>
      <c r="I400" t="s">
        <v>2</v>
      </c>
      <c r="J400">
        <v>127.08955330000001</v>
      </c>
      <c r="K400" t="s">
        <v>6</v>
      </c>
      <c r="L400" s="1" t="s">
        <v>3</v>
      </c>
      <c r="M400" t="s">
        <v>4</v>
      </c>
      <c r="N400" s="3">
        <f t="shared" si="25"/>
        <v>37.773236099999998</v>
      </c>
      <c r="O400">
        <f t="shared" si="26"/>
        <v>126.92095330000001</v>
      </c>
      <c r="P400" t="str">
        <f t="shared" si="27"/>
        <v>2b</v>
      </c>
    </row>
    <row r="401" spans="1:16">
      <c r="A401" s="2" t="s">
        <v>412</v>
      </c>
      <c r="B401" t="str">
        <f t="shared" si="24"/>
        <v>1934BR0112000000290V0.853037.7722361N126.9212533E5990000062b</v>
      </c>
      <c r="C401">
        <v>2000000290</v>
      </c>
      <c r="D401" s="2">
        <v>561</v>
      </c>
      <c r="E401" s="2">
        <v>-561</v>
      </c>
      <c r="F401" t="s">
        <v>0</v>
      </c>
      <c r="G401" t="s">
        <v>1</v>
      </c>
      <c r="H401" s="3" t="s">
        <v>8</v>
      </c>
      <c r="I401" t="s">
        <v>2</v>
      </c>
      <c r="J401">
        <v>127.08955330000001</v>
      </c>
      <c r="K401" t="s">
        <v>6</v>
      </c>
      <c r="L401" s="1" t="s">
        <v>3</v>
      </c>
      <c r="M401" t="s">
        <v>4</v>
      </c>
      <c r="N401" s="3">
        <f t="shared" si="25"/>
        <v>37.772236100000001</v>
      </c>
      <c r="O401">
        <f t="shared" si="26"/>
        <v>126.9212533</v>
      </c>
      <c r="P401" t="str">
        <f t="shared" si="27"/>
        <v>2b</v>
      </c>
    </row>
    <row r="402" spans="1:16">
      <c r="A402" s="2" t="s">
        <v>413</v>
      </c>
      <c r="B402" t="str">
        <f t="shared" si="24"/>
        <v>1934BR0112000000291V0.853037.7712361N126.9215533E5990000062b</v>
      </c>
      <c r="C402">
        <v>2000000291</v>
      </c>
      <c r="D402" s="2">
        <v>560</v>
      </c>
      <c r="E402" s="2">
        <v>-560</v>
      </c>
      <c r="F402" t="s">
        <v>0</v>
      </c>
      <c r="G402" t="s">
        <v>1</v>
      </c>
      <c r="H402" s="3" t="s">
        <v>8</v>
      </c>
      <c r="I402" t="s">
        <v>2</v>
      </c>
      <c r="J402">
        <v>127.08955330000001</v>
      </c>
      <c r="K402" t="s">
        <v>6</v>
      </c>
      <c r="L402" s="1" t="s">
        <v>3</v>
      </c>
      <c r="M402" t="s">
        <v>4</v>
      </c>
      <c r="N402" s="3">
        <f t="shared" si="25"/>
        <v>37.771236100000003</v>
      </c>
      <c r="O402">
        <f t="shared" si="26"/>
        <v>126.9215533</v>
      </c>
      <c r="P402" t="str">
        <f t="shared" si="27"/>
        <v>2b</v>
      </c>
    </row>
    <row r="403" spans="1:16">
      <c r="A403" s="2" t="s">
        <v>414</v>
      </c>
      <c r="B403" t="str">
        <f t="shared" si="24"/>
        <v>1934BR0112000000292V0.853037.7702361N126.9218533E5990000062b</v>
      </c>
      <c r="C403">
        <v>2000000292</v>
      </c>
      <c r="D403" s="2">
        <v>559</v>
      </c>
      <c r="E403" s="2">
        <v>-559</v>
      </c>
      <c r="F403" t="s">
        <v>0</v>
      </c>
      <c r="G403" t="s">
        <v>1</v>
      </c>
      <c r="H403" s="3" t="s">
        <v>8</v>
      </c>
      <c r="I403" t="s">
        <v>2</v>
      </c>
      <c r="J403">
        <v>127.08955330000001</v>
      </c>
      <c r="K403" t="s">
        <v>6</v>
      </c>
      <c r="L403" s="1" t="s">
        <v>3</v>
      </c>
      <c r="M403" t="s">
        <v>4</v>
      </c>
      <c r="N403" s="3">
        <f t="shared" si="25"/>
        <v>37.770236099999998</v>
      </c>
      <c r="O403">
        <f t="shared" si="26"/>
        <v>126.92185330000001</v>
      </c>
      <c r="P403" t="str">
        <f t="shared" si="27"/>
        <v>2b</v>
      </c>
    </row>
    <row r="404" spans="1:16">
      <c r="A404" s="2" t="s">
        <v>415</v>
      </c>
      <c r="B404" t="str">
        <f t="shared" si="24"/>
        <v>1934BR0112000000293V0.853037.7692361N126.9221533E5990000062b</v>
      </c>
      <c r="C404">
        <v>2000000293</v>
      </c>
      <c r="D404" s="2">
        <v>558</v>
      </c>
      <c r="E404" s="2">
        <v>-558</v>
      </c>
      <c r="F404" t="s">
        <v>0</v>
      </c>
      <c r="G404" t="s">
        <v>1</v>
      </c>
      <c r="H404" s="3" t="s">
        <v>8</v>
      </c>
      <c r="I404" t="s">
        <v>2</v>
      </c>
      <c r="J404">
        <v>127.08955330000001</v>
      </c>
      <c r="K404" t="s">
        <v>6</v>
      </c>
      <c r="L404" s="1" t="s">
        <v>3</v>
      </c>
      <c r="M404" t="s">
        <v>4</v>
      </c>
      <c r="N404" s="3">
        <f t="shared" si="25"/>
        <v>37.769236100000001</v>
      </c>
      <c r="O404">
        <f t="shared" si="26"/>
        <v>126.92215330000001</v>
      </c>
      <c r="P404" t="str">
        <f t="shared" si="27"/>
        <v>2b</v>
      </c>
    </row>
    <row r="405" spans="1:16">
      <c r="A405" s="2" t="s">
        <v>416</v>
      </c>
      <c r="B405" t="str">
        <f t="shared" si="24"/>
        <v>1934BR0112000000294V0.853037.7682361N126.9224533E5990000062b</v>
      </c>
      <c r="C405">
        <v>2000000294</v>
      </c>
      <c r="D405" s="2">
        <v>557</v>
      </c>
      <c r="E405" s="2">
        <v>-557</v>
      </c>
      <c r="F405" t="s">
        <v>0</v>
      </c>
      <c r="G405" t="s">
        <v>1</v>
      </c>
      <c r="H405" s="3" t="s">
        <v>8</v>
      </c>
      <c r="I405" t="s">
        <v>2</v>
      </c>
      <c r="J405">
        <v>127.08955330000001</v>
      </c>
      <c r="K405" t="s">
        <v>6</v>
      </c>
      <c r="L405" s="1" t="s">
        <v>3</v>
      </c>
      <c r="M405" t="s">
        <v>4</v>
      </c>
      <c r="N405" s="3">
        <f t="shared" si="25"/>
        <v>37.768236100000003</v>
      </c>
      <c r="O405">
        <f t="shared" si="26"/>
        <v>126.9224533</v>
      </c>
      <c r="P405" t="str">
        <f t="shared" si="27"/>
        <v>2b</v>
      </c>
    </row>
    <row r="406" spans="1:16">
      <c r="A406" s="2" t="s">
        <v>417</v>
      </c>
      <c r="B406" t="str">
        <f t="shared" si="24"/>
        <v>1934BR0112000000295V0.853037.7672361N126.9227533E5990000062b</v>
      </c>
      <c r="C406">
        <v>2000000295</v>
      </c>
      <c r="D406" s="2">
        <v>556</v>
      </c>
      <c r="E406" s="2">
        <v>-556</v>
      </c>
      <c r="F406" t="s">
        <v>0</v>
      </c>
      <c r="G406" t="s">
        <v>1</v>
      </c>
      <c r="H406" s="3" t="s">
        <v>8</v>
      </c>
      <c r="I406" t="s">
        <v>2</v>
      </c>
      <c r="J406">
        <v>127.08955330000001</v>
      </c>
      <c r="K406" t="s">
        <v>6</v>
      </c>
      <c r="L406" s="1" t="s">
        <v>3</v>
      </c>
      <c r="M406" t="s">
        <v>4</v>
      </c>
      <c r="N406" s="3">
        <f t="shared" si="25"/>
        <v>37.767236099999998</v>
      </c>
      <c r="O406">
        <f t="shared" si="26"/>
        <v>126.92275330000001</v>
      </c>
      <c r="P406" t="str">
        <f t="shared" si="27"/>
        <v>2b</v>
      </c>
    </row>
    <row r="407" spans="1:16">
      <c r="A407" s="2" t="s">
        <v>418</v>
      </c>
      <c r="B407" t="str">
        <f t="shared" si="24"/>
        <v>1934BR0112000000296V0.853037.7662361N126.9230533E5990000062b</v>
      </c>
      <c r="C407">
        <v>2000000296</v>
      </c>
      <c r="D407" s="2">
        <v>555</v>
      </c>
      <c r="E407" s="2">
        <v>-555</v>
      </c>
      <c r="F407" t="s">
        <v>0</v>
      </c>
      <c r="G407" t="s">
        <v>1</v>
      </c>
      <c r="H407" s="3" t="s">
        <v>8</v>
      </c>
      <c r="I407" t="s">
        <v>2</v>
      </c>
      <c r="J407">
        <v>127.08955330000001</v>
      </c>
      <c r="K407" t="s">
        <v>6</v>
      </c>
      <c r="L407" s="1" t="s">
        <v>3</v>
      </c>
      <c r="M407" t="s">
        <v>4</v>
      </c>
      <c r="N407" s="3">
        <f t="shared" si="25"/>
        <v>37.7662361</v>
      </c>
      <c r="O407">
        <f t="shared" si="26"/>
        <v>126.92305330000001</v>
      </c>
      <c r="P407" t="str">
        <f t="shared" si="27"/>
        <v>2b</v>
      </c>
    </row>
    <row r="408" spans="1:16">
      <c r="A408" s="2" t="s">
        <v>419</v>
      </c>
      <c r="B408" t="str">
        <f t="shared" si="24"/>
        <v>1934BR0112000000297V0.853037.7652361N126.9233533E5990000062b</v>
      </c>
      <c r="C408">
        <v>2000000297</v>
      </c>
      <c r="D408" s="2">
        <v>554</v>
      </c>
      <c r="E408" s="2">
        <v>-554</v>
      </c>
      <c r="F408" t="s">
        <v>0</v>
      </c>
      <c r="G408" t="s">
        <v>1</v>
      </c>
      <c r="H408" s="3" t="s">
        <v>8</v>
      </c>
      <c r="I408" t="s">
        <v>2</v>
      </c>
      <c r="J408">
        <v>127.08955330000001</v>
      </c>
      <c r="K408" t="s">
        <v>6</v>
      </c>
      <c r="L408" s="1" t="s">
        <v>3</v>
      </c>
      <c r="M408" t="s">
        <v>4</v>
      </c>
      <c r="N408" s="3">
        <f t="shared" si="25"/>
        <v>37.765236100000003</v>
      </c>
      <c r="O408">
        <f t="shared" si="26"/>
        <v>126.9233533</v>
      </c>
      <c r="P408" t="str">
        <f t="shared" si="27"/>
        <v>2b</v>
      </c>
    </row>
    <row r="409" spans="1:16">
      <c r="A409" s="2" t="s">
        <v>420</v>
      </c>
      <c r="B409" t="str">
        <f t="shared" si="24"/>
        <v>1934BR0112000000298V0.853037.7642361N126.9236533E5990000062b</v>
      </c>
      <c r="C409">
        <v>2000000298</v>
      </c>
      <c r="D409" s="2">
        <v>553</v>
      </c>
      <c r="E409" s="2">
        <v>-553</v>
      </c>
      <c r="F409" t="s">
        <v>0</v>
      </c>
      <c r="G409" t="s">
        <v>1</v>
      </c>
      <c r="H409" s="3" t="s">
        <v>8</v>
      </c>
      <c r="I409" t="s">
        <v>2</v>
      </c>
      <c r="J409">
        <v>127.08955330000001</v>
      </c>
      <c r="K409" t="s">
        <v>6</v>
      </c>
      <c r="L409" s="1" t="s">
        <v>3</v>
      </c>
      <c r="M409" t="s">
        <v>4</v>
      </c>
      <c r="N409" s="3">
        <f t="shared" si="25"/>
        <v>37.764236099999998</v>
      </c>
      <c r="O409">
        <f t="shared" si="26"/>
        <v>126.92365330000001</v>
      </c>
      <c r="P409" t="str">
        <f t="shared" si="27"/>
        <v>2b</v>
      </c>
    </row>
    <row r="410" spans="1:16">
      <c r="A410" s="2" t="s">
        <v>421</v>
      </c>
      <c r="B410" t="str">
        <f t="shared" si="24"/>
        <v>1934BR0112000000299V0.853037.7632361N126.9239533E5990000062b</v>
      </c>
      <c r="C410">
        <v>2000000299</v>
      </c>
      <c r="D410" s="2">
        <v>552</v>
      </c>
      <c r="E410" s="2">
        <v>-552</v>
      </c>
      <c r="F410" t="s">
        <v>0</v>
      </c>
      <c r="G410" t="s">
        <v>1</v>
      </c>
      <c r="H410" s="3" t="s">
        <v>8</v>
      </c>
      <c r="I410" t="s">
        <v>2</v>
      </c>
      <c r="J410">
        <v>127.08955330000001</v>
      </c>
      <c r="K410" t="s">
        <v>6</v>
      </c>
      <c r="L410" s="1" t="s">
        <v>3</v>
      </c>
      <c r="M410" t="s">
        <v>4</v>
      </c>
      <c r="N410" s="3">
        <f t="shared" si="25"/>
        <v>37.7632361</v>
      </c>
      <c r="O410">
        <f t="shared" si="26"/>
        <v>126.92395330000001</v>
      </c>
      <c r="P410" t="str">
        <f t="shared" si="27"/>
        <v>2b</v>
      </c>
    </row>
    <row r="411" spans="1:16">
      <c r="A411" s="2" t="s">
        <v>422</v>
      </c>
      <c r="B411" t="str">
        <f t="shared" si="24"/>
        <v>1934BR0112000000300V0.853037.7622361N126.9242533E5990000062b</v>
      </c>
      <c r="C411">
        <v>2000000300</v>
      </c>
      <c r="D411" s="2">
        <v>551</v>
      </c>
      <c r="E411" s="2">
        <v>-551</v>
      </c>
      <c r="F411" t="s">
        <v>0</v>
      </c>
      <c r="G411" t="s">
        <v>1</v>
      </c>
      <c r="H411" s="3" t="s">
        <v>8</v>
      </c>
      <c r="I411" t="s">
        <v>2</v>
      </c>
      <c r="J411">
        <v>127.08955330000001</v>
      </c>
      <c r="K411" t="s">
        <v>6</v>
      </c>
      <c r="L411" s="1" t="s">
        <v>3</v>
      </c>
      <c r="M411" t="s">
        <v>4</v>
      </c>
      <c r="N411" s="3">
        <f t="shared" si="25"/>
        <v>37.762236100000003</v>
      </c>
      <c r="O411">
        <f t="shared" si="26"/>
        <v>126.9242533</v>
      </c>
      <c r="P411" t="str">
        <f t="shared" si="27"/>
        <v>2b</v>
      </c>
    </row>
    <row r="412" spans="1:16">
      <c r="A412" s="6" t="s">
        <v>423</v>
      </c>
      <c r="B412" t="str">
        <f t="shared" si="24"/>
        <v>1934BR0112000000301V0.853037.7612361N126.9245533E5990000062b</v>
      </c>
      <c r="C412">
        <v>2000000301</v>
      </c>
      <c r="D412" s="2">
        <v>550</v>
      </c>
      <c r="E412" s="2">
        <v>-550</v>
      </c>
      <c r="F412" t="s">
        <v>0</v>
      </c>
      <c r="G412" t="s">
        <v>1</v>
      </c>
      <c r="H412" s="3" t="s">
        <v>8</v>
      </c>
      <c r="I412" t="s">
        <v>2</v>
      </c>
      <c r="J412">
        <v>127.08955330000001</v>
      </c>
      <c r="K412" t="s">
        <v>6</v>
      </c>
      <c r="L412" s="1" t="s">
        <v>3</v>
      </c>
      <c r="M412" t="s">
        <v>4</v>
      </c>
      <c r="N412" s="3">
        <f t="shared" si="25"/>
        <v>37.761236099999998</v>
      </c>
      <c r="O412">
        <f t="shared" si="26"/>
        <v>126.9245533</v>
      </c>
      <c r="P412" t="str">
        <f t="shared" si="27"/>
        <v>2b</v>
      </c>
    </row>
    <row r="413" spans="1:16">
      <c r="A413" s="2" t="s">
        <v>424</v>
      </c>
      <c r="B413" t="str">
        <f t="shared" si="24"/>
        <v>1934BR0112000000302V0.853037.7602361N126.9248533E5990000062b</v>
      </c>
      <c r="C413">
        <v>2000000302</v>
      </c>
      <c r="D413" s="2">
        <v>549</v>
      </c>
      <c r="E413" s="2">
        <v>-549</v>
      </c>
      <c r="F413" t="s">
        <v>0</v>
      </c>
      <c r="G413" t="s">
        <v>1</v>
      </c>
      <c r="H413" s="3" t="s">
        <v>8</v>
      </c>
      <c r="I413" t="s">
        <v>2</v>
      </c>
      <c r="J413">
        <v>127.08955330000001</v>
      </c>
      <c r="K413" t="s">
        <v>6</v>
      </c>
      <c r="L413" s="1" t="s">
        <v>3</v>
      </c>
      <c r="M413" t="s">
        <v>4</v>
      </c>
      <c r="N413" s="3">
        <f t="shared" si="25"/>
        <v>37.7602361</v>
      </c>
      <c r="O413">
        <f t="shared" si="26"/>
        <v>126.92485330000001</v>
      </c>
      <c r="P413" t="str">
        <f t="shared" si="27"/>
        <v>2b</v>
      </c>
    </row>
    <row r="414" spans="1:16">
      <c r="A414" s="2" t="s">
        <v>425</v>
      </c>
      <c r="B414" t="str">
        <f t="shared" si="24"/>
        <v>1934BR0112000000303V0.853037.7592361N126.9251533E5990000062b</v>
      </c>
      <c r="C414">
        <v>2000000303</v>
      </c>
      <c r="D414" s="2">
        <v>548</v>
      </c>
      <c r="E414" s="2">
        <v>-548</v>
      </c>
      <c r="F414" t="s">
        <v>0</v>
      </c>
      <c r="G414" t="s">
        <v>1</v>
      </c>
      <c r="H414" s="3" t="s">
        <v>8</v>
      </c>
      <c r="I414" t="s">
        <v>2</v>
      </c>
      <c r="J414">
        <v>127.08955330000001</v>
      </c>
      <c r="K414" t="s">
        <v>6</v>
      </c>
      <c r="L414" s="1" t="s">
        <v>3</v>
      </c>
      <c r="M414" t="s">
        <v>4</v>
      </c>
      <c r="N414" s="3">
        <f t="shared" si="25"/>
        <v>37.759236100000003</v>
      </c>
      <c r="O414">
        <f t="shared" si="26"/>
        <v>126.92515330000001</v>
      </c>
      <c r="P414" t="str">
        <f t="shared" si="27"/>
        <v>2b</v>
      </c>
    </row>
    <row r="415" spans="1:16">
      <c r="A415" s="2" t="s">
        <v>426</v>
      </c>
      <c r="B415" t="str">
        <f t="shared" si="24"/>
        <v>1934BR0112000000304V0.853037.7582361N126.9254533E5990000062b</v>
      </c>
      <c r="C415">
        <v>2000000304</v>
      </c>
      <c r="D415" s="2">
        <v>547</v>
      </c>
      <c r="E415" s="2">
        <v>-547</v>
      </c>
      <c r="F415" t="s">
        <v>0</v>
      </c>
      <c r="G415" t="s">
        <v>1</v>
      </c>
      <c r="H415" s="3" t="s">
        <v>8</v>
      </c>
      <c r="I415" t="s">
        <v>2</v>
      </c>
      <c r="J415">
        <v>127.08955330000001</v>
      </c>
      <c r="K415" t="s">
        <v>6</v>
      </c>
      <c r="L415" s="1" t="s">
        <v>3</v>
      </c>
      <c r="M415" t="s">
        <v>4</v>
      </c>
      <c r="N415" s="3">
        <f t="shared" si="25"/>
        <v>37.758236099999998</v>
      </c>
      <c r="O415">
        <f t="shared" si="26"/>
        <v>126.9254533</v>
      </c>
      <c r="P415" t="str">
        <f t="shared" si="27"/>
        <v>2b</v>
      </c>
    </row>
    <row r="416" spans="1:16">
      <c r="A416" s="2" t="s">
        <v>427</v>
      </c>
      <c r="B416" t="str">
        <f t="shared" si="24"/>
        <v>1934BR0112000000305V0.853037.7572361N126.9257533E5990000062b</v>
      </c>
      <c r="C416">
        <v>2000000305</v>
      </c>
      <c r="D416" s="2">
        <v>546</v>
      </c>
      <c r="E416" s="2">
        <v>-546</v>
      </c>
      <c r="F416" t="s">
        <v>0</v>
      </c>
      <c r="G416" t="s">
        <v>1</v>
      </c>
      <c r="H416" s="3" t="s">
        <v>8</v>
      </c>
      <c r="I416" t="s">
        <v>2</v>
      </c>
      <c r="J416">
        <v>127.08955330000001</v>
      </c>
      <c r="K416" t="s">
        <v>6</v>
      </c>
      <c r="L416" s="1" t="s">
        <v>3</v>
      </c>
      <c r="M416" t="s">
        <v>4</v>
      </c>
      <c r="N416" s="3">
        <f t="shared" si="25"/>
        <v>37.7572361</v>
      </c>
      <c r="O416">
        <f t="shared" si="26"/>
        <v>126.92575330000001</v>
      </c>
      <c r="P416" t="str">
        <f t="shared" si="27"/>
        <v>2b</v>
      </c>
    </row>
    <row r="417" spans="1:16">
      <c r="A417" s="2" t="s">
        <v>428</v>
      </c>
      <c r="B417" t="str">
        <f t="shared" si="24"/>
        <v>1934BR0112000000306V0.853037.7562361N126.9260533E5990000062b</v>
      </c>
      <c r="C417">
        <v>2000000306</v>
      </c>
      <c r="D417" s="2">
        <v>545</v>
      </c>
      <c r="E417" s="2">
        <v>-545</v>
      </c>
      <c r="F417" t="s">
        <v>0</v>
      </c>
      <c r="G417" t="s">
        <v>1</v>
      </c>
      <c r="H417" s="3" t="s">
        <v>8</v>
      </c>
      <c r="I417" t="s">
        <v>2</v>
      </c>
      <c r="J417">
        <v>127.08955330000001</v>
      </c>
      <c r="K417" t="s">
        <v>6</v>
      </c>
      <c r="L417" s="1" t="s">
        <v>3</v>
      </c>
      <c r="M417" t="s">
        <v>4</v>
      </c>
      <c r="N417" s="3">
        <f t="shared" si="25"/>
        <v>37.756236100000002</v>
      </c>
      <c r="O417">
        <f t="shared" si="26"/>
        <v>126.92605330000001</v>
      </c>
      <c r="P417" t="str">
        <f t="shared" si="27"/>
        <v>2b</v>
      </c>
    </row>
    <row r="418" spans="1:16">
      <c r="A418" s="2" t="s">
        <v>429</v>
      </c>
      <c r="B418" t="str">
        <f t="shared" si="24"/>
        <v>1934BR0112000000307V0.853037.7552361N126.9263533E5990000062b</v>
      </c>
      <c r="C418">
        <v>2000000307</v>
      </c>
      <c r="D418" s="2">
        <v>544</v>
      </c>
      <c r="E418" s="2">
        <v>-544</v>
      </c>
      <c r="F418" t="s">
        <v>0</v>
      </c>
      <c r="G418" t="s">
        <v>1</v>
      </c>
      <c r="H418" s="3" t="s">
        <v>8</v>
      </c>
      <c r="I418" t="s">
        <v>2</v>
      </c>
      <c r="J418">
        <v>127.08955330000001</v>
      </c>
      <c r="K418" t="s">
        <v>6</v>
      </c>
      <c r="L418" s="1" t="s">
        <v>3</v>
      </c>
      <c r="M418" t="s">
        <v>4</v>
      </c>
      <c r="N418" s="3">
        <f t="shared" si="25"/>
        <v>37.755236099999998</v>
      </c>
      <c r="O418">
        <f t="shared" si="26"/>
        <v>126.9263533</v>
      </c>
      <c r="P418" t="str">
        <f t="shared" si="27"/>
        <v>2b</v>
      </c>
    </row>
    <row r="419" spans="1:16">
      <c r="A419" s="2" t="s">
        <v>430</v>
      </c>
      <c r="B419" t="str">
        <f t="shared" si="24"/>
        <v>1934BR0112000000308V0.853037.7542361N126.9266533E5990000062b</v>
      </c>
      <c r="C419">
        <v>2000000308</v>
      </c>
      <c r="D419" s="2">
        <v>543</v>
      </c>
      <c r="E419" s="2">
        <v>-543</v>
      </c>
      <c r="F419" t="s">
        <v>0</v>
      </c>
      <c r="G419" t="s">
        <v>1</v>
      </c>
      <c r="H419" s="3" t="s">
        <v>8</v>
      </c>
      <c r="I419" t="s">
        <v>2</v>
      </c>
      <c r="J419">
        <v>127.08955330000001</v>
      </c>
      <c r="K419" t="s">
        <v>6</v>
      </c>
      <c r="L419" s="1" t="s">
        <v>3</v>
      </c>
      <c r="M419" t="s">
        <v>4</v>
      </c>
      <c r="N419" s="3">
        <f t="shared" si="25"/>
        <v>37.7542361</v>
      </c>
      <c r="O419">
        <f t="shared" si="26"/>
        <v>126.92665330000001</v>
      </c>
      <c r="P419" t="str">
        <f t="shared" si="27"/>
        <v>2b</v>
      </c>
    </row>
    <row r="420" spans="1:16">
      <c r="A420" s="2" t="s">
        <v>431</v>
      </c>
      <c r="B420" t="str">
        <f t="shared" si="24"/>
        <v>1934BR0112000000309V0.853037.7532361N126.9269533E5990000062b</v>
      </c>
      <c r="C420">
        <v>2000000309</v>
      </c>
      <c r="D420" s="2">
        <v>542</v>
      </c>
      <c r="E420" s="2">
        <v>-542</v>
      </c>
      <c r="F420" t="s">
        <v>0</v>
      </c>
      <c r="G420" t="s">
        <v>1</v>
      </c>
      <c r="H420" s="3" t="s">
        <v>8</v>
      </c>
      <c r="I420" t="s">
        <v>2</v>
      </c>
      <c r="J420">
        <v>127.08955330000001</v>
      </c>
      <c r="K420" t="s">
        <v>6</v>
      </c>
      <c r="L420" s="1" t="s">
        <v>3</v>
      </c>
      <c r="M420" t="s">
        <v>4</v>
      </c>
      <c r="N420" s="3">
        <f t="shared" si="25"/>
        <v>37.753236100000002</v>
      </c>
      <c r="O420">
        <f t="shared" si="26"/>
        <v>126.92695330000001</v>
      </c>
      <c r="P420" t="str">
        <f t="shared" si="27"/>
        <v>2b</v>
      </c>
    </row>
    <row r="421" spans="1:16">
      <c r="A421" s="2" t="s">
        <v>432</v>
      </c>
      <c r="B421" t="str">
        <f t="shared" si="24"/>
        <v>1934BR0112000000310V0.853037.7522361N126.9272533E5990000062b</v>
      </c>
      <c r="C421">
        <v>2000000310</v>
      </c>
      <c r="D421" s="2">
        <v>541</v>
      </c>
      <c r="E421" s="2">
        <v>-541</v>
      </c>
      <c r="F421" t="s">
        <v>0</v>
      </c>
      <c r="G421" t="s">
        <v>1</v>
      </c>
      <c r="H421" s="3" t="s">
        <v>8</v>
      </c>
      <c r="I421" t="s">
        <v>2</v>
      </c>
      <c r="J421">
        <v>127.08955330000001</v>
      </c>
      <c r="K421" t="s">
        <v>6</v>
      </c>
      <c r="L421" s="1" t="s">
        <v>3</v>
      </c>
      <c r="M421" t="s">
        <v>4</v>
      </c>
      <c r="N421" s="3">
        <f t="shared" si="25"/>
        <v>37.752236099999998</v>
      </c>
      <c r="O421">
        <f t="shared" si="26"/>
        <v>126.9272533</v>
      </c>
      <c r="P421" t="str">
        <f t="shared" si="27"/>
        <v>2b</v>
      </c>
    </row>
    <row r="422" spans="1:16">
      <c r="A422" s="2" t="s">
        <v>433</v>
      </c>
      <c r="B422" t="str">
        <f t="shared" si="24"/>
        <v>1934BR0112000000311V0.853037.7512361N126.9275533E5990000062b</v>
      </c>
      <c r="C422">
        <v>2000000311</v>
      </c>
      <c r="D422" s="2">
        <v>540</v>
      </c>
      <c r="E422" s="2">
        <v>-540</v>
      </c>
      <c r="F422" t="s">
        <v>0</v>
      </c>
      <c r="G422" t="s">
        <v>1</v>
      </c>
      <c r="H422" s="3" t="s">
        <v>8</v>
      </c>
      <c r="I422" t="s">
        <v>2</v>
      </c>
      <c r="J422">
        <v>127.08955330000001</v>
      </c>
      <c r="K422" t="s">
        <v>6</v>
      </c>
      <c r="L422" s="1" t="s">
        <v>3</v>
      </c>
      <c r="M422" t="s">
        <v>4</v>
      </c>
      <c r="N422" s="3">
        <f t="shared" si="25"/>
        <v>37.7512361</v>
      </c>
      <c r="O422">
        <f t="shared" si="26"/>
        <v>126.9275533</v>
      </c>
      <c r="P422" t="str">
        <f t="shared" si="27"/>
        <v>2b</v>
      </c>
    </row>
    <row r="423" spans="1:16">
      <c r="A423" s="2" t="s">
        <v>434</v>
      </c>
      <c r="B423" t="str">
        <f t="shared" si="24"/>
        <v>1934BR0112000000312V0.853037.7502361N126.9278533E5990000062b</v>
      </c>
      <c r="C423">
        <v>2000000312</v>
      </c>
      <c r="D423" s="2">
        <v>539</v>
      </c>
      <c r="E423" s="2">
        <v>-539</v>
      </c>
      <c r="F423" t="s">
        <v>0</v>
      </c>
      <c r="G423" t="s">
        <v>1</v>
      </c>
      <c r="H423" s="3" t="s">
        <v>8</v>
      </c>
      <c r="I423" t="s">
        <v>2</v>
      </c>
      <c r="J423">
        <v>127.08955330000001</v>
      </c>
      <c r="K423" t="s">
        <v>6</v>
      </c>
      <c r="L423" s="1" t="s">
        <v>3</v>
      </c>
      <c r="M423" t="s">
        <v>4</v>
      </c>
      <c r="N423" s="3">
        <f t="shared" si="25"/>
        <v>37.750236100000002</v>
      </c>
      <c r="O423">
        <f t="shared" si="26"/>
        <v>126.92785330000001</v>
      </c>
      <c r="P423" t="str">
        <f t="shared" si="27"/>
        <v>2b</v>
      </c>
    </row>
    <row r="424" spans="1:16">
      <c r="A424" s="2" t="s">
        <v>435</v>
      </c>
      <c r="B424" t="str">
        <f t="shared" si="24"/>
        <v>1934BR0112000000313V0.853037.7492361N126.9281533E5990000062b</v>
      </c>
      <c r="C424">
        <v>2000000313</v>
      </c>
      <c r="D424" s="2">
        <v>538</v>
      </c>
      <c r="E424" s="2">
        <v>-538</v>
      </c>
      <c r="F424" t="s">
        <v>0</v>
      </c>
      <c r="G424" t="s">
        <v>1</v>
      </c>
      <c r="H424" s="3" t="s">
        <v>8</v>
      </c>
      <c r="I424" t="s">
        <v>2</v>
      </c>
      <c r="J424">
        <v>127.08955330000001</v>
      </c>
      <c r="K424" t="s">
        <v>6</v>
      </c>
      <c r="L424" s="1" t="s">
        <v>3</v>
      </c>
      <c r="M424" t="s">
        <v>4</v>
      </c>
      <c r="N424" s="3">
        <f t="shared" si="25"/>
        <v>37.749236099999997</v>
      </c>
      <c r="O424">
        <f t="shared" si="26"/>
        <v>126.92815330000001</v>
      </c>
      <c r="P424" t="str">
        <f t="shared" si="27"/>
        <v>2b</v>
      </c>
    </row>
    <row r="425" spans="1:16">
      <c r="A425" s="2" t="s">
        <v>436</v>
      </c>
      <c r="B425" t="str">
        <f t="shared" si="24"/>
        <v>1934BR0112000000314V0.853037.7482361N126.9284533E5990000062b</v>
      </c>
      <c r="C425">
        <v>2000000314</v>
      </c>
      <c r="D425" s="2">
        <v>537</v>
      </c>
      <c r="E425" s="2">
        <v>-537</v>
      </c>
      <c r="F425" t="s">
        <v>0</v>
      </c>
      <c r="G425" t="s">
        <v>1</v>
      </c>
      <c r="H425" s="3" t="s">
        <v>8</v>
      </c>
      <c r="I425" t="s">
        <v>2</v>
      </c>
      <c r="J425">
        <v>127.08955330000001</v>
      </c>
      <c r="K425" t="s">
        <v>6</v>
      </c>
      <c r="L425" s="1" t="s">
        <v>3</v>
      </c>
      <c r="M425" t="s">
        <v>4</v>
      </c>
      <c r="N425" s="3">
        <f t="shared" si="25"/>
        <v>37.7482361</v>
      </c>
      <c r="O425">
        <f t="shared" si="26"/>
        <v>126.9284533</v>
      </c>
      <c r="P425" t="str">
        <f t="shared" si="27"/>
        <v>2b</v>
      </c>
    </row>
    <row r="426" spans="1:16">
      <c r="A426" s="2" t="s">
        <v>437</v>
      </c>
      <c r="B426" t="str">
        <f t="shared" si="24"/>
        <v>1934BR0112000000315V0.853037.7472361N126.9287533E5990000062b</v>
      </c>
      <c r="C426">
        <v>2000000315</v>
      </c>
      <c r="D426" s="2">
        <v>536</v>
      </c>
      <c r="E426" s="2">
        <v>-536</v>
      </c>
      <c r="F426" t="s">
        <v>0</v>
      </c>
      <c r="G426" t="s">
        <v>1</v>
      </c>
      <c r="H426" s="3" t="s">
        <v>8</v>
      </c>
      <c r="I426" t="s">
        <v>2</v>
      </c>
      <c r="J426">
        <v>127.08955330000001</v>
      </c>
      <c r="K426" t="s">
        <v>6</v>
      </c>
      <c r="L426" s="1" t="s">
        <v>3</v>
      </c>
      <c r="M426" t="s">
        <v>4</v>
      </c>
      <c r="N426" s="3">
        <f t="shared" si="25"/>
        <v>37.747236100000002</v>
      </c>
      <c r="O426">
        <f t="shared" si="26"/>
        <v>126.92875330000001</v>
      </c>
      <c r="P426" t="str">
        <f t="shared" si="27"/>
        <v>2b</v>
      </c>
    </row>
    <row r="427" spans="1:16">
      <c r="A427" s="2" t="s">
        <v>438</v>
      </c>
      <c r="B427" t="str">
        <f t="shared" si="24"/>
        <v>1934BR0112000000316V0.853037.7462361N126.9290533E5990000062b</v>
      </c>
      <c r="C427">
        <v>2000000316</v>
      </c>
      <c r="D427" s="2">
        <v>535</v>
      </c>
      <c r="E427" s="2">
        <v>-535</v>
      </c>
      <c r="F427" t="s">
        <v>0</v>
      </c>
      <c r="G427" t="s">
        <v>1</v>
      </c>
      <c r="H427" s="3" t="s">
        <v>8</v>
      </c>
      <c r="I427" t="s">
        <v>2</v>
      </c>
      <c r="J427">
        <v>127.08955330000001</v>
      </c>
      <c r="K427" t="s">
        <v>6</v>
      </c>
      <c r="L427" s="1" t="s">
        <v>3</v>
      </c>
      <c r="M427" t="s">
        <v>4</v>
      </c>
      <c r="N427" s="3">
        <f t="shared" si="25"/>
        <v>37.746236099999997</v>
      </c>
      <c r="O427">
        <f t="shared" si="26"/>
        <v>126.92905330000001</v>
      </c>
      <c r="P427" t="str">
        <f t="shared" si="27"/>
        <v>2b</v>
      </c>
    </row>
    <row r="428" spans="1:16">
      <c r="A428" s="2" t="s">
        <v>439</v>
      </c>
      <c r="B428" t="str">
        <f t="shared" si="24"/>
        <v>1934BR0112000000317V0.853037.7452361N126.9293533E5990000062b</v>
      </c>
      <c r="C428">
        <v>2000000317</v>
      </c>
      <c r="D428" s="2">
        <v>534</v>
      </c>
      <c r="E428" s="2">
        <v>-534</v>
      </c>
      <c r="F428" t="s">
        <v>0</v>
      </c>
      <c r="G428" t="s">
        <v>1</v>
      </c>
      <c r="H428" s="3" t="s">
        <v>8</v>
      </c>
      <c r="I428" t="s">
        <v>2</v>
      </c>
      <c r="J428">
        <v>127.08955330000001</v>
      </c>
      <c r="K428" t="s">
        <v>6</v>
      </c>
      <c r="L428" s="1" t="s">
        <v>3</v>
      </c>
      <c r="M428" t="s">
        <v>4</v>
      </c>
      <c r="N428" s="3">
        <f t="shared" si="25"/>
        <v>37.7452361</v>
      </c>
      <c r="O428">
        <f t="shared" si="26"/>
        <v>126.9293533</v>
      </c>
      <c r="P428" t="str">
        <f t="shared" si="27"/>
        <v>2b</v>
      </c>
    </row>
    <row r="429" spans="1:16">
      <c r="A429" s="2" t="s">
        <v>440</v>
      </c>
      <c r="B429" t="str">
        <f t="shared" si="24"/>
        <v>1934BR0112000000318V0.853037.7442361N126.9296533E5990000062b</v>
      </c>
      <c r="C429">
        <v>2000000318</v>
      </c>
      <c r="D429" s="2">
        <v>533</v>
      </c>
      <c r="E429" s="2">
        <v>-533</v>
      </c>
      <c r="F429" t="s">
        <v>0</v>
      </c>
      <c r="G429" t="s">
        <v>1</v>
      </c>
      <c r="H429" s="3" t="s">
        <v>8</v>
      </c>
      <c r="I429" t="s">
        <v>2</v>
      </c>
      <c r="J429">
        <v>127.08955330000001</v>
      </c>
      <c r="K429" t="s">
        <v>6</v>
      </c>
      <c r="L429" s="1" t="s">
        <v>3</v>
      </c>
      <c r="M429" t="s">
        <v>4</v>
      </c>
      <c r="N429" s="3">
        <f t="shared" si="25"/>
        <v>37.744236100000002</v>
      </c>
      <c r="O429">
        <f t="shared" si="26"/>
        <v>126.92965330000001</v>
      </c>
      <c r="P429" t="str">
        <f t="shared" si="27"/>
        <v>2b</v>
      </c>
    </row>
    <row r="430" spans="1:16">
      <c r="A430" s="2" t="s">
        <v>441</v>
      </c>
      <c r="B430" t="str">
        <f t="shared" si="24"/>
        <v>1934BR0112000000319V0.853037.7432361N126.9299533E5990000062b</v>
      </c>
      <c r="C430">
        <v>2000000319</v>
      </c>
      <c r="D430" s="2">
        <v>532</v>
      </c>
      <c r="E430" s="2">
        <v>-532</v>
      </c>
      <c r="F430" t="s">
        <v>0</v>
      </c>
      <c r="G430" t="s">
        <v>1</v>
      </c>
      <c r="H430" s="3" t="s">
        <v>8</v>
      </c>
      <c r="I430" t="s">
        <v>2</v>
      </c>
      <c r="J430">
        <v>127.08955330000001</v>
      </c>
      <c r="K430" t="s">
        <v>6</v>
      </c>
      <c r="L430" s="1" t="s">
        <v>3</v>
      </c>
      <c r="M430" t="s">
        <v>4</v>
      </c>
      <c r="N430" s="3">
        <f t="shared" si="25"/>
        <v>37.743236100000004</v>
      </c>
      <c r="O430">
        <f t="shared" si="26"/>
        <v>126.92995330000001</v>
      </c>
      <c r="P430" t="str">
        <f t="shared" si="27"/>
        <v>2b</v>
      </c>
    </row>
    <row r="431" spans="1:16">
      <c r="A431" s="2" t="s">
        <v>442</v>
      </c>
      <c r="B431" t="str">
        <f t="shared" si="24"/>
        <v>1934BR0112000000320V0.853037.7422361N126.9302533E5990000062b</v>
      </c>
      <c r="C431">
        <v>2000000320</v>
      </c>
      <c r="D431" s="2">
        <v>531</v>
      </c>
      <c r="E431" s="2">
        <v>-531</v>
      </c>
      <c r="F431" t="s">
        <v>0</v>
      </c>
      <c r="G431" t="s">
        <v>1</v>
      </c>
      <c r="H431" s="3" t="s">
        <v>8</v>
      </c>
      <c r="I431" t="s">
        <v>2</v>
      </c>
      <c r="J431">
        <v>127.08955330000001</v>
      </c>
      <c r="K431" t="s">
        <v>6</v>
      </c>
      <c r="L431" s="1" t="s">
        <v>3</v>
      </c>
      <c r="M431" t="s">
        <v>4</v>
      </c>
      <c r="N431" s="3">
        <f t="shared" si="25"/>
        <v>37.7422361</v>
      </c>
      <c r="O431">
        <f t="shared" si="26"/>
        <v>126.9302533</v>
      </c>
      <c r="P431" t="str">
        <f t="shared" si="27"/>
        <v>2b</v>
      </c>
    </row>
    <row r="432" spans="1:16">
      <c r="A432" s="2" t="s">
        <v>443</v>
      </c>
      <c r="B432" t="str">
        <f t="shared" si="24"/>
        <v>1934BR0112000000321V0.853037.7412361N126.9305533E5990000062b</v>
      </c>
      <c r="C432">
        <v>2000000321</v>
      </c>
      <c r="D432" s="2">
        <v>530</v>
      </c>
      <c r="E432" s="2">
        <v>-530</v>
      </c>
      <c r="F432" t="s">
        <v>0</v>
      </c>
      <c r="G432" t="s">
        <v>1</v>
      </c>
      <c r="H432" s="3" t="s">
        <v>8</v>
      </c>
      <c r="I432" t="s">
        <v>2</v>
      </c>
      <c r="J432">
        <v>127.08955330000001</v>
      </c>
      <c r="K432" t="s">
        <v>6</v>
      </c>
      <c r="L432" s="1" t="s">
        <v>3</v>
      </c>
      <c r="M432" t="s">
        <v>4</v>
      </c>
      <c r="N432" s="3">
        <f t="shared" si="25"/>
        <v>37.741236100000002</v>
      </c>
      <c r="O432">
        <f t="shared" si="26"/>
        <v>126.9305533</v>
      </c>
      <c r="P432" t="str">
        <f t="shared" si="27"/>
        <v>2b</v>
      </c>
    </row>
    <row r="433" spans="1:16">
      <c r="A433" s="2" t="s">
        <v>444</v>
      </c>
      <c r="B433" t="str">
        <f t="shared" si="24"/>
        <v>1934BR0112000000322V0.853037.7402361N126.9308533E5990000062b</v>
      </c>
      <c r="C433">
        <v>2000000322</v>
      </c>
      <c r="D433" s="2">
        <v>529</v>
      </c>
      <c r="E433" s="2">
        <v>-529</v>
      </c>
      <c r="F433" t="s">
        <v>0</v>
      </c>
      <c r="G433" t="s">
        <v>1</v>
      </c>
      <c r="H433" s="3" t="s">
        <v>8</v>
      </c>
      <c r="I433" t="s">
        <v>2</v>
      </c>
      <c r="J433">
        <v>127.08955330000001</v>
      </c>
      <c r="K433" t="s">
        <v>6</v>
      </c>
      <c r="L433" s="1" t="s">
        <v>3</v>
      </c>
      <c r="M433" t="s">
        <v>4</v>
      </c>
      <c r="N433" s="3">
        <f t="shared" si="25"/>
        <v>37.740236100000004</v>
      </c>
      <c r="O433">
        <f t="shared" si="26"/>
        <v>126.93085330000001</v>
      </c>
      <c r="P433" t="str">
        <f t="shared" si="27"/>
        <v>2b</v>
      </c>
    </row>
    <row r="434" spans="1:16">
      <c r="A434" s="2" t="s">
        <v>445</v>
      </c>
      <c r="B434" t="str">
        <f t="shared" si="24"/>
        <v>1934BR0112000000323V0.853037.7392361N126.9311533E5990000062b</v>
      </c>
      <c r="C434">
        <v>2000000323</v>
      </c>
      <c r="D434" s="2">
        <v>528</v>
      </c>
      <c r="E434" s="2">
        <v>-528</v>
      </c>
      <c r="F434" t="s">
        <v>0</v>
      </c>
      <c r="G434" t="s">
        <v>1</v>
      </c>
      <c r="H434" s="3" t="s">
        <v>8</v>
      </c>
      <c r="I434" t="s">
        <v>2</v>
      </c>
      <c r="J434">
        <v>127.08955330000001</v>
      </c>
      <c r="K434" t="s">
        <v>6</v>
      </c>
      <c r="L434" s="1" t="s">
        <v>3</v>
      </c>
      <c r="M434" t="s">
        <v>4</v>
      </c>
      <c r="N434" s="3">
        <f t="shared" si="25"/>
        <v>37.739236099999999</v>
      </c>
      <c r="O434">
        <f t="shared" si="26"/>
        <v>126.93115330000001</v>
      </c>
      <c r="P434" t="str">
        <f t="shared" si="27"/>
        <v>2b</v>
      </c>
    </row>
    <row r="435" spans="1:16">
      <c r="A435" s="2" t="s">
        <v>446</v>
      </c>
      <c r="B435" t="str">
        <f t="shared" si="24"/>
        <v>1934BR0112000000324V0.853037.7382361N126.9314533E5990000062b</v>
      </c>
      <c r="C435">
        <v>2000000324</v>
      </c>
      <c r="D435" s="2">
        <v>527</v>
      </c>
      <c r="E435" s="2">
        <v>-527</v>
      </c>
      <c r="F435" t="s">
        <v>0</v>
      </c>
      <c r="G435" t="s">
        <v>1</v>
      </c>
      <c r="H435" s="3" t="s">
        <v>8</v>
      </c>
      <c r="I435" t="s">
        <v>2</v>
      </c>
      <c r="J435">
        <v>127.08955330000001</v>
      </c>
      <c r="K435" t="s">
        <v>6</v>
      </c>
      <c r="L435" s="1" t="s">
        <v>3</v>
      </c>
      <c r="M435" t="s">
        <v>4</v>
      </c>
      <c r="N435" s="3">
        <f t="shared" si="25"/>
        <v>37.738236100000002</v>
      </c>
      <c r="O435">
        <f t="shared" si="26"/>
        <v>126.9314533</v>
      </c>
      <c r="P435" t="str">
        <f t="shared" si="27"/>
        <v>2b</v>
      </c>
    </row>
    <row r="436" spans="1:16">
      <c r="A436" s="2" t="s">
        <v>447</v>
      </c>
      <c r="B436" t="str">
        <f t="shared" si="24"/>
        <v>1934BR0112000000325V0.853037.7372361N126.9317533E5990000062b</v>
      </c>
      <c r="C436">
        <v>2000000325</v>
      </c>
      <c r="D436" s="2">
        <v>526</v>
      </c>
      <c r="E436" s="2">
        <v>-526</v>
      </c>
      <c r="F436" t="s">
        <v>0</v>
      </c>
      <c r="G436" t="s">
        <v>1</v>
      </c>
      <c r="H436" s="3" t="s">
        <v>8</v>
      </c>
      <c r="I436" t="s">
        <v>2</v>
      </c>
      <c r="J436">
        <v>127.08955330000001</v>
      </c>
      <c r="K436" t="s">
        <v>6</v>
      </c>
      <c r="L436" s="1" t="s">
        <v>3</v>
      </c>
      <c r="M436" t="s">
        <v>4</v>
      </c>
      <c r="N436" s="3">
        <f t="shared" si="25"/>
        <v>37.737236100000004</v>
      </c>
      <c r="O436">
        <f t="shared" si="26"/>
        <v>126.93175330000001</v>
      </c>
      <c r="P436" t="str">
        <f t="shared" si="27"/>
        <v>2b</v>
      </c>
    </row>
    <row r="437" spans="1:16">
      <c r="A437" s="2" t="s">
        <v>448</v>
      </c>
      <c r="B437" t="str">
        <f t="shared" si="24"/>
        <v>1934BR0112000000326V0.853037.7362361N126.9320533E5990000062b</v>
      </c>
      <c r="C437">
        <v>2000000326</v>
      </c>
      <c r="D437" s="2">
        <v>525</v>
      </c>
      <c r="E437" s="2">
        <v>-525</v>
      </c>
      <c r="F437" t="s">
        <v>0</v>
      </c>
      <c r="G437" t="s">
        <v>1</v>
      </c>
      <c r="H437" s="3" t="s">
        <v>8</v>
      </c>
      <c r="I437" t="s">
        <v>2</v>
      </c>
      <c r="J437">
        <v>127.08955330000001</v>
      </c>
      <c r="K437" t="s">
        <v>6</v>
      </c>
      <c r="L437" s="1" t="s">
        <v>3</v>
      </c>
      <c r="M437" t="s">
        <v>4</v>
      </c>
      <c r="N437" s="3">
        <f t="shared" si="25"/>
        <v>37.736236099999999</v>
      </c>
      <c r="O437">
        <f t="shared" si="26"/>
        <v>126.93205330000001</v>
      </c>
      <c r="P437" t="str">
        <f t="shared" si="27"/>
        <v>2b</v>
      </c>
    </row>
    <row r="438" spans="1:16">
      <c r="A438" s="2" t="s">
        <v>449</v>
      </c>
      <c r="B438" t="str">
        <f t="shared" si="24"/>
        <v>1934BR0112000000327V0.853037.7352361N126.9323533E5990000062b</v>
      </c>
      <c r="C438">
        <v>2000000327</v>
      </c>
      <c r="D438" s="2">
        <v>524</v>
      </c>
      <c r="E438" s="2">
        <v>-524</v>
      </c>
      <c r="F438" t="s">
        <v>0</v>
      </c>
      <c r="G438" t="s">
        <v>1</v>
      </c>
      <c r="H438" s="3" t="s">
        <v>8</v>
      </c>
      <c r="I438" t="s">
        <v>2</v>
      </c>
      <c r="J438">
        <v>127.08955330000001</v>
      </c>
      <c r="K438" t="s">
        <v>6</v>
      </c>
      <c r="L438" s="1" t="s">
        <v>3</v>
      </c>
      <c r="M438" t="s">
        <v>4</v>
      </c>
      <c r="N438" s="3">
        <f t="shared" si="25"/>
        <v>37.735236100000002</v>
      </c>
      <c r="O438">
        <f t="shared" si="26"/>
        <v>126.9323533</v>
      </c>
      <c r="P438" t="str">
        <f t="shared" si="27"/>
        <v>2b</v>
      </c>
    </row>
    <row r="439" spans="1:16">
      <c r="A439" s="2" t="s">
        <v>450</v>
      </c>
      <c r="B439" t="str">
        <f t="shared" si="24"/>
        <v>1934BR0112000000328V0.853037.7342361N126.9326533E5990000062b</v>
      </c>
      <c r="C439">
        <v>2000000328</v>
      </c>
      <c r="D439" s="2">
        <v>523</v>
      </c>
      <c r="E439" s="2">
        <v>-523</v>
      </c>
      <c r="F439" t="s">
        <v>0</v>
      </c>
      <c r="G439" t="s">
        <v>1</v>
      </c>
      <c r="H439" s="3" t="s">
        <v>8</v>
      </c>
      <c r="I439" t="s">
        <v>2</v>
      </c>
      <c r="J439">
        <v>127.08955330000001</v>
      </c>
      <c r="K439" t="s">
        <v>6</v>
      </c>
      <c r="L439" s="1" t="s">
        <v>3</v>
      </c>
      <c r="M439" t="s">
        <v>4</v>
      </c>
      <c r="N439" s="3">
        <f t="shared" si="25"/>
        <v>37.734236100000004</v>
      </c>
      <c r="O439">
        <f t="shared" si="26"/>
        <v>126.93265330000001</v>
      </c>
      <c r="P439" t="str">
        <f t="shared" si="27"/>
        <v>2b</v>
      </c>
    </row>
    <row r="440" spans="1:16">
      <c r="A440" s="2" t="s">
        <v>451</v>
      </c>
      <c r="B440" t="str">
        <f t="shared" si="24"/>
        <v>1934BR0112000000329V0.853037.7332361N126.9329533E5990000062b</v>
      </c>
      <c r="C440">
        <v>2000000329</v>
      </c>
      <c r="D440" s="2">
        <v>522</v>
      </c>
      <c r="E440" s="2">
        <v>-522</v>
      </c>
      <c r="F440" t="s">
        <v>0</v>
      </c>
      <c r="G440" t="s">
        <v>1</v>
      </c>
      <c r="H440" s="3" t="s">
        <v>8</v>
      </c>
      <c r="I440" t="s">
        <v>2</v>
      </c>
      <c r="J440">
        <v>127.08955330000001</v>
      </c>
      <c r="K440" t="s">
        <v>6</v>
      </c>
      <c r="L440" s="1" t="s">
        <v>3</v>
      </c>
      <c r="M440" t="s">
        <v>4</v>
      </c>
      <c r="N440" s="3">
        <f t="shared" si="25"/>
        <v>37.733236099999999</v>
      </c>
      <c r="O440">
        <f t="shared" si="26"/>
        <v>126.93295330000001</v>
      </c>
      <c r="P440" t="str">
        <f t="shared" si="27"/>
        <v>2b</v>
      </c>
    </row>
    <row r="441" spans="1:16">
      <c r="A441" s="2" t="s">
        <v>452</v>
      </c>
      <c r="B441" t="str">
        <f t="shared" si="24"/>
        <v>1934BR0112000000330V0.853037.7322361N126.9332533E5990000062b</v>
      </c>
      <c r="C441">
        <v>2000000330</v>
      </c>
      <c r="D441" s="2">
        <v>521</v>
      </c>
      <c r="E441" s="2">
        <v>-521</v>
      </c>
      <c r="F441" t="s">
        <v>0</v>
      </c>
      <c r="G441" t="s">
        <v>1</v>
      </c>
      <c r="H441" s="3" t="s">
        <v>8</v>
      </c>
      <c r="I441" t="s">
        <v>2</v>
      </c>
      <c r="J441">
        <v>127.08955330000001</v>
      </c>
      <c r="K441" t="s">
        <v>6</v>
      </c>
      <c r="L441" s="1" t="s">
        <v>3</v>
      </c>
      <c r="M441" t="s">
        <v>4</v>
      </c>
      <c r="N441" s="3">
        <f t="shared" si="25"/>
        <v>37.732236100000001</v>
      </c>
      <c r="O441">
        <f t="shared" si="26"/>
        <v>126.9332533</v>
      </c>
      <c r="P441" t="str">
        <f t="shared" si="27"/>
        <v>2b</v>
      </c>
    </row>
    <row r="442" spans="1:16">
      <c r="A442" s="2" t="s">
        <v>453</v>
      </c>
      <c r="B442" t="str">
        <f t="shared" si="24"/>
        <v>1934BR0112000000331V0.853037.7312361N126.9335533E5990000062b</v>
      </c>
      <c r="C442">
        <v>2000000331</v>
      </c>
      <c r="D442" s="2">
        <v>520</v>
      </c>
      <c r="E442" s="2">
        <v>-520</v>
      </c>
      <c r="F442" t="s">
        <v>0</v>
      </c>
      <c r="G442" t="s">
        <v>1</v>
      </c>
      <c r="H442" s="3" t="s">
        <v>8</v>
      </c>
      <c r="I442" t="s">
        <v>2</v>
      </c>
      <c r="J442">
        <v>127.08955330000001</v>
      </c>
      <c r="K442" t="s">
        <v>6</v>
      </c>
      <c r="L442" s="1" t="s">
        <v>3</v>
      </c>
      <c r="M442" t="s">
        <v>4</v>
      </c>
      <c r="N442" s="3">
        <f t="shared" si="25"/>
        <v>37.731236100000004</v>
      </c>
      <c r="O442">
        <f t="shared" si="26"/>
        <v>126.9335533</v>
      </c>
      <c r="P442" t="str">
        <f t="shared" si="27"/>
        <v>2b</v>
      </c>
    </row>
    <row r="443" spans="1:16">
      <c r="A443" s="2" t="s">
        <v>454</v>
      </c>
      <c r="B443" s="5" t="str">
        <f t="shared" si="24"/>
        <v>1934BR0112000000332V0.853037.5612361N126.9845533E5990000062b</v>
      </c>
      <c r="C443">
        <v>2000000332</v>
      </c>
      <c r="D443" s="2">
        <v>350</v>
      </c>
      <c r="E443" s="2">
        <v>-350</v>
      </c>
      <c r="F443" t="s">
        <v>0</v>
      </c>
      <c r="G443" t="s">
        <v>1</v>
      </c>
      <c r="H443" s="3" t="s">
        <v>8</v>
      </c>
      <c r="I443" t="s">
        <v>2</v>
      </c>
      <c r="J443">
        <v>127.08955330000001</v>
      </c>
      <c r="K443" t="s">
        <v>6</v>
      </c>
      <c r="L443" s="1" t="s">
        <v>3</v>
      </c>
      <c r="M443" t="s">
        <v>4</v>
      </c>
      <c r="N443" s="3">
        <f t="shared" si="25"/>
        <v>37.561236100000002</v>
      </c>
      <c r="O443">
        <f t="shared" si="26"/>
        <v>126.9845533</v>
      </c>
      <c r="P443" t="str">
        <f t="shared" si="27"/>
        <v>2b</v>
      </c>
    </row>
    <row r="444" spans="1:16">
      <c r="A444" s="2" t="s">
        <v>455</v>
      </c>
      <c r="B444" t="str">
        <f t="shared" si="24"/>
        <v>1934BR0112000000333V0.853037.5592361N126.9851533E5990000062b</v>
      </c>
      <c r="C444">
        <v>2000000333</v>
      </c>
      <c r="D444" s="2">
        <v>348</v>
      </c>
      <c r="E444" s="2">
        <v>-348</v>
      </c>
      <c r="F444" t="s">
        <v>0</v>
      </c>
      <c r="G444" t="s">
        <v>1</v>
      </c>
      <c r="H444" s="3" t="s">
        <v>8</v>
      </c>
      <c r="I444" t="s">
        <v>2</v>
      </c>
      <c r="J444">
        <v>127.08955330000001</v>
      </c>
      <c r="K444" t="s">
        <v>6</v>
      </c>
      <c r="L444" s="1" t="s">
        <v>3</v>
      </c>
      <c r="M444" t="s">
        <v>4</v>
      </c>
      <c r="N444" s="3">
        <f t="shared" si="25"/>
        <v>37.5592361</v>
      </c>
      <c r="O444">
        <f t="shared" si="26"/>
        <v>126.98515330000001</v>
      </c>
      <c r="P444" t="str">
        <f t="shared" si="27"/>
        <v>2b</v>
      </c>
    </row>
    <row r="445" spans="1:16">
      <c r="A445" s="2" t="s">
        <v>456</v>
      </c>
      <c r="B445" t="str">
        <f t="shared" si="24"/>
        <v>1934BR0112000000334V0.853037.5572361N126.9857533E5990000062b</v>
      </c>
      <c r="C445">
        <v>2000000334</v>
      </c>
      <c r="D445" s="2">
        <v>346</v>
      </c>
      <c r="E445" s="2">
        <v>-346</v>
      </c>
      <c r="F445" t="s">
        <v>0</v>
      </c>
      <c r="G445" t="s">
        <v>1</v>
      </c>
      <c r="H445" s="3" t="s">
        <v>8</v>
      </c>
      <c r="I445" t="s">
        <v>2</v>
      </c>
      <c r="J445">
        <v>127.08955330000001</v>
      </c>
      <c r="K445" t="s">
        <v>6</v>
      </c>
      <c r="L445" s="1" t="s">
        <v>3</v>
      </c>
      <c r="M445" t="s">
        <v>4</v>
      </c>
      <c r="N445" s="3">
        <f t="shared" si="25"/>
        <v>37.557236099999997</v>
      </c>
      <c r="O445">
        <f t="shared" si="26"/>
        <v>126.9857533</v>
      </c>
      <c r="P445" t="str">
        <f t="shared" si="27"/>
        <v>2b</v>
      </c>
    </row>
    <row r="446" spans="1:16">
      <c r="A446" s="2" t="s">
        <v>457</v>
      </c>
      <c r="B446" t="str">
        <f t="shared" si="24"/>
        <v>1934BR0112000000335V0.853037.5552361N126.9863533E5990000062b</v>
      </c>
      <c r="C446">
        <v>2000000335</v>
      </c>
      <c r="D446" s="2">
        <v>344</v>
      </c>
      <c r="E446" s="2">
        <v>-344</v>
      </c>
      <c r="F446" t="s">
        <v>0</v>
      </c>
      <c r="G446" t="s">
        <v>1</v>
      </c>
      <c r="H446" s="3" t="s">
        <v>8</v>
      </c>
      <c r="I446" t="s">
        <v>2</v>
      </c>
      <c r="J446">
        <v>127.08955330000001</v>
      </c>
      <c r="K446" t="s">
        <v>6</v>
      </c>
      <c r="L446" s="1" t="s">
        <v>3</v>
      </c>
      <c r="M446" t="s">
        <v>4</v>
      </c>
      <c r="N446" s="3">
        <f t="shared" si="25"/>
        <v>37.555236100000002</v>
      </c>
      <c r="O446">
        <f t="shared" si="26"/>
        <v>126.9863533</v>
      </c>
      <c r="P446" t="str">
        <f t="shared" si="27"/>
        <v>2b</v>
      </c>
    </row>
    <row r="447" spans="1:16">
      <c r="A447" s="2" t="s">
        <v>458</v>
      </c>
      <c r="B447" t="str">
        <f t="shared" si="24"/>
        <v>1934BR0112000000336V0.853037.5532361N126.9869533E5990000062b</v>
      </c>
      <c r="C447">
        <v>2000000336</v>
      </c>
      <c r="D447" s="2">
        <v>342</v>
      </c>
      <c r="E447" s="2">
        <v>-342</v>
      </c>
      <c r="F447" t="s">
        <v>0</v>
      </c>
      <c r="G447" t="s">
        <v>1</v>
      </c>
      <c r="H447" s="3" t="s">
        <v>8</v>
      </c>
      <c r="I447" t="s">
        <v>2</v>
      </c>
      <c r="J447">
        <v>127.08955330000001</v>
      </c>
      <c r="K447" t="s">
        <v>6</v>
      </c>
      <c r="L447" s="1" t="s">
        <v>3</v>
      </c>
      <c r="M447" t="s">
        <v>4</v>
      </c>
      <c r="N447" s="3">
        <f t="shared" si="25"/>
        <v>37.553236099999999</v>
      </c>
      <c r="O447">
        <f t="shared" si="26"/>
        <v>126.98695330000001</v>
      </c>
      <c r="P447" t="str">
        <f t="shared" si="27"/>
        <v>2b</v>
      </c>
    </row>
    <row r="448" spans="1:16">
      <c r="A448" s="2" t="s">
        <v>459</v>
      </c>
      <c r="B448" t="str">
        <f t="shared" si="24"/>
        <v>1934BR0112000000337V0.853037.5512361N126.9875533E5990000062b</v>
      </c>
      <c r="C448">
        <v>2000000337</v>
      </c>
      <c r="D448" s="2">
        <v>340</v>
      </c>
      <c r="E448" s="2">
        <v>-340</v>
      </c>
      <c r="F448" t="s">
        <v>0</v>
      </c>
      <c r="G448" t="s">
        <v>1</v>
      </c>
      <c r="H448" s="3" t="s">
        <v>8</v>
      </c>
      <c r="I448" t="s">
        <v>2</v>
      </c>
      <c r="J448">
        <v>127.08955330000001</v>
      </c>
      <c r="K448" t="s">
        <v>6</v>
      </c>
      <c r="L448" s="1" t="s">
        <v>3</v>
      </c>
      <c r="M448" t="s">
        <v>4</v>
      </c>
      <c r="N448" s="3">
        <f t="shared" si="25"/>
        <v>37.551236100000004</v>
      </c>
      <c r="O448">
        <f t="shared" si="26"/>
        <v>126.9875533</v>
      </c>
      <c r="P448" t="str">
        <f t="shared" si="27"/>
        <v>2b</v>
      </c>
    </row>
    <row r="449" spans="1:16">
      <c r="A449" s="2" t="s">
        <v>460</v>
      </c>
      <c r="B449" t="str">
        <f t="shared" si="24"/>
        <v>1934BR0112000000338V0.853037.5492361N126.9881533E5990000062b</v>
      </c>
      <c r="C449">
        <v>2000000338</v>
      </c>
      <c r="D449" s="2">
        <v>338</v>
      </c>
      <c r="E449" s="2">
        <v>-338</v>
      </c>
      <c r="F449" t="s">
        <v>0</v>
      </c>
      <c r="G449" t="s">
        <v>1</v>
      </c>
      <c r="H449" s="3" t="s">
        <v>8</v>
      </c>
      <c r="I449" t="s">
        <v>2</v>
      </c>
      <c r="J449">
        <v>127.08955330000001</v>
      </c>
      <c r="K449" t="s">
        <v>6</v>
      </c>
      <c r="L449" s="1" t="s">
        <v>3</v>
      </c>
      <c r="M449" t="s">
        <v>4</v>
      </c>
      <c r="N449" s="3">
        <f t="shared" si="25"/>
        <v>37.549236100000002</v>
      </c>
      <c r="O449">
        <f t="shared" si="26"/>
        <v>126.98815330000001</v>
      </c>
      <c r="P449" t="str">
        <f t="shared" si="27"/>
        <v>2b</v>
      </c>
    </row>
    <row r="450" spans="1:16">
      <c r="A450" s="2" t="s">
        <v>461</v>
      </c>
      <c r="B450" t="str">
        <f t="shared" si="24"/>
        <v>1934BR0112000000339V0.853037.5472361N126.9887533E5990000062b</v>
      </c>
      <c r="C450">
        <v>2000000339</v>
      </c>
      <c r="D450" s="2">
        <v>336</v>
      </c>
      <c r="E450" s="2">
        <v>-336</v>
      </c>
      <c r="F450" t="s">
        <v>0</v>
      </c>
      <c r="G450" t="s">
        <v>1</v>
      </c>
      <c r="H450" s="3" t="s">
        <v>8</v>
      </c>
      <c r="I450" t="s">
        <v>2</v>
      </c>
      <c r="J450">
        <v>127.08955330000001</v>
      </c>
      <c r="K450" t="s">
        <v>6</v>
      </c>
      <c r="L450" s="1" t="s">
        <v>3</v>
      </c>
      <c r="M450" t="s">
        <v>4</v>
      </c>
      <c r="N450" s="3">
        <f t="shared" si="25"/>
        <v>37.547236099999999</v>
      </c>
      <c r="O450">
        <f t="shared" si="26"/>
        <v>126.9887533</v>
      </c>
      <c r="P450" t="str">
        <f t="shared" si="27"/>
        <v>2b</v>
      </c>
    </row>
    <row r="451" spans="1:16">
      <c r="A451" s="2" t="s">
        <v>462</v>
      </c>
      <c r="B451" t="str">
        <f t="shared" ref="A451:B514" si="28">_xlfn.CONCAT(F451,C451,G451,N451,I451,O451,K451,L451,P451)</f>
        <v>1934BR0112000000340V0.853037.5452361N126.9893533E5990000062b</v>
      </c>
      <c r="C451">
        <v>2000000340</v>
      </c>
      <c r="D451" s="2">
        <v>334</v>
      </c>
      <c r="E451" s="2">
        <v>-334</v>
      </c>
      <c r="F451" t="s">
        <v>0</v>
      </c>
      <c r="G451" t="s">
        <v>1</v>
      </c>
      <c r="H451" s="3" t="s">
        <v>8</v>
      </c>
      <c r="I451" t="s">
        <v>2</v>
      </c>
      <c r="J451">
        <v>127.08955330000001</v>
      </c>
      <c r="K451" t="s">
        <v>6</v>
      </c>
      <c r="L451" s="1" t="s">
        <v>3</v>
      </c>
      <c r="M451" t="s">
        <v>4</v>
      </c>
      <c r="N451" s="3">
        <f t="shared" ref="N451:N514" si="29">H451+(D451*$D$1)</f>
        <v>37.545236100000004</v>
      </c>
      <c r="O451">
        <f t="shared" ref="O451:O514" si="30">J451+(E451*$E$1)</f>
        <v>126.9893533</v>
      </c>
      <c r="P451" t="str">
        <f t="shared" ref="P451:P514" si="31">IF(D451+E451=-1,"2a",IF(D451+E451=0,"2b",IF(D451+E451=1,"2c",IF(D451+E451=2,"2d",IF(D451+E451=3,"2e")))))</f>
        <v>2b</v>
      </c>
    </row>
    <row r="452" spans="1:16">
      <c r="A452" s="2" t="s">
        <v>463</v>
      </c>
      <c r="B452" t="str">
        <f t="shared" si="28"/>
        <v>1934BR0112000000341V0.853037.5432361N126.9899533E5990000062b</v>
      </c>
      <c r="C452">
        <v>2000000341</v>
      </c>
      <c r="D452" s="2">
        <v>332</v>
      </c>
      <c r="E452" s="2">
        <v>-332</v>
      </c>
      <c r="F452" t="s">
        <v>0</v>
      </c>
      <c r="G452" t="s">
        <v>1</v>
      </c>
      <c r="H452" s="3" t="s">
        <v>8</v>
      </c>
      <c r="I452" t="s">
        <v>2</v>
      </c>
      <c r="J452">
        <v>127.08955330000001</v>
      </c>
      <c r="K452" t="s">
        <v>6</v>
      </c>
      <c r="L452" s="1" t="s">
        <v>3</v>
      </c>
      <c r="M452" t="s">
        <v>4</v>
      </c>
      <c r="N452" s="3">
        <f t="shared" si="29"/>
        <v>37.543236100000001</v>
      </c>
      <c r="O452">
        <f t="shared" si="30"/>
        <v>126.98995330000001</v>
      </c>
      <c r="P452" t="str">
        <f t="shared" si="31"/>
        <v>2b</v>
      </c>
    </row>
    <row r="453" spans="1:16">
      <c r="A453" s="2" t="s">
        <v>464</v>
      </c>
      <c r="B453" t="str">
        <f t="shared" si="28"/>
        <v>1934BR0112000000342V0.853037.5412361N126.9905533E5990000062b</v>
      </c>
      <c r="C453">
        <v>2000000342</v>
      </c>
      <c r="D453" s="2">
        <v>330</v>
      </c>
      <c r="E453" s="2">
        <v>-330</v>
      </c>
      <c r="F453" t="s">
        <v>0</v>
      </c>
      <c r="G453" t="s">
        <v>1</v>
      </c>
      <c r="H453" s="3" t="s">
        <v>8</v>
      </c>
      <c r="I453" t="s">
        <v>2</v>
      </c>
      <c r="J453">
        <v>127.08955330000001</v>
      </c>
      <c r="K453" t="s">
        <v>6</v>
      </c>
      <c r="L453" s="1" t="s">
        <v>3</v>
      </c>
      <c r="M453" t="s">
        <v>4</v>
      </c>
      <c r="N453" s="3">
        <f t="shared" si="29"/>
        <v>37.541236099999999</v>
      </c>
      <c r="O453">
        <f t="shared" si="30"/>
        <v>126.9905533</v>
      </c>
      <c r="P453" t="str">
        <f t="shared" si="31"/>
        <v>2b</v>
      </c>
    </row>
    <row r="454" spans="1:16">
      <c r="A454" s="2" t="s">
        <v>465</v>
      </c>
      <c r="B454" t="str">
        <f t="shared" si="28"/>
        <v>1934BR0112000000343V0.853037.5392361N126.9911533E5990000062b</v>
      </c>
      <c r="C454">
        <v>2000000343</v>
      </c>
      <c r="D454" s="2">
        <v>328</v>
      </c>
      <c r="E454" s="2">
        <v>-328</v>
      </c>
      <c r="F454" t="s">
        <v>0</v>
      </c>
      <c r="G454" t="s">
        <v>1</v>
      </c>
      <c r="H454" s="3" t="s">
        <v>8</v>
      </c>
      <c r="I454" t="s">
        <v>2</v>
      </c>
      <c r="J454">
        <v>127.08955330000001</v>
      </c>
      <c r="K454" t="s">
        <v>6</v>
      </c>
      <c r="L454" s="1" t="s">
        <v>3</v>
      </c>
      <c r="M454" t="s">
        <v>4</v>
      </c>
      <c r="N454" s="3">
        <f t="shared" si="29"/>
        <v>37.539236100000004</v>
      </c>
      <c r="O454">
        <f t="shared" si="30"/>
        <v>126.99115330000001</v>
      </c>
      <c r="P454" t="str">
        <f t="shared" si="31"/>
        <v>2b</v>
      </c>
    </row>
    <row r="455" spans="1:16">
      <c r="A455" s="2" t="s">
        <v>466</v>
      </c>
      <c r="B455" t="str">
        <f t="shared" si="28"/>
        <v>1934BR0112000000344V0.853037.5372361N126.9917533E5990000062b</v>
      </c>
      <c r="C455">
        <v>2000000344</v>
      </c>
      <c r="D455" s="2">
        <v>326</v>
      </c>
      <c r="E455" s="2">
        <v>-326</v>
      </c>
      <c r="F455" t="s">
        <v>0</v>
      </c>
      <c r="G455" t="s">
        <v>1</v>
      </c>
      <c r="H455" s="3" t="s">
        <v>8</v>
      </c>
      <c r="I455" t="s">
        <v>2</v>
      </c>
      <c r="J455">
        <v>127.08955330000001</v>
      </c>
      <c r="K455" t="s">
        <v>6</v>
      </c>
      <c r="L455" s="1" t="s">
        <v>3</v>
      </c>
      <c r="M455" t="s">
        <v>4</v>
      </c>
      <c r="N455" s="3">
        <f t="shared" si="29"/>
        <v>37.537236100000001</v>
      </c>
      <c r="O455">
        <f t="shared" si="30"/>
        <v>126.9917533</v>
      </c>
      <c r="P455" t="str">
        <f t="shared" si="31"/>
        <v>2b</v>
      </c>
    </row>
    <row r="456" spans="1:16">
      <c r="A456" s="2" t="s">
        <v>467</v>
      </c>
      <c r="B456" t="str">
        <f t="shared" si="28"/>
        <v>1934BR0112000000345V0.853037.5352361N126.9923533E5990000062b</v>
      </c>
      <c r="C456">
        <v>2000000345</v>
      </c>
      <c r="D456" s="2">
        <v>324</v>
      </c>
      <c r="E456" s="2">
        <v>-324</v>
      </c>
      <c r="F456" t="s">
        <v>0</v>
      </c>
      <c r="G456" t="s">
        <v>1</v>
      </c>
      <c r="H456" s="3" t="s">
        <v>8</v>
      </c>
      <c r="I456" t="s">
        <v>2</v>
      </c>
      <c r="J456">
        <v>127.08955330000001</v>
      </c>
      <c r="K456" t="s">
        <v>6</v>
      </c>
      <c r="L456" s="1" t="s">
        <v>3</v>
      </c>
      <c r="M456" t="s">
        <v>4</v>
      </c>
      <c r="N456" s="3">
        <f t="shared" si="29"/>
        <v>37.535236099999999</v>
      </c>
      <c r="O456">
        <f t="shared" si="30"/>
        <v>126.9923533</v>
      </c>
      <c r="P456" t="str">
        <f t="shared" si="31"/>
        <v>2b</v>
      </c>
    </row>
    <row r="457" spans="1:16">
      <c r="A457" s="2" t="s">
        <v>468</v>
      </c>
      <c r="B457" t="str">
        <f t="shared" si="28"/>
        <v>1934BR0112000000346V0.853037.5332361N126.9929533E5990000062b</v>
      </c>
      <c r="C457">
        <v>2000000346</v>
      </c>
      <c r="D457" s="2">
        <v>322</v>
      </c>
      <c r="E457" s="2">
        <v>-322</v>
      </c>
      <c r="F457" t="s">
        <v>0</v>
      </c>
      <c r="G457" t="s">
        <v>1</v>
      </c>
      <c r="H457" s="3" t="s">
        <v>8</v>
      </c>
      <c r="I457" t="s">
        <v>2</v>
      </c>
      <c r="J457">
        <v>127.08955330000001</v>
      </c>
      <c r="K457" t="s">
        <v>6</v>
      </c>
      <c r="L457" s="1" t="s">
        <v>3</v>
      </c>
      <c r="M457" t="s">
        <v>4</v>
      </c>
      <c r="N457" s="3">
        <f t="shared" si="29"/>
        <v>37.533236100000003</v>
      </c>
      <c r="O457">
        <f t="shared" si="30"/>
        <v>126.99295330000001</v>
      </c>
      <c r="P457" t="str">
        <f t="shared" si="31"/>
        <v>2b</v>
      </c>
    </row>
    <row r="458" spans="1:16">
      <c r="A458" s="2" t="s">
        <v>469</v>
      </c>
      <c r="B458" t="str">
        <f t="shared" si="28"/>
        <v>1934BR0112000000347V0.853037.5312361N126.9935533E5990000062b</v>
      </c>
      <c r="C458">
        <v>2000000347</v>
      </c>
      <c r="D458" s="2">
        <v>320</v>
      </c>
      <c r="E458" s="2">
        <v>-320</v>
      </c>
      <c r="F458" t="s">
        <v>0</v>
      </c>
      <c r="G458" t="s">
        <v>1</v>
      </c>
      <c r="H458" s="3" t="s">
        <v>8</v>
      </c>
      <c r="I458" t="s">
        <v>2</v>
      </c>
      <c r="J458">
        <v>127.08955330000001</v>
      </c>
      <c r="K458" t="s">
        <v>6</v>
      </c>
      <c r="L458" s="1" t="s">
        <v>3</v>
      </c>
      <c r="M458" t="s">
        <v>4</v>
      </c>
      <c r="N458" s="3">
        <f t="shared" si="29"/>
        <v>37.531236100000001</v>
      </c>
      <c r="O458">
        <f t="shared" si="30"/>
        <v>126.9935533</v>
      </c>
      <c r="P458" t="str">
        <f t="shared" si="31"/>
        <v>2b</v>
      </c>
    </row>
    <row r="459" spans="1:16">
      <c r="A459" s="2" t="s">
        <v>470</v>
      </c>
      <c r="B459" t="str">
        <f t="shared" si="28"/>
        <v>1934BR0112000000348V0.853037.5292361N126.9941533E5990000062b</v>
      </c>
      <c r="C459">
        <v>2000000348</v>
      </c>
      <c r="D459" s="2">
        <v>318</v>
      </c>
      <c r="E459" s="2">
        <v>-318</v>
      </c>
      <c r="F459" t="s">
        <v>0</v>
      </c>
      <c r="G459" t="s">
        <v>1</v>
      </c>
      <c r="H459" s="3" t="s">
        <v>8</v>
      </c>
      <c r="I459" t="s">
        <v>2</v>
      </c>
      <c r="J459">
        <v>127.08955330000001</v>
      </c>
      <c r="K459" t="s">
        <v>6</v>
      </c>
      <c r="L459" s="1" t="s">
        <v>3</v>
      </c>
      <c r="M459" t="s">
        <v>4</v>
      </c>
      <c r="N459" s="3">
        <f t="shared" si="29"/>
        <v>37.529236099999999</v>
      </c>
      <c r="O459">
        <f t="shared" si="30"/>
        <v>126.99415330000001</v>
      </c>
      <c r="P459" t="str">
        <f t="shared" si="31"/>
        <v>2b</v>
      </c>
    </row>
    <row r="460" spans="1:16">
      <c r="A460" s="2" t="s">
        <v>471</v>
      </c>
      <c r="B460" t="str">
        <f t="shared" si="28"/>
        <v>1934BR0112000000349V0.853037.5272361N126.9947533E5990000062b</v>
      </c>
      <c r="C460">
        <v>2000000349</v>
      </c>
      <c r="D460" s="2">
        <v>316</v>
      </c>
      <c r="E460" s="2">
        <v>-316</v>
      </c>
      <c r="F460" t="s">
        <v>0</v>
      </c>
      <c r="G460" t="s">
        <v>1</v>
      </c>
      <c r="H460" s="3" t="s">
        <v>8</v>
      </c>
      <c r="I460" t="s">
        <v>2</v>
      </c>
      <c r="J460">
        <v>127.08955330000001</v>
      </c>
      <c r="K460" t="s">
        <v>6</v>
      </c>
      <c r="L460" s="1" t="s">
        <v>3</v>
      </c>
      <c r="M460" t="s">
        <v>4</v>
      </c>
      <c r="N460" s="3">
        <f t="shared" si="29"/>
        <v>37.527236100000003</v>
      </c>
      <c r="O460">
        <f t="shared" si="30"/>
        <v>126.9947533</v>
      </c>
      <c r="P460" t="str">
        <f t="shared" si="31"/>
        <v>2b</v>
      </c>
    </row>
    <row r="461" spans="1:16">
      <c r="A461" s="2" t="s">
        <v>472</v>
      </c>
      <c r="B461" t="str">
        <f t="shared" si="28"/>
        <v>1934BR0112000000350V0.853037.5252361N126.9953533E5990000062b</v>
      </c>
      <c r="C461">
        <v>2000000350</v>
      </c>
      <c r="D461" s="2">
        <v>314</v>
      </c>
      <c r="E461" s="2">
        <v>-314</v>
      </c>
      <c r="F461" t="s">
        <v>0</v>
      </c>
      <c r="G461" t="s">
        <v>1</v>
      </c>
      <c r="H461" s="3" t="s">
        <v>8</v>
      </c>
      <c r="I461" t="s">
        <v>2</v>
      </c>
      <c r="J461">
        <v>127.08955330000001</v>
      </c>
      <c r="K461" t="s">
        <v>6</v>
      </c>
      <c r="L461" s="1" t="s">
        <v>3</v>
      </c>
      <c r="M461" t="s">
        <v>4</v>
      </c>
      <c r="N461" s="3">
        <f t="shared" si="29"/>
        <v>37.525236100000001</v>
      </c>
      <c r="O461">
        <f t="shared" si="30"/>
        <v>126.9953533</v>
      </c>
      <c r="P461" t="str">
        <f t="shared" si="31"/>
        <v>2b</v>
      </c>
    </row>
    <row r="462" spans="1:16">
      <c r="A462" s="2" t="s">
        <v>473</v>
      </c>
      <c r="B462" t="str">
        <f t="shared" si="28"/>
        <v>1934BR0112000000351V0.853037.5232361N126.9959533E5990000062b</v>
      </c>
      <c r="C462">
        <v>2000000351</v>
      </c>
      <c r="D462" s="2">
        <v>312</v>
      </c>
      <c r="E462" s="2">
        <v>-312</v>
      </c>
      <c r="F462" t="s">
        <v>0</v>
      </c>
      <c r="G462" t="s">
        <v>1</v>
      </c>
      <c r="H462" s="3" t="s">
        <v>8</v>
      </c>
      <c r="I462" t="s">
        <v>2</v>
      </c>
      <c r="J462">
        <v>127.08955330000001</v>
      </c>
      <c r="K462" t="s">
        <v>6</v>
      </c>
      <c r="L462" s="1" t="s">
        <v>3</v>
      </c>
      <c r="M462" t="s">
        <v>4</v>
      </c>
      <c r="N462" s="3">
        <f t="shared" si="29"/>
        <v>37.523236099999998</v>
      </c>
      <c r="O462">
        <f t="shared" si="30"/>
        <v>126.99595330000001</v>
      </c>
      <c r="P462" t="str">
        <f t="shared" si="31"/>
        <v>2b</v>
      </c>
    </row>
    <row r="463" spans="1:16">
      <c r="A463" s="2" t="s">
        <v>474</v>
      </c>
      <c r="B463" t="str">
        <f t="shared" si="28"/>
        <v>1934BR0112000000352V0.853037.5212361N126.9965533E5990000062b</v>
      </c>
      <c r="C463">
        <v>2000000352</v>
      </c>
      <c r="D463" s="2">
        <v>310</v>
      </c>
      <c r="E463" s="2">
        <v>-310</v>
      </c>
      <c r="F463" t="s">
        <v>0</v>
      </c>
      <c r="G463" t="s">
        <v>1</v>
      </c>
      <c r="H463" s="3" t="s">
        <v>8</v>
      </c>
      <c r="I463" t="s">
        <v>2</v>
      </c>
      <c r="J463">
        <v>127.08955330000001</v>
      </c>
      <c r="K463" t="s">
        <v>6</v>
      </c>
      <c r="L463" s="1" t="s">
        <v>3</v>
      </c>
      <c r="M463" t="s">
        <v>4</v>
      </c>
      <c r="N463" s="3">
        <f t="shared" si="29"/>
        <v>37.521236100000003</v>
      </c>
      <c r="O463">
        <f t="shared" si="30"/>
        <v>126.9965533</v>
      </c>
      <c r="P463" t="str">
        <f t="shared" si="31"/>
        <v>2b</v>
      </c>
    </row>
    <row r="464" spans="1:16">
      <c r="A464" s="2" t="s">
        <v>475</v>
      </c>
      <c r="B464" t="str">
        <f t="shared" si="28"/>
        <v>1934BR0112000000353V0.853037.5192361N126.9971533E5990000062b</v>
      </c>
      <c r="C464">
        <v>2000000353</v>
      </c>
      <c r="D464" s="2">
        <v>308</v>
      </c>
      <c r="E464" s="2">
        <v>-308</v>
      </c>
      <c r="F464" t="s">
        <v>0</v>
      </c>
      <c r="G464" t="s">
        <v>1</v>
      </c>
      <c r="H464" s="3" t="s">
        <v>8</v>
      </c>
      <c r="I464" t="s">
        <v>2</v>
      </c>
      <c r="J464">
        <v>127.08955330000001</v>
      </c>
      <c r="K464" t="s">
        <v>6</v>
      </c>
      <c r="L464" s="1" t="s">
        <v>3</v>
      </c>
      <c r="M464" t="s">
        <v>4</v>
      </c>
      <c r="N464" s="3">
        <f t="shared" si="29"/>
        <v>37.519236100000001</v>
      </c>
      <c r="O464">
        <f t="shared" si="30"/>
        <v>126.99715330000001</v>
      </c>
      <c r="P464" t="str">
        <f t="shared" si="31"/>
        <v>2b</v>
      </c>
    </row>
    <row r="465" spans="1:16">
      <c r="A465" s="2" t="s">
        <v>476</v>
      </c>
      <c r="B465" t="str">
        <f t="shared" si="28"/>
        <v>1934BR0112000000354V0.853037.5172361N126.9977533E5990000062b</v>
      </c>
      <c r="C465">
        <v>2000000354</v>
      </c>
      <c r="D465" s="2">
        <v>306</v>
      </c>
      <c r="E465" s="2">
        <v>-306</v>
      </c>
      <c r="F465" t="s">
        <v>0</v>
      </c>
      <c r="G465" t="s">
        <v>1</v>
      </c>
      <c r="H465" s="3" t="s">
        <v>8</v>
      </c>
      <c r="I465" t="s">
        <v>2</v>
      </c>
      <c r="J465">
        <v>127.08955330000001</v>
      </c>
      <c r="K465" t="s">
        <v>6</v>
      </c>
      <c r="L465" s="1" t="s">
        <v>3</v>
      </c>
      <c r="M465" t="s">
        <v>4</v>
      </c>
      <c r="N465" s="3">
        <f t="shared" si="29"/>
        <v>37.517236099999998</v>
      </c>
      <c r="O465">
        <f t="shared" si="30"/>
        <v>126.9977533</v>
      </c>
      <c r="P465" t="str">
        <f t="shared" si="31"/>
        <v>2b</v>
      </c>
    </row>
    <row r="466" spans="1:16">
      <c r="A466" s="2" t="s">
        <v>477</v>
      </c>
      <c r="B466" t="str">
        <f t="shared" si="28"/>
        <v>1934BR0112000000355V0.853037.5152361N126.9983533E5990000062b</v>
      </c>
      <c r="C466">
        <v>2000000355</v>
      </c>
      <c r="D466" s="2">
        <v>304</v>
      </c>
      <c r="E466" s="2">
        <v>-304</v>
      </c>
      <c r="F466" t="s">
        <v>0</v>
      </c>
      <c r="G466" t="s">
        <v>1</v>
      </c>
      <c r="H466" s="3" t="s">
        <v>8</v>
      </c>
      <c r="I466" t="s">
        <v>2</v>
      </c>
      <c r="J466">
        <v>127.08955330000001</v>
      </c>
      <c r="K466" t="s">
        <v>6</v>
      </c>
      <c r="L466" s="1" t="s">
        <v>3</v>
      </c>
      <c r="M466" t="s">
        <v>4</v>
      </c>
      <c r="N466" s="3">
        <f t="shared" si="29"/>
        <v>37.515236100000003</v>
      </c>
      <c r="O466">
        <f t="shared" si="30"/>
        <v>126.99835330000001</v>
      </c>
      <c r="P466" t="str">
        <f t="shared" si="31"/>
        <v>2b</v>
      </c>
    </row>
    <row r="467" spans="1:16">
      <c r="A467" s="2" t="s">
        <v>478</v>
      </c>
      <c r="B467" t="str">
        <f t="shared" si="28"/>
        <v>1934BR0112000000356V0.853037.5132361N126.9989533E5990000062b</v>
      </c>
      <c r="C467">
        <v>2000000356</v>
      </c>
      <c r="D467" s="2">
        <v>302</v>
      </c>
      <c r="E467" s="2">
        <v>-302</v>
      </c>
      <c r="F467" t="s">
        <v>0</v>
      </c>
      <c r="G467" t="s">
        <v>1</v>
      </c>
      <c r="H467" s="3" t="s">
        <v>8</v>
      </c>
      <c r="I467" t="s">
        <v>2</v>
      </c>
      <c r="J467">
        <v>127.08955330000001</v>
      </c>
      <c r="K467" t="s">
        <v>6</v>
      </c>
      <c r="L467" s="1" t="s">
        <v>3</v>
      </c>
      <c r="M467" t="s">
        <v>4</v>
      </c>
      <c r="N467" s="3">
        <f t="shared" si="29"/>
        <v>37.5132361</v>
      </c>
      <c r="O467">
        <f t="shared" si="30"/>
        <v>126.99895330000001</v>
      </c>
      <c r="P467" t="str">
        <f t="shared" si="31"/>
        <v>2b</v>
      </c>
    </row>
    <row r="468" spans="1:16">
      <c r="A468" s="2" t="s">
        <v>479</v>
      </c>
      <c r="B468" t="str">
        <f t="shared" si="28"/>
        <v>1934BR0112000000357V0.853037.5112361N126.9995533E5990000062b</v>
      </c>
      <c r="C468">
        <v>2000000357</v>
      </c>
      <c r="D468" s="2">
        <v>300</v>
      </c>
      <c r="E468" s="2">
        <v>-300</v>
      </c>
      <c r="F468" t="s">
        <v>0</v>
      </c>
      <c r="G468" t="s">
        <v>1</v>
      </c>
      <c r="H468" s="3" t="s">
        <v>8</v>
      </c>
      <c r="I468" t="s">
        <v>2</v>
      </c>
      <c r="J468">
        <v>127.08955330000001</v>
      </c>
      <c r="K468" t="s">
        <v>6</v>
      </c>
      <c r="L468" s="1" t="s">
        <v>3</v>
      </c>
      <c r="M468" t="s">
        <v>4</v>
      </c>
      <c r="N468" s="3">
        <f t="shared" si="29"/>
        <v>37.511236099999998</v>
      </c>
      <c r="O468">
        <f t="shared" si="30"/>
        <v>126.9995533</v>
      </c>
      <c r="P468" t="str">
        <f t="shared" si="31"/>
        <v>2b</v>
      </c>
    </row>
    <row r="469" spans="1:16">
      <c r="A469" s="2" t="s">
        <v>480</v>
      </c>
      <c r="B469" t="str">
        <f t="shared" si="28"/>
        <v>1934BR0112000000358V0.853037.5092361N127.0001533E5990000062b</v>
      </c>
      <c r="C469">
        <v>2000000358</v>
      </c>
      <c r="D469" s="2">
        <v>298</v>
      </c>
      <c r="E469" s="2">
        <v>-298</v>
      </c>
      <c r="F469" t="s">
        <v>0</v>
      </c>
      <c r="G469" t="s">
        <v>1</v>
      </c>
      <c r="H469" s="3" t="s">
        <v>8</v>
      </c>
      <c r="I469" t="s">
        <v>2</v>
      </c>
      <c r="J469">
        <v>127.08955330000001</v>
      </c>
      <c r="K469" t="s">
        <v>6</v>
      </c>
      <c r="L469" s="1" t="s">
        <v>3</v>
      </c>
      <c r="M469" t="s">
        <v>4</v>
      </c>
      <c r="N469" s="3">
        <f t="shared" si="29"/>
        <v>37.509236100000003</v>
      </c>
      <c r="O469">
        <f t="shared" si="30"/>
        <v>127.00015330000001</v>
      </c>
      <c r="P469" t="str">
        <f t="shared" si="31"/>
        <v>2b</v>
      </c>
    </row>
    <row r="470" spans="1:16">
      <c r="A470" s="2" t="s">
        <v>481</v>
      </c>
      <c r="B470" t="str">
        <f t="shared" si="28"/>
        <v>1934BR0112000000359V0.853037.5072361N127.0007533E5990000062b</v>
      </c>
      <c r="C470">
        <v>2000000359</v>
      </c>
      <c r="D470" s="2">
        <v>296</v>
      </c>
      <c r="E470" s="2">
        <v>-296</v>
      </c>
      <c r="F470" t="s">
        <v>0</v>
      </c>
      <c r="G470" t="s">
        <v>1</v>
      </c>
      <c r="H470" s="3" t="s">
        <v>8</v>
      </c>
      <c r="I470" t="s">
        <v>2</v>
      </c>
      <c r="J470">
        <v>127.08955330000001</v>
      </c>
      <c r="K470" t="s">
        <v>6</v>
      </c>
      <c r="L470" s="1" t="s">
        <v>3</v>
      </c>
      <c r="M470" t="s">
        <v>4</v>
      </c>
      <c r="N470" s="3">
        <f t="shared" si="29"/>
        <v>37.5072361</v>
      </c>
      <c r="O470">
        <f t="shared" si="30"/>
        <v>127.0007533</v>
      </c>
      <c r="P470" t="str">
        <f t="shared" si="31"/>
        <v>2b</v>
      </c>
    </row>
    <row r="471" spans="1:16">
      <c r="A471" s="2" t="s">
        <v>482</v>
      </c>
      <c r="B471" t="str">
        <f t="shared" si="28"/>
        <v>1934BR0112000000360V0.853037.5052361N127.0013533E5990000062b</v>
      </c>
      <c r="C471">
        <v>2000000360</v>
      </c>
      <c r="D471" s="2">
        <v>294</v>
      </c>
      <c r="E471" s="2">
        <v>-294</v>
      </c>
      <c r="F471" t="s">
        <v>0</v>
      </c>
      <c r="G471" t="s">
        <v>1</v>
      </c>
      <c r="H471" s="3" t="s">
        <v>8</v>
      </c>
      <c r="I471" t="s">
        <v>2</v>
      </c>
      <c r="J471">
        <v>127.08955330000001</v>
      </c>
      <c r="K471" t="s">
        <v>6</v>
      </c>
      <c r="L471" s="1" t="s">
        <v>3</v>
      </c>
      <c r="M471" t="s">
        <v>4</v>
      </c>
      <c r="N471" s="3">
        <f t="shared" si="29"/>
        <v>37.505236099999998</v>
      </c>
      <c r="O471">
        <f t="shared" si="30"/>
        <v>127.00135330000001</v>
      </c>
      <c r="P471" t="str">
        <f t="shared" si="31"/>
        <v>2b</v>
      </c>
    </row>
    <row r="472" spans="1:16">
      <c r="A472" s="2" t="s">
        <v>483</v>
      </c>
      <c r="B472" t="str">
        <f t="shared" si="28"/>
        <v>1934BR0112000000361V0.853037.5032361N127.0019533E5990000062b</v>
      </c>
      <c r="C472">
        <v>2000000361</v>
      </c>
      <c r="D472" s="2">
        <v>292</v>
      </c>
      <c r="E472" s="2">
        <v>-292</v>
      </c>
      <c r="F472" t="s">
        <v>0</v>
      </c>
      <c r="G472" t="s">
        <v>1</v>
      </c>
      <c r="H472" s="3" t="s">
        <v>8</v>
      </c>
      <c r="I472" t="s">
        <v>2</v>
      </c>
      <c r="J472">
        <v>127.08955330000001</v>
      </c>
      <c r="K472" t="s">
        <v>6</v>
      </c>
      <c r="L472" s="1" t="s">
        <v>3</v>
      </c>
      <c r="M472" t="s">
        <v>4</v>
      </c>
      <c r="N472" s="3">
        <f t="shared" si="29"/>
        <v>37.503236100000002</v>
      </c>
      <c r="O472">
        <f t="shared" si="30"/>
        <v>127.00195330000001</v>
      </c>
      <c r="P472" t="str">
        <f t="shared" si="31"/>
        <v>2b</v>
      </c>
    </row>
    <row r="473" spans="1:16">
      <c r="A473" s="2" t="s">
        <v>484</v>
      </c>
      <c r="B473" t="str">
        <f t="shared" si="28"/>
        <v>1934BR0112000000362V0.853037.5012361N127.0025533E5990000062b</v>
      </c>
      <c r="C473">
        <v>2000000362</v>
      </c>
      <c r="D473" s="2">
        <v>290</v>
      </c>
      <c r="E473" s="2">
        <v>-290</v>
      </c>
      <c r="F473" t="s">
        <v>0</v>
      </c>
      <c r="G473" t="s">
        <v>1</v>
      </c>
      <c r="H473" s="3" t="s">
        <v>8</v>
      </c>
      <c r="I473" t="s">
        <v>2</v>
      </c>
      <c r="J473">
        <v>127.08955330000001</v>
      </c>
      <c r="K473" t="s">
        <v>6</v>
      </c>
      <c r="L473" s="1" t="s">
        <v>3</v>
      </c>
      <c r="M473" t="s">
        <v>4</v>
      </c>
      <c r="N473" s="3">
        <f t="shared" si="29"/>
        <v>37.5012361</v>
      </c>
      <c r="O473">
        <f t="shared" si="30"/>
        <v>127.0025533</v>
      </c>
      <c r="P473" t="str">
        <f t="shared" si="31"/>
        <v>2b</v>
      </c>
    </row>
    <row r="474" spans="1:16">
      <c r="A474" s="2" t="s">
        <v>485</v>
      </c>
      <c r="B474" t="str">
        <f t="shared" si="28"/>
        <v>1934BR0112000000363V0.853037.4992361N127.0031533E5990000062b</v>
      </c>
      <c r="C474">
        <v>2000000363</v>
      </c>
      <c r="D474" s="2">
        <v>288</v>
      </c>
      <c r="E474" s="2">
        <v>-288</v>
      </c>
      <c r="F474" t="s">
        <v>0</v>
      </c>
      <c r="G474" t="s">
        <v>1</v>
      </c>
      <c r="H474" s="3" t="s">
        <v>8</v>
      </c>
      <c r="I474" t="s">
        <v>2</v>
      </c>
      <c r="J474">
        <v>127.08955330000001</v>
      </c>
      <c r="K474" t="s">
        <v>6</v>
      </c>
      <c r="L474" s="1" t="s">
        <v>3</v>
      </c>
      <c r="M474" t="s">
        <v>4</v>
      </c>
      <c r="N474" s="3">
        <f t="shared" si="29"/>
        <v>37.499236099999997</v>
      </c>
      <c r="O474">
        <f t="shared" si="30"/>
        <v>127.00315330000001</v>
      </c>
      <c r="P474" t="str">
        <f t="shared" si="31"/>
        <v>2b</v>
      </c>
    </row>
    <row r="475" spans="1:16">
      <c r="A475" s="2" t="s">
        <v>486</v>
      </c>
      <c r="B475" t="str">
        <f t="shared" si="28"/>
        <v>1934BR0112000000364V0.853037.4972361N127.0037533E5990000062b</v>
      </c>
      <c r="C475">
        <v>2000000364</v>
      </c>
      <c r="D475" s="2">
        <v>286</v>
      </c>
      <c r="E475" s="2">
        <v>-286</v>
      </c>
      <c r="F475" t="s">
        <v>0</v>
      </c>
      <c r="G475" t="s">
        <v>1</v>
      </c>
      <c r="H475" s="3" t="s">
        <v>8</v>
      </c>
      <c r="I475" t="s">
        <v>2</v>
      </c>
      <c r="J475">
        <v>127.08955330000001</v>
      </c>
      <c r="K475" t="s">
        <v>6</v>
      </c>
      <c r="L475" s="1" t="s">
        <v>3</v>
      </c>
      <c r="M475" t="s">
        <v>4</v>
      </c>
      <c r="N475" s="3">
        <f t="shared" si="29"/>
        <v>37.497236100000002</v>
      </c>
      <c r="O475">
        <f t="shared" si="30"/>
        <v>127.0037533</v>
      </c>
      <c r="P475" t="str">
        <f t="shared" si="31"/>
        <v>2b</v>
      </c>
    </row>
    <row r="476" spans="1:16">
      <c r="A476" s="2" t="s">
        <v>487</v>
      </c>
      <c r="B476" t="str">
        <f t="shared" si="28"/>
        <v>1934BR0112000000365V0.853037.4952361N127.0043533E5990000062b</v>
      </c>
      <c r="C476">
        <v>2000000365</v>
      </c>
      <c r="D476" s="2">
        <v>284</v>
      </c>
      <c r="E476" s="2">
        <v>-284</v>
      </c>
      <c r="F476" t="s">
        <v>0</v>
      </c>
      <c r="G476" t="s">
        <v>1</v>
      </c>
      <c r="H476" s="3" t="s">
        <v>8</v>
      </c>
      <c r="I476" t="s">
        <v>2</v>
      </c>
      <c r="J476">
        <v>127.08955330000001</v>
      </c>
      <c r="K476" t="s">
        <v>6</v>
      </c>
      <c r="L476" s="1" t="s">
        <v>3</v>
      </c>
      <c r="M476" t="s">
        <v>4</v>
      </c>
      <c r="N476" s="3">
        <f t="shared" si="29"/>
        <v>37.4952361</v>
      </c>
      <c r="O476">
        <f t="shared" si="30"/>
        <v>127.00435330000001</v>
      </c>
      <c r="P476" t="str">
        <f t="shared" si="31"/>
        <v>2b</v>
      </c>
    </row>
    <row r="477" spans="1:16">
      <c r="A477" s="2" t="s">
        <v>488</v>
      </c>
      <c r="B477" t="str">
        <f t="shared" si="28"/>
        <v>1934BR0112000000366V0.853037.4932361N127.0049533E5990000062b</v>
      </c>
      <c r="C477">
        <v>2000000366</v>
      </c>
      <c r="D477" s="2">
        <v>282</v>
      </c>
      <c r="E477" s="2">
        <v>-282</v>
      </c>
      <c r="F477" t="s">
        <v>0</v>
      </c>
      <c r="G477" t="s">
        <v>1</v>
      </c>
      <c r="H477" s="3" t="s">
        <v>8</v>
      </c>
      <c r="I477" t="s">
        <v>2</v>
      </c>
      <c r="J477">
        <v>127.08955330000001</v>
      </c>
      <c r="K477" t="s">
        <v>6</v>
      </c>
      <c r="L477" s="1" t="s">
        <v>3</v>
      </c>
      <c r="M477" t="s">
        <v>4</v>
      </c>
      <c r="N477" s="3">
        <f t="shared" si="29"/>
        <v>37.493236100000004</v>
      </c>
      <c r="O477">
        <f t="shared" si="30"/>
        <v>127.00495330000001</v>
      </c>
      <c r="P477" t="str">
        <f t="shared" si="31"/>
        <v>2b</v>
      </c>
    </row>
    <row r="478" spans="1:16">
      <c r="A478" s="2" t="s">
        <v>578</v>
      </c>
      <c r="B478" t="str">
        <f>_xlfn.CONCAT(F478,C478,G478,N478,I478,O478,K478,L478,P478)</f>
        <v>1934BR0112000000367V0.853037.3992361N127.0331533E5990000062b</v>
      </c>
      <c r="C478">
        <v>2000000367</v>
      </c>
      <c r="D478" s="2">
        <v>188</v>
      </c>
      <c r="E478" s="2">
        <v>-188</v>
      </c>
      <c r="F478" t="s">
        <v>0</v>
      </c>
      <c r="G478" t="s">
        <v>1</v>
      </c>
      <c r="H478" s="3" t="s">
        <v>8</v>
      </c>
      <c r="I478" t="s">
        <v>2</v>
      </c>
      <c r="J478">
        <v>127.08955330000001</v>
      </c>
      <c r="K478" t="s">
        <v>6</v>
      </c>
      <c r="L478" s="1" t="s">
        <v>3</v>
      </c>
      <c r="M478" t="s">
        <v>4</v>
      </c>
      <c r="N478" s="3">
        <f t="shared" si="29"/>
        <v>37.399236100000003</v>
      </c>
      <c r="O478">
        <f t="shared" si="30"/>
        <v>127.03315330000001</v>
      </c>
      <c r="P478" t="str">
        <f t="shared" si="31"/>
        <v>2b</v>
      </c>
    </row>
    <row r="479" spans="1:16">
      <c r="A479" s="2" t="s">
        <v>489</v>
      </c>
      <c r="B479" t="str">
        <f t="shared" si="28"/>
        <v>1934BR0112000000368V0.853037.3952361N127.0343533E5990000062b</v>
      </c>
      <c r="C479">
        <v>2000000368</v>
      </c>
      <c r="D479" s="2">
        <v>184</v>
      </c>
      <c r="E479" s="2">
        <v>-184</v>
      </c>
      <c r="F479" t="s">
        <v>0</v>
      </c>
      <c r="G479" t="s">
        <v>1</v>
      </c>
      <c r="H479" s="3" t="s">
        <v>8</v>
      </c>
      <c r="I479" t="s">
        <v>2</v>
      </c>
      <c r="J479">
        <v>127.08955330000001</v>
      </c>
      <c r="K479" t="s">
        <v>6</v>
      </c>
      <c r="L479" s="1" t="s">
        <v>3</v>
      </c>
      <c r="M479" t="s">
        <v>4</v>
      </c>
      <c r="N479" s="3">
        <f t="shared" si="29"/>
        <v>37.395236099999998</v>
      </c>
      <c r="O479">
        <f t="shared" si="30"/>
        <v>127.03435330000001</v>
      </c>
      <c r="P479" t="str">
        <f t="shared" si="31"/>
        <v>2b</v>
      </c>
    </row>
    <row r="480" spans="1:16">
      <c r="A480" s="2" t="s">
        <v>490</v>
      </c>
      <c r="B480" t="str">
        <f t="shared" si="28"/>
        <v>1934BR0112000000369V0.853037.3912361N127.0355533E5990000062b</v>
      </c>
      <c r="C480">
        <v>2000000369</v>
      </c>
      <c r="D480" s="2">
        <v>180</v>
      </c>
      <c r="E480" s="2">
        <v>-180</v>
      </c>
      <c r="F480" t="s">
        <v>0</v>
      </c>
      <c r="G480" t="s">
        <v>1</v>
      </c>
      <c r="H480" s="3" t="s">
        <v>8</v>
      </c>
      <c r="I480" t="s">
        <v>2</v>
      </c>
      <c r="J480">
        <v>127.08955330000001</v>
      </c>
      <c r="K480" t="s">
        <v>6</v>
      </c>
      <c r="L480" s="1" t="s">
        <v>3</v>
      </c>
      <c r="M480" t="s">
        <v>4</v>
      </c>
      <c r="N480" s="3">
        <f t="shared" si="29"/>
        <v>37.3912361</v>
      </c>
      <c r="O480">
        <f t="shared" si="30"/>
        <v>127.0355533</v>
      </c>
      <c r="P480" t="str">
        <f t="shared" si="31"/>
        <v>2b</v>
      </c>
    </row>
    <row r="481" spans="1:16">
      <c r="A481" s="2" t="s">
        <v>491</v>
      </c>
      <c r="B481" t="str">
        <f t="shared" si="28"/>
        <v>1934BR0112000000370V0.853037.3872361N127.0367533E5990000062b</v>
      </c>
      <c r="C481">
        <v>2000000370</v>
      </c>
      <c r="D481" s="2">
        <v>176</v>
      </c>
      <c r="E481" s="2">
        <v>-176</v>
      </c>
      <c r="F481" t="s">
        <v>0</v>
      </c>
      <c r="G481" t="s">
        <v>1</v>
      </c>
      <c r="H481" s="3" t="s">
        <v>8</v>
      </c>
      <c r="I481" t="s">
        <v>2</v>
      </c>
      <c r="J481">
        <v>127.08955330000001</v>
      </c>
      <c r="K481" t="s">
        <v>6</v>
      </c>
      <c r="L481" s="1" t="s">
        <v>3</v>
      </c>
      <c r="M481" t="s">
        <v>4</v>
      </c>
      <c r="N481" s="3">
        <f t="shared" si="29"/>
        <v>37.387236100000003</v>
      </c>
      <c r="O481">
        <f t="shared" si="30"/>
        <v>127.0367533</v>
      </c>
      <c r="P481" t="str">
        <f t="shared" si="31"/>
        <v>2b</v>
      </c>
    </row>
    <row r="482" spans="1:16">
      <c r="A482" s="2" t="s">
        <v>492</v>
      </c>
      <c r="B482" t="str">
        <f t="shared" si="28"/>
        <v>1934BR0112000000371V0.853037.3832361N127.0379533E5990000062b</v>
      </c>
      <c r="C482">
        <v>2000000371</v>
      </c>
      <c r="D482" s="2">
        <v>172</v>
      </c>
      <c r="E482" s="2">
        <v>-172</v>
      </c>
      <c r="F482" t="s">
        <v>0</v>
      </c>
      <c r="G482" t="s">
        <v>1</v>
      </c>
      <c r="H482" s="3" t="s">
        <v>8</v>
      </c>
      <c r="I482" t="s">
        <v>2</v>
      </c>
      <c r="J482">
        <v>127.08955330000001</v>
      </c>
      <c r="K482" t="s">
        <v>6</v>
      </c>
      <c r="L482" s="1" t="s">
        <v>3</v>
      </c>
      <c r="M482" t="s">
        <v>4</v>
      </c>
      <c r="N482" s="3">
        <f t="shared" si="29"/>
        <v>37.383236099999998</v>
      </c>
      <c r="O482">
        <f t="shared" si="30"/>
        <v>127.03795330000001</v>
      </c>
      <c r="P482" t="str">
        <f t="shared" si="31"/>
        <v>2b</v>
      </c>
    </row>
    <row r="483" spans="1:16">
      <c r="A483" s="2" t="s">
        <v>493</v>
      </c>
      <c r="B483" t="str">
        <f t="shared" si="28"/>
        <v>1934BR0112000000372V0.853037.3792361N127.0391533E5990000062b</v>
      </c>
      <c r="C483">
        <v>2000000372</v>
      </c>
      <c r="D483" s="2">
        <v>168</v>
      </c>
      <c r="E483" s="2">
        <v>-168</v>
      </c>
      <c r="F483" t="s">
        <v>0</v>
      </c>
      <c r="G483" t="s">
        <v>1</v>
      </c>
      <c r="H483" s="3" t="s">
        <v>8</v>
      </c>
      <c r="I483" t="s">
        <v>2</v>
      </c>
      <c r="J483">
        <v>127.08955330000001</v>
      </c>
      <c r="K483" t="s">
        <v>6</v>
      </c>
      <c r="L483" s="1" t="s">
        <v>3</v>
      </c>
      <c r="M483" t="s">
        <v>4</v>
      </c>
      <c r="N483" s="3">
        <f t="shared" si="29"/>
        <v>37.3792361</v>
      </c>
      <c r="O483">
        <f t="shared" si="30"/>
        <v>127.03915330000001</v>
      </c>
      <c r="P483" t="str">
        <f t="shared" si="31"/>
        <v>2b</v>
      </c>
    </row>
    <row r="484" spans="1:16">
      <c r="A484" s="2" t="s">
        <v>494</v>
      </c>
      <c r="B484" t="str">
        <f t="shared" si="28"/>
        <v>1934BR0112000000373V0.853037.3752361N127.0403533E5990000062b</v>
      </c>
      <c r="C484">
        <v>2000000373</v>
      </c>
      <c r="D484" s="2">
        <v>164</v>
      </c>
      <c r="E484" s="2">
        <v>-164</v>
      </c>
      <c r="F484" t="s">
        <v>0</v>
      </c>
      <c r="G484" t="s">
        <v>1</v>
      </c>
      <c r="H484" s="3" t="s">
        <v>8</v>
      </c>
      <c r="I484" t="s">
        <v>2</v>
      </c>
      <c r="J484">
        <v>127.08955330000001</v>
      </c>
      <c r="K484" t="s">
        <v>6</v>
      </c>
      <c r="L484" s="1" t="s">
        <v>3</v>
      </c>
      <c r="M484" t="s">
        <v>4</v>
      </c>
      <c r="N484" s="3">
        <f t="shared" si="29"/>
        <v>37.375236100000002</v>
      </c>
      <c r="O484">
        <f t="shared" si="30"/>
        <v>127.04035330000001</v>
      </c>
      <c r="P484" t="str">
        <f t="shared" si="31"/>
        <v>2b</v>
      </c>
    </row>
    <row r="485" spans="1:16">
      <c r="A485" s="2" t="s">
        <v>495</v>
      </c>
      <c r="B485" t="str">
        <f t="shared" si="28"/>
        <v>1934BR0112000000374V0.853037.3712361N127.0415533E5990000062b</v>
      </c>
      <c r="C485">
        <v>2000000374</v>
      </c>
      <c r="D485" s="2">
        <v>160</v>
      </c>
      <c r="E485" s="2">
        <v>-160</v>
      </c>
      <c r="F485" t="s">
        <v>0</v>
      </c>
      <c r="G485" t="s">
        <v>1</v>
      </c>
      <c r="H485" s="3" t="s">
        <v>8</v>
      </c>
      <c r="I485" t="s">
        <v>2</v>
      </c>
      <c r="J485">
        <v>127.08955330000001</v>
      </c>
      <c r="K485" t="s">
        <v>6</v>
      </c>
      <c r="L485" s="1" t="s">
        <v>3</v>
      </c>
      <c r="M485" t="s">
        <v>4</v>
      </c>
      <c r="N485" s="3">
        <f t="shared" si="29"/>
        <v>37.371236099999997</v>
      </c>
      <c r="O485">
        <f t="shared" si="30"/>
        <v>127.0415533</v>
      </c>
      <c r="P485" t="str">
        <f t="shared" si="31"/>
        <v>2b</v>
      </c>
    </row>
    <row r="486" spans="1:16">
      <c r="A486" s="2" t="s">
        <v>496</v>
      </c>
      <c r="B486" t="str">
        <f t="shared" si="28"/>
        <v>1934BR0112000000375V0.853037.3672361N127.0427533E5990000062b</v>
      </c>
      <c r="C486">
        <v>2000000375</v>
      </c>
      <c r="D486" s="2">
        <v>156</v>
      </c>
      <c r="E486" s="2">
        <v>-156</v>
      </c>
      <c r="F486" t="s">
        <v>0</v>
      </c>
      <c r="G486" t="s">
        <v>1</v>
      </c>
      <c r="H486" s="3" t="s">
        <v>8</v>
      </c>
      <c r="I486" t="s">
        <v>2</v>
      </c>
      <c r="J486">
        <v>127.08955330000001</v>
      </c>
      <c r="K486" t="s">
        <v>6</v>
      </c>
      <c r="L486" s="1" t="s">
        <v>3</v>
      </c>
      <c r="M486" t="s">
        <v>4</v>
      </c>
      <c r="N486" s="3">
        <f t="shared" si="29"/>
        <v>37.3672361</v>
      </c>
      <c r="O486">
        <f t="shared" si="30"/>
        <v>127.0427533</v>
      </c>
      <c r="P486" t="str">
        <f t="shared" si="31"/>
        <v>2b</v>
      </c>
    </row>
    <row r="487" spans="1:16">
      <c r="A487" s="2" t="s">
        <v>497</v>
      </c>
      <c r="B487" t="str">
        <f t="shared" si="28"/>
        <v>1934BR0112000000376V0.853037.3632361N127.0439533E5990000062b</v>
      </c>
      <c r="C487">
        <v>2000000376</v>
      </c>
      <c r="D487" s="2">
        <v>152</v>
      </c>
      <c r="E487" s="2">
        <v>-152</v>
      </c>
      <c r="F487" t="s">
        <v>0</v>
      </c>
      <c r="G487" t="s">
        <v>1</v>
      </c>
      <c r="H487" s="3" t="s">
        <v>8</v>
      </c>
      <c r="I487" t="s">
        <v>2</v>
      </c>
      <c r="J487">
        <v>127.08955330000001</v>
      </c>
      <c r="K487" t="s">
        <v>6</v>
      </c>
      <c r="L487" s="1" t="s">
        <v>3</v>
      </c>
      <c r="M487" t="s">
        <v>4</v>
      </c>
      <c r="N487" s="3">
        <f t="shared" si="29"/>
        <v>37.363236100000002</v>
      </c>
      <c r="O487">
        <f t="shared" si="30"/>
        <v>127.04395330000001</v>
      </c>
      <c r="P487" t="str">
        <f t="shared" si="31"/>
        <v>2b</v>
      </c>
    </row>
    <row r="488" spans="1:16">
      <c r="A488" s="2" t="s">
        <v>498</v>
      </c>
      <c r="B488" t="str">
        <f t="shared" si="28"/>
        <v>1934BR0112000000377V0.853037.3592361N127.0451533E5990000062b</v>
      </c>
      <c r="C488">
        <v>2000000377</v>
      </c>
      <c r="D488" s="2">
        <v>148</v>
      </c>
      <c r="E488" s="2">
        <v>-148</v>
      </c>
      <c r="F488" t="s">
        <v>0</v>
      </c>
      <c r="G488" t="s">
        <v>1</v>
      </c>
      <c r="H488" s="3" t="s">
        <v>8</v>
      </c>
      <c r="I488" t="s">
        <v>2</v>
      </c>
      <c r="J488">
        <v>127.08955330000001</v>
      </c>
      <c r="K488" t="s">
        <v>6</v>
      </c>
      <c r="L488" s="1" t="s">
        <v>3</v>
      </c>
      <c r="M488" t="s">
        <v>4</v>
      </c>
      <c r="N488" s="3">
        <f t="shared" si="29"/>
        <v>37.359236100000004</v>
      </c>
      <c r="O488">
        <f t="shared" si="30"/>
        <v>127.04515330000001</v>
      </c>
      <c r="P488" t="str">
        <f t="shared" si="31"/>
        <v>2b</v>
      </c>
    </row>
    <row r="489" spans="1:16">
      <c r="A489" s="2" t="s">
        <v>499</v>
      </c>
      <c r="B489" t="str">
        <f t="shared" si="28"/>
        <v>1934BR0112000000378V0.853037.3552361N127.0463533E5990000062b</v>
      </c>
      <c r="C489">
        <v>2000000378</v>
      </c>
      <c r="D489" s="2">
        <v>144</v>
      </c>
      <c r="E489" s="2">
        <v>-144</v>
      </c>
      <c r="F489" t="s">
        <v>0</v>
      </c>
      <c r="G489" t="s">
        <v>1</v>
      </c>
      <c r="H489" s="3" t="s">
        <v>8</v>
      </c>
      <c r="I489" t="s">
        <v>2</v>
      </c>
      <c r="J489">
        <v>127.08955330000001</v>
      </c>
      <c r="K489" t="s">
        <v>6</v>
      </c>
      <c r="L489" s="1" t="s">
        <v>3</v>
      </c>
      <c r="M489" t="s">
        <v>4</v>
      </c>
      <c r="N489" s="3">
        <f t="shared" si="29"/>
        <v>37.355236099999999</v>
      </c>
      <c r="O489">
        <f t="shared" si="30"/>
        <v>127.04635330000001</v>
      </c>
      <c r="P489" t="str">
        <f t="shared" si="31"/>
        <v>2b</v>
      </c>
    </row>
    <row r="490" spans="1:16">
      <c r="A490" s="2" t="s">
        <v>500</v>
      </c>
      <c r="B490" t="str">
        <f t="shared" si="28"/>
        <v>1934BR0112000000379V0.853037.3512361N127.0475533E5990000062b</v>
      </c>
      <c r="C490">
        <v>2000000379</v>
      </c>
      <c r="D490" s="2">
        <v>140</v>
      </c>
      <c r="E490" s="2">
        <v>-140</v>
      </c>
      <c r="F490" t="s">
        <v>0</v>
      </c>
      <c r="G490" t="s">
        <v>1</v>
      </c>
      <c r="H490" s="3" t="s">
        <v>8</v>
      </c>
      <c r="I490" t="s">
        <v>2</v>
      </c>
      <c r="J490">
        <v>127.08955330000001</v>
      </c>
      <c r="K490" t="s">
        <v>6</v>
      </c>
      <c r="L490" s="1" t="s">
        <v>3</v>
      </c>
      <c r="M490" t="s">
        <v>4</v>
      </c>
      <c r="N490" s="3">
        <f t="shared" si="29"/>
        <v>37.351236100000001</v>
      </c>
      <c r="O490">
        <f t="shared" si="30"/>
        <v>127.0475533</v>
      </c>
      <c r="P490" t="str">
        <f t="shared" si="31"/>
        <v>2b</v>
      </c>
    </row>
    <row r="491" spans="1:16">
      <c r="A491" s="2" t="s">
        <v>501</v>
      </c>
      <c r="B491" t="str">
        <f t="shared" si="28"/>
        <v>1934BR0112000000380V0.853037.3472361N127.0487533E5990000062b</v>
      </c>
      <c r="C491">
        <v>2000000380</v>
      </c>
      <c r="D491" s="2">
        <v>136</v>
      </c>
      <c r="E491" s="2">
        <v>-136</v>
      </c>
      <c r="F491" t="s">
        <v>0</v>
      </c>
      <c r="G491" t="s">
        <v>1</v>
      </c>
      <c r="H491" s="3" t="s">
        <v>8</v>
      </c>
      <c r="I491" t="s">
        <v>2</v>
      </c>
      <c r="J491">
        <v>127.08955330000001</v>
      </c>
      <c r="K491" t="s">
        <v>6</v>
      </c>
      <c r="L491" s="1" t="s">
        <v>3</v>
      </c>
      <c r="M491" t="s">
        <v>4</v>
      </c>
      <c r="N491" s="3">
        <f t="shared" si="29"/>
        <v>37.347236100000003</v>
      </c>
      <c r="O491">
        <f t="shared" si="30"/>
        <v>127.0487533</v>
      </c>
      <c r="P491" t="str">
        <f t="shared" si="31"/>
        <v>2b</v>
      </c>
    </row>
    <row r="492" spans="1:16">
      <c r="A492" s="2" t="s">
        <v>502</v>
      </c>
      <c r="B492" t="str">
        <f t="shared" si="28"/>
        <v>1934BR0112000000381V0.853037.3432361N127.0499533E5990000062b</v>
      </c>
      <c r="C492">
        <v>2000000381</v>
      </c>
      <c r="D492" s="2">
        <v>132</v>
      </c>
      <c r="E492" s="2">
        <v>-132</v>
      </c>
      <c r="F492" t="s">
        <v>0</v>
      </c>
      <c r="G492" t="s">
        <v>1</v>
      </c>
      <c r="H492" s="3" t="s">
        <v>8</v>
      </c>
      <c r="I492" t="s">
        <v>2</v>
      </c>
      <c r="J492">
        <v>127.08955330000001</v>
      </c>
      <c r="K492" t="s">
        <v>6</v>
      </c>
      <c r="L492" s="1" t="s">
        <v>3</v>
      </c>
      <c r="M492" t="s">
        <v>4</v>
      </c>
      <c r="N492" s="3">
        <f t="shared" si="29"/>
        <v>37.343236099999999</v>
      </c>
      <c r="O492">
        <f t="shared" si="30"/>
        <v>127.04995330000001</v>
      </c>
      <c r="P492" t="str">
        <f t="shared" si="31"/>
        <v>2b</v>
      </c>
    </row>
    <row r="493" spans="1:16">
      <c r="A493" s="2" t="s">
        <v>503</v>
      </c>
      <c r="B493" t="str">
        <f t="shared" si="28"/>
        <v>1934BR0112000000382V0.853037.3392361N127.0511533E5990000062b</v>
      </c>
      <c r="C493">
        <v>2000000382</v>
      </c>
      <c r="D493" s="2">
        <v>128</v>
      </c>
      <c r="E493" s="2">
        <v>-128</v>
      </c>
      <c r="F493" t="s">
        <v>0</v>
      </c>
      <c r="G493" t="s">
        <v>1</v>
      </c>
      <c r="H493" s="3" t="s">
        <v>8</v>
      </c>
      <c r="I493" t="s">
        <v>2</v>
      </c>
      <c r="J493">
        <v>127.08955330000001</v>
      </c>
      <c r="K493" t="s">
        <v>6</v>
      </c>
      <c r="L493" s="1" t="s">
        <v>3</v>
      </c>
      <c r="M493" t="s">
        <v>4</v>
      </c>
      <c r="N493" s="3">
        <f t="shared" si="29"/>
        <v>37.339236100000001</v>
      </c>
      <c r="O493">
        <f t="shared" si="30"/>
        <v>127.05115330000001</v>
      </c>
      <c r="P493" t="str">
        <f t="shared" si="31"/>
        <v>2b</v>
      </c>
    </row>
    <row r="494" spans="1:16">
      <c r="A494" s="2" t="s">
        <v>504</v>
      </c>
      <c r="B494" t="str">
        <f t="shared" si="28"/>
        <v>1934BR0112000000383V0.853037.3352361N127.0523533E5990000062b</v>
      </c>
      <c r="C494">
        <v>2000000383</v>
      </c>
      <c r="D494" s="2">
        <v>124</v>
      </c>
      <c r="E494" s="2">
        <v>-124</v>
      </c>
      <c r="F494" t="s">
        <v>0</v>
      </c>
      <c r="G494" t="s">
        <v>1</v>
      </c>
      <c r="H494" s="3" t="s">
        <v>8</v>
      </c>
      <c r="I494" t="s">
        <v>2</v>
      </c>
      <c r="J494">
        <v>127.08955330000001</v>
      </c>
      <c r="K494" t="s">
        <v>6</v>
      </c>
      <c r="L494" s="1" t="s">
        <v>3</v>
      </c>
      <c r="M494" t="s">
        <v>4</v>
      </c>
      <c r="N494" s="3">
        <f t="shared" si="29"/>
        <v>37.335236100000003</v>
      </c>
      <c r="O494">
        <f t="shared" si="30"/>
        <v>127.05235330000001</v>
      </c>
      <c r="P494" t="str">
        <f t="shared" si="31"/>
        <v>2b</v>
      </c>
    </row>
    <row r="495" spans="1:16">
      <c r="A495" s="2" t="s">
        <v>505</v>
      </c>
      <c r="B495" t="str">
        <f t="shared" si="28"/>
        <v>1934BR0112000000384V0.853037.3312361N127.0535533E5990000062b</v>
      </c>
      <c r="C495">
        <v>2000000384</v>
      </c>
      <c r="D495" s="2">
        <v>120</v>
      </c>
      <c r="E495" s="2">
        <v>-120</v>
      </c>
      <c r="F495" t="s">
        <v>0</v>
      </c>
      <c r="G495" t="s">
        <v>1</v>
      </c>
      <c r="H495" s="3" t="s">
        <v>8</v>
      </c>
      <c r="I495" t="s">
        <v>2</v>
      </c>
      <c r="J495">
        <v>127.08955330000001</v>
      </c>
      <c r="K495" t="s">
        <v>6</v>
      </c>
      <c r="L495" s="1" t="s">
        <v>3</v>
      </c>
      <c r="M495" t="s">
        <v>4</v>
      </c>
      <c r="N495" s="3">
        <f t="shared" si="29"/>
        <v>37.331236099999998</v>
      </c>
      <c r="O495">
        <f t="shared" si="30"/>
        <v>127.0535533</v>
      </c>
      <c r="P495" t="str">
        <f t="shared" si="31"/>
        <v>2b</v>
      </c>
    </row>
    <row r="496" spans="1:16">
      <c r="A496" s="2" t="s">
        <v>506</v>
      </c>
      <c r="B496" t="str">
        <f t="shared" si="28"/>
        <v>1934BR0112000000385V0.853037.3272361N127.0547533E5990000062b</v>
      </c>
      <c r="C496">
        <v>2000000385</v>
      </c>
      <c r="D496" s="2">
        <v>116</v>
      </c>
      <c r="E496" s="2">
        <v>-116</v>
      </c>
      <c r="F496" t="s">
        <v>0</v>
      </c>
      <c r="G496" t="s">
        <v>1</v>
      </c>
      <c r="H496" s="3" t="s">
        <v>8</v>
      </c>
      <c r="I496" t="s">
        <v>2</v>
      </c>
      <c r="J496">
        <v>127.08955330000001</v>
      </c>
      <c r="K496" t="s">
        <v>6</v>
      </c>
      <c r="L496" s="1" t="s">
        <v>3</v>
      </c>
      <c r="M496" t="s">
        <v>4</v>
      </c>
      <c r="N496" s="3">
        <f t="shared" si="29"/>
        <v>37.3272361</v>
      </c>
      <c r="O496">
        <f t="shared" si="30"/>
        <v>127.0547533</v>
      </c>
      <c r="P496" t="str">
        <f t="shared" si="31"/>
        <v>2b</v>
      </c>
    </row>
    <row r="497" spans="1:16">
      <c r="A497" s="2" t="s">
        <v>507</v>
      </c>
      <c r="B497" t="str">
        <f t="shared" si="28"/>
        <v>1934BR0112000000386V0.853037.3232361N127.0559533E5990000062b</v>
      </c>
      <c r="C497">
        <v>2000000386</v>
      </c>
      <c r="D497" s="2">
        <v>112</v>
      </c>
      <c r="E497" s="2">
        <v>-112</v>
      </c>
      <c r="F497" t="s">
        <v>0</v>
      </c>
      <c r="G497" t="s">
        <v>1</v>
      </c>
      <c r="H497" s="3" t="s">
        <v>8</v>
      </c>
      <c r="I497" t="s">
        <v>2</v>
      </c>
      <c r="J497">
        <v>127.08955330000001</v>
      </c>
      <c r="K497" t="s">
        <v>6</v>
      </c>
      <c r="L497" s="1" t="s">
        <v>3</v>
      </c>
      <c r="M497" t="s">
        <v>4</v>
      </c>
      <c r="N497" s="3">
        <f t="shared" si="29"/>
        <v>37.323236100000003</v>
      </c>
      <c r="O497">
        <f t="shared" si="30"/>
        <v>127.0559533</v>
      </c>
      <c r="P497" t="str">
        <f t="shared" si="31"/>
        <v>2b</v>
      </c>
    </row>
    <row r="498" spans="1:16">
      <c r="A498" s="2" t="s">
        <v>508</v>
      </c>
      <c r="B498" t="str">
        <f t="shared" si="28"/>
        <v>1934BR0112000000387V0.853037.3192361N127.0571533E5990000062b</v>
      </c>
      <c r="C498">
        <v>2000000387</v>
      </c>
      <c r="D498" s="2">
        <v>108</v>
      </c>
      <c r="E498" s="2">
        <v>-108</v>
      </c>
      <c r="F498" t="s">
        <v>0</v>
      </c>
      <c r="G498" t="s">
        <v>1</v>
      </c>
      <c r="H498" s="3" t="s">
        <v>8</v>
      </c>
      <c r="I498" t="s">
        <v>2</v>
      </c>
      <c r="J498">
        <v>127.08955330000001</v>
      </c>
      <c r="K498" t="s">
        <v>6</v>
      </c>
      <c r="L498" s="1" t="s">
        <v>3</v>
      </c>
      <c r="M498" t="s">
        <v>4</v>
      </c>
      <c r="N498" s="3">
        <f t="shared" si="29"/>
        <v>37.319236099999998</v>
      </c>
      <c r="O498">
        <f t="shared" si="30"/>
        <v>127.05715330000001</v>
      </c>
      <c r="P498" t="str">
        <f t="shared" si="31"/>
        <v>2b</v>
      </c>
    </row>
    <row r="499" spans="1:16">
      <c r="A499" s="2" t="s">
        <v>509</v>
      </c>
      <c r="B499" t="str">
        <f t="shared" si="28"/>
        <v>1934BR0112000000388V0.853037.3152361N127.0583533E5990000062b</v>
      </c>
      <c r="C499">
        <v>2000000388</v>
      </c>
      <c r="D499" s="2">
        <v>104</v>
      </c>
      <c r="E499" s="2">
        <v>-104</v>
      </c>
      <c r="F499" t="s">
        <v>0</v>
      </c>
      <c r="G499" t="s">
        <v>1</v>
      </c>
      <c r="H499" s="3" t="s">
        <v>8</v>
      </c>
      <c r="I499" t="s">
        <v>2</v>
      </c>
      <c r="J499">
        <v>127.08955330000001</v>
      </c>
      <c r="K499" t="s">
        <v>6</v>
      </c>
      <c r="L499" s="1" t="s">
        <v>3</v>
      </c>
      <c r="M499" t="s">
        <v>4</v>
      </c>
      <c r="N499" s="3">
        <f t="shared" si="29"/>
        <v>37.3152361</v>
      </c>
      <c r="O499">
        <f t="shared" si="30"/>
        <v>127.05835330000001</v>
      </c>
      <c r="P499" t="str">
        <f t="shared" si="31"/>
        <v>2b</v>
      </c>
    </row>
    <row r="500" spans="1:16">
      <c r="A500" s="2" t="s">
        <v>510</v>
      </c>
      <c r="B500" t="str">
        <f t="shared" si="28"/>
        <v>1934BR0112000000389V0.853037.3112361N127.0595533E5990000062b</v>
      </c>
      <c r="C500">
        <v>2000000389</v>
      </c>
      <c r="D500" s="2">
        <v>100</v>
      </c>
      <c r="E500" s="2">
        <v>-100</v>
      </c>
      <c r="F500" t="s">
        <v>0</v>
      </c>
      <c r="G500" t="s">
        <v>1</v>
      </c>
      <c r="H500" s="3" t="s">
        <v>8</v>
      </c>
      <c r="I500" t="s">
        <v>2</v>
      </c>
      <c r="J500">
        <v>127.08955330000001</v>
      </c>
      <c r="K500" t="s">
        <v>6</v>
      </c>
      <c r="L500" s="1" t="s">
        <v>3</v>
      </c>
      <c r="M500" t="s">
        <v>4</v>
      </c>
      <c r="N500" s="3">
        <f t="shared" si="29"/>
        <v>37.311236100000002</v>
      </c>
      <c r="O500">
        <f t="shared" si="30"/>
        <v>127.0595533</v>
      </c>
      <c r="P500" t="str">
        <f t="shared" si="31"/>
        <v>2b</v>
      </c>
    </row>
    <row r="501" spans="1:16">
      <c r="A501" s="2" t="s">
        <v>511</v>
      </c>
      <c r="B501" t="str">
        <f t="shared" si="28"/>
        <v>1934BR0112000000390V0.853037.3072361N127.0607533E5990000062b</v>
      </c>
      <c r="C501">
        <v>2000000390</v>
      </c>
      <c r="D501" s="2">
        <v>96</v>
      </c>
      <c r="E501" s="2">
        <v>-96</v>
      </c>
      <c r="F501" t="s">
        <v>0</v>
      </c>
      <c r="G501" t="s">
        <v>1</v>
      </c>
      <c r="H501" s="3" t="s">
        <v>8</v>
      </c>
      <c r="I501" t="s">
        <v>2</v>
      </c>
      <c r="J501">
        <v>127.08955330000001</v>
      </c>
      <c r="K501" t="s">
        <v>6</v>
      </c>
      <c r="L501" s="1" t="s">
        <v>3</v>
      </c>
      <c r="M501" t="s">
        <v>4</v>
      </c>
      <c r="N501" s="3">
        <f t="shared" si="29"/>
        <v>37.307236099999997</v>
      </c>
      <c r="O501">
        <f t="shared" si="30"/>
        <v>127.0607533</v>
      </c>
      <c r="P501" t="str">
        <f t="shared" si="31"/>
        <v>2b</v>
      </c>
    </row>
    <row r="502" spans="1:16">
      <c r="A502" s="2" t="s">
        <v>512</v>
      </c>
      <c r="B502" t="str">
        <f t="shared" si="28"/>
        <v>1934BR0112000000391V0.853037.3032361N127.0619533E5990000062b</v>
      </c>
      <c r="C502">
        <v>2000000391</v>
      </c>
      <c r="D502" s="2">
        <v>92</v>
      </c>
      <c r="E502" s="2">
        <v>-92</v>
      </c>
      <c r="F502" t="s">
        <v>0</v>
      </c>
      <c r="G502" t="s">
        <v>1</v>
      </c>
      <c r="H502" s="3" t="s">
        <v>8</v>
      </c>
      <c r="I502" t="s">
        <v>2</v>
      </c>
      <c r="J502">
        <v>127.08955330000001</v>
      </c>
      <c r="K502" t="s">
        <v>6</v>
      </c>
      <c r="L502" s="1" t="s">
        <v>3</v>
      </c>
      <c r="M502" t="s">
        <v>4</v>
      </c>
      <c r="N502" s="3">
        <f t="shared" si="29"/>
        <v>37.303236099999999</v>
      </c>
      <c r="O502">
        <f t="shared" si="30"/>
        <v>127.0619533</v>
      </c>
      <c r="P502" t="str">
        <f t="shared" si="31"/>
        <v>2b</v>
      </c>
    </row>
    <row r="503" spans="1:16">
      <c r="A503" s="2" t="s">
        <v>513</v>
      </c>
      <c r="B503" t="str">
        <f t="shared" si="28"/>
        <v>1934BR0112000000392V0.853037.2992361N127.0631533E5990000062b</v>
      </c>
      <c r="C503">
        <v>2000000392</v>
      </c>
      <c r="D503" s="2">
        <v>88</v>
      </c>
      <c r="E503" s="2">
        <v>-88</v>
      </c>
      <c r="F503" t="s">
        <v>0</v>
      </c>
      <c r="G503" t="s">
        <v>1</v>
      </c>
      <c r="H503" s="3" t="s">
        <v>8</v>
      </c>
      <c r="I503" t="s">
        <v>2</v>
      </c>
      <c r="J503">
        <v>127.08955330000001</v>
      </c>
      <c r="K503" t="s">
        <v>6</v>
      </c>
      <c r="L503" s="1" t="s">
        <v>3</v>
      </c>
      <c r="M503" t="s">
        <v>4</v>
      </c>
      <c r="N503" s="3">
        <f t="shared" si="29"/>
        <v>37.299236100000002</v>
      </c>
      <c r="O503">
        <f t="shared" si="30"/>
        <v>127.06315330000001</v>
      </c>
      <c r="P503" t="str">
        <f t="shared" si="31"/>
        <v>2b</v>
      </c>
    </row>
    <row r="504" spans="1:16">
      <c r="A504" s="2" t="s">
        <v>514</v>
      </c>
      <c r="B504" t="str">
        <f t="shared" si="28"/>
        <v>1934BR0112000000393V0.853037.2952361N127.0643533E5990000062b</v>
      </c>
      <c r="C504">
        <v>2000000393</v>
      </c>
      <c r="D504" s="2">
        <v>84</v>
      </c>
      <c r="E504" s="2">
        <v>-84</v>
      </c>
      <c r="F504" t="s">
        <v>0</v>
      </c>
      <c r="G504" t="s">
        <v>1</v>
      </c>
      <c r="H504" s="3" t="s">
        <v>8</v>
      </c>
      <c r="I504" t="s">
        <v>2</v>
      </c>
      <c r="J504">
        <v>127.08955330000001</v>
      </c>
      <c r="K504" t="s">
        <v>6</v>
      </c>
      <c r="L504" s="1" t="s">
        <v>3</v>
      </c>
      <c r="M504" t="s">
        <v>4</v>
      </c>
      <c r="N504" s="3">
        <f t="shared" si="29"/>
        <v>37.295236100000004</v>
      </c>
      <c r="O504">
        <f t="shared" si="30"/>
        <v>127.06435330000001</v>
      </c>
      <c r="P504" t="str">
        <f t="shared" si="31"/>
        <v>2b</v>
      </c>
    </row>
    <row r="505" spans="1:16">
      <c r="A505" s="2" t="s">
        <v>515</v>
      </c>
      <c r="B505" t="str">
        <f t="shared" si="28"/>
        <v>1934BR0112000000394V0.853037.2912361N127.0655533E5990000062b</v>
      </c>
      <c r="C505">
        <v>2000000394</v>
      </c>
      <c r="D505" s="2">
        <v>80</v>
      </c>
      <c r="E505" s="2">
        <v>-80</v>
      </c>
      <c r="F505" t="s">
        <v>0</v>
      </c>
      <c r="G505" t="s">
        <v>1</v>
      </c>
      <c r="H505" s="3" t="s">
        <v>8</v>
      </c>
      <c r="I505" t="s">
        <v>2</v>
      </c>
      <c r="J505">
        <v>127.08955330000001</v>
      </c>
      <c r="K505" t="s">
        <v>6</v>
      </c>
      <c r="L505" s="1" t="s">
        <v>3</v>
      </c>
      <c r="M505" t="s">
        <v>4</v>
      </c>
      <c r="N505" s="3">
        <f t="shared" si="29"/>
        <v>37.291236099999999</v>
      </c>
      <c r="O505">
        <f t="shared" si="30"/>
        <v>127.0655533</v>
      </c>
      <c r="P505" t="str">
        <f t="shared" si="31"/>
        <v>2b</v>
      </c>
    </row>
    <row r="506" spans="1:16">
      <c r="A506" s="2" t="s">
        <v>516</v>
      </c>
      <c r="B506" t="str">
        <f t="shared" si="28"/>
        <v>1934BR0112000000395V0.853037.2872361N127.0667533E5990000062b</v>
      </c>
      <c r="C506">
        <v>2000000395</v>
      </c>
      <c r="D506" s="2">
        <v>76</v>
      </c>
      <c r="E506" s="2">
        <v>-76</v>
      </c>
      <c r="F506" t="s">
        <v>0</v>
      </c>
      <c r="G506" t="s">
        <v>1</v>
      </c>
      <c r="H506" s="3" t="s">
        <v>8</v>
      </c>
      <c r="I506" t="s">
        <v>2</v>
      </c>
      <c r="J506">
        <v>127.08955330000001</v>
      </c>
      <c r="K506" t="s">
        <v>6</v>
      </c>
      <c r="L506" s="1" t="s">
        <v>3</v>
      </c>
      <c r="M506" t="s">
        <v>4</v>
      </c>
      <c r="N506" s="3">
        <f t="shared" si="29"/>
        <v>37.287236100000001</v>
      </c>
      <c r="O506">
        <f t="shared" si="30"/>
        <v>127.0667533</v>
      </c>
      <c r="P506" t="str">
        <f t="shared" si="31"/>
        <v>2b</v>
      </c>
    </row>
    <row r="507" spans="1:16">
      <c r="A507" s="2" t="s">
        <v>517</v>
      </c>
      <c r="B507" t="str">
        <f t="shared" si="28"/>
        <v>1934BR0112000000396V0.853037.2832361N127.0679533E5990000062b</v>
      </c>
      <c r="C507">
        <v>2000000396</v>
      </c>
      <c r="D507" s="2">
        <v>72</v>
      </c>
      <c r="E507" s="2">
        <v>-72</v>
      </c>
      <c r="F507" t="s">
        <v>0</v>
      </c>
      <c r="G507" t="s">
        <v>1</v>
      </c>
      <c r="H507" s="3" t="s">
        <v>8</v>
      </c>
      <c r="I507" t="s">
        <v>2</v>
      </c>
      <c r="J507">
        <v>127.08955330000001</v>
      </c>
      <c r="K507" t="s">
        <v>6</v>
      </c>
      <c r="L507" s="1" t="s">
        <v>3</v>
      </c>
      <c r="M507" t="s">
        <v>4</v>
      </c>
      <c r="N507" s="3">
        <f t="shared" si="29"/>
        <v>37.283236100000003</v>
      </c>
      <c r="O507">
        <f t="shared" si="30"/>
        <v>127.0679533</v>
      </c>
      <c r="P507" t="str">
        <f t="shared" si="31"/>
        <v>2b</v>
      </c>
    </row>
    <row r="508" spans="1:16">
      <c r="A508" s="2" t="s">
        <v>518</v>
      </c>
      <c r="B508" t="str">
        <f t="shared" si="28"/>
        <v>1934BR0112000000397V0.853037.2792361N127.0691533E5990000062b</v>
      </c>
      <c r="C508">
        <v>2000000397</v>
      </c>
      <c r="D508" s="2">
        <v>68</v>
      </c>
      <c r="E508" s="2">
        <v>-68</v>
      </c>
      <c r="F508" t="s">
        <v>0</v>
      </c>
      <c r="G508" t="s">
        <v>1</v>
      </c>
      <c r="H508" s="3" t="s">
        <v>8</v>
      </c>
      <c r="I508" t="s">
        <v>2</v>
      </c>
      <c r="J508">
        <v>127.08955330000001</v>
      </c>
      <c r="K508" t="s">
        <v>6</v>
      </c>
      <c r="L508" s="1" t="s">
        <v>3</v>
      </c>
      <c r="M508" t="s">
        <v>4</v>
      </c>
      <c r="N508" s="3">
        <f t="shared" si="29"/>
        <v>37.279236099999999</v>
      </c>
      <c r="O508">
        <f t="shared" si="30"/>
        <v>127.06915330000001</v>
      </c>
      <c r="P508" t="str">
        <f t="shared" si="31"/>
        <v>2b</v>
      </c>
    </row>
    <row r="509" spans="1:16">
      <c r="A509" s="2" t="s">
        <v>519</v>
      </c>
      <c r="B509" t="str">
        <f t="shared" si="28"/>
        <v>1934BR0112000000398V0.853037.2752361N127.0703533E5990000062b</v>
      </c>
      <c r="C509">
        <v>2000000398</v>
      </c>
      <c r="D509" s="2">
        <v>64</v>
      </c>
      <c r="E509" s="2">
        <v>-64</v>
      </c>
      <c r="F509" t="s">
        <v>0</v>
      </c>
      <c r="G509" t="s">
        <v>1</v>
      </c>
      <c r="H509" s="3" t="s">
        <v>8</v>
      </c>
      <c r="I509" t="s">
        <v>2</v>
      </c>
      <c r="J509">
        <v>127.08955330000001</v>
      </c>
      <c r="K509" t="s">
        <v>6</v>
      </c>
      <c r="L509" s="1" t="s">
        <v>3</v>
      </c>
      <c r="M509" t="s">
        <v>4</v>
      </c>
      <c r="N509" s="3">
        <f t="shared" si="29"/>
        <v>37.275236100000001</v>
      </c>
      <c r="O509">
        <f t="shared" si="30"/>
        <v>127.07035330000001</v>
      </c>
      <c r="P509" t="str">
        <f t="shared" si="31"/>
        <v>2b</v>
      </c>
    </row>
    <row r="510" spans="1:16">
      <c r="A510" s="2" t="s">
        <v>520</v>
      </c>
      <c r="B510" t="str">
        <f t="shared" si="28"/>
        <v>1934BR0112000000399V0.853037.2712361N127.0715533E5990000062b</v>
      </c>
      <c r="C510">
        <v>2000000399</v>
      </c>
      <c r="D510" s="2">
        <v>60</v>
      </c>
      <c r="E510" s="2">
        <v>-60</v>
      </c>
      <c r="F510" t="s">
        <v>0</v>
      </c>
      <c r="G510" t="s">
        <v>1</v>
      </c>
      <c r="H510" s="3" t="s">
        <v>8</v>
      </c>
      <c r="I510" t="s">
        <v>2</v>
      </c>
      <c r="J510">
        <v>127.08955330000001</v>
      </c>
      <c r="K510" t="s">
        <v>6</v>
      </c>
      <c r="L510" s="1" t="s">
        <v>3</v>
      </c>
      <c r="M510" t="s">
        <v>4</v>
      </c>
      <c r="N510" s="3">
        <f t="shared" si="29"/>
        <v>37.271236100000003</v>
      </c>
      <c r="O510">
        <f t="shared" si="30"/>
        <v>127.07155330000001</v>
      </c>
      <c r="P510" t="str">
        <f t="shared" si="31"/>
        <v>2b</v>
      </c>
    </row>
    <row r="511" spans="1:16">
      <c r="A511" s="2" t="s">
        <v>521</v>
      </c>
      <c r="B511" t="str">
        <f t="shared" si="28"/>
        <v>1934BR0112000000400V0.853037.2672361N127.0727533E5990000062b</v>
      </c>
      <c r="C511">
        <v>2000000400</v>
      </c>
      <c r="D511" s="2">
        <v>56</v>
      </c>
      <c r="E511" s="2">
        <v>-56</v>
      </c>
      <c r="F511" t="s">
        <v>0</v>
      </c>
      <c r="G511" t="s">
        <v>1</v>
      </c>
      <c r="H511" s="3" t="s">
        <v>8</v>
      </c>
      <c r="I511" t="s">
        <v>2</v>
      </c>
      <c r="J511">
        <v>127.08955330000001</v>
      </c>
      <c r="K511" t="s">
        <v>6</v>
      </c>
      <c r="L511" s="1" t="s">
        <v>3</v>
      </c>
      <c r="M511" t="s">
        <v>4</v>
      </c>
      <c r="N511" s="3">
        <f t="shared" si="29"/>
        <v>37.267236099999998</v>
      </c>
      <c r="O511">
        <f t="shared" si="30"/>
        <v>127.0727533</v>
      </c>
      <c r="P511" t="str">
        <f t="shared" si="31"/>
        <v>2b</v>
      </c>
    </row>
    <row r="512" spans="1:16">
      <c r="A512" s="2" t="s">
        <v>522</v>
      </c>
      <c r="B512" t="str">
        <f t="shared" si="28"/>
        <v>1934BR0112000000401V0.853037.2632361N127.0739533E5990000062b</v>
      </c>
      <c r="C512">
        <v>2000000401</v>
      </c>
      <c r="D512" s="2">
        <v>52</v>
      </c>
      <c r="E512" s="2">
        <v>-52</v>
      </c>
      <c r="F512" t="s">
        <v>0</v>
      </c>
      <c r="G512" t="s">
        <v>1</v>
      </c>
      <c r="H512" s="3" t="s">
        <v>8</v>
      </c>
      <c r="I512" t="s">
        <v>2</v>
      </c>
      <c r="J512">
        <v>127.08955330000001</v>
      </c>
      <c r="K512" t="s">
        <v>6</v>
      </c>
      <c r="L512" s="1" t="s">
        <v>3</v>
      </c>
      <c r="M512" t="s">
        <v>4</v>
      </c>
      <c r="N512" s="3">
        <f t="shared" si="29"/>
        <v>37.2632361</v>
      </c>
      <c r="O512">
        <f t="shared" si="30"/>
        <v>127.0739533</v>
      </c>
      <c r="P512" t="str">
        <f t="shared" si="31"/>
        <v>2b</v>
      </c>
    </row>
    <row r="513" spans="1:16">
      <c r="A513" s="2" t="s">
        <v>523</v>
      </c>
      <c r="B513" t="str">
        <f t="shared" si="28"/>
        <v>1934BR0112000000402V0.853037.2592361N127.0751533E5990000062b</v>
      </c>
      <c r="C513">
        <v>2000000402</v>
      </c>
      <c r="D513" s="2">
        <v>48</v>
      </c>
      <c r="E513" s="2">
        <v>-48</v>
      </c>
      <c r="F513" t="s">
        <v>0</v>
      </c>
      <c r="G513" t="s">
        <v>1</v>
      </c>
      <c r="H513" s="3" t="s">
        <v>8</v>
      </c>
      <c r="I513" t="s">
        <v>2</v>
      </c>
      <c r="J513">
        <v>127.08955330000001</v>
      </c>
      <c r="K513" t="s">
        <v>6</v>
      </c>
      <c r="L513" s="1" t="s">
        <v>3</v>
      </c>
      <c r="M513" t="s">
        <v>4</v>
      </c>
      <c r="N513" s="3">
        <f t="shared" si="29"/>
        <v>37.259236100000003</v>
      </c>
      <c r="O513">
        <f t="shared" si="30"/>
        <v>127.07515330000001</v>
      </c>
      <c r="P513" t="str">
        <f t="shared" si="31"/>
        <v>2b</v>
      </c>
    </row>
    <row r="514" spans="1:16">
      <c r="A514" s="2" t="s">
        <v>524</v>
      </c>
      <c r="B514" t="str">
        <f t="shared" si="28"/>
        <v>1934BR0112000000403V0.853037.2552361N127.0763533E5990000062b</v>
      </c>
      <c r="C514">
        <v>2000000403</v>
      </c>
      <c r="D514" s="2">
        <v>44</v>
      </c>
      <c r="E514" s="2">
        <v>-44</v>
      </c>
      <c r="F514" t="s">
        <v>0</v>
      </c>
      <c r="G514" t="s">
        <v>1</v>
      </c>
      <c r="H514" s="3" t="s">
        <v>8</v>
      </c>
      <c r="I514" t="s">
        <v>2</v>
      </c>
      <c r="J514">
        <v>127.08955330000001</v>
      </c>
      <c r="K514" t="s">
        <v>6</v>
      </c>
      <c r="L514" s="1" t="s">
        <v>3</v>
      </c>
      <c r="M514" t="s">
        <v>4</v>
      </c>
      <c r="N514" s="3">
        <f t="shared" si="29"/>
        <v>37.255236099999998</v>
      </c>
      <c r="O514">
        <f t="shared" si="30"/>
        <v>127.07635330000001</v>
      </c>
      <c r="P514" t="str">
        <f t="shared" si="31"/>
        <v>2b</v>
      </c>
    </row>
    <row r="515" spans="1:16">
      <c r="A515" s="2" t="s">
        <v>525</v>
      </c>
      <c r="B515" t="str">
        <f t="shared" ref="A515:B578" si="32">_xlfn.CONCAT(F515,C515,G515,N515,I515,O515,K515,L515,P515)</f>
        <v>1934BR0112000000404V0.853037.2512361N127.0775533E5990000062b</v>
      </c>
      <c r="C515">
        <v>2000000404</v>
      </c>
      <c r="D515" s="2">
        <v>40</v>
      </c>
      <c r="E515" s="2">
        <v>-40</v>
      </c>
      <c r="F515" t="s">
        <v>0</v>
      </c>
      <c r="G515" t="s">
        <v>1</v>
      </c>
      <c r="H515" s="3" t="s">
        <v>8</v>
      </c>
      <c r="I515" t="s">
        <v>2</v>
      </c>
      <c r="J515">
        <v>127.08955330000001</v>
      </c>
      <c r="K515" t="s">
        <v>6</v>
      </c>
      <c r="L515" s="1" t="s">
        <v>3</v>
      </c>
      <c r="M515" t="s">
        <v>4</v>
      </c>
      <c r="N515" s="3">
        <f t="shared" ref="N515:N578" si="33">H515+(D515*$D$1)</f>
        <v>37.2512361</v>
      </c>
      <c r="O515">
        <f t="shared" ref="O515:O578" si="34">J515+(E515*$E$1)</f>
        <v>127.07755330000001</v>
      </c>
      <c r="P515" t="str">
        <f t="shared" ref="P515:P578" si="35">IF(D515+E515=-1,"2a",IF(D515+E515=0,"2b",IF(D515+E515=1,"2c",IF(D515+E515=2,"2d",IF(D515+E515=3,"2e")))))</f>
        <v>2b</v>
      </c>
    </row>
    <row r="516" spans="1:16">
      <c r="A516" s="2" t="s">
        <v>526</v>
      </c>
      <c r="B516" t="str">
        <f t="shared" si="32"/>
        <v>1934BR0112000000405V0.853037.2472361N127.0787533E5990000062b</v>
      </c>
      <c r="C516">
        <v>2000000405</v>
      </c>
      <c r="D516" s="2">
        <v>36</v>
      </c>
      <c r="E516" s="2">
        <v>-36</v>
      </c>
      <c r="F516" t="s">
        <v>0</v>
      </c>
      <c r="G516" t="s">
        <v>1</v>
      </c>
      <c r="H516" s="3" t="s">
        <v>8</v>
      </c>
      <c r="I516" t="s">
        <v>2</v>
      </c>
      <c r="J516">
        <v>127.08955330000001</v>
      </c>
      <c r="K516" t="s">
        <v>6</v>
      </c>
      <c r="L516" s="1" t="s">
        <v>3</v>
      </c>
      <c r="M516" t="s">
        <v>4</v>
      </c>
      <c r="N516" s="3">
        <f t="shared" si="33"/>
        <v>37.247236100000002</v>
      </c>
      <c r="O516">
        <f t="shared" si="34"/>
        <v>127.0787533</v>
      </c>
      <c r="P516" t="str">
        <f t="shared" si="35"/>
        <v>2b</v>
      </c>
    </row>
    <row r="517" spans="1:16">
      <c r="A517" s="2" t="s">
        <v>527</v>
      </c>
      <c r="B517" t="str">
        <f t="shared" si="32"/>
        <v>1934BR0112000000406V0.853037.2432361N127.0799533E5990000062b</v>
      </c>
      <c r="C517">
        <v>2000000406</v>
      </c>
      <c r="D517" s="2">
        <v>32</v>
      </c>
      <c r="E517" s="2">
        <v>-32</v>
      </c>
      <c r="F517" t="s">
        <v>0</v>
      </c>
      <c r="G517" t="s">
        <v>1</v>
      </c>
      <c r="H517" s="3" t="s">
        <v>8</v>
      </c>
      <c r="I517" t="s">
        <v>2</v>
      </c>
      <c r="J517">
        <v>127.08955330000001</v>
      </c>
      <c r="K517" t="s">
        <v>6</v>
      </c>
      <c r="L517" s="1" t="s">
        <v>3</v>
      </c>
      <c r="M517" t="s">
        <v>4</v>
      </c>
      <c r="N517" s="3">
        <f t="shared" si="33"/>
        <v>37.243236099999997</v>
      </c>
      <c r="O517">
        <f t="shared" si="34"/>
        <v>127.0799533</v>
      </c>
      <c r="P517" t="str">
        <f t="shared" si="35"/>
        <v>2b</v>
      </c>
    </row>
    <row r="518" spans="1:16">
      <c r="A518" s="2" t="s">
        <v>528</v>
      </c>
      <c r="B518" t="str">
        <f t="shared" si="32"/>
        <v>1934BR0112000000407V0.853037.2392361N127.0811533E5990000062b</v>
      </c>
      <c r="C518">
        <v>2000000407</v>
      </c>
      <c r="D518" s="2">
        <v>28</v>
      </c>
      <c r="E518" s="2">
        <v>-28</v>
      </c>
      <c r="F518" t="s">
        <v>0</v>
      </c>
      <c r="G518" t="s">
        <v>1</v>
      </c>
      <c r="H518" s="3" t="s">
        <v>8</v>
      </c>
      <c r="I518" t="s">
        <v>2</v>
      </c>
      <c r="J518">
        <v>127.08955330000001</v>
      </c>
      <c r="K518" t="s">
        <v>6</v>
      </c>
      <c r="L518" s="1" t="s">
        <v>3</v>
      </c>
      <c r="M518" t="s">
        <v>4</v>
      </c>
      <c r="N518" s="3">
        <f t="shared" si="33"/>
        <v>37.239236099999999</v>
      </c>
      <c r="O518">
        <f t="shared" si="34"/>
        <v>127.08115330000001</v>
      </c>
      <c r="P518" t="str">
        <f t="shared" si="35"/>
        <v>2b</v>
      </c>
    </row>
    <row r="519" spans="1:16">
      <c r="A519" s="2" t="s">
        <v>529</v>
      </c>
      <c r="B519" t="str">
        <f t="shared" si="32"/>
        <v>1934BR0112000000408V0.853037.2352361N127.0823533E5990000062b</v>
      </c>
      <c r="C519">
        <v>2000000408</v>
      </c>
      <c r="D519" s="2">
        <v>24</v>
      </c>
      <c r="E519" s="2">
        <v>-24</v>
      </c>
      <c r="F519" t="s">
        <v>0</v>
      </c>
      <c r="G519" t="s">
        <v>1</v>
      </c>
      <c r="H519" s="3" t="s">
        <v>8</v>
      </c>
      <c r="I519" t="s">
        <v>2</v>
      </c>
      <c r="J519">
        <v>127.08955330000001</v>
      </c>
      <c r="K519" t="s">
        <v>6</v>
      </c>
      <c r="L519" s="1" t="s">
        <v>3</v>
      </c>
      <c r="M519" t="s">
        <v>4</v>
      </c>
      <c r="N519" s="3">
        <f t="shared" si="33"/>
        <v>37.235236100000002</v>
      </c>
      <c r="O519">
        <f t="shared" si="34"/>
        <v>127.08235330000001</v>
      </c>
      <c r="P519" t="str">
        <f t="shared" si="35"/>
        <v>2b</v>
      </c>
    </row>
    <row r="520" spans="1:16">
      <c r="A520" s="2" t="s">
        <v>530</v>
      </c>
      <c r="B520" t="str">
        <f t="shared" si="32"/>
        <v>1934BR0112000000409V0.853037.2312361N127.0835533E5990000062b</v>
      </c>
      <c r="C520">
        <v>2000000409</v>
      </c>
      <c r="D520" s="2">
        <v>20</v>
      </c>
      <c r="E520" s="2">
        <v>-20</v>
      </c>
      <c r="F520" t="s">
        <v>0</v>
      </c>
      <c r="G520" t="s">
        <v>1</v>
      </c>
      <c r="H520" s="3" t="s">
        <v>8</v>
      </c>
      <c r="I520" t="s">
        <v>2</v>
      </c>
      <c r="J520">
        <v>127.08955330000001</v>
      </c>
      <c r="K520" t="s">
        <v>6</v>
      </c>
      <c r="L520" s="1" t="s">
        <v>3</v>
      </c>
      <c r="M520" t="s">
        <v>4</v>
      </c>
      <c r="N520" s="3">
        <f t="shared" si="33"/>
        <v>37.231236100000004</v>
      </c>
      <c r="O520">
        <f t="shared" si="34"/>
        <v>127.08355330000001</v>
      </c>
      <c r="P520" t="str">
        <f t="shared" si="35"/>
        <v>2b</v>
      </c>
    </row>
    <row r="521" spans="1:16">
      <c r="A521" s="2" t="s">
        <v>531</v>
      </c>
      <c r="B521" t="str">
        <f t="shared" si="32"/>
        <v>1934BR0112000000410V0.853037.2272361N127.0847533E5990000062b</v>
      </c>
      <c r="C521">
        <v>2000000410</v>
      </c>
      <c r="D521" s="2">
        <v>16</v>
      </c>
      <c r="E521" s="2">
        <v>-16</v>
      </c>
      <c r="F521" t="s">
        <v>0</v>
      </c>
      <c r="G521" t="s">
        <v>1</v>
      </c>
      <c r="H521" s="3" t="s">
        <v>8</v>
      </c>
      <c r="I521" t="s">
        <v>2</v>
      </c>
      <c r="J521">
        <v>127.08955330000001</v>
      </c>
      <c r="K521" t="s">
        <v>6</v>
      </c>
      <c r="L521" s="1" t="s">
        <v>3</v>
      </c>
      <c r="M521" t="s">
        <v>4</v>
      </c>
      <c r="N521" s="3">
        <f t="shared" si="33"/>
        <v>37.227236099999999</v>
      </c>
      <c r="O521">
        <f t="shared" si="34"/>
        <v>127.0847533</v>
      </c>
      <c r="P521" t="str">
        <f t="shared" si="35"/>
        <v>2b</v>
      </c>
    </row>
    <row r="522" spans="1:16">
      <c r="A522" s="2" t="s">
        <v>532</v>
      </c>
      <c r="B522" t="str">
        <f t="shared" si="32"/>
        <v>1934BR0112000000411V0.853037.2232361N127.0859533E5990000062b</v>
      </c>
      <c r="C522">
        <v>2000000411</v>
      </c>
      <c r="D522" s="2">
        <v>12</v>
      </c>
      <c r="E522" s="2">
        <v>-12</v>
      </c>
      <c r="F522" t="s">
        <v>0</v>
      </c>
      <c r="G522" t="s">
        <v>1</v>
      </c>
      <c r="H522" s="3" t="s">
        <v>8</v>
      </c>
      <c r="I522" t="s">
        <v>2</v>
      </c>
      <c r="J522">
        <v>127.08955330000001</v>
      </c>
      <c r="K522" t="s">
        <v>6</v>
      </c>
      <c r="L522" s="1" t="s">
        <v>3</v>
      </c>
      <c r="M522" t="s">
        <v>4</v>
      </c>
      <c r="N522" s="3">
        <f t="shared" si="33"/>
        <v>37.223236100000001</v>
      </c>
      <c r="O522">
        <f t="shared" si="34"/>
        <v>127.0859533</v>
      </c>
      <c r="P522" t="str">
        <f t="shared" si="35"/>
        <v>2b</v>
      </c>
    </row>
    <row r="523" spans="1:16">
      <c r="A523" s="2" t="s">
        <v>533</v>
      </c>
      <c r="B523" t="str">
        <f t="shared" si="32"/>
        <v>1934BR0112000000412V0.853037.2192361N127.0871533E5990000062b</v>
      </c>
      <c r="C523">
        <v>2000000412</v>
      </c>
      <c r="D523" s="2">
        <v>8</v>
      </c>
      <c r="E523" s="2">
        <v>-8</v>
      </c>
      <c r="F523" t="s">
        <v>0</v>
      </c>
      <c r="G523" t="s">
        <v>1</v>
      </c>
      <c r="H523" s="3" t="s">
        <v>8</v>
      </c>
      <c r="I523" t="s">
        <v>2</v>
      </c>
      <c r="J523">
        <v>127.08955330000001</v>
      </c>
      <c r="K523" t="s">
        <v>6</v>
      </c>
      <c r="L523" s="1" t="s">
        <v>3</v>
      </c>
      <c r="M523" t="s">
        <v>4</v>
      </c>
      <c r="N523" s="3">
        <f t="shared" si="33"/>
        <v>37.219236100000003</v>
      </c>
      <c r="O523">
        <f t="shared" si="34"/>
        <v>127.08715330000001</v>
      </c>
      <c r="P523" t="str">
        <f t="shared" si="35"/>
        <v>2b</v>
      </c>
    </row>
    <row r="524" spans="1:16">
      <c r="A524" s="2" t="s">
        <v>534</v>
      </c>
      <c r="B524" t="str">
        <f t="shared" si="32"/>
        <v>1934BR0112000000413V0.853037.2152361N127.0883533E5990000062b</v>
      </c>
      <c r="C524">
        <v>2000000413</v>
      </c>
      <c r="D524" s="2">
        <v>4</v>
      </c>
      <c r="E524" s="2">
        <v>-4</v>
      </c>
      <c r="F524" t="s">
        <v>0</v>
      </c>
      <c r="G524" t="s">
        <v>1</v>
      </c>
      <c r="H524" s="3" t="s">
        <v>8</v>
      </c>
      <c r="I524" t="s">
        <v>2</v>
      </c>
      <c r="J524">
        <v>127.08955330000001</v>
      </c>
      <c r="K524" t="s">
        <v>6</v>
      </c>
      <c r="L524" s="1" t="s">
        <v>3</v>
      </c>
      <c r="M524" t="s">
        <v>4</v>
      </c>
      <c r="N524" s="3">
        <f t="shared" si="33"/>
        <v>37.215236099999998</v>
      </c>
      <c r="O524">
        <f t="shared" si="34"/>
        <v>127.08835330000001</v>
      </c>
      <c r="P524" t="str">
        <f t="shared" si="35"/>
        <v>2b</v>
      </c>
    </row>
    <row r="525" spans="1:16">
      <c r="A525" s="2" t="s">
        <v>535</v>
      </c>
      <c r="B525" t="str">
        <f t="shared" si="32"/>
        <v>1934BR0112000000414V0.853037.2112361N127.0895533E5990000062b</v>
      </c>
      <c r="C525">
        <v>2000000414</v>
      </c>
      <c r="D525" s="2">
        <v>0</v>
      </c>
      <c r="E525" s="2">
        <v>0</v>
      </c>
      <c r="F525" t="s">
        <v>0</v>
      </c>
      <c r="G525" t="s">
        <v>1</v>
      </c>
      <c r="H525" s="3" t="s">
        <v>8</v>
      </c>
      <c r="I525" t="s">
        <v>2</v>
      </c>
      <c r="J525">
        <v>127.08955330000001</v>
      </c>
      <c r="K525" t="s">
        <v>6</v>
      </c>
      <c r="L525" s="1" t="s">
        <v>3</v>
      </c>
      <c r="M525" t="s">
        <v>4</v>
      </c>
      <c r="N525" s="3">
        <f t="shared" si="33"/>
        <v>37.211236100000001</v>
      </c>
      <c r="O525">
        <f t="shared" si="34"/>
        <v>127.08955330000001</v>
      </c>
      <c r="P525" t="str">
        <f t="shared" si="35"/>
        <v>2b</v>
      </c>
    </row>
    <row r="526" spans="1:16">
      <c r="A526" s="2" t="s">
        <v>536</v>
      </c>
      <c r="B526" t="str">
        <f t="shared" si="32"/>
        <v>1934BR0112000000415V0.853037.2072361N127.0907533E5990000062b</v>
      </c>
      <c r="C526">
        <v>2000000415</v>
      </c>
      <c r="D526" s="2">
        <v>-4</v>
      </c>
      <c r="E526" s="2">
        <v>4</v>
      </c>
      <c r="F526" t="s">
        <v>0</v>
      </c>
      <c r="G526" t="s">
        <v>1</v>
      </c>
      <c r="H526" s="3" t="s">
        <v>8</v>
      </c>
      <c r="I526" t="s">
        <v>2</v>
      </c>
      <c r="J526">
        <v>127.08955330000001</v>
      </c>
      <c r="K526" t="s">
        <v>6</v>
      </c>
      <c r="L526" s="1" t="s">
        <v>3</v>
      </c>
      <c r="M526" t="s">
        <v>4</v>
      </c>
      <c r="N526" s="3">
        <f t="shared" si="33"/>
        <v>37.207236100000003</v>
      </c>
      <c r="O526">
        <f t="shared" si="34"/>
        <v>127.0907533</v>
      </c>
      <c r="P526" t="str">
        <f t="shared" si="35"/>
        <v>2b</v>
      </c>
    </row>
    <row r="527" spans="1:16">
      <c r="A527" s="2" t="s">
        <v>537</v>
      </c>
      <c r="B527" t="str">
        <f t="shared" si="32"/>
        <v>1934BR0112000000416V0.853037.2032361N127.0919533E5990000062b</v>
      </c>
      <c r="C527">
        <v>2000000416</v>
      </c>
      <c r="D527" s="2">
        <v>-8</v>
      </c>
      <c r="E527" s="2">
        <v>8</v>
      </c>
      <c r="F527" t="s">
        <v>0</v>
      </c>
      <c r="G527" t="s">
        <v>1</v>
      </c>
      <c r="H527" s="3" t="s">
        <v>8</v>
      </c>
      <c r="I527" t="s">
        <v>2</v>
      </c>
      <c r="J527">
        <v>127.08955330000001</v>
      </c>
      <c r="K527" t="s">
        <v>6</v>
      </c>
      <c r="L527" s="1" t="s">
        <v>3</v>
      </c>
      <c r="M527" t="s">
        <v>4</v>
      </c>
      <c r="N527" s="3">
        <f t="shared" si="33"/>
        <v>37.203236099999998</v>
      </c>
      <c r="O527">
        <f t="shared" si="34"/>
        <v>127.0919533</v>
      </c>
      <c r="P527" t="str">
        <f t="shared" si="35"/>
        <v>2b</v>
      </c>
    </row>
    <row r="528" spans="1:16">
      <c r="A528" s="2" t="s">
        <v>538</v>
      </c>
      <c r="B528" t="str">
        <f t="shared" si="32"/>
        <v>1934BR0112000000417V0.853037.1992361N127.0931533E5990000062b</v>
      </c>
      <c r="C528">
        <v>2000000417</v>
      </c>
      <c r="D528" s="2">
        <v>-12</v>
      </c>
      <c r="E528" s="2">
        <v>12</v>
      </c>
      <c r="F528" t="s">
        <v>0</v>
      </c>
      <c r="G528" t="s">
        <v>1</v>
      </c>
      <c r="H528" s="3" t="s">
        <v>8</v>
      </c>
      <c r="I528" t="s">
        <v>2</v>
      </c>
      <c r="J528">
        <v>127.08955330000001</v>
      </c>
      <c r="K528" t="s">
        <v>6</v>
      </c>
      <c r="L528" s="1" t="s">
        <v>3</v>
      </c>
      <c r="M528" t="s">
        <v>4</v>
      </c>
      <c r="N528" s="3">
        <f t="shared" si="33"/>
        <v>37.1992361</v>
      </c>
      <c r="O528">
        <f t="shared" si="34"/>
        <v>127.09315330000001</v>
      </c>
      <c r="P528" t="str">
        <f t="shared" si="35"/>
        <v>2b</v>
      </c>
    </row>
    <row r="529" spans="1:16">
      <c r="A529" s="2" t="s">
        <v>539</v>
      </c>
      <c r="B529" t="str">
        <f t="shared" si="32"/>
        <v>1934BR0112000000418V0.853037.1952361N127.0943533E5990000062b</v>
      </c>
      <c r="C529">
        <v>2000000418</v>
      </c>
      <c r="D529" s="2">
        <v>-16</v>
      </c>
      <c r="E529" s="2">
        <v>16</v>
      </c>
      <c r="F529" t="s">
        <v>0</v>
      </c>
      <c r="G529" t="s">
        <v>1</v>
      </c>
      <c r="H529" s="3" t="s">
        <v>8</v>
      </c>
      <c r="I529" t="s">
        <v>2</v>
      </c>
      <c r="J529">
        <v>127.08955330000001</v>
      </c>
      <c r="K529" t="s">
        <v>6</v>
      </c>
      <c r="L529" s="1" t="s">
        <v>3</v>
      </c>
      <c r="M529" t="s">
        <v>4</v>
      </c>
      <c r="N529" s="3">
        <f t="shared" si="33"/>
        <v>37.195236100000002</v>
      </c>
      <c r="O529">
        <f t="shared" si="34"/>
        <v>127.09435330000001</v>
      </c>
      <c r="P529" t="str">
        <f t="shared" si="35"/>
        <v>2b</v>
      </c>
    </row>
    <row r="530" spans="1:16">
      <c r="A530" s="2" t="s">
        <v>540</v>
      </c>
      <c r="B530" t="str">
        <f t="shared" si="32"/>
        <v>1934BR0112000000419V0.853037.1912361N127.0955533E5990000062b</v>
      </c>
      <c r="C530">
        <v>2000000419</v>
      </c>
      <c r="D530" s="2">
        <v>-20</v>
      </c>
      <c r="E530" s="2">
        <v>20</v>
      </c>
      <c r="F530" t="s">
        <v>0</v>
      </c>
      <c r="G530" t="s">
        <v>1</v>
      </c>
      <c r="H530" s="3" t="s">
        <v>8</v>
      </c>
      <c r="I530" t="s">
        <v>2</v>
      </c>
      <c r="J530">
        <v>127.08955330000001</v>
      </c>
      <c r="K530" t="s">
        <v>6</v>
      </c>
      <c r="L530" s="1" t="s">
        <v>3</v>
      </c>
      <c r="M530" t="s">
        <v>4</v>
      </c>
      <c r="N530" s="3">
        <f t="shared" si="33"/>
        <v>37.191236099999998</v>
      </c>
      <c r="O530">
        <f t="shared" si="34"/>
        <v>127.09555330000001</v>
      </c>
      <c r="P530" t="str">
        <f t="shared" si="35"/>
        <v>2b</v>
      </c>
    </row>
    <row r="531" spans="1:16">
      <c r="A531" s="2" t="s">
        <v>541</v>
      </c>
      <c r="B531" t="str">
        <f t="shared" si="32"/>
        <v>1934BR0112000000420V0.853037.1872361N127.0967533E5990000062b</v>
      </c>
      <c r="C531">
        <v>2000000420</v>
      </c>
      <c r="D531" s="2">
        <v>-24</v>
      </c>
      <c r="E531" s="2">
        <v>24</v>
      </c>
      <c r="F531" t="s">
        <v>0</v>
      </c>
      <c r="G531" t="s">
        <v>1</v>
      </c>
      <c r="H531" s="3" t="s">
        <v>8</v>
      </c>
      <c r="I531" t="s">
        <v>2</v>
      </c>
      <c r="J531">
        <v>127.08955330000001</v>
      </c>
      <c r="K531" t="s">
        <v>6</v>
      </c>
      <c r="L531" s="1" t="s">
        <v>3</v>
      </c>
      <c r="M531" t="s">
        <v>4</v>
      </c>
      <c r="N531" s="3">
        <f t="shared" si="33"/>
        <v>37.1872361</v>
      </c>
      <c r="O531">
        <f t="shared" si="34"/>
        <v>127.0967533</v>
      </c>
      <c r="P531" t="str">
        <f t="shared" si="35"/>
        <v>2b</v>
      </c>
    </row>
    <row r="532" spans="1:16">
      <c r="A532" s="2" t="s">
        <v>542</v>
      </c>
      <c r="B532" t="str">
        <f t="shared" si="32"/>
        <v>1934BR0112000000421V0.853037.1832361N127.0979533E5990000062b</v>
      </c>
      <c r="C532">
        <v>2000000421</v>
      </c>
      <c r="D532" s="2">
        <v>-28</v>
      </c>
      <c r="E532" s="2">
        <v>28</v>
      </c>
      <c r="F532" t="s">
        <v>0</v>
      </c>
      <c r="G532" t="s">
        <v>1</v>
      </c>
      <c r="H532" s="3" t="s">
        <v>8</v>
      </c>
      <c r="I532" t="s">
        <v>2</v>
      </c>
      <c r="J532">
        <v>127.08955330000001</v>
      </c>
      <c r="K532" t="s">
        <v>6</v>
      </c>
      <c r="L532" s="1" t="s">
        <v>3</v>
      </c>
      <c r="M532" t="s">
        <v>4</v>
      </c>
      <c r="N532" s="3">
        <f t="shared" si="33"/>
        <v>37.183236100000002</v>
      </c>
      <c r="O532">
        <f t="shared" si="34"/>
        <v>127.0979533</v>
      </c>
      <c r="P532" t="str">
        <f t="shared" si="35"/>
        <v>2b</v>
      </c>
    </row>
    <row r="533" spans="1:16">
      <c r="A533" s="2" t="s">
        <v>543</v>
      </c>
      <c r="B533" t="str">
        <f t="shared" si="32"/>
        <v>1934BR0112000000422V0.853037.1792361N127.0991533E5990000062b</v>
      </c>
      <c r="C533">
        <v>2000000422</v>
      </c>
      <c r="D533" s="2">
        <v>-32</v>
      </c>
      <c r="E533" s="2">
        <v>32</v>
      </c>
      <c r="F533" t="s">
        <v>0</v>
      </c>
      <c r="G533" t="s">
        <v>1</v>
      </c>
      <c r="H533" s="3" t="s">
        <v>8</v>
      </c>
      <c r="I533" t="s">
        <v>2</v>
      </c>
      <c r="J533">
        <v>127.08955330000001</v>
      </c>
      <c r="K533" t="s">
        <v>6</v>
      </c>
      <c r="L533" s="1" t="s">
        <v>3</v>
      </c>
      <c r="M533" t="s">
        <v>4</v>
      </c>
      <c r="N533" s="3">
        <f t="shared" si="33"/>
        <v>37.179236100000004</v>
      </c>
      <c r="O533">
        <f t="shared" si="34"/>
        <v>127.09915330000001</v>
      </c>
      <c r="P533" t="str">
        <f t="shared" si="35"/>
        <v>2b</v>
      </c>
    </row>
    <row r="534" spans="1:16">
      <c r="A534" s="2" t="s">
        <v>544</v>
      </c>
      <c r="B534" t="str">
        <f t="shared" si="32"/>
        <v>1934BR0112000000423V0.853037.1752361N127.1003533E5990000062b</v>
      </c>
      <c r="C534">
        <v>2000000423</v>
      </c>
      <c r="D534" s="2">
        <v>-36</v>
      </c>
      <c r="E534" s="2">
        <v>36</v>
      </c>
      <c r="F534" t="s">
        <v>0</v>
      </c>
      <c r="G534" t="s">
        <v>1</v>
      </c>
      <c r="H534" s="3" t="s">
        <v>8</v>
      </c>
      <c r="I534" t="s">
        <v>2</v>
      </c>
      <c r="J534">
        <v>127.08955330000001</v>
      </c>
      <c r="K534" t="s">
        <v>6</v>
      </c>
      <c r="L534" s="1" t="s">
        <v>3</v>
      </c>
      <c r="M534" t="s">
        <v>4</v>
      </c>
      <c r="N534" s="3">
        <f t="shared" si="33"/>
        <v>37.175236099999999</v>
      </c>
      <c r="O534">
        <f t="shared" si="34"/>
        <v>127.10035330000001</v>
      </c>
      <c r="P534" t="str">
        <f t="shared" si="35"/>
        <v>2b</v>
      </c>
    </row>
    <row r="535" spans="1:16">
      <c r="A535" s="2" t="s">
        <v>545</v>
      </c>
      <c r="B535" t="str">
        <f t="shared" si="32"/>
        <v>1934BR0112000000424V0.853037.1712361N127.1015533E5990000062b</v>
      </c>
      <c r="C535">
        <v>2000000424</v>
      </c>
      <c r="D535" s="2">
        <v>-40</v>
      </c>
      <c r="E535" s="2">
        <v>40</v>
      </c>
      <c r="F535" t="s">
        <v>0</v>
      </c>
      <c r="G535" t="s">
        <v>1</v>
      </c>
      <c r="H535" s="3" t="s">
        <v>8</v>
      </c>
      <c r="I535" t="s">
        <v>2</v>
      </c>
      <c r="J535">
        <v>127.08955330000001</v>
      </c>
      <c r="K535" t="s">
        <v>6</v>
      </c>
      <c r="L535" s="1" t="s">
        <v>3</v>
      </c>
      <c r="M535" t="s">
        <v>4</v>
      </c>
      <c r="N535" s="3">
        <f t="shared" si="33"/>
        <v>37.171236100000002</v>
      </c>
      <c r="O535">
        <f t="shared" si="34"/>
        <v>127.10155330000001</v>
      </c>
      <c r="P535" t="str">
        <f t="shared" si="35"/>
        <v>2b</v>
      </c>
    </row>
    <row r="536" spans="1:16">
      <c r="A536" s="2" t="s">
        <v>546</v>
      </c>
      <c r="B536" t="str">
        <f t="shared" si="32"/>
        <v>1934BR0112000000425V0.853037.1672361N127.1027533E5990000062b</v>
      </c>
      <c r="C536">
        <v>2000000425</v>
      </c>
      <c r="D536" s="2">
        <v>-44</v>
      </c>
      <c r="E536" s="2">
        <v>44</v>
      </c>
      <c r="F536" t="s">
        <v>0</v>
      </c>
      <c r="G536" t="s">
        <v>1</v>
      </c>
      <c r="H536" s="3" t="s">
        <v>8</v>
      </c>
      <c r="I536" t="s">
        <v>2</v>
      </c>
      <c r="J536">
        <v>127.08955330000001</v>
      </c>
      <c r="K536" t="s">
        <v>6</v>
      </c>
      <c r="L536" s="1" t="s">
        <v>3</v>
      </c>
      <c r="M536" t="s">
        <v>4</v>
      </c>
      <c r="N536" s="3">
        <f t="shared" si="33"/>
        <v>37.167236100000004</v>
      </c>
      <c r="O536">
        <f t="shared" si="34"/>
        <v>127.1027533</v>
      </c>
      <c r="P536" t="str">
        <f t="shared" si="35"/>
        <v>2b</v>
      </c>
    </row>
    <row r="537" spans="1:16">
      <c r="A537" s="2" t="s">
        <v>547</v>
      </c>
      <c r="B537" t="str">
        <f t="shared" si="32"/>
        <v>1934BR0112000000426V0.853037.1632361N127.1039533E5990000062b</v>
      </c>
      <c r="C537">
        <v>2000000426</v>
      </c>
      <c r="D537" s="2">
        <v>-48</v>
      </c>
      <c r="E537" s="2">
        <v>48</v>
      </c>
      <c r="F537" t="s">
        <v>0</v>
      </c>
      <c r="G537" t="s">
        <v>1</v>
      </c>
      <c r="H537" s="3" t="s">
        <v>8</v>
      </c>
      <c r="I537" t="s">
        <v>2</v>
      </c>
      <c r="J537">
        <v>127.08955330000001</v>
      </c>
      <c r="K537" t="s">
        <v>6</v>
      </c>
      <c r="L537" s="1" t="s">
        <v>3</v>
      </c>
      <c r="M537" t="s">
        <v>4</v>
      </c>
      <c r="N537" s="3">
        <f t="shared" si="33"/>
        <v>37.163236099999999</v>
      </c>
      <c r="O537">
        <f t="shared" si="34"/>
        <v>127.1039533</v>
      </c>
      <c r="P537" t="str">
        <f t="shared" si="35"/>
        <v>2b</v>
      </c>
    </row>
    <row r="538" spans="1:16">
      <c r="A538" s="2" t="s">
        <v>548</v>
      </c>
      <c r="B538" t="str">
        <f t="shared" si="32"/>
        <v>1934BR0112000000427V0.853037.1592361N127.1051533E5990000062b</v>
      </c>
      <c r="C538">
        <v>2000000427</v>
      </c>
      <c r="D538" s="2">
        <v>-52</v>
      </c>
      <c r="E538" s="2">
        <v>52</v>
      </c>
      <c r="F538" t="s">
        <v>0</v>
      </c>
      <c r="G538" t="s">
        <v>1</v>
      </c>
      <c r="H538" s="3" t="s">
        <v>8</v>
      </c>
      <c r="I538" t="s">
        <v>2</v>
      </c>
      <c r="J538">
        <v>127.08955330000001</v>
      </c>
      <c r="K538" t="s">
        <v>6</v>
      </c>
      <c r="L538" s="1" t="s">
        <v>3</v>
      </c>
      <c r="M538" t="s">
        <v>4</v>
      </c>
      <c r="N538" s="3">
        <f t="shared" si="33"/>
        <v>37.159236100000001</v>
      </c>
      <c r="O538">
        <f t="shared" si="34"/>
        <v>127.10515330000001</v>
      </c>
      <c r="P538" t="str">
        <f t="shared" si="35"/>
        <v>2b</v>
      </c>
    </row>
    <row r="539" spans="1:16">
      <c r="A539" s="2" t="s">
        <v>549</v>
      </c>
      <c r="B539" t="str">
        <f t="shared" si="32"/>
        <v>1934BR0112000000428V0.853037.1552361N127.1063533E5990000062b</v>
      </c>
      <c r="C539">
        <v>2000000428</v>
      </c>
      <c r="D539" s="2">
        <v>-56</v>
      </c>
      <c r="E539" s="2">
        <v>56</v>
      </c>
      <c r="F539" t="s">
        <v>0</v>
      </c>
      <c r="G539" t="s">
        <v>1</v>
      </c>
      <c r="H539" s="3" t="s">
        <v>8</v>
      </c>
      <c r="I539" t="s">
        <v>2</v>
      </c>
      <c r="J539">
        <v>127.08955330000001</v>
      </c>
      <c r="K539" t="s">
        <v>6</v>
      </c>
      <c r="L539" s="1" t="s">
        <v>3</v>
      </c>
      <c r="M539" t="s">
        <v>4</v>
      </c>
      <c r="N539" s="3">
        <f t="shared" si="33"/>
        <v>37.155236100000003</v>
      </c>
      <c r="O539">
        <f t="shared" si="34"/>
        <v>127.10635330000001</v>
      </c>
      <c r="P539" t="str">
        <f t="shared" si="35"/>
        <v>2b</v>
      </c>
    </row>
    <row r="540" spans="1:16">
      <c r="A540" s="2" t="s">
        <v>550</v>
      </c>
      <c r="B540" t="str">
        <f t="shared" si="32"/>
        <v>1934BR0112000000429V0.853037.1512361N127.1075533E5990000062b</v>
      </c>
      <c r="C540">
        <v>2000000429</v>
      </c>
      <c r="D540" s="2">
        <v>-60</v>
      </c>
      <c r="E540" s="2">
        <v>60</v>
      </c>
      <c r="F540" t="s">
        <v>0</v>
      </c>
      <c r="G540" t="s">
        <v>1</v>
      </c>
      <c r="H540" s="3" t="s">
        <v>8</v>
      </c>
      <c r="I540" t="s">
        <v>2</v>
      </c>
      <c r="J540">
        <v>127.08955330000001</v>
      </c>
      <c r="K540" t="s">
        <v>6</v>
      </c>
      <c r="L540" s="1" t="s">
        <v>3</v>
      </c>
      <c r="M540" t="s">
        <v>4</v>
      </c>
      <c r="N540" s="3">
        <f t="shared" si="33"/>
        <v>37.151236099999998</v>
      </c>
      <c r="O540">
        <f t="shared" si="34"/>
        <v>127.10755330000001</v>
      </c>
      <c r="P540" t="str">
        <f t="shared" si="35"/>
        <v>2b</v>
      </c>
    </row>
    <row r="541" spans="1:16">
      <c r="A541" s="2" t="s">
        <v>551</v>
      </c>
      <c r="B541" t="str">
        <f t="shared" si="32"/>
        <v>1934BR0112000000430V0.853037.1472361N127.1087533E5990000062b</v>
      </c>
      <c r="C541">
        <v>2000000430</v>
      </c>
      <c r="D541" s="2">
        <v>-64</v>
      </c>
      <c r="E541" s="2">
        <v>64</v>
      </c>
      <c r="F541" t="s">
        <v>0</v>
      </c>
      <c r="G541" t="s">
        <v>1</v>
      </c>
      <c r="H541" s="3" t="s">
        <v>8</v>
      </c>
      <c r="I541" t="s">
        <v>2</v>
      </c>
      <c r="J541">
        <v>127.08955330000001</v>
      </c>
      <c r="K541" t="s">
        <v>6</v>
      </c>
      <c r="L541" s="1" t="s">
        <v>3</v>
      </c>
      <c r="M541" t="s">
        <v>4</v>
      </c>
      <c r="N541" s="3">
        <f t="shared" si="33"/>
        <v>37.147236100000001</v>
      </c>
      <c r="O541">
        <f t="shared" si="34"/>
        <v>127.1087533</v>
      </c>
      <c r="P541" t="str">
        <f t="shared" si="35"/>
        <v>2b</v>
      </c>
    </row>
    <row r="542" spans="1:16">
      <c r="A542" s="2" t="s">
        <v>552</v>
      </c>
      <c r="B542" t="str">
        <f t="shared" si="32"/>
        <v>1934BR0112000000431V0.853037.1432361N127.1099533E5990000062b</v>
      </c>
      <c r="C542">
        <v>2000000431</v>
      </c>
      <c r="D542" s="2">
        <v>-68</v>
      </c>
      <c r="E542" s="2">
        <v>68</v>
      </c>
      <c r="F542" t="s">
        <v>0</v>
      </c>
      <c r="G542" t="s">
        <v>1</v>
      </c>
      <c r="H542" s="3" t="s">
        <v>8</v>
      </c>
      <c r="I542" t="s">
        <v>2</v>
      </c>
      <c r="J542">
        <v>127.08955330000001</v>
      </c>
      <c r="K542" t="s">
        <v>6</v>
      </c>
      <c r="L542" s="1" t="s">
        <v>3</v>
      </c>
      <c r="M542" t="s">
        <v>4</v>
      </c>
      <c r="N542" s="3">
        <f t="shared" si="33"/>
        <v>37.143236100000003</v>
      </c>
      <c r="O542">
        <f t="shared" si="34"/>
        <v>127.1099533</v>
      </c>
      <c r="P542" t="str">
        <f t="shared" si="35"/>
        <v>2b</v>
      </c>
    </row>
    <row r="543" spans="1:16">
      <c r="A543" s="2" t="s">
        <v>553</v>
      </c>
      <c r="B543" t="str">
        <f t="shared" si="32"/>
        <v>1934BR0112000000432V0.853037.1392361N127.1111533E5990000062b</v>
      </c>
      <c r="C543">
        <v>2000000432</v>
      </c>
      <c r="D543" s="2">
        <v>-72</v>
      </c>
      <c r="E543" s="2">
        <v>72</v>
      </c>
      <c r="F543" t="s">
        <v>0</v>
      </c>
      <c r="G543" t="s">
        <v>1</v>
      </c>
      <c r="H543" s="3" t="s">
        <v>8</v>
      </c>
      <c r="I543" t="s">
        <v>2</v>
      </c>
      <c r="J543">
        <v>127.08955330000001</v>
      </c>
      <c r="K543" t="s">
        <v>6</v>
      </c>
      <c r="L543" s="1" t="s">
        <v>3</v>
      </c>
      <c r="M543" t="s">
        <v>4</v>
      </c>
      <c r="N543" s="3">
        <f t="shared" si="33"/>
        <v>37.139236099999998</v>
      </c>
      <c r="O543">
        <f t="shared" si="34"/>
        <v>127.11115330000001</v>
      </c>
      <c r="P543" t="str">
        <f t="shared" si="35"/>
        <v>2b</v>
      </c>
    </row>
    <row r="544" spans="1:16">
      <c r="A544" s="2" t="s">
        <v>554</v>
      </c>
      <c r="B544" t="str">
        <f t="shared" si="32"/>
        <v>1934BR0112000000433V0.853037.1352361N127.1123533E5990000062b</v>
      </c>
      <c r="C544">
        <v>2000000433</v>
      </c>
      <c r="D544" s="2">
        <v>-76</v>
      </c>
      <c r="E544" s="2">
        <v>76</v>
      </c>
      <c r="F544" t="s">
        <v>0</v>
      </c>
      <c r="G544" t="s">
        <v>1</v>
      </c>
      <c r="H544" s="3" t="s">
        <v>8</v>
      </c>
      <c r="I544" t="s">
        <v>2</v>
      </c>
      <c r="J544">
        <v>127.08955330000001</v>
      </c>
      <c r="K544" t="s">
        <v>6</v>
      </c>
      <c r="L544" s="1" t="s">
        <v>3</v>
      </c>
      <c r="M544" t="s">
        <v>4</v>
      </c>
      <c r="N544" s="3">
        <f t="shared" si="33"/>
        <v>37.1352361</v>
      </c>
      <c r="O544">
        <f t="shared" si="34"/>
        <v>127.11235330000001</v>
      </c>
      <c r="P544" t="str">
        <f t="shared" si="35"/>
        <v>2b</v>
      </c>
    </row>
    <row r="545" spans="1:16">
      <c r="A545" s="2" t="s">
        <v>555</v>
      </c>
      <c r="B545" t="str">
        <f t="shared" si="32"/>
        <v>1934BR0112000000434V0.853037.1312361N127.1135533E5990000062b</v>
      </c>
      <c r="C545">
        <v>2000000434</v>
      </c>
      <c r="D545" s="2">
        <v>-80</v>
      </c>
      <c r="E545" s="2">
        <v>80</v>
      </c>
      <c r="F545" t="s">
        <v>0</v>
      </c>
      <c r="G545" t="s">
        <v>1</v>
      </c>
      <c r="H545" s="3" t="s">
        <v>8</v>
      </c>
      <c r="I545" t="s">
        <v>2</v>
      </c>
      <c r="J545">
        <v>127.08955330000001</v>
      </c>
      <c r="K545" t="s">
        <v>6</v>
      </c>
      <c r="L545" s="1" t="s">
        <v>3</v>
      </c>
      <c r="M545" t="s">
        <v>4</v>
      </c>
      <c r="N545" s="3">
        <f t="shared" si="33"/>
        <v>37.131236100000002</v>
      </c>
      <c r="O545">
        <f t="shared" si="34"/>
        <v>127.11355330000001</v>
      </c>
      <c r="P545" t="str">
        <f t="shared" si="35"/>
        <v>2b</v>
      </c>
    </row>
    <row r="546" spans="1:16">
      <c r="A546" s="2" t="s">
        <v>556</v>
      </c>
      <c r="B546" t="str">
        <f t="shared" si="32"/>
        <v>1934BR0112000000435V0.853037.1272361N127.1147533E5990000062b</v>
      </c>
      <c r="C546">
        <v>2000000435</v>
      </c>
      <c r="D546" s="2">
        <v>-84</v>
      </c>
      <c r="E546" s="2">
        <v>84</v>
      </c>
      <c r="F546" t="s">
        <v>0</v>
      </c>
      <c r="G546" t="s">
        <v>1</v>
      </c>
      <c r="H546" s="3" t="s">
        <v>8</v>
      </c>
      <c r="I546" t="s">
        <v>2</v>
      </c>
      <c r="J546">
        <v>127.08955330000001</v>
      </c>
      <c r="K546" t="s">
        <v>6</v>
      </c>
      <c r="L546" s="1" t="s">
        <v>3</v>
      </c>
      <c r="M546" t="s">
        <v>4</v>
      </c>
      <c r="N546" s="3">
        <f t="shared" si="33"/>
        <v>37.127236099999998</v>
      </c>
      <c r="O546">
        <f t="shared" si="34"/>
        <v>127.1147533</v>
      </c>
      <c r="P546" t="str">
        <f t="shared" si="35"/>
        <v>2b</v>
      </c>
    </row>
    <row r="547" spans="1:16">
      <c r="A547" s="2" t="s">
        <v>557</v>
      </c>
      <c r="B547" t="str">
        <f t="shared" si="32"/>
        <v>1934BR0112000000436V0.853037.1232361N127.1159533E5990000062b</v>
      </c>
      <c r="C547">
        <v>2000000436</v>
      </c>
      <c r="D547" s="2">
        <v>-88</v>
      </c>
      <c r="E547" s="2">
        <v>88</v>
      </c>
      <c r="F547" t="s">
        <v>0</v>
      </c>
      <c r="G547" t="s">
        <v>1</v>
      </c>
      <c r="H547" s="3" t="s">
        <v>8</v>
      </c>
      <c r="I547" t="s">
        <v>2</v>
      </c>
      <c r="J547">
        <v>127.08955330000001</v>
      </c>
      <c r="K547" t="s">
        <v>6</v>
      </c>
      <c r="L547" s="1" t="s">
        <v>3</v>
      </c>
      <c r="M547" t="s">
        <v>4</v>
      </c>
      <c r="N547" s="3">
        <f t="shared" si="33"/>
        <v>37.1232361</v>
      </c>
      <c r="O547">
        <f t="shared" si="34"/>
        <v>127.1159533</v>
      </c>
      <c r="P547" t="str">
        <f t="shared" si="35"/>
        <v>2b</v>
      </c>
    </row>
    <row r="548" spans="1:16">
      <c r="A548" s="2" t="s">
        <v>558</v>
      </c>
      <c r="B548" t="str">
        <f t="shared" si="32"/>
        <v>1934BR0112000000437V0.853037.1192361N127.1171533E5990000062b</v>
      </c>
      <c r="C548">
        <v>2000000437</v>
      </c>
      <c r="D548" s="2">
        <v>-92</v>
      </c>
      <c r="E548" s="2">
        <v>92</v>
      </c>
      <c r="F548" t="s">
        <v>0</v>
      </c>
      <c r="G548" t="s">
        <v>1</v>
      </c>
      <c r="H548" s="3" t="s">
        <v>8</v>
      </c>
      <c r="I548" t="s">
        <v>2</v>
      </c>
      <c r="J548">
        <v>127.08955330000001</v>
      </c>
      <c r="K548" t="s">
        <v>6</v>
      </c>
      <c r="L548" s="1" t="s">
        <v>3</v>
      </c>
      <c r="M548" t="s">
        <v>4</v>
      </c>
      <c r="N548" s="3">
        <f t="shared" si="33"/>
        <v>37.119236100000002</v>
      </c>
      <c r="O548">
        <f t="shared" si="34"/>
        <v>127.11715330000001</v>
      </c>
      <c r="P548" t="str">
        <f t="shared" si="35"/>
        <v>2b</v>
      </c>
    </row>
    <row r="549" spans="1:16">
      <c r="A549" s="2" t="s">
        <v>559</v>
      </c>
      <c r="B549" t="str">
        <f t="shared" si="32"/>
        <v>1934BR0112000000438V0.853037.1152361N127.1183533E5990000062b</v>
      </c>
      <c r="C549">
        <v>2000000438</v>
      </c>
      <c r="D549" s="2">
        <v>-96</v>
      </c>
      <c r="E549" s="2">
        <v>96</v>
      </c>
      <c r="F549" t="s">
        <v>0</v>
      </c>
      <c r="G549" t="s">
        <v>1</v>
      </c>
      <c r="H549" s="3" t="s">
        <v>8</v>
      </c>
      <c r="I549" t="s">
        <v>2</v>
      </c>
      <c r="J549">
        <v>127.08955330000001</v>
      </c>
      <c r="K549" t="s">
        <v>6</v>
      </c>
      <c r="L549" s="1" t="s">
        <v>3</v>
      </c>
      <c r="M549" t="s">
        <v>4</v>
      </c>
      <c r="N549" s="3">
        <f t="shared" si="33"/>
        <v>37.115236100000004</v>
      </c>
      <c r="O549">
        <f t="shared" si="34"/>
        <v>127.11835330000001</v>
      </c>
      <c r="P549" t="str">
        <f t="shared" si="35"/>
        <v>2b</v>
      </c>
    </row>
    <row r="550" spans="1:16">
      <c r="A550" s="2" t="s">
        <v>560</v>
      </c>
      <c r="B550" t="str">
        <f t="shared" si="32"/>
        <v>1934BR0112000000439V0.853037.1112361N127.1195533E5990000062b</v>
      </c>
      <c r="C550">
        <v>2000000439</v>
      </c>
      <c r="D550" s="2">
        <v>-100</v>
      </c>
      <c r="E550" s="2">
        <v>100</v>
      </c>
      <c r="F550" t="s">
        <v>0</v>
      </c>
      <c r="G550" t="s">
        <v>1</v>
      </c>
      <c r="H550" s="3" t="s">
        <v>8</v>
      </c>
      <c r="I550" t="s">
        <v>2</v>
      </c>
      <c r="J550">
        <v>127.08955330000001</v>
      </c>
      <c r="K550" t="s">
        <v>6</v>
      </c>
      <c r="L550" s="1" t="s">
        <v>3</v>
      </c>
      <c r="M550" t="s">
        <v>4</v>
      </c>
      <c r="N550" s="3">
        <f t="shared" si="33"/>
        <v>37.111236099999999</v>
      </c>
      <c r="O550">
        <f t="shared" si="34"/>
        <v>127.11955330000001</v>
      </c>
      <c r="P550" t="str">
        <f t="shared" si="35"/>
        <v>2b</v>
      </c>
    </row>
    <row r="551" spans="1:16">
      <c r="A551" s="2" t="s">
        <v>561</v>
      </c>
      <c r="B551" t="str">
        <f t="shared" si="32"/>
        <v>1934BR0112000000440V0.853037.1072361N127.1207533E5990000062b</v>
      </c>
      <c r="C551">
        <v>2000000440</v>
      </c>
      <c r="D551" s="2">
        <v>-104</v>
      </c>
      <c r="E551" s="2">
        <v>104</v>
      </c>
      <c r="F551" t="s">
        <v>0</v>
      </c>
      <c r="G551" t="s">
        <v>1</v>
      </c>
      <c r="H551" s="3" t="s">
        <v>8</v>
      </c>
      <c r="I551" t="s">
        <v>2</v>
      </c>
      <c r="J551">
        <v>127.08955330000001</v>
      </c>
      <c r="K551" t="s">
        <v>6</v>
      </c>
      <c r="L551" s="1" t="s">
        <v>3</v>
      </c>
      <c r="M551" t="s">
        <v>4</v>
      </c>
      <c r="N551" s="3">
        <f t="shared" si="33"/>
        <v>37.107236100000001</v>
      </c>
      <c r="O551">
        <f t="shared" si="34"/>
        <v>127.1207533</v>
      </c>
      <c r="P551" t="str">
        <f t="shared" si="35"/>
        <v>2b</v>
      </c>
    </row>
    <row r="552" spans="1:16">
      <c r="A552" s="2" t="s">
        <v>562</v>
      </c>
      <c r="B552" t="str">
        <f t="shared" si="32"/>
        <v>1934BR0112000000441V0.853037.1032361N127.1219533E5990000062b</v>
      </c>
      <c r="C552">
        <v>2000000441</v>
      </c>
      <c r="D552" s="2">
        <v>-108</v>
      </c>
      <c r="E552" s="2">
        <v>108</v>
      </c>
      <c r="F552" t="s">
        <v>0</v>
      </c>
      <c r="G552" t="s">
        <v>1</v>
      </c>
      <c r="H552" s="3" t="s">
        <v>8</v>
      </c>
      <c r="I552" t="s">
        <v>2</v>
      </c>
      <c r="J552">
        <v>127.08955330000001</v>
      </c>
      <c r="K552" t="s">
        <v>6</v>
      </c>
      <c r="L552" s="1" t="s">
        <v>3</v>
      </c>
      <c r="M552" t="s">
        <v>4</v>
      </c>
      <c r="N552" s="3">
        <f t="shared" si="33"/>
        <v>37.103236100000004</v>
      </c>
      <c r="O552">
        <f t="shared" si="34"/>
        <v>127.1219533</v>
      </c>
      <c r="P552" t="str">
        <f t="shared" si="35"/>
        <v>2b</v>
      </c>
    </row>
    <row r="553" spans="1:16">
      <c r="A553" s="2" t="s">
        <v>563</v>
      </c>
      <c r="B553" t="str">
        <f t="shared" si="32"/>
        <v>1934BR0112000000442V0.853037.0992361N127.1231533E5990000062b</v>
      </c>
      <c r="C553">
        <v>2000000442</v>
      </c>
      <c r="D553" s="2">
        <v>-112</v>
      </c>
      <c r="E553" s="2">
        <v>112</v>
      </c>
      <c r="F553" t="s">
        <v>0</v>
      </c>
      <c r="G553" t="s">
        <v>1</v>
      </c>
      <c r="H553" s="3" t="s">
        <v>8</v>
      </c>
      <c r="I553" t="s">
        <v>2</v>
      </c>
      <c r="J553">
        <v>127.08955330000001</v>
      </c>
      <c r="K553" t="s">
        <v>6</v>
      </c>
      <c r="L553" s="1" t="s">
        <v>3</v>
      </c>
      <c r="M553" t="s">
        <v>4</v>
      </c>
      <c r="N553" s="3">
        <f t="shared" si="33"/>
        <v>37.099236099999999</v>
      </c>
      <c r="O553">
        <f t="shared" si="34"/>
        <v>127.12315330000001</v>
      </c>
      <c r="P553" t="str">
        <f t="shared" si="35"/>
        <v>2b</v>
      </c>
    </row>
    <row r="554" spans="1:16">
      <c r="A554" s="2" t="s">
        <v>564</v>
      </c>
      <c r="B554" t="str">
        <f t="shared" si="32"/>
        <v>1934BR0112000000443V0.853037.0952361N127.1243533E5990000062b</v>
      </c>
      <c r="C554">
        <v>2000000443</v>
      </c>
      <c r="D554" s="2">
        <v>-116</v>
      </c>
      <c r="E554" s="2">
        <v>116</v>
      </c>
      <c r="F554" t="s">
        <v>0</v>
      </c>
      <c r="G554" t="s">
        <v>1</v>
      </c>
      <c r="H554" s="3" t="s">
        <v>8</v>
      </c>
      <c r="I554" t="s">
        <v>2</v>
      </c>
      <c r="J554">
        <v>127.08955330000001</v>
      </c>
      <c r="K554" t="s">
        <v>6</v>
      </c>
      <c r="L554" s="1" t="s">
        <v>3</v>
      </c>
      <c r="M554" t="s">
        <v>4</v>
      </c>
      <c r="N554" s="3">
        <f t="shared" si="33"/>
        <v>37.095236100000001</v>
      </c>
      <c r="O554">
        <f t="shared" si="34"/>
        <v>127.12435330000001</v>
      </c>
      <c r="P554" t="str">
        <f t="shared" si="35"/>
        <v>2b</v>
      </c>
    </row>
    <row r="555" spans="1:16">
      <c r="A555" s="2" t="s">
        <v>565</v>
      </c>
      <c r="B555" t="str">
        <f t="shared" si="32"/>
        <v>1934BR0112000000444V0.853037.0912361N127.1255533E5990000062b</v>
      </c>
      <c r="C555">
        <v>2000000444</v>
      </c>
      <c r="D555" s="2">
        <v>-120</v>
      </c>
      <c r="E555" s="2">
        <v>120</v>
      </c>
      <c r="F555" t="s">
        <v>0</v>
      </c>
      <c r="G555" t="s">
        <v>1</v>
      </c>
      <c r="H555" s="3" t="s">
        <v>8</v>
      </c>
      <c r="I555" t="s">
        <v>2</v>
      </c>
      <c r="J555">
        <v>127.08955330000001</v>
      </c>
      <c r="K555" t="s">
        <v>6</v>
      </c>
      <c r="L555" s="1" t="s">
        <v>3</v>
      </c>
      <c r="M555" t="s">
        <v>4</v>
      </c>
      <c r="N555" s="3">
        <f t="shared" si="33"/>
        <v>37.091236100000003</v>
      </c>
      <c r="O555">
        <f t="shared" si="34"/>
        <v>127.12555330000001</v>
      </c>
      <c r="P555" t="str">
        <f t="shared" si="35"/>
        <v>2b</v>
      </c>
    </row>
    <row r="556" spans="1:16">
      <c r="A556" s="2" t="s">
        <v>566</v>
      </c>
      <c r="B556" t="str">
        <f t="shared" si="32"/>
        <v>1934BR0112000000445V0.853037.0872361N127.1267533E5990000062b</v>
      </c>
      <c r="C556">
        <v>2000000445</v>
      </c>
      <c r="D556" s="2">
        <v>-124</v>
      </c>
      <c r="E556" s="2">
        <v>124</v>
      </c>
      <c r="F556" t="s">
        <v>0</v>
      </c>
      <c r="G556" t="s">
        <v>1</v>
      </c>
      <c r="H556" s="3" t="s">
        <v>8</v>
      </c>
      <c r="I556" t="s">
        <v>2</v>
      </c>
      <c r="J556">
        <v>127.08955330000001</v>
      </c>
      <c r="K556" t="s">
        <v>6</v>
      </c>
      <c r="L556" s="1" t="s">
        <v>3</v>
      </c>
      <c r="M556" t="s">
        <v>4</v>
      </c>
      <c r="N556" s="3">
        <f t="shared" si="33"/>
        <v>37.087236099999998</v>
      </c>
      <c r="O556">
        <f t="shared" si="34"/>
        <v>127.1267533</v>
      </c>
      <c r="P556" t="str">
        <f t="shared" si="35"/>
        <v>2b</v>
      </c>
    </row>
    <row r="557" spans="1:16">
      <c r="A557" s="2" t="s">
        <v>567</v>
      </c>
      <c r="B557" t="str">
        <f t="shared" si="32"/>
        <v>1934BR0112000000446V0.853037.0832361N127.1279533E5990000062b</v>
      </c>
      <c r="C557">
        <v>2000000446</v>
      </c>
      <c r="D557" s="2">
        <v>-128</v>
      </c>
      <c r="E557" s="2">
        <v>128</v>
      </c>
      <c r="F557" t="s">
        <v>0</v>
      </c>
      <c r="G557" t="s">
        <v>1</v>
      </c>
      <c r="H557" s="3" t="s">
        <v>8</v>
      </c>
      <c r="I557" t="s">
        <v>2</v>
      </c>
      <c r="J557">
        <v>127.08955330000001</v>
      </c>
      <c r="K557" t="s">
        <v>6</v>
      </c>
      <c r="L557" s="1" t="s">
        <v>3</v>
      </c>
      <c r="M557" t="s">
        <v>4</v>
      </c>
      <c r="N557" s="3">
        <f t="shared" si="33"/>
        <v>37.083236100000001</v>
      </c>
      <c r="O557">
        <f t="shared" si="34"/>
        <v>127.1279533</v>
      </c>
      <c r="P557" t="str">
        <f t="shared" si="35"/>
        <v>2b</v>
      </c>
    </row>
    <row r="558" spans="1:16">
      <c r="A558" s="2" t="s">
        <v>568</v>
      </c>
      <c r="B558" t="str">
        <f t="shared" si="32"/>
        <v>1934BR0112000000447V0.853037.0792361N127.1291533E5990000062b</v>
      </c>
      <c r="C558">
        <v>2000000447</v>
      </c>
      <c r="D558" s="2">
        <v>-132</v>
      </c>
      <c r="E558" s="2">
        <v>132</v>
      </c>
      <c r="F558" t="s">
        <v>0</v>
      </c>
      <c r="G558" t="s">
        <v>1</v>
      </c>
      <c r="H558" s="3" t="s">
        <v>8</v>
      </c>
      <c r="I558" t="s">
        <v>2</v>
      </c>
      <c r="J558">
        <v>127.08955330000001</v>
      </c>
      <c r="K558" t="s">
        <v>6</v>
      </c>
      <c r="L558" s="1" t="s">
        <v>3</v>
      </c>
      <c r="M558" t="s">
        <v>4</v>
      </c>
      <c r="N558" s="3">
        <f t="shared" si="33"/>
        <v>37.079236100000003</v>
      </c>
      <c r="O558">
        <f t="shared" si="34"/>
        <v>127.1291533</v>
      </c>
      <c r="P558" t="str">
        <f t="shared" si="35"/>
        <v>2b</v>
      </c>
    </row>
    <row r="559" spans="1:16">
      <c r="A559" s="2" t="s">
        <v>569</v>
      </c>
      <c r="B559" t="str">
        <f t="shared" si="32"/>
        <v>1934BR0112000000448V0.853037.0752361N127.1303533E5990000062b</v>
      </c>
      <c r="C559">
        <v>2000000448</v>
      </c>
      <c r="D559" s="2">
        <v>-136</v>
      </c>
      <c r="E559" s="2">
        <v>136</v>
      </c>
      <c r="F559" t="s">
        <v>0</v>
      </c>
      <c r="G559" t="s">
        <v>1</v>
      </c>
      <c r="H559" s="3" t="s">
        <v>8</v>
      </c>
      <c r="I559" t="s">
        <v>2</v>
      </c>
      <c r="J559">
        <v>127.08955330000001</v>
      </c>
      <c r="K559" t="s">
        <v>6</v>
      </c>
      <c r="L559" s="1" t="s">
        <v>3</v>
      </c>
      <c r="M559" t="s">
        <v>4</v>
      </c>
      <c r="N559" s="3">
        <f t="shared" si="33"/>
        <v>37.075236099999998</v>
      </c>
      <c r="O559">
        <f t="shared" si="34"/>
        <v>127.13035330000001</v>
      </c>
      <c r="P559" t="str">
        <f t="shared" si="35"/>
        <v>2b</v>
      </c>
    </row>
    <row r="560" spans="1:16">
      <c r="A560" s="2" t="s">
        <v>570</v>
      </c>
      <c r="B560" t="str">
        <f t="shared" si="32"/>
        <v>1934BR0112000000449V0.853037.0712361N127.1315533E5990000062b</v>
      </c>
      <c r="C560">
        <v>2000000449</v>
      </c>
      <c r="D560" s="2">
        <v>-140</v>
      </c>
      <c r="E560" s="2">
        <v>140</v>
      </c>
      <c r="F560" t="s">
        <v>0</v>
      </c>
      <c r="G560" t="s">
        <v>1</v>
      </c>
      <c r="H560" s="3" t="s">
        <v>8</v>
      </c>
      <c r="I560" t="s">
        <v>2</v>
      </c>
      <c r="J560">
        <v>127.08955330000001</v>
      </c>
      <c r="K560" t="s">
        <v>6</v>
      </c>
      <c r="L560" s="1" t="s">
        <v>3</v>
      </c>
      <c r="M560" t="s">
        <v>4</v>
      </c>
      <c r="N560" s="3">
        <f t="shared" si="33"/>
        <v>37.0712361</v>
      </c>
      <c r="O560">
        <f t="shared" si="34"/>
        <v>127.13155330000001</v>
      </c>
      <c r="P560" t="str">
        <f t="shared" si="35"/>
        <v>2b</v>
      </c>
    </row>
    <row r="561" spans="1:16">
      <c r="A561" s="2" t="s">
        <v>571</v>
      </c>
      <c r="B561" t="str">
        <f t="shared" si="32"/>
        <v>1934BR0112000000450V0.853037.0672361N127.1327533E5990000062b</v>
      </c>
      <c r="C561">
        <v>2000000450</v>
      </c>
      <c r="D561" s="2">
        <v>-144</v>
      </c>
      <c r="E561" s="2">
        <v>144</v>
      </c>
      <c r="F561" t="s">
        <v>0</v>
      </c>
      <c r="G561" t="s">
        <v>1</v>
      </c>
      <c r="H561" s="3" t="s">
        <v>8</v>
      </c>
      <c r="I561" t="s">
        <v>2</v>
      </c>
      <c r="J561">
        <v>127.08955330000001</v>
      </c>
      <c r="K561" t="s">
        <v>6</v>
      </c>
      <c r="L561" s="1" t="s">
        <v>3</v>
      </c>
      <c r="M561" t="s">
        <v>4</v>
      </c>
      <c r="N561" s="3">
        <f t="shared" si="33"/>
        <v>37.067236100000002</v>
      </c>
      <c r="O561">
        <f t="shared" si="34"/>
        <v>127.1327533</v>
      </c>
      <c r="P561" t="str">
        <f t="shared" si="35"/>
        <v>2b</v>
      </c>
    </row>
    <row r="562" spans="1:16">
      <c r="A562" s="2" t="s">
        <v>572</v>
      </c>
      <c r="B562" t="str">
        <f t="shared" si="32"/>
        <v>1934BR0112000000451V0.853037.0632361N127.1339533E5990000062b</v>
      </c>
      <c r="C562">
        <v>2000000451</v>
      </c>
      <c r="D562" s="2">
        <v>-148</v>
      </c>
      <c r="E562" s="2">
        <v>148</v>
      </c>
      <c r="F562" t="s">
        <v>0</v>
      </c>
      <c r="G562" t="s">
        <v>1</v>
      </c>
      <c r="H562" s="3" t="s">
        <v>8</v>
      </c>
      <c r="I562" t="s">
        <v>2</v>
      </c>
      <c r="J562">
        <v>127.08955330000001</v>
      </c>
      <c r="K562" t="s">
        <v>6</v>
      </c>
      <c r="L562" s="1" t="s">
        <v>3</v>
      </c>
      <c r="M562" t="s">
        <v>4</v>
      </c>
      <c r="N562" s="3">
        <f t="shared" si="33"/>
        <v>37.063236099999997</v>
      </c>
      <c r="O562">
        <f t="shared" si="34"/>
        <v>127.1339533</v>
      </c>
      <c r="P562" t="str">
        <f t="shared" si="35"/>
        <v>2b</v>
      </c>
    </row>
    <row r="563" spans="1:16">
      <c r="A563" s="2" t="s">
        <v>573</v>
      </c>
      <c r="B563" t="str">
        <f t="shared" si="32"/>
        <v>1934BR0112000000452V0.853037.0592361N127.1351533E5990000062b</v>
      </c>
      <c r="C563">
        <v>2000000452</v>
      </c>
      <c r="D563" s="2">
        <v>-152</v>
      </c>
      <c r="E563" s="2">
        <v>152</v>
      </c>
      <c r="F563" t="s">
        <v>0</v>
      </c>
      <c r="G563" t="s">
        <v>1</v>
      </c>
      <c r="H563" s="3" t="s">
        <v>8</v>
      </c>
      <c r="I563" t="s">
        <v>2</v>
      </c>
      <c r="J563">
        <v>127.08955330000001</v>
      </c>
      <c r="K563" t="s">
        <v>6</v>
      </c>
      <c r="L563" s="1" t="s">
        <v>3</v>
      </c>
      <c r="M563" t="s">
        <v>4</v>
      </c>
      <c r="N563" s="3">
        <f t="shared" si="33"/>
        <v>37.0592361</v>
      </c>
      <c r="O563">
        <f t="shared" si="34"/>
        <v>127.1351533</v>
      </c>
      <c r="P563" t="str">
        <f t="shared" si="35"/>
        <v>2b</v>
      </c>
    </row>
    <row r="564" spans="1:16">
      <c r="A564" s="2" t="s">
        <v>574</v>
      </c>
      <c r="B564" t="str">
        <f t="shared" si="32"/>
        <v>1934BR0112000000453V0.853037.0552361N127.1363533E5990000062b</v>
      </c>
      <c r="C564">
        <v>2000000453</v>
      </c>
      <c r="D564" s="2">
        <v>-156</v>
      </c>
      <c r="E564" s="2">
        <v>156</v>
      </c>
      <c r="F564" t="s">
        <v>0</v>
      </c>
      <c r="G564" t="s">
        <v>1</v>
      </c>
      <c r="H564" s="3" t="s">
        <v>8</v>
      </c>
      <c r="I564" t="s">
        <v>2</v>
      </c>
      <c r="J564">
        <v>127.08955330000001</v>
      </c>
      <c r="K564" t="s">
        <v>6</v>
      </c>
      <c r="L564" s="1" t="s">
        <v>3</v>
      </c>
      <c r="M564" t="s">
        <v>4</v>
      </c>
      <c r="N564" s="3">
        <f t="shared" si="33"/>
        <v>37.055236100000002</v>
      </c>
      <c r="O564">
        <f t="shared" si="34"/>
        <v>127.13635330000001</v>
      </c>
      <c r="P564" t="str">
        <f t="shared" si="35"/>
        <v>2b</v>
      </c>
    </row>
    <row r="565" spans="1:16">
      <c r="A565" s="2" t="s">
        <v>575</v>
      </c>
      <c r="B565" t="str">
        <f t="shared" si="32"/>
        <v>1934BR0112000000454V0.853037.0512361N127.1375533E5990000062b</v>
      </c>
      <c r="C565">
        <v>2000000454</v>
      </c>
      <c r="D565" s="2">
        <v>-160</v>
      </c>
      <c r="E565" s="2">
        <v>160</v>
      </c>
      <c r="F565" t="s">
        <v>0</v>
      </c>
      <c r="G565" t="s">
        <v>1</v>
      </c>
      <c r="H565" s="3" t="s">
        <v>8</v>
      </c>
      <c r="I565" t="s">
        <v>2</v>
      </c>
      <c r="J565">
        <v>127.08955330000001</v>
      </c>
      <c r="K565" t="s">
        <v>6</v>
      </c>
      <c r="L565" s="1" t="s">
        <v>3</v>
      </c>
      <c r="M565" t="s">
        <v>4</v>
      </c>
      <c r="N565" s="3">
        <f t="shared" si="33"/>
        <v>37.051236100000004</v>
      </c>
      <c r="O565">
        <f t="shared" si="34"/>
        <v>127.13755330000001</v>
      </c>
      <c r="P565" t="str">
        <f t="shared" si="35"/>
        <v>2b</v>
      </c>
    </row>
    <row r="566" spans="1:16">
      <c r="A566" s="2" t="s">
        <v>576</v>
      </c>
      <c r="B566" t="str">
        <f t="shared" si="32"/>
        <v>1934BR0112000000455V0.853037.0472361N127.1387533E5990000062b</v>
      </c>
      <c r="C566">
        <v>2000000455</v>
      </c>
      <c r="D566" s="2">
        <v>-164</v>
      </c>
      <c r="E566" s="2">
        <v>164</v>
      </c>
      <c r="F566" t="s">
        <v>0</v>
      </c>
      <c r="G566" t="s">
        <v>1</v>
      </c>
      <c r="H566" s="3" t="s">
        <v>8</v>
      </c>
      <c r="I566" t="s">
        <v>2</v>
      </c>
      <c r="J566">
        <v>127.08955330000001</v>
      </c>
      <c r="K566" t="s">
        <v>6</v>
      </c>
      <c r="L566" s="1" t="s">
        <v>3</v>
      </c>
      <c r="M566" t="s">
        <v>4</v>
      </c>
      <c r="N566" s="3">
        <f t="shared" si="33"/>
        <v>37.047236099999999</v>
      </c>
      <c r="O566">
        <f t="shared" si="34"/>
        <v>127.1387533</v>
      </c>
      <c r="P566" t="str">
        <f t="shared" si="35"/>
        <v>2b</v>
      </c>
    </row>
    <row r="567" spans="1:16">
      <c r="A567" s="2" t="s">
        <v>577</v>
      </c>
      <c r="B567" t="str">
        <f t="shared" si="32"/>
        <v>1934BR0112000000456V0.853037.0432361N127.1399533E5990000062b</v>
      </c>
      <c r="C567">
        <v>2000000456</v>
      </c>
      <c r="D567" s="2">
        <v>-168</v>
      </c>
      <c r="E567" s="2">
        <v>168</v>
      </c>
      <c r="F567" t="s">
        <v>0</v>
      </c>
      <c r="G567" t="s">
        <v>1</v>
      </c>
      <c r="H567" s="3" t="s">
        <v>8</v>
      </c>
      <c r="I567" t="s">
        <v>2</v>
      </c>
      <c r="J567">
        <v>127.08955330000001</v>
      </c>
      <c r="K567" t="s">
        <v>6</v>
      </c>
      <c r="L567" s="1" t="s">
        <v>3</v>
      </c>
      <c r="M567" t="s">
        <v>4</v>
      </c>
      <c r="N567" s="3">
        <f t="shared" si="33"/>
        <v>37.043236100000001</v>
      </c>
      <c r="O567">
        <f t="shared" si="34"/>
        <v>127.1399533</v>
      </c>
      <c r="P567" t="str">
        <f t="shared" si="35"/>
        <v>2b</v>
      </c>
    </row>
    <row r="568" spans="1:16">
      <c r="A568" s="2" t="s">
        <v>579</v>
      </c>
      <c r="B568" t="str">
        <f t="shared" si="32"/>
        <v>1934BR0112000000457V0.853037.4542361N127.0166533E5990000062b</v>
      </c>
      <c r="C568">
        <v>2000000457</v>
      </c>
      <c r="D568" s="2">
        <v>243</v>
      </c>
      <c r="E568" s="2">
        <v>-243</v>
      </c>
      <c r="F568" t="s">
        <v>0</v>
      </c>
      <c r="G568" t="s">
        <v>1</v>
      </c>
      <c r="H568" s="3" t="s">
        <v>8</v>
      </c>
      <c r="I568" t="s">
        <v>2</v>
      </c>
      <c r="J568">
        <v>127.08955330000001</v>
      </c>
      <c r="K568" t="s">
        <v>6</v>
      </c>
      <c r="L568" s="1" t="s">
        <v>3</v>
      </c>
      <c r="M568" t="s">
        <v>4</v>
      </c>
      <c r="N568" s="3">
        <f t="shared" si="33"/>
        <v>37.454236100000003</v>
      </c>
      <c r="O568">
        <f t="shared" si="34"/>
        <v>127.0166533</v>
      </c>
      <c r="P568" t="str">
        <f t="shared" si="35"/>
        <v>2b</v>
      </c>
    </row>
    <row r="569" spans="1:16">
      <c r="A569" s="2" t="s">
        <v>580</v>
      </c>
      <c r="B569" t="str">
        <f t="shared" si="32"/>
        <v>1934BR0112000000458V0.853037.4392361N127.0211533E5990000062b</v>
      </c>
      <c r="C569">
        <v>2000000458</v>
      </c>
      <c r="D569" s="2">
        <v>228</v>
      </c>
      <c r="E569" s="2">
        <v>-228</v>
      </c>
      <c r="F569" t="s">
        <v>0</v>
      </c>
      <c r="G569" t="s">
        <v>1</v>
      </c>
      <c r="H569" s="3" t="s">
        <v>8</v>
      </c>
      <c r="I569" t="s">
        <v>2</v>
      </c>
      <c r="J569">
        <v>127.08955330000001</v>
      </c>
      <c r="K569" t="s">
        <v>6</v>
      </c>
      <c r="L569" s="1" t="s">
        <v>3</v>
      </c>
      <c r="M569" t="s">
        <v>4</v>
      </c>
      <c r="N569" s="3">
        <f t="shared" si="33"/>
        <v>37.439236100000002</v>
      </c>
      <c r="O569">
        <f t="shared" si="34"/>
        <v>127.02115330000001</v>
      </c>
      <c r="P569" t="str">
        <f t="shared" si="35"/>
        <v>2b</v>
      </c>
    </row>
    <row r="570" spans="1:16">
      <c r="A570" s="2" t="s">
        <v>581</v>
      </c>
      <c r="B570" t="str">
        <f t="shared" si="32"/>
        <v>1934BR0112000000459V0.853037.4242361N127.0256533E5990000062b</v>
      </c>
      <c r="C570">
        <v>2000000459</v>
      </c>
      <c r="D570" s="2">
        <v>213</v>
      </c>
      <c r="E570" s="2">
        <v>-213</v>
      </c>
      <c r="F570" t="s">
        <v>0</v>
      </c>
      <c r="G570" t="s">
        <v>1</v>
      </c>
      <c r="H570" s="3" t="s">
        <v>8</v>
      </c>
      <c r="I570" t="s">
        <v>2</v>
      </c>
      <c r="J570">
        <v>127.08955330000001</v>
      </c>
      <c r="K570" t="s">
        <v>6</v>
      </c>
      <c r="L570" s="1" t="s">
        <v>3</v>
      </c>
      <c r="M570" t="s">
        <v>4</v>
      </c>
      <c r="N570" s="3">
        <f t="shared" si="33"/>
        <v>37.424236100000002</v>
      </c>
      <c r="O570">
        <f t="shared" si="34"/>
        <v>127.0256533</v>
      </c>
      <c r="P570" t="str">
        <f t="shared" si="35"/>
        <v>2b</v>
      </c>
    </row>
    <row r="571" spans="1:16">
      <c r="A571" s="2" t="s">
        <v>582</v>
      </c>
      <c r="B571" t="str">
        <f t="shared" si="32"/>
        <v>1934BR0112000000460V0.853037.4092361N127.0301533E5990000062b</v>
      </c>
      <c r="C571">
        <v>2000000460</v>
      </c>
      <c r="D571" s="2">
        <v>198</v>
      </c>
      <c r="E571" s="2">
        <v>-198</v>
      </c>
      <c r="F571" t="s">
        <v>0</v>
      </c>
      <c r="G571" t="s">
        <v>1</v>
      </c>
      <c r="H571" s="3" t="s">
        <v>8</v>
      </c>
      <c r="I571" t="s">
        <v>2</v>
      </c>
      <c r="J571">
        <v>127.08955330000001</v>
      </c>
      <c r="K571" t="s">
        <v>6</v>
      </c>
      <c r="L571" s="1" t="s">
        <v>3</v>
      </c>
      <c r="M571" t="s">
        <v>4</v>
      </c>
      <c r="N571" s="3">
        <f t="shared" si="33"/>
        <v>37.409236100000001</v>
      </c>
      <c r="O571">
        <f t="shared" si="34"/>
        <v>127.03015330000001</v>
      </c>
      <c r="P571" t="str">
        <f t="shared" si="35"/>
        <v>2b</v>
      </c>
    </row>
    <row r="572" spans="1:16">
      <c r="A572" s="2" t="s">
        <v>583</v>
      </c>
      <c r="B572" t="str">
        <f t="shared" si="32"/>
        <v>1934BR0112000000461V0.853037.3942361N127.0346533E5990000062b</v>
      </c>
      <c r="C572">
        <v>2000000461</v>
      </c>
      <c r="D572" s="2">
        <v>183</v>
      </c>
      <c r="E572" s="2">
        <v>-183</v>
      </c>
      <c r="F572" t="s">
        <v>0</v>
      </c>
      <c r="G572" t="s">
        <v>1</v>
      </c>
      <c r="H572" s="3" t="s">
        <v>8</v>
      </c>
      <c r="I572" t="s">
        <v>2</v>
      </c>
      <c r="J572">
        <v>127.08955330000001</v>
      </c>
      <c r="K572" t="s">
        <v>6</v>
      </c>
      <c r="L572" s="1" t="s">
        <v>3</v>
      </c>
      <c r="M572" t="s">
        <v>4</v>
      </c>
      <c r="N572" s="3">
        <f t="shared" si="33"/>
        <v>37.394236100000001</v>
      </c>
      <c r="O572">
        <f t="shared" si="34"/>
        <v>127.0346533</v>
      </c>
      <c r="P572" t="str">
        <f t="shared" si="35"/>
        <v>2b</v>
      </c>
    </row>
    <row r="573" spans="1:16">
      <c r="A573" s="2" t="s">
        <v>584</v>
      </c>
      <c r="B573" t="str">
        <f t="shared" si="32"/>
        <v>1934BR0112000000462V0.853037.3792361N127.0391533E5990000062b</v>
      </c>
      <c r="C573">
        <v>2000000462</v>
      </c>
      <c r="D573" s="2">
        <v>168</v>
      </c>
      <c r="E573" s="2">
        <v>-168</v>
      </c>
      <c r="F573" t="s">
        <v>0</v>
      </c>
      <c r="G573" t="s">
        <v>1</v>
      </c>
      <c r="H573" s="3" t="s">
        <v>8</v>
      </c>
      <c r="I573" t="s">
        <v>2</v>
      </c>
      <c r="J573">
        <v>127.08955330000001</v>
      </c>
      <c r="K573" t="s">
        <v>6</v>
      </c>
      <c r="L573" s="1" t="s">
        <v>3</v>
      </c>
      <c r="M573" t="s">
        <v>4</v>
      </c>
      <c r="N573" s="3">
        <f t="shared" si="33"/>
        <v>37.3792361</v>
      </c>
      <c r="O573">
        <f t="shared" si="34"/>
        <v>127.03915330000001</v>
      </c>
      <c r="P573" t="str">
        <f t="shared" si="35"/>
        <v>2b</v>
      </c>
    </row>
    <row r="574" spans="1:16">
      <c r="A574" s="2" t="s">
        <v>585</v>
      </c>
      <c r="B574" t="str">
        <f t="shared" si="32"/>
        <v>1934BR0112000000463V0.853037.3642361N127.0436533E5990000062b</v>
      </c>
      <c r="C574">
        <v>2000000463</v>
      </c>
      <c r="D574" s="2">
        <v>153</v>
      </c>
      <c r="E574" s="2">
        <v>-153</v>
      </c>
      <c r="F574" t="s">
        <v>0</v>
      </c>
      <c r="G574" t="s">
        <v>1</v>
      </c>
      <c r="H574" s="3" t="s">
        <v>8</v>
      </c>
      <c r="I574" t="s">
        <v>2</v>
      </c>
      <c r="J574">
        <v>127.08955330000001</v>
      </c>
      <c r="K574" t="s">
        <v>6</v>
      </c>
      <c r="L574" s="1" t="s">
        <v>3</v>
      </c>
      <c r="M574" t="s">
        <v>4</v>
      </c>
      <c r="N574" s="3">
        <f t="shared" si="33"/>
        <v>37.364236099999999</v>
      </c>
      <c r="O574">
        <f t="shared" si="34"/>
        <v>127.0436533</v>
      </c>
      <c r="P574" t="str">
        <f t="shared" si="35"/>
        <v>2b</v>
      </c>
    </row>
    <row r="575" spans="1:16">
      <c r="A575" s="2" t="s">
        <v>586</v>
      </c>
      <c r="B575" t="str">
        <f t="shared" si="32"/>
        <v>1934BR0112000000464V0.853037.3492361N127.0481533E5990000062b</v>
      </c>
      <c r="C575">
        <v>2000000464</v>
      </c>
      <c r="D575" s="2">
        <v>138</v>
      </c>
      <c r="E575" s="2">
        <v>-138</v>
      </c>
      <c r="F575" t="s">
        <v>0</v>
      </c>
      <c r="G575" t="s">
        <v>1</v>
      </c>
      <c r="H575" s="3" t="s">
        <v>8</v>
      </c>
      <c r="I575" t="s">
        <v>2</v>
      </c>
      <c r="J575">
        <v>127.08955330000001</v>
      </c>
      <c r="K575" t="s">
        <v>6</v>
      </c>
      <c r="L575" s="1" t="s">
        <v>3</v>
      </c>
      <c r="M575" t="s">
        <v>4</v>
      </c>
      <c r="N575" s="3">
        <f t="shared" si="33"/>
        <v>37.349236099999999</v>
      </c>
      <c r="O575">
        <f t="shared" si="34"/>
        <v>127.04815330000001</v>
      </c>
      <c r="P575" t="str">
        <f t="shared" si="35"/>
        <v>2b</v>
      </c>
    </row>
    <row r="576" spans="1:16">
      <c r="A576" s="2" t="s">
        <v>587</v>
      </c>
      <c r="B576" t="str">
        <f t="shared" si="32"/>
        <v>1934BR0112000000465V0.853037.3342361N127.0526533E5990000062b</v>
      </c>
      <c r="C576">
        <v>2000000465</v>
      </c>
      <c r="D576" s="2">
        <v>123</v>
      </c>
      <c r="E576" s="2">
        <v>-123</v>
      </c>
      <c r="F576" t="s">
        <v>0</v>
      </c>
      <c r="G576" t="s">
        <v>1</v>
      </c>
      <c r="H576" s="3" t="s">
        <v>8</v>
      </c>
      <c r="I576" t="s">
        <v>2</v>
      </c>
      <c r="J576">
        <v>127.08955330000001</v>
      </c>
      <c r="K576" t="s">
        <v>6</v>
      </c>
      <c r="L576" s="1" t="s">
        <v>3</v>
      </c>
      <c r="M576" t="s">
        <v>4</v>
      </c>
      <c r="N576" s="3">
        <f t="shared" si="33"/>
        <v>37.334236099999998</v>
      </c>
      <c r="O576">
        <f t="shared" si="34"/>
        <v>127.0526533</v>
      </c>
      <c r="P576" t="str">
        <f t="shared" si="35"/>
        <v>2b</v>
      </c>
    </row>
    <row r="577" spans="1:16">
      <c r="A577" s="2" t="s">
        <v>588</v>
      </c>
      <c r="B577" t="str">
        <f t="shared" si="32"/>
        <v>1934BR0112000000466V0.853037.3192361N127.0571533E5990000062b</v>
      </c>
      <c r="C577">
        <v>2000000466</v>
      </c>
      <c r="D577" s="2">
        <v>108</v>
      </c>
      <c r="E577" s="2">
        <v>-108</v>
      </c>
      <c r="F577" t="s">
        <v>0</v>
      </c>
      <c r="G577" t="s">
        <v>1</v>
      </c>
      <c r="H577" s="3" t="s">
        <v>8</v>
      </c>
      <c r="I577" t="s">
        <v>2</v>
      </c>
      <c r="J577">
        <v>127.08955330000001</v>
      </c>
      <c r="K577" t="s">
        <v>6</v>
      </c>
      <c r="L577" s="1" t="s">
        <v>3</v>
      </c>
      <c r="M577" t="s">
        <v>4</v>
      </c>
      <c r="N577" s="3">
        <f t="shared" si="33"/>
        <v>37.319236099999998</v>
      </c>
      <c r="O577">
        <f t="shared" si="34"/>
        <v>127.05715330000001</v>
      </c>
      <c r="P577" t="str">
        <f t="shared" si="35"/>
        <v>2b</v>
      </c>
    </row>
    <row r="578" spans="1:16">
      <c r="A578" s="2" t="s">
        <v>589</v>
      </c>
      <c r="B578" t="str">
        <f t="shared" si="32"/>
        <v>1934BR0112000000467V0.853037.3042361N127.0616533E5990000062b</v>
      </c>
      <c r="C578">
        <v>2000000467</v>
      </c>
      <c r="D578" s="2">
        <v>93</v>
      </c>
      <c r="E578" s="2">
        <v>-93</v>
      </c>
      <c r="F578" t="s">
        <v>0</v>
      </c>
      <c r="G578" t="s">
        <v>1</v>
      </c>
      <c r="H578" s="3" t="s">
        <v>8</v>
      </c>
      <c r="I578" t="s">
        <v>2</v>
      </c>
      <c r="J578">
        <v>127.08955330000001</v>
      </c>
      <c r="K578" t="s">
        <v>6</v>
      </c>
      <c r="L578" s="1" t="s">
        <v>3</v>
      </c>
      <c r="M578" t="s">
        <v>4</v>
      </c>
      <c r="N578" s="3">
        <f t="shared" si="33"/>
        <v>37.304236100000004</v>
      </c>
      <c r="O578">
        <f t="shared" si="34"/>
        <v>127.0616533</v>
      </c>
      <c r="P578" t="str">
        <f t="shared" si="35"/>
        <v>2b</v>
      </c>
    </row>
    <row r="579" spans="1:16">
      <c r="A579" s="2" t="s">
        <v>590</v>
      </c>
      <c r="B579" t="str">
        <f t="shared" ref="A579:B583" si="36">_xlfn.CONCAT(F579,C579,G579,N579,I579,O579,K579,L579,P579)</f>
        <v>1934BR0112000000468V0.853037.2892361N127.0661533E5990000062b</v>
      </c>
      <c r="C579">
        <v>2000000468</v>
      </c>
      <c r="D579" s="2">
        <v>78</v>
      </c>
      <c r="E579" s="2">
        <v>-78</v>
      </c>
      <c r="F579" t="s">
        <v>0</v>
      </c>
      <c r="G579" t="s">
        <v>1</v>
      </c>
      <c r="H579" s="3" t="s">
        <v>8</v>
      </c>
      <c r="I579" t="s">
        <v>2</v>
      </c>
      <c r="J579">
        <v>127.08955330000001</v>
      </c>
      <c r="K579" t="s">
        <v>6</v>
      </c>
      <c r="L579" s="1" t="s">
        <v>3</v>
      </c>
      <c r="M579" t="s">
        <v>4</v>
      </c>
      <c r="N579" s="3">
        <f t="shared" ref="N579:N583" si="37">H579+(D579*$D$1)</f>
        <v>37.289236100000004</v>
      </c>
      <c r="O579">
        <f t="shared" ref="O579:O583" si="38">J579+(E579*$E$1)</f>
        <v>127.06615330000001</v>
      </c>
      <c r="P579" t="str">
        <f t="shared" ref="P579:P583" si="39">IF(D579+E579=-1,"2a",IF(D579+E579=0,"2b",IF(D579+E579=1,"2c",IF(D579+E579=2,"2d",IF(D579+E579=3,"2e")))))</f>
        <v>2b</v>
      </c>
    </row>
    <row r="580" spans="1:16">
      <c r="A580" s="2" t="s">
        <v>591</v>
      </c>
      <c r="B580" t="str">
        <f t="shared" si="36"/>
        <v>1934BR0112000000469V0.853037.2742361N127.0706533E5990000062b</v>
      </c>
      <c r="C580">
        <v>2000000469</v>
      </c>
      <c r="D580" s="2">
        <v>63</v>
      </c>
      <c r="E580" s="2">
        <v>-63</v>
      </c>
      <c r="F580" t="s">
        <v>0</v>
      </c>
      <c r="G580" t="s">
        <v>1</v>
      </c>
      <c r="H580" s="3" t="s">
        <v>8</v>
      </c>
      <c r="I580" t="s">
        <v>2</v>
      </c>
      <c r="J580">
        <v>127.08955330000001</v>
      </c>
      <c r="K580" t="s">
        <v>6</v>
      </c>
      <c r="L580" s="1" t="s">
        <v>3</v>
      </c>
      <c r="M580" t="s">
        <v>4</v>
      </c>
      <c r="N580" s="3">
        <f t="shared" si="37"/>
        <v>37.274236100000003</v>
      </c>
      <c r="O580">
        <f t="shared" si="38"/>
        <v>127.0706533</v>
      </c>
      <c r="P580" t="str">
        <f t="shared" si="39"/>
        <v>2b</v>
      </c>
    </row>
    <row r="581" spans="1:16">
      <c r="A581" s="2" t="s">
        <v>592</v>
      </c>
      <c r="B581" t="str">
        <f t="shared" si="36"/>
        <v>1934BR0112000000470V0.853037.2592361N127.0751533E5990000062b</v>
      </c>
      <c r="C581">
        <v>2000000470</v>
      </c>
      <c r="D581" s="2">
        <v>48</v>
      </c>
      <c r="E581" s="2">
        <v>-48</v>
      </c>
      <c r="F581" t="s">
        <v>0</v>
      </c>
      <c r="G581" t="s">
        <v>1</v>
      </c>
      <c r="H581" s="3" t="s">
        <v>8</v>
      </c>
      <c r="I581" t="s">
        <v>2</v>
      </c>
      <c r="J581">
        <v>127.08955330000001</v>
      </c>
      <c r="K581" t="s">
        <v>6</v>
      </c>
      <c r="L581" s="1" t="s">
        <v>3</v>
      </c>
      <c r="M581" t="s">
        <v>4</v>
      </c>
      <c r="N581" s="3">
        <f t="shared" si="37"/>
        <v>37.259236100000003</v>
      </c>
      <c r="O581">
        <f t="shared" si="38"/>
        <v>127.07515330000001</v>
      </c>
      <c r="P581" t="str">
        <f t="shared" si="39"/>
        <v>2b</v>
      </c>
    </row>
    <row r="582" spans="1:16">
      <c r="A582" s="2" t="s">
        <v>593</v>
      </c>
      <c r="B582" t="str">
        <f t="shared" si="36"/>
        <v>1934BR0112000000471V0.853037.2442361N127.0796533E5990000062b</v>
      </c>
      <c r="C582">
        <v>2000000471</v>
      </c>
      <c r="D582" s="2">
        <v>33</v>
      </c>
      <c r="E582" s="2">
        <v>-33</v>
      </c>
      <c r="F582" t="s">
        <v>0</v>
      </c>
      <c r="G582" t="s">
        <v>1</v>
      </c>
      <c r="H582" s="3" t="s">
        <v>8</v>
      </c>
      <c r="I582" t="s">
        <v>2</v>
      </c>
      <c r="J582">
        <v>127.08955330000001</v>
      </c>
      <c r="K582" t="s">
        <v>6</v>
      </c>
      <c r="L582" s="1" t="s">
        <v>3</v>
      </c>
      <c r="M582" t="s">
        <v>4</v>
      </c>
      <c r="N582" s="3">
        <f t="shared" si="37"/>
        <v>37.244236100000002</v>
      </c>
      <c r="O582">
        <f t="shared" si="38"/>
        <v>127.0796533</v>
      </c>
      <c r="P582" t="str">
        <f t="shared" si="39"/>
        <v>2b</v>
      </c>
    </row>
    <row r="583" spans="1:16">
      <c r="A583" s="2" t="s">
        <v>594</v>
      </c>
      <c r="B583" t="str">
        <f t="shared" si="36"/>
        <v>1934BR0112000000472V0.853037.2292361N127.0841533E5990000062b</v>
      </c>
      <c r="C583">
        <v>2000000472</v>
      </c>
      <c r="D583" s="2">
        <v>18</v>
      </c>
      <c r="E583" s="2">
        <v>-18</v>
      </c>
      <c r="F583" t="s">
        <v>0</v>
      </c>
      <c r="G583" t="s">
        <v>1</v>
      </c>
      <c r="H583" s="3" t="s">
        <v>8</v>
      </c>
      <c r="I583" t="s">
        <v>2</v>
      </c>
      <c r="J583">
        <v>127.08955330000001</v>
      </c>
      <c r="K583" t="s">
        <v>6</v>
      </c>
      <c r="L583" s="1" t="s">
        <v>3</v>
      </c>
      <c r="M583" t="s">
        <v>4</v>
      </c>
      <c r="N583" s="3">
        <f t="shared" si="37"/>
        <v>37.229236100000001</v>
      </c>
      <c r="O583">
        <f t="shared" si="38"/>
        <v>127.08415330000001</v>
      </c>
      <c r="P583" t="str">
        <f t="shared" si="39"/>
        <v>2b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455F-0531-CA45-9D8F-1EBBD6A5AFC7}">
  <dimension ref="A1:G582"/>
  <sheetViews>
    <sheetView topLeftCell="A539" workbookViewId="0">
      <selection activeCell="A14" sqref="A14"/>
    </sheetView>
  </sheetViews>
  <sheetFormatPr baseColWidth="10" defaultRowHeight="18"/>
  <sheetData>
    <row r="1" spans="1:7">
      <c r="A1">
        <v>1010000100</v>
      </c>
      <c r="B1">
        <v>3</v>
      </c>
      <c r="C1" s="4">
        <v>44917</v>
      </c>
      <c r="D1">
        <v>1</v>
      </c>
      <c r="E1" t="s">
        <v>10</v>
      </c>
      <c r="F1" t="s">
        <v>11</v>
      </c>
    </row>
    <row r="2" spans="1:7">
      <c r="A2">
        <v>1010000200</v>
      </c>
      <c r="B2">
        <v>3</v>
      </c>
      <c r="C2" s="4">
        <v>44917</v>
      </c>
      <c r="D2">
        <v>1</v>
      </c>
      <c r="E2" t="s">
        <v>10</v>
      </c>
      <c r="F2" t="s">
        <v>11</v>
      </c>
    </row>
    <row r="3" spans="1:7">
      <c r="A3">
        <v>1010000300</v>
      </c>
      <c r="B3">
        <v>3</v>
      </c>
      <c r="C3" s="4">
        <v>44917</v>
      </c>
      <c r="D3">
        <v>1</v>
      </c>
      <c r="E3" t="s">
        <v>10</v>
      </c>
      <c r="F3" t="s">
        <v>11</v>
      </c>
    </row>
    <row r="4" spans="1:7">
      <c r="A4">
        <v>1010000400</v>
      </c>
      <c r="B4">
        <v>3</v>
      </c>
      <c r="C4" s="4">
        <v>44917</v>
      </c>
      <c r="D4">
        <v>1</v>
      </c>
      <c r="E4" t="s">
        <v>10</v>
      </c>
      <c r="F4" t="s">
        <v>11</v>
      </c>
    </row>
    <row r="5" spans="1:7">
      <c r="A5">
        <v>1010000500</v>
      </c>
      <c r="B5">
        <v>3</v>
      </c>
      <c r="C5" s="4">
        <v>44917</v>
      </c>
      <c r="D5">
        <v>1</v>
      </c>
      <c r="E5" t="s">
        <v>10</v>
      </c>
      <c r="F5" t="s">
        <v>11</v>
      </c>
    </row>
    <row r="6" spans="1:7">
      <c r="A6">
        <v>1010000600</v>
      </c>
      <c r="B6">
        <v>3</v>
      </c>
      <c r="C6" s="4">
        <v>44917</v>
      </c>
      <c r="D6">
        <v>1</v>
      </c>
      <c r="E6" t="s">
        <v>10</v>
      </c>
      <c r="F6" t="s">
        <v>11</v>
      </c>
    </row>
    <row r="7" spans="1:7">
      <c r="A7">
        <v>1010000700</v>
      </c>
      <c r="B7">
        <v>3</v>
      </c>
      <c r="C7" s="4">
        <v>44917</v>
      </c>
      <c r="D7">
        <v>1</v>
      </c>
      <c r="E7" t="s">
        <v>10</v>
      </c>
      <c r="F7" t="s">
        <v>11</v>
      </c>
    </row>
    <row r="8" spans="1:7">
      <c r="A8">
        <v>1010000800</v>
      </c>
      <c r="B8">
        <v>3</v>
      </c>
      <c r="C8" s="4">
        <v>44917</v>
      </c>
      <c r="D8">
        <v>1</v>
      </c>
      <c r="E8" t="s">
        <v>10</v>
      </c>
      <c r="F8" t="s">
        <v>11</v>
      </c>
    </row>
    <row r="9" spans="1:7">
      <c r="A9">
        <v>1010000900</v>
      </c>
      <c r="B9">
        <v>3</v>
      </c>
      <c r="C9" s="4">
        <v>44917</v>
      </c>
      <c r="D9">
        <v>1</v>
      </c>
      <c r="E9" t="s">
        <v>10</v>
      </c>
      <c r="F9" t="s">
        <v>11</v>
      </c>
    </row>
    <row r="10" spans="1:7">
      <c r="A10">
        <v>1010001000</v>
      </c>
      <c r="B10">
        <v>3</v>
      </c>
      <c r="C10" s="4">
        <v>44917</v>
      </c>
      <c r="D10">
        <v>1</v>
      </c>
      <c r="E10" t="s">
        <v>10</v>
      </c>
      <c r="F10" t="s">
        <v>11</v>
      </c>
    </row>
    <row r="11" spans="1:7">
      <c r="A11">
        <v>1020000100</v>
      </c>
      <c r="B11">
        <v>4</v>
      </c>
      <c r="C11" s="4">
        <v>44917</v>
      </c>
      <c r="D11">
        <v>1</v>
      </c>
      <c r="E11" t="s">
        <v>10</v>
      </c>
      <c r="F11" t="s">
        <v>12</v>
      </c>
      <c r="G11" t="s">
        <v>13</v>
      </c>
    </row>
    <row r="12" spans="1:7">
      <c r="A12">
        <v>1020000200</v>
      </c>
      <c r="B12">
        <v>4</v>
      </c>
      <c r="C12" s="4">
        <v>44917</v>
      </c>
      <c r="D12">
        <v>1</v>
      </c>
      <c r="E12" t="s">
        <v>10</v>
      </c>
      <c r="F12" t="s">
        <v>12</v>
      </c>
    </row>
    <row r="13" spans="1:7">
      <c r="A13">
        <v>1020000300</v>
      </c>
      <c r="B13">
        <v>4</v>
      </c>
      <c r="C13" s="4">
        <v>44917</v>
      </c>
      <c r="D13">
        <v>1</v>
      </c>
      <c r="E13" t="s">
        <v>10</v>
      </c>
      <c r="F13" t="s">
        <v>12</v>
      </c>
    </row>
    <row r="14" spans="1:7">
      <c r="A14">
        <v>1020000400</v>
      </c>
      <c r="B14">
        <v>4</v>
      </c>
      <c r="C14" s="4">
        <v>44917</v>
      </c>
      <c r="D14">
        <v>1</v>
      </c>
      <c r="E14" t="s">
        <v>10</v>
      </c>
      <c r="F14" t="s">
        <v>12</v>
      </c>
    </row>
    <row r="15" spans="1:7">
      <c r="A15">
        <v>1020000500</v>
      </c>
      <c r="B15">
        <v>4</v>
      </c>
      <c r="C15" s="4">
        <v>44917</v>
      </c>
      <c r="D15">
        <v>1</v>
      </c>
      <c r="E15" t="s">
        <v>10</v>
      </c>
      <c r="F15" t="s">
        <v>11</v>
      </c>
    </row>
    <row r="16" spans="1:7">
      <c r="A16">
        <v>1020000600</v>
      </c>
      <c r="B16">
        <v>4</v>
      </c>
      <c r="C16" s="4">
        <v>44917</v>
      </c>
      <c r="D16">
        <v>1</v>
      </c>
      <c r="E16" t="s">
        <v>10</v>
      </c>
      <c r="F16" t="s">
        <v>11</v>
      </c>
    </row>
    <row r="17" spans="1:6">
      <c r="A17">
        <v>1020000700</v>
      </c>
      <c r="B17">
        <v>4</v>
      </c>
      <c r="C17" s="4">
        <v>44917</v>
      </c>
      <c r="D17">
        <v>1</v>
      </c>
      <c r="E17" t="s">
        <v>10</v>
      </c>
      <c r="F17" t="s">
        <v>11</v>
      </c>
    </row>
    <row r="18" spans="1:6">
      <c r="A18">
        <v>1020000800</v>
      </c>
      <c r="B18">
        <v>4</v>
      </c>
      <c r="C18" s="4">
        <v>44917</v>
      </c>
      <c r="D18">
        <v>1</v>
      </c>
      <c r="E18" t="s">
        <v>10</v>
      </c>
      <c r="F18" t="s">
        <v>11</v>
      </c>
    </row>
    <row r="19" spans="1:6">
      <c r="A19">
        <v>1020000900</v>
      </c>
      <c r="B19">
        <v>4</v>
      </c>
      <c r="C19" s="4">
        <v>44917</v>
      </c>
      <c r="D19">
        <v>1</v>
      </c>
      <c r="E19" t="s">
        <v>10</v>
      </c>
      <c r="F19" t="s">
        <v>11</v>
      </c>
    </row>
    <row r="20" spans="1:6">
      <c r="A20">
        <v>1020001000</v>
      </c>
      <c r="B20">
        <v>4</v>
      </c>
      <c r="C20" s="4">
        <v>44917</v>
      </c>
      <c r="D20">
        <v>1</v>
      </c>
      <c r="E20" t="s">
        <v>10</v>
      </c>
      <c r="F20" t="s">
        <v>11</v>
      </c>
    </row>
    <row r="21" spans="1:6">
      <c r="A21">
        <v>1030000100</v>
      </c>
      <c r="B21">
        <v>5</v>
      </c>
      <c r="C21" s="4">
        <v>44917</v>
      </c>
      <c r="D21">
        <v>1</v>
      </c>
      <c r="E21" t="s">
        <v>10</v>
      </c>
      <c r="F21" t="s">
        <v>11</v>
      </c>
    </row>
    <row r="22" spans="1:6">
      <c r="A22">
        <v>1030000200</v>
      </c>
      <c r="B22">
        <v>5</v>
      </c>
      <c r="C22" s="4">
        <v>44917</v>
      </c>
      <c r="D22">
        <v>1</v>
      </c>
      <c r="E22" t="s">
        <v>10</v>
      </c>
      <c r="F22" t="s">
        <v>11</v>
      </c>
    </row>
    <row r="23" spans="1:6">
      <c r="A23">
        <v>1030000300</v>
      </c>
      <c r="B23">
        <v>5</v>
      </c>
      <c r="C23" s="4">
        <v>44917</v>
      </c>
      <c r="D23">
        <v>1</v>
      </c>
      <c r="E23" t="s">
        <v>10</v>
      </c>
      <c r="F23" t="s">
        <v>11</v>
      </c>
    </row>
    <row r="24" spans="1:6">
      <c r="A24">
        <v>1030000400</v>
      </c>
      <c r="B24">
        <v>5</v>
      </c>
      <c r="C24" s="4">
        <v>44917</v>
      </c>
      <c r="D24">
        <v>1</v>
      </c>
      <c r="E24" t="s">
        <v>10</v>
      </c>
      <c r="F24" t="s">
        <v>11</v>
      </c>
    </row>
    <row r="25" spans="1:6">
      <c r="A25">
        <v>1030000500</v>
      </c>
      <c r="B25">
        <v>5</v>
      </c>
      <c r="C25" s="4">
        <v>44917</v>
      </c>
      <c r="D25">
        <v>1</v>
      </c>
      <c r="E25" t="s">
        <v>10</v>
      </c>
      <c r="F25" t="s">
        <v>11</v>
      </c>
    </row>
    <row r="26" spans="1:6">
      <c r="A26">
        <v>1030000600</v>
      </c>
      <c r="B26">
        <v>5</v>
      </c>
      <c r="C26" s="4">
        <v>44917</v>
      </c>
      <c r="D26">
        <v>1</v>
      </c>
      <c r="E26" t="s">
        <v>10</v>
      </c>
      <c r="F26" t="s">
        <v>11</v>
      </c>
    </row>
    <row r="27" spans="1:6">
      <c r="A27">
        <v>1030000700</v>
      </c>
      <c r="B27">
        <v>5</v>
      </c>
      <c r="C27" s="4">
        <v>44917</v>
      </c>
      <c r="D27">
        <v>1</v>
      </c>
      <c r="E27" t="s">
        <v>10</v>
      </c>
      <c r="F27" t="s">
        <v>11</v>
      </c>
    </row>
    <row r="28" spans="1:6">
      <c r="A28">
        <v>1030000800</v>
      </c>
      <c r="B28">
        <v>5</v>
      </c>
      <c r="C28" s="4">
        <v>44917</v>
      </c>
      <c r="D28">
        <v>1</v>
      </c>
      <c r="E28" t="s">
        <v>10</v>
      </c>
      <c r="F28" t="s">
        <v>11</v>
      </c>
    </row>
    <row r="29" spans="1:6">
      <c r="A29">
        <v>1030000900</v>
      </c>
      <c r="B29">
        <v>5</v>
      </c>
      <c r="C29" s="4">
        <v>44917</v>
      </c>
      <c r="D29">
        <v>1</v>
      </c>
      <c r="E29" t="s">
        <v>10</v>
      </c>
      <c r="F29" t="s">
        <v>11</v>
      </c>
    </row>
    <row r="30" spans="1:6">
      <c r="A30">
        <v>1030001000</v>
      </c>
      <c r="B30">
        <v>5</v>
      </c>
      <c r="C30" s="4">
        <v>44917</v>
      </c>
      <c r="D30">
        <v>1</v>
      </c>
      <c r="E30" t="s">
        <v>10</v>
      </c>
      <c r="F30" t="s">
        <v>11</v>
      </c>
    </row>
    <row r="31" spans="1:6">
      <c r="A31">
        <v>1040000100</v>
      </c>
      <c r="B31">
        <v>6</v>
      </c>
      <c r="C31" s="4">
        <v>44917</v>
      </c>
      <c r="D31">
        <v>1</v>
      </c>
      <c r="E31" t="s">
        <v>10</v>
      </c>
      <c r="F31" t="s">
        <v>11</v>
      </c>
    </row>
    <row r="32" spans="1:6">
      <c r="A32">
        <v>1040000200</v>
      </c>
      <c r="B32">
        <v>6</v>
      </c>
      <c r="C32" s="4">
        <v>44917</v>
      </c>
      <c r="D32">
        <v>1</v>
      </c>
      <c r="E32" t="s">
        <v>10</v>
      </c>
      <c r="F32" t="s">
        <v>11</v>
      </c>
    </row>
    <row r="33" spans="1:6">
      <c r="A33">
        <v>1040000300</v>
      </c>
      <c r="B33">
        <v>6</v>
      </c>
      <c r="C33" s="4">
        <v>44917</v>
      </c>
      <c r="D33">
        <v>1</v>
      </c>
      <c r="E33" t="s">
        <v>10</v>
      </c>
      <c r="F33" t="s">
        <v>11</v>
      </c>
    </row>
    <row r="34" spans="1:6">
      <c r="A34">
        <v>1040000400</v>
      </c>
      <c r="B34">
        <v>6</v>
      </c>
      <c r="C34" s="4">
        <v>44917</v>
      </c>
      <c r="D34">
        <v>1</v>
      </c>
      <c r="E34" t="s">
        <v>10</v>
      </c>
      <c r="F34" t="s">
        <v>11</v>
      </c>
    </row>
    <row r="35" spans="1:6">
      <c r="A35">
        <v>1040000500</v>
      </c>
      <c r="B35">
        <v>6</v>
      </c>
      <c r="C35" s="4">
        <v>44917</v>
      </c>
      <c r="D35">
        <v>1</v>
      </c>
      <c r="E35" t="s">
        <v>10</v>
      </c>
      <c r="F35" t="s">
        <v>11</v>
      </c>
    </row>
    <row r="36" spans="1:6">
      <c r="A36">
        <v>1040000600</v>
      </c>
      <c r="B36">
        <v>6</v>
      </c>
      <c r="C36" s="4">
        <v>44917</v>
      </c>
      <c r="D36">
        <v>1</v>
      </c>
      <c r="E36" t="s">
        <v>10</v>
      </c>
      <c r="F36" t="s">
        <v>11</v>
      </c>
    </row>
    <row r="37" spans="1:6">
      <c r="A37">
        <v>1040000700</v>
      </c>
      <c r="B37">
        <v>6</v>
      </c>
      <c r="C37" s="4">
        <v>44917</v>
      </c>
      <c r="D37">
        <v>1</v>
      </c>
      <c r="E37" t="s">
        <v>10</v>
      </c>
      <c r="F37" t="s">
        <v>11</v>
      </c>
    </row>
    <row r="38" spans="1:6">
      <c r="A38">
        <v>1040000800</v>
      </c>
      <c r="B38">
        <v>6</v>
      </c>
      <c r="C38" s="4">
        <v>44917</v>
      </c>
      <c r="D38">
        <v>1</v>
      </c>
      <c r="E38" t="s">
        <v>10</v>
      </c>
      <c r="F38" t="s">
        <v>11</v>
      </c>
    </row>
    <row r="39" spans="1:6">
      <c r="A39">
        <v>1040000900</v>
      </c>
      <c r="B39">
        <v>6</v>
      </c>
      <c r="C39" s="4">
        <v>44917</v>
      </c>
      <c r="D39">
        <v>1</v>
      </c>
      <c r="E39" t="s">
        <v>10</v>
      </c>
      <c r="F39" t="s">
        <v>11</v>
      </c>
    </row>
    <row r="40" spans="1:6">
      <c r="A40">
        <v>1040001000</v>
      </c>
      <c r="B40">
        <v>6</v>
      </c>
      <c r="C40" s="4">
        <v>44917</v>
      </c>
      <c r="D40">
        <v>1</v>
      </c>
      <c r="E40" t="s">
        <v>10</v>
      </c>
      <c r="F40" t="s">
        <v>11</v>
      </c>
    </row>
    <row r="41" spans="1:6">
      <c r="A41">
        <v>1050000100</v>
      </c>
      <c r="B41">
        <v>7</v>
      </c>
      <c r="C41" s="4">
        <v>44917</v>
      </c>
      <c r="D41">
        <v>1</v>
      </c>
      <c r="E41" t="s">
        <v>10</v>
      </c>
      <c r="F41" t="s">
        <v>11</v>
      </c>
    </row>
    <row r="42" spans="1:6">
      <c r="A42">
        <v>1050000200</v>
      </c>
      <c r="B42">
        <v>7</v>
      </c>
      <c r="C42" s="4">
        <v>44917</v>
      </c>
      <c r="D42">
        <v>1</v>
      </c>
      <c r="E42" t="s">
        <v>10</v>
      </c>
      <c r="F42" t="s">
        <v>11</v>
      </c>
    </row>
    <row r="43" spans="1:6">
      <c r="A43">
        <v>1050000300</v>
      </c>
      <c r="B43">
        <v>7</v>
      </c>
      <c r="C43" s="4">
        <v>44917</v>
      </c>
      <c r="D43">
        <v>1</v>
      </c>
      <c r="E43" t="s">
        <v>10</v>
      </c>
      <c r="F43" t="s">
        <v>11</v>
      </c>
    </row>
    <row r="44" spans="1:6">
      <c r="A44">
        <v>1050000400</v>
      </c>
      <c r="B44">
        <v>7</v>
      </c>
      <c r="C44" s="4">
        <v>44917</v>
      </c>
      <c r="D44">
        <v>1</v>
      </c>
      <c r="E44" t="s">
        <v>10</v>
      </c>
      <c r="F44" t="s">
        <v>11</v>
      </c>
    </row>
    <row r="45" spans="1:6">
      <c r="A45">
        <v>1050000500</v>
      </c>
      <c r="B45">
        <v>7</v>
      </c>
      <c r="C45" s="4">
        <v>44917</v>
      </c>
      <c r="D45">
        <v>1</v>
      </c>
      <c r="E45" t="s">
        <v>10</v>
      </c>
      <c r="F45" t="s">
        <v>11</v>
      </c>
    </row>
    <row r="46" spans="1:6">
      <c r="A46">
        <v>1050000600</v>
      </c>
      <c r="B46">
        <v>7</v>
      </c>
      <c r="C46" s="4">
        <v>44917</v>
      </c>
      <c r="D46">
        <v>1</v>
      </c>
      <c r="E46" t="s">
        <v>10</v>
      </c>
      <c r="F46" t="s">
        <v>11</v>
      </c>
    </row>
    <row r="47" spans="1:6">
      <c r="A47">
        <v>1050000700</v>
      </c>
      <c r="B47">
        <v>7</v>
      </c>
      <c r="C47" s="4">
        <v>44917</v>
      </c>
      <c r="D47">
        <v>1</v>
      </c>
      <c r="E47" t="s">
        <v>10</v>
      </c>
      <c r="F47" t="s">
        <v>11</v>
      </c>
    </row>
    <row r="48" spans="1:6">
      <c r="A48">
        <v>1050000800</v>
      </c>
      <c r="B48">
        <v>7</v>
      </c>
      <c r="C48" s="4">
        <v>44917</v>
      </c>
      <c r="D48">
        <v>1</v>
      </c>
      <c r="E48" t="s">
        <v>10</v>
      </c>
      <c r="F48" t="s">
        <v>11</v>
      </c>
    </row>
    <row r="49" spans="1:6">
      <c r="A49">
        <v>1050000900</v>
      </c>
      <c r="B49">
        <v>7</v>
      </c>
      <c r="C49" s="4">
        <v>44917</v>
      </c>
      <c r="D49">
        <v>1</v>
      </c>
      <c r="E49" t="s">
        <v>10</v>
      </c>
      <c r="F49" t="s">
        <v>11</v>
      </c>
    </row>
    <row r="50" spans="1:6">
      <c r="A50">
        <v>1050001000</v>
      </c>
      <c r="B50">
        <v>7</v>
      </c>
      <c r="C50" s="4">
        <v>44917</v>
      </c>
      <c r="D50">
        <v>1</v>
      </c>
      <c r="E50" t="s">
        <v>10</v>
      </c>
      <c r="F50" t="s">
        <v>11</v>
      </c>
    </row>
    <row r="51" spans="1:6">
      <c r="A51">
        <v>1060000100</v>
      </c>
      <c r="B51">
        <v>8</v>
      </c>
      <c r="C51" s="4">
        <v>44917</v>
      </c>
      <c r="D51">
        <v>1</v>
      </c>
      <c r="E51" t="s">
        <v>10</v>
      </c>
      <c r="F51" t="s">
        <v>11</v>
      </c>
    </row>
    <row r="52" spans="1:6">
      <c r="A52">
        <v>1060000200</v>
      </c>
      <c r="B52">
        <v>8</v>
      </c>
      <c r="C52" s="4">
        <v>44917</v>
      </c>
      <c r="D52">
        <v>1</v>
      </c>
      <c r="E52" t="s">
        <v>10</v>
      </c>
      <c r="F52" t="s">
        <v>11</v>
      </c>
    </row>
    <row r="53" spans="1:6">
      <c r="A53">
        <v>1060000300</v>
      </c>
      <c r="B53">
        <v>8</v>
      </c>
      <c r="C53" s="4">
        <v>44917</v>
      </c>
      <c r="D53">
        <v>1</v>
      </c>
      <c r="E53" t="s">
        <v>10</v>
      </c>
      <c r="F53" t="s">
        <v>11</v>
      </c>
    </row>
    <row r="54" spans="1:6">
      <c r="A54">
        <v>1060000400</v>
      </c>
      <c r="B54">
        <v>8</v>
      </c>
      <c r="C54" s="4">
        <v>44917</v>
      </c>
      <c r="D54">
        <v>1</v>
      </c>
      <c r="E54" t="s">
        <v>10</v>
      </c>
      <c r="F54" t="s">
        <v>11</v>
      </c>
    </row>
    <row r="55" spans="1:6">
      <c r="A55">
        <v>1060000500</v>
      </c>
      <c r="B55">
        <v>8</v>
      </c>
      <c r="C55" s="4">
        <v>44917</v>
      </c>
      <c r="D55">
        <v>1</v>
      </c>
      <c r="E55" t="s">
        <v>10</v>
      </c>
      <c r="F55" t="s">
        <v>11</v>
      </c>
    </row>
    <row r="56" spans="1:6">
      <c r="A56">
        <v>1060000600</v>
      </c>
      <c r="B56">
        <v>8</v>
      </c>
      <c r="C56" s="4">
        <v>44917</v>
      </c>
      <c r="D56">
        <v>1</v>
      </c>
      <c r="E56" t="s">
        <v>10</v>
      </c>
      <c r="F56" t="s">
        <v>11</v>
      </c>
    </row>
    <row r="57" spans="1:6">
      <c r="A57">
        <v>1060000700</v>
      </c>
      <c r="B57">
        <v>8</v>
      </c>
      <c r="C57" s="4">
        <v>44917</v>
      </c>
      <c r="D57">
        <v>1</v>
      </c>
      <c r="E57" t="s">
        <v>10</v>
      </c>
      <c r="F57" t="s">
        <v>11</v>
      </c>
    </row>
    <row r="58" spans="1:6">
      <c r="A58">
        <v>1060000800</v>
      </c>
      <c r="B58">
        <v>8</v>
      </c>
      <c r="C58" s="4">
        <v>44917</v>
      </c>
      <c r="D58">
        <v>1</v>
      </c>
      <c r="E58" t="s">
        <v>10</v>
      </c>
      <c r="F58" t="s">
        <v>11</v>
      </c>
    </row>
    <row r="59" spans="1:6">
      <c r="A59">
        <v>1060000900</v>
      </c>
      <c r="B59">
        <v>8</v>
      </c>
      <c r="C59" s="4">
        <v>44917</v>
      </c>
      <c r="D59">
        <v>1</v>
      </c>
      <c r="E59" t="s">
        <v>10</v>
      </c>
      <c r="F59" t="s">
        <v>11</v>
      </c>
    </row>
    <row r="60" spans="1:6">
      <c r="A60">
        <v>1060001000</v>
      </c>
      <c r="B60">
        <v>8</v>
      </c>
      <c r="C60" s="4">
        <v>44917</v>
      </c>
      <c r="D60">
        <v>1</v>
      </c>
      <c r="E60" t="s">
        <v>10</v>
      </c>
      <c r="F60" t="s">
        <v>11</v>
      </c>
    </row>
    <row r="61" spans="1:6">
      <c r="A61">
        <v>1070000100</v>
      </c>
      <c r="B61">
        <v>9</v>
      </c>
      <c r="C61" s="4">
        <v>44917</v>
      </c>
      <c r="D61">
        <v>1</v>
      </c>
      <c r="E61" t="s">
        <v>10</v>
      </c>
      <c r="F61" t="s">
        <v>11</v>
      </c>
    </row>
    <row r="62" spans="1:6">
      <c r="A62">
        <v>1070000200</v>
      </c>
      <c r="B62">
        <v>9</v>
      </c>
      <c r="C62" s="4">
        <v>44917</v>
      </c>
      <c r="D62">
        <v>1</v>
      </c>
      <c r="E62" t="s">
        <v>10</v>
      </c>
      <c r="F62" t="s">
        <v>11</v>
      </c>
    </row>
    <row r="63" spans="1:6">
      <c r="A63">
        <v>1070000300</v>
      </c>
      <c r="B63">
        <v>9</v>
      </c>
      <c r="C63" s="4">
        <v>44917</v>
      </c>
      <c r="D63">
        <v>1</v>
      </c>
      <c r="E63" t="s">
        <v>10</v>
      </c>
      <c r="F63" t="s">
        <v>11</v>
      </c>
    </row>
    <row r="64" spans="1:6">
      <c r="A64">
        <v>1070000400</v>
      </c>
      <c r="B64">
        <v>9</v>
      </c>
      <c r="C64" s="4">
        <v>44917</v>
      </c>
      <c r="D64">
        <v>1</v>
      </c>
      <c r="E64" t="s">
        <v>10</v>
      </c>
      <c r="F64" t="s">
        <v>11</v>
      </c>
    </row>
    <row r="65" spans="1:6">
      <c r="A65">
        <v>1070000500</v>
      </c>
      <c r="B65">
        <v>9</v>
      </c>
      <c r="C65" s="4">
        <v>44917</v>
      </c>
      <c r="D65">
        <v>1</v>
      </c>
      <c r="E65" t="s">
        <v>10</v>
      </c>
      <c r="F65" t="s">
        <v>11</v>
      </c>
    </row>
    <row r="66" spans="1:6">
      <c r="A66">
        <v>1070000600</v>
      </c>
      <c r="B66">
        <v>9</v>
      </c>
      <c r="C66" s="4">
        <v>44917</v>
      </c>
      <c r="D66">
        <v>1</v>
      </c>
      <c r="E66" t="s">
        <v>10</v>
      </c>
      <c r="F66" t="s">
        <v>11</v>
      </c>
    </row>
    <row r="67" spans="1:6">
      <c r="A67">
        <v>1070000700</v>
      </c>
      <c r="B67">
        <v>9</v>
      </c>
      <c r="C67" s="4">
        <v>44917</v>
      </c>
      <c r="D67">
        <v>1</v>
      </c>
      <c r="E67" t="s">
        <v>10</v>
      </c>
      <c r="F67" t="s">
        <v>11</v>
      </c>
    </row>
    <row r="68" spans="1:6">
      <c r="A68">
        <v>1070000800</v>
      </c>
      <c r="B68">
        <v>9</v>
      </c>
      <c r="C68" s="4">
        <v>44917</v>
      </c>
      <c r="D68">
        <v>1</v>
      </c>
      <c r="E68" t="s">
        <v>10</v>
      </c>
      <c r="F68" t="s">
        <v>11</v>
      </c>
    </row>
    <row r="69" spans="1:6">
      <c r="A69">
        <v>1070000900</v>
      </c>
      <c r="B69">
        <v>9</v>
      </c>
      <c r="C69" s="4">
        <v>44917</v>
      </c>
      <c r="D69">
        <v>1</v>
      </c>
      <c r="E69" t="s">
        <v>10</v>
      </c>
      <c r="F69" t="s">
        <v>11</v>
      </c>
    </row>
    <row r="70" spans="1:6">
      <c r="A70">
        <v>1070001000</v>
      </c>
      <c r="B70">
        <v>9</v>
      </c>
      <c r="C70" s="4">
        <v>44917</v>
      </c>
      <c r="D70">
        <v>1</v>
      </c>
      <c r="E70" t="s">
        <v>10</v>
      </c>
      <c r="F70" t="s">
        <v>11</v>
      </c>
    </row>
    <row r="71" spans="1:6">
      <c r="A71">
        <v>1080000100</v>
      </c>
      <c r="B71">
        <v>10</v>
      </c>
      <c r="C71" s="4">
        <v>44917</v>
      </c>
      <c r="D71">
        <v>1</v>
      </c>
      <c r="E71" t="s">
        <v>10</v>
      </c>
      <c r="F71" t="s">
        <v>11</v>
      </c>
    </row>
    <row r="72" spans="1:6">
      <c r="A72">
        <v>1080000200</v>
      </c>
      <c r="B72">
        <v>10</v>
      </c>
      <c r="C72" s="4">
        <v>44917</v>
      </c>
      <c r="D72">
        <v>1</v>
      </c>
      <c r="E72" t="s">
        <v>10</v>
      </c>
      <c r="F72" t="s">
        <v>11</v>
      </c>
    </row>
    <row r="73" spans="1:6">
      <c r="A73">
        <v>1080000300</v>
      </c>
      <c r="B73">
        <v>10</v>
      </c>
      <c r="C73" s="4">
        <v>44917</v>
      </c>
      <c r="D73">
        <v>1</v>
      </c>
      <c r="E73" t="s">
        <v>10</v>
      </c>
      <c r="F73" t="s">
        <v>11</v>
      </c>
    </row>
    <row r="74" spans="1:6">
      <c r="A74">
        <v>1080000400</v>
      </c>
      <c r="B74">
        <v>10</v>
      </c>
      <c r="C74" s="4">
        <v>44917</v>
      </c>
      <c r="D74">
        <v>1</v>
      </c>
      <c r="E74" t="s">
        <v>10</v>
      </c>
      <c r="F74" t="s">
        <v>11</v>
      </c>
    </row>
    <row r="75" spans="1:6">
      <c r="A75">
        <v>1080000500</v>
      </c>
      <c r="B75">
        <v>10</v>
      </c>
      <c r="C75" s="4">
        <v>44917</v>
      </c>
      <c r="D75">
        <v>1</v>
      </c>
      <c r="E75" t="s">
        <v>10</v>
      </c>
      <c r="F75" t="s">
        <v>11</v>
      </c>
    </row>
    <row r="76" spans="1:6">
      <c r="A76">
        <v>1080000600</v>
      </c>
      <c r="B76">
        <v>10</v>
      </c>
      <c r="C76" s="4">
        <v>44917</v>
      </c>
      <c r="D76">
        <v>1</v>
      </c>
      <c r="E76" t="s">
        <v>10</v>
      </c>
      <c r="F76" t="s">
        <v>11</v>
      </c>
    </row>
    <row r="77" spans="1:6">
      <c r="A77">
        <v>1080000700</v>
      </c>
      <c r="B77">
        <v>10</v>
      </c>
      <c r="C77" s="4">
        <v>44917</v>
      </c>
      <c r="D77">
        <v>1</v>
      </c>
      <c r="E77" t="s">
        <v>10</v>
      </c>
      <c r="F77" t="s">
        <v>11</v>
      </c>
    </row>
    <row r="78" spans="1:6">
      <c r="A78">
        <v>1080000800</v>
      </c>
      <c r="B78">
        <v>10</v>
      </c>
      <c r="C78" s="4">
        <v>44917</v>
      </c>
      <c r="D78">
        <v>1</v>
      </c>
      <c r="E78" t="s">
        <v>10</v>
      </c>
      <c r="F78" t="s">
        <v>11</v>
      </c>
    </row>
    <row r="79" spans="1:6">
      <c r="A79">
        <v>1080000900</v>
      </c>
      <c r="B79">
        <v>10</v>
      </c>
      <c r="C79" s="4">
        <v>44917</v>
      </c>
      <c r="D79">
        <v>1</v>
      </c>
      <c r="E79" t="s">
        <v>10</v>
      </c>
      <c r="F79" t="s">
        <v>11</v>
      </c>
    </row>
    <row r="80" spans="1:6">
      <c r="A80">
        <v>1080001000</v>
      </c>
      <c r="B80">
        <v>10</v>
      </c>
      <c r="C80" s="4">
        <v>44917</v>
      </c>
      <c r="D80">
        <v>1</v>
      </c>
      <c r="E80" t="s">
        <v>10</v>
      </c>
      <c r="F80" t="s">
        <v>11</v>
      </c>
    </row>
    <row r="81" spans="1:6">
      <c r="A81">
        <v>1090000100</v>
      </c>
      <c r="B81">
        <v>11</v>
      </c>
      <c r="C81" s="4">
        <v>44917</v>
      </c>
      <c r="D81">
        <v>1</v>
      </c>
      <c r="E81" t="s">
        <v>10</v>
      </c>
      <c r="F81" t="s">
        <v>11</v>
      </c>
    </row>
    <row r="82" spans="1:6">
      <c r="A82">
        <v>1090000200</v>
      </c>
      <c r="B82">
        <v>11</v>
      </c>
      <c r="C82" s="4">
        <v>44917</v>
      </c>
      <c r="D82">
        <v>1</v>
      </c>
      <c r="E82" t="s">
        <v>10</v>
      </c>
      <c r="F82" t="s">
        <v>11</v>
      </c>
    </row>
    <row r="83" spans="1:6">
      <c r="A83">
        <v>1090000300</v>
      </c>
      <c r="B83">
        <v>11</v>
      </c>
      <c r="C83" s="4">
        <v>44917</v>
      </c>
      <c r="D83">
        <v>1</v>
      </c>
      <c r="E83" t="s">
        <v>10</v>
      </c>
      <c r="F83" t="s">
        <v>11</v>
      </c>
    </row>
    <row r="84" spans="1:6">
      <c r="A84">
        <v>1090000400</v>
      </c>
      <c r="B84">
        <v>11</v>
      </c>
      <c r="C84" s="4">
        <v>44917</v>
      </c>
      <c r="D84">
        <v>1</v>
      </c>
      <c r="E84" t="s">
        <v>10</v>
      </c>
      <c r="F84" t="s">
        <v>11</v>
      </c>
    </row>
    <row r="85" spans="1:6">
      <c r="A85">
        <v>1090000500</v>
      </c>
      <c r="B85">
        <v>11</v>
      </c>
      <c r="C85" s="4">
        <v>44917</v>
      </c>
      <c r="D85">
        <v>1</v>
      </c>
      <c r="E85" t="s">
        <v>10</v>
      </c>
      <c r="F85" t="s">
        <v>11</v>
      </c>
    </row>
    <row r="86" spans="1:6">
      <c r="A86">
        <v>1090000600</v>
      </c>
      <c r="B86">
        <v>11</v>
      </c>
      <c r="C86" s="4">
        <v>44917</v>
      </c>
      <c r="D86">
        <v>1</v>
      </c>
      <c r="E86" t="s">
        <v>10</v>
      </c>
      <c r="F86" t="s">
        <v>11</v>
      </c>
    </row>
    <row r="87" spans="1:6">
      <c r="A87">
        <v>1090000700</v>
      </c>
      <c r="B87">
        <v>11</v>
      </c>
      <c r="C87" s="4">
        <v>44917</v>
      </c>
      <c r="D87">
        <v>1</v>
      </c>
      <c r="E87" t="s">
        <v>10</v>
      </c>
      <c r="F87" t="s">
        <v>11</v>
      </c>
    </row>
    <row r="88" spans="1:6">
      <c r="A88">
        <v>1090000800</v>
      </c>
      <c r="B88">
        <v>11</v>
      </c>
      <c r="C88" s="4">
        <v>44917</v>
      </c>
      <c r="D88">
        <v>1</v>
      </c>
      <c r="E88" t="s">
        <v>10</v>
      </c>
      <c r="F88" t="s">
        <v>11</v>
      </c>
    </row>
    <row r="89" spans="1:6">
      <c r="A89">
        <v>1090000900</v>
      </c>
      <c r="B89">
        <v>11</v>
      </c>
      <c r="C89" s="4">
        <v>44917</v>
      </c>
      <c r="D89">
        <v>1</v>
      </c>
      <c r="E89" t="s">
        <v>10</v>
      </c>
      <c r="F89" t="s">
        <v>11</v>
      </c>
    </row>
    <row r="90" spans="1:6">
      <c r="A90">
        <v>1090001000</v>
      </c>
      <c r="B90">
        <v>11</v>
      </c>
      <c r="C90" s="4">
        <v>44917</v>
      </c>
      <c r="D90">
        <v>1</v>
      </c>
      <c r="E90" t="s">
        <v>10</v>
      </c>
      <c r="F90" t="s">
        <v>11</v>
      </c>
    </row>
    <row r="91" spans="1:6">
      <c r="A91">
        <v>1100000100</v>
      </c>
      <c r="B91">
        <v>12</v>
      </c>
      <c r="C91" s="4">
        <v>44917</v>
      </c>
      <c r="D91">
        <v>1</v>
      </c>
      <c r="E91" t="s">
        <v>10</v>
      </c>
      <c r="F91" t="s">
        <v>11</v>
      </c>
    </row>
    <row r="92" spans="1:6">
      <c r="A92">
        <v>1100000200</v>
      </c>
      <c r="B92">
        <v>12</v>
      </c>
      <c r="C92" s="4">
        <v>44917</v>
      </c>
      <c r="D92">
        <v>1</v>
      </c>
      <c r="E92" t="s">
        <v>10</v>
      </c>
      <c r="F92" t="s">
        <v>11</v>
      </c>
    </row>
    <row r="93" spans="1:6">
      <c r="A93">
        <v>1100000300</v>
      </c>
      <c r="B93">
        <v>12</v>
      </c>
      <c r="C93" s="4">
        <v>44917</v>
      </c>
      <c r="D93">
        <v>1</v>
      </c>
      <c r="E93" t="s">
        <v>10</v>
      </c>
      <c r="F93" t="s">
        <v>11</v>
      </c>
    </row>
    <row r="94" spans="1:6">
      <c r="A94">
        <v>1100000400</v>
      </c>
      <c r="B94">
        <v>12</v>
      </c>
      <c r="C94" s="4">
        <v>44917</v>
      </c>
      <c r="D94">
        <v>1</v>
      </c>
      <c r="E94" t="s">
        <v>10</v>
      </c>
      <c r="F94" t="s">
        <v>11</v>
      </c>
    </row>
    <row r="95" spans="1:6">
      <c r="A95">
        <v>1100000500</v>
      </c>
      <c r="B95">
        <v>12</v>
      </c>
      <c r="C95" s="4">
        <v>44917</v>
      </c>
      <c r="D95">
        <v>1</v>
      </c>
      <c r="E95" t="s">
        <v>10</v>
      </c>
      <c r="F95" t="s">
        <v>11</v>
      </c>
    </row>
    <row r="96" spans="1:6">
      <c r="A96">
        <v>1100000600</v>
      </c>
      <c r="B96">
        <v>12</v>
      </c>
      <c r="C96" s="4">
        <v>44917</v>
      </c>
      <c r="D96">
        <v>1</v>
      </c>
      <c r="E96" t="s">
        <v>10</v>
      </c>
      <c r="F96" t="s">
        <v>11</v>
      </c>
    </row>
    <row r="97" spans="1:6">
      <c r="A97">
        <v>1110000700</v>
      </c>
      <c r="B97">
        <v>12</v>
      </c>
      <c r="C97" s="4">
        <v>44917</v>
      </c>
      <c r="D97">
        <v>1</v>
      </c>
      <c r="E97" t="s">
        <v>10</v>
      </c>
      <c r="F97" t="s">
        <v>11</v>
      </c>
    </row>
    <row r="98" spans="1:6">
      <c r="A98">
        <v>1110000800</v>
      </c>
      <c r="B98">
        <v>12</v>
      </c>
      <c r="C98" s="4">
        <v>44917</v>
      </c>
      <c r="D98">
        <v>1</v>
      </c>
      <c r="E98" t="s">
        <v>10</v>
      </c>
      <c r="F98" t="s">
        <v>11</v>
      </c>
    </row>
    <row r="99" spans="1:6">
      <c r="A99">
        <v>1110000900</v>
      </c>
      <c r="B99">
        <v>12</v>
      </c>
      <c r="C99" s="4">
        <v>44917</v>
      </c>
      <c r="D99">
        <v>1</v>
      </c>
      <c r="E99" t="s">
        <v>10</v>
      </c>
      <c r="F99" t="s">
        <v>11</v>
      </c>
    </row>
    <row r="100" spans="1:6">
      <c r="A100">
        <v>1110001000</v>
      </c>
      <c r="B100">
        <v>12</v>
      </c>
      <c r="C100" s="4">
        <v>44917</v>
      </c>
      <c r="D100">
        <v>1</v>
      </c>
      <c r="E100" t="s">
        <v>10</v>
      </c>
      <c r="F100" t="s">
        <v>11</v>
      </c>
    </row>
    <row r="101" spans="1:6">
      <c r="A101">
        <v>1120000100</v>
      </c>
      <c r="B101">
        <v>13</v>
      </c>
      <c r="C101" s="4">
        <v>44917</v>
      </c>
      <c r="D101">
        <v>1</v>
      </c>
      <c r="E101" t="s">
        <v>10</v>
      </c>
      <c r="F101" t="s">
        <v>11</v>
      </c>
    </row>
    <row r="102" spans="1:6">
      <c r="A102">
        <v>1120000200</v>
      </c>
      <c r="B102">
        <v>13</v>
      </c>
      <c r="C102" s="4">
        <v>44917</v>
      </c>
      <c r="D102">
        <v>1</v>
      </c>
      <c r="E102" t="s">
        <v>10</v>
      </c>
      <c r="F102" t="s">
        <v>11</v>
      </c>
    </row>
    <row r="103" spans="1:6">
      <c r="A103">
        <v>1120000300</v>
      </c>
      <c r="B103">
        <v>13</v>
      </c>
      <c r="C103" s="4">
        <v>44917</v>
      </c>
      <c r="D103">
        <v>1</v>
      </c>
      <c r="E103" t="s">
        <v>10</v>
      </c>
      <c r="F103" t="s">
        <v>11</v>
      </c>
    </row>
    <row r="104" spans="1:6">
      <c r="A104">
        <v>1120000400</v>
      </c>
      <c r="B104">
        <v>13</v>
      </c>
      <c r="C104" s="4">
        <v>44917</v>
      </c>
      <c r="D104">
        <v>1</v>
      </c>
      <c r="E104" t="s">
        <v>10</v>
      </c>
      <c r="F104" t="s">
        <v>11</v>
      </c>
    </row>
    <row r="105" spans="1:6">
      <c r="A105">
        <v>1120000500</v>
      </c>
      <c r="B105">
        <v>13</v>
      </c>
      <c r="C105" s="4">
        <v>44917</v>
      </c>
      <c r="D105">
        <v>1</v>
      </c>
      <c r="E105" t="s">
        <v>10</v>
      </c>
      <c r="F105" t="s">
        <v>11</v>
      </c>
    </row>
    <row r="106" spans="1:6">
      <c r="A106">
        <v>1120000600</v>
      </c>
      <c r="B106">
        <v>13</v>
      </c>
      <c r="C106" s="4">
        <v>44917</v>
      </c>
      <c r="D106">
        <v>1</v>
      </c>
      <c r="E106" t="s">
        <v>10</v>
      </c>
      <c r="F106" t="s">
        <v>11</v>
      </c>
    </row>
    <row r="107" spans="1:6">
      <c r="A107">
        <v>1120000700</v>
      </c>
      <c r="B107">
        <v>13</v>
      </c>
      <c r="C107" s="4">
        <v>44917</v>
      </c>
      <c r="D107">
        <v>1</v>
      </c>
      <c r="E107" t="s">
        <v>10</v>
      </c>
      <c r="F107" t="s">
        <v>11</v>
      </c>
    </row>
    <row r="108" spans="1:6">
      <c r="A108">
        <v>1120000800</v>
      </c>
      <c r="B108">
        <v>13</v>
      </c>
      <c r="C108" s="4">
        <v>44917</v>
      </c>
      <c r="D108">
        <v>1</v>
      </c>
      <c r="E108" t="s">
        <v>10</v>
      </c>
      <c r="F108" t="s">
        <v>11</v>
      </c>
    </row>
    <row r="109" spans="1:6">
      <c r="A109">
        <v>1120000900</v>
      </c>
      <c r="B109">
        <v>13</v>
      </c>
      <c r="C109" s="4">
        <v>44917</v>
      </c>
      <c r="D109">
        <v>1</v>
      </c>
      <c r="E109" t="s">
        <v>10</v>
      </c>
      <c r="F109" t="s">
        <v>11</v>
      </c>
    </row>
    <row r="110" spans="1:6">
      <c r="A110">
        <v>1120001000</v>
      </c>
      <c r="B110">
        <v>13</v>
      </c>
      <c r="C110" s="4">
        <v>44917</v>
      </c>
      <c r="D110">
        <v>1</v>
      </c>
      <c r="E110" t="s">
        <v>10</v>
      </c>
      <c r="F110" t="s">
        <v>11</v>
      </c>
    </row>
    <row r="111" spans="1:6">
      <c r="A111">
        <v>2000000001</v>
      </c>
      <c r="B111">
        <v>14</v>
      </c>
      <c r="C111" s="4">
        <v>44903</v>
      </c>
      <c r="D111">
        <v>1</v>
      </c>
      <c r="E111" t="s">
        <v>10</v>
      </c>
      <c r="F111" t="s">
        <v>11</v>
      </c>
    </row>
    <row r="112" spans="1:6">
      <c r="A112">
        <v>2000000002</v>
      </c>
      <c r="B112">
        <v>14</v>
      </c>
      <c r="C112" s="4">
        <v>44903</v>
      </c>
      <c r="D112">
        <v>1</v>
      </c>
      <c r="E112" t="s">
        <v>10</v>
      </c>
      <c r="F112" t="s">
        <v>11</v>
      </c>
    </row>
    <row r="113" spans="1:6">
      <c r="A113">
        <v>2000000003</v>
      </c>
      <c r="B113">
        <v>14</v>
      </c>
      <c r="C113" s="4">
        <v>44903</v>
      </c>
      <c r="D113">
        <v>1</v>
      </c>
      <c r="E113" t="s">
        <v>10</v>
      </c>
      <c r="F113" t="s">
        <v>11</v>
      </c>
    </row>
    <row r="114" spans="1:6">
      <c r="A114">
        <v>2000000004</v>
      </c>
      <c r="B114">
        <v>14</v>
      </c>
      <c r="C114" s="4">
        <v>44903</v>
      </c>
      <c r="D114">
        <v>1</v>
      </c>
      <c r="E114" t="s">
        <v>10</v>
      </c>
      <c r="F114" t="s">
        <v>11</v>
      </c>
    </row>
    <row r="115" spans="1:6">
      <c r="A115">
        <v>2000000005</v>
      </c>
      <c r="B115">
        <v>14</v>
      </c>
      <c r="C115" s="4">
        <v>44903</v>
      </c>
      <c r="D115">
        <v>1</v>
      </c>
      <c r="E115" t="s">
        <v>10</v>
      </c>
      <c r="F115" t="s">
        <v>11</v>
      </c>
    </row>
    <row r="116" spans="1:6">
      <c r="A116">
        <v>2000000006</v>
      </c>
      <c r="B116">
        <v>14</v>
      </c>
      <c r="C116" s="4">
        <v>44903</v>
      </c>
      <c r="D116">
        <v>1</v>
      </c>
      <c r="E116" t="s">
        <v>10</v>
      </c>
      <c r="F116" t="s">
        <v>11</v>
      </c>
    </row>
    <row r="117" spans="1:6">
      <c r="A117">
        <v>2000000007</v>
      </c>
      <c r="B117">
        <v>14</v>
      </c>
      <c r="C117" s="4">
        <v>44903</v>
      </c>
      <c r="D117">
        <v>1</v>
      </c>
      <c r="E117" t="s">
        <v>10</v>
      </c>
      <c r="F117" t="s">
        <v>11</v>
      </c>
    </row>
    <row r="118" spans="1:6">
      <c r="A118">
        <v>2000000008</v>
      </c>
      <c r="B118">
        <v>14</v>
      </c>
      <c r="C118" s="4">
        <v>44903</v>
      </c>
      <c r="D118">
        <v>1</v>
      </c>
      <c r="E118" t="s">
        <v>10</v>
      </c>
      <c r="F118" t="s">
        <v>11</v>
      </c>
    </row>
    <row r="119" spans="1:6">
      <c r="A119">
        <v>2000000009</v>
      </c>
      <c r="B119">
        <v>14</v>
      </c>
      <c r="C119" s="4">
        <v>44903</v>
      </c>
      <c r="D119">
        <v>1</v>
      </c>
      <c r="E119" t="s">
        <v>10</v>
      </c>
      <c r="F119" t="s">
        <v>11</v>
      </c>
    </row>
    <row r="120" spans="1:6">
      <c r="A120">
        <v>2000000010</v>
      </c>
      <c r="B120">
        <v>14</v>
      </c>
      <c r="C120" s="4">
        <v>44903</v>
      </c>
      <c r="D120">
        <v>1</v>
      </c>
      <c r="E120" t="s">
        <v>10</v>
      </c>
      <c r="F120" t="s">
        <v>11</v>
      </c>
    </row>
    <row r="121" spans="1:6">
      <c r="A121">
        <v>2000000011</v>
      </c>
      <c r="B121">
        <v>14</v>
      </c>
      <c r="C121" s="4">
        <v>44903</v>
      </c>
      <c r="D121">
        <v>1</v>
      </c>
      <c r="E121" t="s">
        <v>10</v>
      </c>
      <c r="F121" t="s">
        <v>11</v>
      </c>
    </row>
    <row r="122" spans="1:6">
      <c r="A122">
        <v>2000000012</v>
      </c>
      <c r="B122">
        <v>14</v>
      </c>
      <c r="C122" s="4">
        <v>44903</v>
      </c>
      <c r="D122">
        <v>1</v>
      </c>
      <c r="E122" t="s">
        <v>10</v>
      </c>
      <c r="F122" t="s">
        <v>11</v>
      </c>
    </row>
    <row r="123" spans="1:6">
      <c r="A123">
        <v>2000000013</v>
      </c>
      <c r="B123">
        <v>14</v>
      </c>
      <c r="C123" s="4">
        <v>44903</v>
      </c>
      <c r="D123">
        <v>1</v>
      </c>
      <c r="E123" t="s">
        <v>10</v>
      </c>
      <c r="F123" t="s">
        <v>11</v>
      </c>
    </row>
    <row r="124" spans="1:6">
      <c r="A124">
        <v>2000000014</v>
      </c>
      <c r="B124">
        <v>14</v>
      </c>
      <c r="C124" s="4">
        <v>44903</v>
      </c>
      <c r="D124">
        <v>1</v>
      </c>
      <c r="E124" t="s">
        <v>10</v>
      </c>
      <c r="F124" t="s">
        <v>11</v>
      </c>
    </row>
    <row r="125" spans="1:6">
      <c r="A125">
        <v>2000000015</v>
      </c>
      <c r="B125">
        <v>14</v>
      </c>
      <c r="C125" s="4">
        <v>44903</v>
      </c>
      <c r="D125">
        <v>1</v>
      </c>
      <c r="E125" t="s">
        <v>10</v>
      </c>
      <c r="F125" t="s">
        <v>11</v>
      </c>
    </row>
    <row r="126" spans="1:6">
      <c r="A126">
        <v>2000000016</v>
      </c>
      <c r="B126">
        <v>14</v>
      </c>
      <c r="C126" s="4">
        <v>44903</v>
      </c>
      <c r="D126">
        <v>1</v>
      </c>
      <c r="E126" t="s">
        <v>10</v>
      </c>
      <c r="F126" t="s">
        <v>11</v>
      </c>
    </row>
    <row r="127" spans="1:6">
      <c r="A127">
        <v>2000000017</v>
      </c>
      <c r="B127">
        <v>14</v>
      </c>
      <c r="C127" s="4">
        <v>44903</v>
      </c>
      <c r="D127">
        <v>1</v>
      </c>
      <c r="E127" t="s">
        <v>10</v>
      </c>
      <c r="F127" t="s">
        <v>11</v>
      </c>
    </row>
    <row r="128" spans="1:6">
      <c r="A128">
        <v>2000000018</v>
      </c>
      <c r="B128">
        <v>14</v>
      </c>
      <c r="C128" s="4">
        <v>44903</v>
      </c>
      <c r="D128">
        <v>1</v>
      </c>
      <c r="E128" t="s">
        <v>10</v>
      </c>
      <c r="F128" t="s">
        <v>11</v>
      </c>
    </row>
    <row r="129" spans="1:6">
      <c r="A129">
        <v>2000000019</v>
      </c>
      <c r="B129">
        <v>14</v>
      </c>
      <c r="C129" s="4">
        <v>44903</v>
      </c>
      <c r="D129">
        <v>1</v>
      </c>
      <c r="E129" t="s">
        <v>10</v>
      </c>
      <c r="F129" t="s">
        <v>11</v>
      </c>
    </row>
    <row r="130" spans="1:6">
      <c r="A130">
        <v>2000000020</v>
      </c>
      <c r="B130">
        <v>14</v>
      </c>
      <c r="C130" s="4">
        <v>44903</v>
      </c>
      <c r="D130">
        <v>1</v>
      </c>
      <c r="E130" t="s">
        <v>10</v>
      </c>
      <c r="F130" t="s">
        <v>11</v>
      </c>
    </row>
    <row r="131" spans="1:6">
      <c r="A131">
        <v>2000000021</v>
      </c>
      <c r="B131">
        <v>14</v>
      </c>
      <c r="C131" s="4">
        <v>44903</v>
      </c>
      <c r="D131">
        <v>1</v>
      </c>
      <c r="E131" t="s">
        <v>10</v>
      </c>
      <c r="F131" t="s">
        <v>11</v>
      </c>
    </row>
    <row r="132" spans="1:6">
      <c r="A132">
        <v>2000000022</v>
      </c>
      <c r="B132">
        <v>14</v>
      </c>
      <c r="C132" s="4">
        <v>44903</v>
      </c>
      <c r="D132">
        <v>1</v>
      </c>
      <c r="E132" t="s">
        <v>10</v>
      </c>
      <c r="F132" t="s">
        <v>11</v>
      </c>
    </row>
    <row r="133" spans="1:6">
      <c r="A133">
        <v>2000000023</v>
      </c>
      <c r="B133">
        <v>14</v>
      </c>
      <c r="C133" s="4">
        <v>44903</v>
      </c>
      <c r="D133">
        <v>1</v>
      </c>
      <c r="E133" t="s">
        <v>10</v>
      </c>
      <c r="F133" t="s">
        <v>11</v>
      </c>
    </row>
    <row r="134" spans="1:6">
      <c r="A134">
        <v>2000000024</v>
      </c>
      <c r="B134">
        <v>14</v>
      </c>
      <c r="C134" s="4">
        <v>44903</v>
      </c>
      <c r="D134">
        <v>1</v>
      </c>
      <c r="E134" t="s">
        <v>10</v>
      </c>
      <c r="F134" t="s">
        <v>11</v>
      </c>
    </row>
    <row r="135" spans="1:6">
      <c r="A135">
        <v>2000000025</v>
      </c>
      <c r="B135">
        <v>14</v>
      </c>
      <c r="C135" s="4">
        <v>44903</v>
      </c>
      <c r="D135">
        <v>1</v>
      </c>
      <c r="E135" t="s">
        <v>10</v>
      </c>
      <c r="F135" t="s">
        <v>11</v>
      </c>
    </row>
    <row r="136" spans="1:6">
      <c r="A136">
        <v>2000000026</v>
      </c>
      <c r="B136">
        <v>14</v>
      </c>
      <c r="C136" s="4">
        <v>44903</v>
      </c>
      <c r="D136">
        <v>1</v>
      </c>
      <c r="E136" t="s">
        <v>10</v>
      </c>
      <c r="F136" t="s">
        <v>11</v>
      </c>
    </row>
    <row r="137" spans="1:6">
      <c r="A137">
        <v>2000000027</v>
      </c>
      <c r="B137">
        <v>14</v>
      </c>
      <c r="C137" s="4">
        <v>44903</v>
      </c>
      <c r="D137">
        <v>1</v>
      </c>
      <c r="E137" t="s">
        <v>10</v>
      </c>
      <c r="F137" t="s">
        <v>11</v>
      </c>
    </row>
    <row r="138" spans="1:6">
      <c r="A138">
        <v>2000000028</v>
      </c>
      <c r="B138">
        <v>14</v>
      </c>
      <c r="C138" s="4">
        <v>44903</v>
      </c>
      <c r="D138">
        <v>1</v>
      </c>
      <c r="E138" t="s">
        <v>10</v>
      </c>
      <c r="F138" t="s">
        <v>11</v>
      </c>
    </row>
    <row r="139" spans="1:6">
      <c r="A139">
        <v>2000000029</v>
      </c>
      <c r="B139">
        <v>14</v>
      </c>
      <c r="C139" s="4">
        <v>44903</v>
      </c>
      <c r="D139">
        <v>1</v>
      </c>
      <c r="E139" t="s">
        <v>10</v>
      </c>
      <c r="F139" t="s">
        <v>11</v>
      </c>
    </row>
    <row r="140" spans="1:6">
      <c r="A140">
        <v>2000000030</v>
      </c>
      <c r="B140">
        <v>14</v>
      </c>
      <c r="C140" s="4">
        <v>44903</v>
      </c>
      <c r="D140">
        <v>1</v>
      </c>
      <c r="E140" t="s">
        <v>10</v>
      </c>
      <c r="F140" t="s">
        <v>11</v>
      </c>
    </row>
    <row r="141" spans="1:6">
      <c r="A141">
        <v>2000000031</v>
      </c>
      <c r="B141">
        <v>14</v>
      </c>
      <c r="C141" s="4">
        <v>44903</v>
      </c>
      <c r="D141">
        <v>1</v>
      </c>
      <c r="E141" t="s">
        <v>10</v>
      </c>
      <c r="F141" t="s">
        <v>11</v>
      </c>
    </row>
    <row r="142" spans="1:6">
      <c r="A142">
        <v>2000000032</v>
      </c>
      <c r="B142">
        <v>14</v>
      </c>
      <c r="C142" s="4">
        <v>44903</v>
      </c>
      <c r="D142">
        <v>1</v>
      </c>
      <c r="E142" t="s">
        <v>10</v>
      </c>
      <c r="F142" t="s">
        <v>11</v>
      </c>
    </row>
    <row r="143" spans="1:6">
      <c r="A143">
        <v>2000000033</v>
      </c>
      <c r="B143">
        <v>14</v>
      </c>
      <c r="C143" s="4">
        <v>44903</v>
      </c>
      <c r="D143">
        <v>1</v>
      </c>
      <c r="E143" t="s">
        <v>10</v>
      </c>
      <c r="F143" t="s">
        <v>11</v>
      </c>
    </row>
    <row r="144" spans="1:6">
      <c r="A144">
        <v>2000000034</v>
      </c>
      <c r="B144">
        <v>14</v>
      </c>
      <c r="C144" s="4">
        <v>44903</v>
      </c>
      <c r="D144">
        <v>1</v>
      </c>
      <c r="E144" t="s">
        <v>10</v>
      </c>
      <c r="F144" t="s">
        <v>11</v>
      </c>
    </row>
    <row r="145" spans="1:6">
      <c r="A145">
        <v>2000000035</v>
      </c>
      <c r="B145">
        <v>14</v>
      </c>
      <c r="C145" s="4">
        <v>44903</v>
      </c>
      <c r="D145">
        <v>1</v>
      </c>
      <c r="E145" t="s">
        <v>10</v>
      </c>
      <c r="F145" t="s">
        <v>11</v>
      </c>
    </row>
    <row r="146" spans="1:6">
      <c r="A146">
        <v>2000000036</v>
      </c>
      <c r="B146">
        <v>14</v>
      </c>
      <c r="C146" s="4">
        <v>44903</v>
      </c>
      <c r="D146">
        <v>1</v>
      </c>
      <c r="E146" t="s">
        <v>10</v>
      </c>
      <c r="F146" t="s">
        <v>11</v>
      </c>
    </row>
    <row r="147" spans="1:6">
      <c r="A147">
        <v>2000000037</v>
      </c>
      <c r="B147">
        <v>14</v>
      </c>
      <c r="C147" s="4">
        <v>44903</v>
      </c>
      <c r="D147">
        <v>1</v>
      </c>
      <c r="E147" t="s">
        <v>10</v>
      </c>
      <c r="F147" t="s">
        <v>11</v>
      </c>
    </row>
    <row r="148" spans="1:6">
      <c r="A148">
        <v>2000000038</v>
      </c>
      <c r="B148">
        <v>14</v>
      </c>
      <c r="C148" s="4">
        <v>44903</v>
      </c>
      <c r="D148">
        <v>1</v>
      </c>
      <c r="E148" t="s">
        <v>10</v>
      </c>
      <c r="F148" t="s">
        <v>11</v>
      </c>
    </row>
    <row r="149" spans="1:6">
      <c r="A149">
        <v>2000000039</v>
      </c>
      <c r="B149">
        <v>14</v>
      </c>
      <c r="C149" s="4">
        <v>44903</v>
      </c>
      <c r="D149">
        <v>1</v>
      </c>
      <c r="E149" t="s">
        <v>10</v>
      </c>
      <c r="F149" t="s">
        <v>11</v>
      </c>
    </row>
    <row r="150" spans="1:6">
      <c r="A150">
        <v>2000000040</v>
      </c>
      <c r="B150">
        <v>14</v>
      </c>
      <c r="C150" s="4">
        <v>44903</v>
      </c>
      <c r="D150">
        <v>1</v>
      </c>
      <c r="E150" t="s">
        <v>10</v>
      </c>
      <c r="F150" t="s">
        <v>11</v>
      </c>
    </row>
    <row r="151" spans="1:6">
      <c r="A151">
        <v>2000000041</v>
      </c>
      <c r="B151">
        <v>14</v>
      </c>
      <c r="C151" s="4">
        <v>44903</v>
      </c>
      <c r="D151">
        <v>1</v>
      </c>
      <c r="E151" t="s">
        <v>10</v>
      </c>
      <c r="F151" t="s">
        <v>11</v>
      </c>
    </row>
    <row r="152" spans="1:6">
      <c r="A152">
        <v>2000000042</v>
      </c>
      <c r="B152">
        <v>14</v>
      </c>
      <c r="C152" s="4">
        <v>44903</v>
      </c>
      <c r="D152">
        <v>1</v>
      </c>
      <c r="E152" t="s">
        <v>10</v>
      </c>
      <c r="F152" t="s">
        <v>11</v>
      </c>
    </row>
    <row r="153" spans="1:6">
      <c r="A153">
        <v>2000000043</v>
      </c>
      <c r="B153">
        <v>14</v>
      </c>
      <c r="C153" s="4">
        <v>44903</v>
      </c>
      <c r="D153">
        <v>1</v>
      </c>
      <c r="E153" t="s">
        <v>10</v>
      </c>
      <c r="F153" t="s">
        <v>11</v>
      </c>
    </row>
    <row r="154" spans="1:6">
      <c r="A154">
        <v>2000000044</v>
      </c>
      <c r="B154">
        <v>14</v>
      </c>
      <c r="C154" s="4">
        <v>44903</v>
      </c>
      <c r="D154">
        <v>1</v>
      </c>
      <c r="E154" t="s">
        <v>10</v>
      </c>
      <c r="F154" t="s">
        <v>11</v>
      </c>
    </row>
    <row r="155" spans="1:6">
      <c r="A155">
        <v>2000000045</v>
      </c>
      <c r="B155">
        <v>14</v>
      </c>
      <c r="C155" s="4">
        <v>44903</v>
      </c>
      <c r="D155">
        <v>1</v>
      </c>
      <c r="E155" t="s">
        <v>10</v>
      </c>
      <c r="F155" t="s">
        <v>11</v>
      </c>
    </row>
    <row r="156" spans="1:6">
      <c r="A156">
        <v>2000000046</v>
      </c>
      <c r="B156">
        <v>14</v>
      </c>
      <c r="C156" s="4">
        <v>44903</v>
      </c>
      <c r="D156">
        <v>1</v>
      </c>
      <c r="E156" t="s">
        <v>10</v>
      </c>
      <c r="F156" t="s">
        <v>11</v>
      </c>
    </row>
    <row r="157" spans="1:6">
      <c r="A157">
        <v>2000000047</v>
      </c>
      <c r="B157">
        <v>14</v>
      </c>
      <c r="C157" s="4">
        <v>44903</v>
      </c>
      <c r="D157">
        <v>1</v>
      </c>
      <c r="E157" t="s">
        <v>10</v>
      </c>
      <c r="F157" t="s">
        <v>11</v>
      </c>
    </row>
    <row r="158" spans="1:6">
      <c r="A158">
        <v>2000000048</v>
      </c>
      <c r="B158">
        <v>14</v>
      </c>
      <c r="C158" s="4">
        <v>44903</v>
      </c>
      <c r="D158">
        <v>1</v>
      </c>
      <c r="E158" t="s">
        <v>10</v>
      </c>
      <c r="F158" t="s">
        <v>11</v>
      </c>
    </row>
    <row r="159" spans="1:6">
      <c r="A159">
        <v>2000000049</v>
      </c>
      <c r="B159">
        <v>14</v>
      </c>
      <c r="C159" s="4">
        <v>44903</v>
      </c>
      <c r="D159">
        <v>1</v>
      </c>
      <c r="E159" t="s">
        <v>10</v>
      </c>
      <c r="F159" t="s">
        <v>11</v>
      </c>
    </row>
    <row r="160" spans="1:6">
      <c r="A160">
        <v>2000000050</v>
      </c>
      <c r="B160">
        <v>14</v>
      </c>
      <c r="C160" s="4">
        <v>44903</v>
      </c>
      <c r="D160">
        <v>1</v>
      </c>
      <c r="E160" t="s">
        <v>10</v>
      </c>
      <c r="F160" t="s">
        <v>11</v>
      </c>
    </row>
    <row r="161" spans="1:6">
      <c r="A161">
        <v>2000000051</v>
      </c>
      <c r="B161">
        <v>14</v>
      </c>
      <c r="C161" s="4">
        <v>44903</v>
      </c>
      <c r="D161">
        <v>1</v>
      </c>
      <c r="E161" t="s">
        <v>10</v>
      </c>
      <c r="F161" t="s">
        <v>11</v>
      </c>
    </row>
    <row r="162" spans="1:6">
      <c r="A162">
        <v>2000000052</v>
      </c>
      <c r="B162">
        <v>14</v>
      </c>
      <c r="C162" s="4">
        <v>44903</v>
      </c>
      <c r="D162">
        <v>1</v>
      </c>
      <c r="E162" t="s">
        <v>10</v>
      </c>
      <c r="F162" t="s">
        <v>11</v>
      </c>
    </row>
    <row r="163" spans="1:6">
      <c r="A163">
        <v>2000000053</v>
      </c>
      <c r="B163">
        <v>14</v>
      </c>
      <c r="C163" s="4">
        <v>44903</v>
      </c>
      <c r="D163">
        <v>1</v>
      </c>
      <c r="E163" t="s">
        <v>10</v>
      </c>
      <c r="F163" t="s">
        <v>11</v>
      </c>
    </row>
    <row r="164" spans="1:6">
      <c r="A164">
        <v>2000000054</v>
      </c>
      <c r="B164">
        <v>14</v>
      </c>
      <c r="C164" s="4">
        <v>44903</v>
      </c>
      <c r="D164">
        <v>1</v>
      </c>
      <c r="E164" t="s">
        <v>10</v>
      </c>
      <c r="F164" t="s">
        <v>11</v>
      </c>
    </row>
    <row r="165" spans="1:6">
      <c r="A165">
        <v>2000000055</v>
      </c>
      <c r="B165">
        <v>14</v>
      </c>
      <c r="C165" s="4">
        <v>44903</v>
      </c>
      <c r="D165">
        <v>1</v>
      </c>
      <c r="E165" t="s">
        <v>10</v>
      </c>
      <c r="F165" t="s">
        <v>11</v>
      </c>
    </row>
    <row r="166" spans="1:6">
      <c r="A166">
        <v>2000000056</v>
      </c>
      <c r="B166">
        <v>14</v>
      </c>
      <c r="C166" s="4">
        <v>44903</v>
      </c>
      <c r="D166">
        <v>1</v>
      </c>
      <c r="E166" t="s">
        <v>10</v>
      </c>
      <c r="F166" t="s">
        <v>11</v>
      </c>
    </row>
    <row r="167" spans="1:6">
      <c r="A167">
        <v>2000000057</v>
      </c>
      <c r="B167">
        <v>14</v>
      </c>
      <c r="C167" s="4">
        <v>44903</v>
      </c>
      <c r="D167">
        <v>1</v>
      </c>
      <c r="E167" t="s">
        <v>10</v>
      </c>
      <c r="F167" t="s">
        <v>11</v>
      </c>
    </row>
    <row r="168" spans="1:6">
      <c r="A168">
        <v>2000000058</v>
      </c>
      <c r="B168">
        <v>14</v>
      </c>
      <c r="C168" s="4">
        <v>44903</v>
      </c>
      <c r="D168">
        <v>1</v>
      </c>
      <c r="E168" t="s">
        <v>10</v>
      </c>
      <c r="F168" t="s">
        <v>11</v>
      </c>
    </row>
    <row r="169" spans="1:6">
      <c r="A169">
        <v>2000000059</v>
      </c>
      <c r="B169">
        <v>14</v>
      </c>
      <c r="C169" s="4">
        <v>44903</v>
      </c>
      <c r="D169">
        <v>1</v>
      </c>
      <c r="E169" t="s">
        <v>10</v>
      </c>
      <c r="F169" t="s">
        <v>11</v>
      </c>
    </row>
    <row r="170" spans="1:6">
      <c r="A170">
        <v>2000000060</v>
      </c>
      <c r="B170">
        <v>14</v>
      </c>
      <c r="C170" s="4">
        <v>44903</v>
      </c>
      <c r="D170">
        <v>1</v>
      </c>
      <c r="E170" t="s">
        <v>10</v>
      </c>
      <c r="F170" t="s">
        <v>11</v>
      </c>
    </row>
    <row r="171" spans="1:6">
      <c r="A171">
        <v>2000000061</v>
      </c>
      <c r="B171">
        <v>14</v>
      </c>
      <c r="C171" s="4">
        <v>44903</v>
      </c>
      <c r="D171">
        <v>1</v>
      </c>
      <c r="E171" t="s">
        <v>10</v>
      </c>
      <c r="F171" t="s">
        <v>11</v>
      </c>
    </row>
    <row r="172" spans="1:6">
      <c r="A172">
        <v>2000000062</v>
      </c>
      <c r="B172">
        <v>14</v>
      </c>
      <c r="C172" s="4">
        <v>44903</v>
      </c>
      <c r="D172">
        <v>1</v>
      </c>
      <c r="E172" t="s">
        <v>10</v>
      </c>
      <c r="F172" t="s">
        <v>11</v>
      </c>
    </row>
    <row r="173" spans="1:6">
      <c r="A173">
        <v>2000000063</v>
      </c>
      <c r="B173">
        <v>14</v>
      </c>
      <c r="C173" s="4">
        <v>44903</v>
      </c>
      <c r="D173">
        <v>1</v>
      </c>
      <c r="E173" t="s">
        <v>10</v>
      </c>
      <c r="F173" t="s">
        <v>11</v>
      </c>
    </row>
    <row r="174" spans="1:6">
      <c r="A174">
        <v>2000000064</v>
      </c>
      <c r="B174">
        <v>14</v>
      </c>
      <c r="C174" s="4">
        <v>44903</v>
      </c>
      <c r="D174">
        <v>1</v>
      </c>
      <c r="E174" t="s">
        <v>10</v>
      </c>
      <c r="F174" t="s">
        <v>11</v>
      </c>
    </row>
    <row r="175" spans="1:6">
      <c r="A175">
        <v>2000000065</v>
      </c>
      <c r="B175">
        <v>14</v>
      </c>
      <c r="C175" s="4">
        <v>44903</v>
      </c>
      <c r="D175">
        <v>1</v>
      </c>
      <c r="E175" t="s">
        <v>10</v>
      </c>
      <c r="F175" t="s">
        <v>11</v>
      </c>
    </row>
    <row r="176" spans="1:6">
      <c r="A176">
        <v>2000000066</v>
      </c>
      <c r="B176">
        <v>14</v>
      </c>
      <c r="C176" s="4">
        <v>44903</v>
      </c>
      <c r="D176">
        <v>1</v>
      </c>
      <c r="E176" t="s">
        <v>10</v>
      </c>
      <c r="F176" t="s">
        <v>11</v>
      </c>
    </row>
    <row r="177" spans="1:6">
      <c r="A177">
        <v>2000000067</v>
      </c>
      <c r="B177">
        <v>14</v>
      </c>
      <c r="C177" s="4">
        <v>44903</v>
      </c>
      <c r="D177">
        <v>1</v>
      </c>
      <c r="E177" t="s">
        <v>10</v>
      </c>
      <c r="F177" t="s">
        <v>11</v>
      </c>
    </row>
    <row r="178" spans="1:6">
      <c r="A178">
        <v>2000000068</v>
      </c>
      <c r="B178">
        <v>14</v>
      </c>
      <c r="C178" s="4">
        <v>44903</v>
      </c>
      <c r="D178">
        <v>1</v>
      </c>
      <c r="E178" t="s">
        <v>10</v>
      </c>
      <c r="F178" t="s">
        <v>11</v>
      </c>
    </row>
    <row r="179" spans="1:6">
      <c r="A179">
        <v>2000000069</v>
      </c>
      <c r="B179">
        <v>14</v>
      </c>
      <c r="C179" s="4">
        <v>44903</v>
      </c>
      <c r="D179">
        <v>1</v>
      </c>
      <c r="E179" t="s">
        <v>10</v>
      </c>
      <c r="F179" t="s">
        <v>11</v>
      </c>
    </row>
    <row r="180" spans="1:6">
      <c r="A180">
        <v>2000000070</v>
      </c>
      <c r="B180">
        <v>14</v>
      </c>
      <c r="C180" s="4">
        <v>44903</v>
      </c>
      <c r="D180">
        <v>1</v>
      </c>
      <c r="E180" t="s">
        <v>10</v>
      </c>
      <c r="F180" t="s">
        <v>11</v>
      </c>
    </row>
    <row r="181" spans="1:6">
      <c r="A181">
        <v>2000000071</v>
      </c>
      <c r="B181">
        <v>14</v>
      </c>
      <c r="C181" s="4">
        <v>44903</v>
      </c>
      <c r="D181">
        <v>1</v>
      </c>
      <c r="E181" t="s">
        <v>10</v>
      </c>
      <c r="F181" t="s">
        <v>11</v>
      </c>
    </row>
    <row r="182" spans="1:6">
      <c r="A182">
        <v>2000000072</v>
      </c>
      <c r="B182">
        <v>14</v>
      </c>
      <c r="C182" s="4">
        <v>44903</v>
      </c>
      <c r="D182">
        <v>1</v>
      </c>
      <c r="E182" t="s">
        <v>10</v>
      </c>
      <c r="F182" t="s">
        <v>11</v>
      </c>
    </row>
    <row r="183" spans="1:6">
      <c r="A183">
        <v>2000000073</v>
      </c>
      <c r="B183">
        <v>14</v>
      </c>
      <c r="C183" s="4">
        <v>44903</v>
      </c>
      <c r="D183">
        <v>1</v>
      </c>
      <c r="E183" t="s">
        <v>10</v>
      </c>
      <c r="F183" t="s">
        <v>11</v>
      </c>
    </row>
    <row r="184" spans="1:6">
      <c r="A184">
        <v>2000000074</v>
      </c>
      <c r="B184">
        <v>14</v>
      </c>
      <c r="C184" s="4">
        <v>44903</v>
      </c>
      <c r="D184">
        <v>1</v>
      </c>
      <c r="E184" t="s">
        <v>10</v>
      </c>
      <c r="F184" t="s">
        <v>11</v>
      </c>
    </row>
    <row r="185" spans="1:6">
      <c r="A185">
        <v>2000000075</v>
      </c>
      <c r="B185">
        <v>14</v>
      </c>
      <c r="C185" s="4">
        <v>44903</v>
      </c>
      <c r="D185">
        <v>1</v>
      </c>
      <c r="E185" t="s">
        <v>10</v>
      </c>
      <c r="F185" t="s">
        <v>11</v>
      </c>
    </row>
    <row r="186" spans="1:6">
      <c r="A186">
        <v>2000000076</v>
      </c>
      <c r="B186">
        <v>14</v>
      </c>
      <c r="C186" s="4">
        <v>44903</v>
      </c>
      <c r="D186">
        <v>1</v>
      </c>
      <c r="E186" t="s">
        <v>10</v>
      </c>
      <c r="F186" t="s">
        <v>11</v>
      </c>
    </row>
    <row r="187" spans="1:6">
      <c r="A187">
        <v>2000000077</v>
      </c>
      <c r="B187">
        <v>14</v>
      </c>
      <c r="C187" s="4">
        <v>44903</v>
      </c>
      <c r="D187">
        <v>1</v>
      </c>
      <c r="E187" t="s">
        <v>10</v>
      </c>
      <c r="F187" t="s">
        <v>11</v>
      </c>
    </row>
    <row r="188" spans="1:6">
      <c r="A188">
        <v>2000000078</v>
      </c>
      <c r="B188">
        <v>14</v>
      </c>
      <c r="C188" s="4">
        <v>44903</v>
      </c>
      <c r="D188">
        <v>1</v>
      </c>
      <c r="E188" t="s">
        <v>10</v>
      </c>
      <c r="F188" t="s">
        <v>11</v>
      </c>
    </row>
    <row r="189" spans="1:6">
      <c r="A189">
        <v>2000000079</v>
      </c>
      <c r="B189">
        <v>14</v>
      </c>
      <c r="C189" s="4">
        <v>44903</v>
      </c>
      <c r="D189">
        <v>1</v>
      </c>
      <c r="E189" t="s">
        <v>10</v>
      </c>
      <c r="F189" t="s">
        <v>11</v>
      </c>
    </row>
    <row r="190" spans="1:6">
      <c r="A190">
        <v>2000000080</v>
      </c>
      <c r="B190">
        <v>14</v>
      </c>
      <c r="C190" s="4">
        <v>44903</v>
      </c>
      <c r="D190">
        <v>1</v>
      </c>
      <c r="E190" t="s">
        <v>10</v>
      </c>
      <c r="F190" t="s">
        <v>11</v>
      </c>
    </row>
    <row r="191" spans="1:6">
      <c r="A191">
        <v>2000000081</v>
      </c>
      <c r="B191">
        <v>14</v>
      </c>
      <c r="C191" s="4">
        <v>44903</v>
      </c>
      <c r="D191">
        <v>1</v>
      </c>
      <c r="E191" t="s">
        <v>10</v>
      </c>
      <c r="F191" t="s">
        <v>11</v>
      </c>
    </row>
    <row r="192" spans="1:6">
      <c r="A192">
        <v>2000000082</v>
      </c>
      <c r="B192">
        <v>14</v>
      </c>
      <c r="C192" s="4">
        <v>44903</v>
      </c>
      <c r="D192">
        <v>1</v>
      </c>
      <c r="E192" t="s">
        <v>10</v>
      </c>
      <c r="F192" t="s">
        <v>11</v>
      </c>
    </row>
    <row r="193" spans="1:6">
      <c r="A193">
        <v>2000000083</v>
      </c>
      <c r="B193">
        <v>14</v>
      </c>
      <c r="C193" s="4">
        <v>44903</v>
      </c>
      <c r="D193">
        <v>1</v>
      </c>
      <c r="E193" t="s">
        <v>10</v>
      </c>
      <c r="F193" t="s">
        <v>11</v>
      </c>
    </row>
    <row r="194" spans="1:6">
      <c r="A194">
        <v>2000000084</v>
      </c>
      <c r="B194">
        <v>14</v>
      </c>
      <c r="C194" s="4">
        <v>44903</v>
      </c>
      <c r="D194">
        <v>1</v>
      </c>
      <c r="E194" t="s">
        <v>10</v>
      </c>
      <c r="F194" t="s">
        <v>11</v>
      </c>
    </row>
    <row r="195" spans="1:6">
      <c r="A195">
        <v>2000000085</v>
      </c>
      <c r="B195">
        <v>14</v>
      </c>
      <c r="C195" s="4">
        <v>44903</v>
      </c>
      <c r="D195">
        <v>1</v>
      </c>
      <c r="E195" t="s">
        <v>10</v>
      </c>
      <c r="F195" t="s">
        <v>11</v>
      </c>
    </row>
    <row r="196" spans="1:6">
      <c r="A196">
        <v>2000000086</v>
      </c>
      <c r="B196">
        <v>14</v>
      </c>
      <c r="C196" s="4">
        <v>44903</v>
      </c>
      <c r="D196">
        <v>1</v>
      </c>
      <c r="E196" t="s">
        <v>10</v>
      </c>
      <c r="F196" t="s">
        <v>11</v>
      </c>
    </row>
    <row r="197" spans="1:6">
      <c r="A197">
        <v>2000000087</v>
      </c>
      <c r="B197">
        <v>14</v>
      </c>
      <c r="C197" s="4">
        <v>44903</v>
      </c>
      <c r="D197">
        <v>1</v>
      </c>
      <c r="E197" t="s">
        <v>10</v>
      </c>
      <c r="F197" t="s">
        <v>11</v>
      </c>
    </row>
    <row r="198" spans="1:6">
      <c r="A198">
        <v>2000000088</v>
      </c>
      <c r="B198">
        <v>14</v>
      </c>
      <c r="C198" s="4">
        <v>44903</v>
      </c>
      <c r="D198">
        <v>1</v>
      </c>
      <c r="E198" t="s">
        <v>10</v>
      </c>
      <c r="F198" t="s">
        <v>11</v>
      </c>
    </row>
    <row r="199" spans="1:6">
      <c r="A199">
        <v>2000000089</v>
      </c>
      <c r="B199">
        <v>14</v>
      </c>
      <c r="C199" s="4">
        <v>44903</v>
      </c>
      <c r="D199">
        <v>1</v>
      </c>
      <c r="E199" t="s">
        <v>10</v>
      </c>
      <c r="F199" t="s">
        <v>11</v>
      </c>
    </row>
    <row r="200" spans="1:6">
      <c r="A200">
        <v>2000000090</v>
      </c>
      <c r="B200">
        <v>14</v>
      </c>
      <c r="C200" s="4">
        <v>44903</v>
      </c>
      <c r="D200">
        <v>1</v>
      </c>
      <c r="E200" t="s">
        <v>10</v>
      </c>
      <c r="F200" t="s">
        <v>11</v>
      </c>
    </row>
    <row r="201" spans="1:6">
      <c r="A201">
        <v>2000000091</v>
      </c>
      <c r="B201">
        <v>14</v>
      </c>
      <c r="C201" s="4">
        <v>44903</v>
      </c>
      <c r="D201">
        <v>1</v>
      </c>
      <c r="E201" t="s">
        <v>10</v>
      </c>
      <c r="F201" t="s">
        <v>11</v>
      </c>
    </row>
    <row r="202" spans="1:6">
      <c r="A202">
        <v>2000000092</v>
      </c>
      <c r="B202">
        <v>14</v>
      </c>
      <c r="C202" s="4">
        <v>44903</v>
      </c>
      <c r="D202">
        <v>1</v>
      </c>
      <c r="E202" t="s">
        <v>10</v>
      </c>
      <c r="F202" t="s">
        <v>11</v>
      </c>
    </row>
    <row r="203" spans="1:6">
      <c r="A203">
        <v>2000000093</v>
      </c>
      <c r="B203">
        <v>14</v>
      </c>
      <c r="C203" s="4">
        <v>44903</v>
      </c>
      <c r="D203">
        <v>1</v>
      </c>
      <c r="E203" t="s">
        <v>10</v>
      </c>
      <c r="F203" t="s">
        <v>11</v>
      </c>
    </row>
    <row r="204" spans="1:6">
      <c r="A204">
        <v>2000000094</v>
      </c>
      <c r="B204">
        <v>14</v>
      </c>
      <c r="C204" s="4">
        <v>44903</v>
      </c>
      <c r="D204">
        <v>1</v>
      </c>
      <c r="E204" t="s">
        <v>10</v>
      </c>
      <c r="F204" t="s">
        <v>11</v>
      </c>
    </row>
    <row r="205" spans="1:6">
      <c r="A205">
        <v>2000000095</v>
      </c>
      <c r="B205">
        <v>14</v>
      </c>
      <c r="C205" s="4">
        <v>44903</v>
      </c>
      <c r="D205">
        <v>1</v>
      </c>
      <c r="E205" t="s">
        <v>10</v>
      </c>
      <c r="F205" t="s">
        <v>11</v>
      </c>
    </row>
    <row r="206" spans="1:6">
      <c r="A206">
        <v>2000000096</v>
      </c>
      <c r="B206">
        <v>14</v>
      </c>
      <c r="C206" s="4">
        <v>44903</v>
      </c>
      <c r="D206">
        <v>1</v>
      </c>
      <c r="E206" t="s">
        <v>10</v>
      </c>
      <c r="F206" t="s">
        <v>11</v>
      </c>
    </row>
    <row r="207" spans="1:6">
      <c r="A207">
        <v>2000000097</v>
      </c>
      <c r="B207">
        <v>14</v>
      </c>
      <c r="C207" s="4">
        <v>44903</v>
      </c>
      <c r="D207">
        <v>1</v>
      </c>
      <c r="E207" t="s">
        <v>10</v>
      </c>
      <c r="F207" t="s">
        <v>11</v>
      </c>
    </row>
    <row r="208" spans="1:6">
      <c r="A208">
        <v>2000000098</v>
      </c>
      <c r="B208">
        <v>14</v>
      </c>
      <c r="C208" s="4">
        <v>44903</v>
      </c>
      <c r="D208">
        <v>1</v>
      </c>
      <c r="E208" t="s">
        <v>10</v>
      </c>
      <c r="F208" t="s">
        <v>11</v>
      </c>
    </row>
    <row r="209" spans="1:6">
      <c r="A209">
        <v>2000000099</v>
      </c>
      <c r="B209">
        <v>14</v>
      </c>
      <c r="C209" s="4">
        <v>44903</v>
      </c>
      <c r="D209">
        <v>1</v>
      </c>
      <c r="E209" t="s">
        <v>10</v>
      </c>
      <c r="F209" t="s">
        <v>11</v>
      </c>
    </row>
    <row r="210" spans="1:6">
      <c r="A210">
        <v>2000000100</v>
      </c>
      <c r="B210">
        <v>14</v>
      </c>
      <c r="C210" s="4">
        <v>44903</v>
      </c>
      <c r="D210">
        <v>1</v>
      </c>
      <c r="E210" t="s">
        <v>10</v>
      </c>
      <c r="F210" t="s">
        <v>11</v>
      </c>
    </row>
    <row r="211" spans="1:6">
      <c r="A211">
        <v>2000000101</v>
      </c>
      <c r="B211">
        <v>14</v>
      </c>
      <c r="C211" s="4">
        <v>44903</v>
      </c>
      <c r="D211">
        <v>1</v>
      </c>
      <c r="E211" t="s">
        <v>10</v>
      </c>
      <c r="F211" t="s">
        <v>11</v>
      </c>
    </row>
    <row r="212" spans="1:6">
      <c r="A212">
        <v>2000000102</v>
      </c>
      <c r="B212">
        <v>14</v>
      </c>
      <c r="C212" s="4">
        <v>44903</v>
      </c>
      <c r="D212">
        <v>1</v>
      </c>
      <c r="E212" t="s">
        <v>10</v>
      </c>
      <c r="F212" t="s">
        <v>11</v>
      </c>
    </row>
    <row r="213" spans="1:6">
      <c r="A213">
        <v>2000000103</v>
      </c>
      <c r="B213">
        <v>14</v>
      </c>
      <c r="C213" s="4">
        <v>44903</v>
      </c>
      <c r="D213">
        <v>1</v>
      </c>
      <c r="E213" t="s">
        <v>10</v>
      </c>
      <c r="F213" t="s">
        <v>11</v>
      </c>
    </row>
    <row r="214" spans="1:6">
      <c r="A214">
        <v>2000000104</v>
      </c>
      <c r="B214">
        <v>14</v>
      </c>
      <c r="C214" s="4">
        <v>44903</v>
      </c>
      <c r="D214">
        <v>1</v>
      </c>
      <c r="E214" t="s">
        <v>10</v>
      </c>
      <c r="F214" t="s">
        <v>11</v>
      </c>
    </row>
    <row r="215" spans="1:6">
      <c r="A215">
        <v>2000000105</v>
      </c>
      <c r="B215">
        <v>14</v>
      </c>
      <c r="C215" s="4">
        <v>44903</v>
      </c>
      <c r="D215">
        <v>1</v>
      </c>
      <c r="E215" t="s">
        <v>10</v>
      </c>
      <c r="F215" t="s">
        <v>11</v>
      </c>
    </row>
    <row r="216" spans="1:6">
      <c r="A216">
        <v>2000000106</v>
      </c>
      <c r="B216">
        <v>14</v>
      </c>
      <c r="C216" s="4">
        <v>44903</v>
      </c>
      <c r="D216">
        <v>1</v>
      </c>
      <c r="E216" t="s">
        <v>10</v>
      </c>
      <c r="F216" t="s">
        <v>11</v>
      </c>
    </row>
    <row r="217" spans="1:6">
      <c r="A217">
        <v>2000000107</v>
      </c>
      <c r="B217">
        <v>14</v>
      </c>
      <c r="C217" s="4">
        <v>44903</v>
      </c>
      <c r="D217">
        <v>1</v>
      </c>
      <c r="E217" t="s">
        <v>10</v>
      </c>
      <c r="F217" t="s">
        <v>11</v>
      </c>
    </row>
    <row r="218" spans="1:6">
      <c r="A218">
        <v>2000000108</v>
      </c>
      <c r="B218">
        <v>14</v>
      </c>
      <c r="C218" s="4">
        <v>44903</v>
      </c>
      <c r="D218">
        <v>1</v>
      </c>
      <c r="E218" t="s">
        <v>10</v>
      </c>
      <c r="F218" t="s">
        <v>11</v>
      </c>
    </row>
    <row r="219" spans="1:6">
      <c r="A219">
        <v>2000000109</v>
      </c>
      <c r="B219">
        <v>14</v>
      </c>
      <c r="C219" s="4">
        <v>44903</v>
      </c>
      <c r="D219">
        <v>1</v>
      </c>
      <c r="E219" t="s">
        <v>10</v>
      </c>
      <c r="F219" t="s">
        <v>11</v>
      </c>
    </row>
    <row r="220" spans="1:6">
      <c r="A220">
        <v>2000000110</v>
      </c>
      <c r="B220">
        <v>14</v>
      </c>
      <c r="C220" s="4">
        <v>44903</v>
      </c>
      <c r="D220">
        <v>1</v>
      </c>
      <c r="E220" t="s">
        <v>10</v>
      </c>
      <c r="F220" t="s">
        <v>11</v>
      </c>
    </row>
    <row r="221" spans="1:6">
      <c r="A221">
        <v>2000000111</v>
      </c>
      <c r="B221">
        <v>14</v>
      </c>
      <c r="C221" s="4">
        <v>44903</v>
      </c>
      <c r="D221">
        <v>1</v>
      </c>
      <c r="E221" t="s">
        <v>10</v>
      </c>
      <c r="F221" t="s">
        <v>11</v>
      </c>
    </row>
    <row r="222" spans="1:6">
      <c r="A222">
        <v>2000000112</v>
      </c>
      <c r="B222">
        <v>14</v>
      </c>
      <c r="C222" s="4">
        <v>44903</v>
      </c>
      <c r="D222">
        <v>1</v>
      </c>
      <c r="E222" t="s">
        <v>10</v>
      </c>
      <c r="F222" t="s">
        <v>11</v>
      </c>
    </row>
    <row r="223" spans="1:6">
      <c r="A223">
        <v>2000000113</v>
      </c>
      <c r="B223">
        <v>14</v>
      </c>
      <c r="C223" s="4">
        <v>44903</v>
      </c>
      <c r="D223">
        <v>1</v>
      </c>
      <c r="E223" t="s">
        <v>10</v>
      </c>
      <c r="F223" t="s">
        <v>11</v>
      </c>
    </row>
    <row r="224" spans="1:6">
      <c r="A224">
        <v>2000000114</v>
      </c>
      <c r="B224">
        <v>14</v>
      </c>
      <c r="C224" s="4">
        <v>44903</v>
      </c>
      <c r="D224">
        <v>1</v>
      </c>
      <c r="E224" t="s">
        <v>10</v>
      </c>
      <c r="F224" t="s">
        <v>11</v>
      </c>
    </row>
    <row r="225" spans="1:6">
      <c r="A225">
        <v>2000000115</v>
      </c>
      <c r="B225">
        <v>14</v>
      </c>
      <c r="C225" s="4">
        <v>44903</v>
      </c>
      <c r="D225">
        <v>1</v>
      </c>
      <c r="E225" t="s">
        <v>10</v>
      </c>
      <c r="F225" t="s">
        <v>11</v>
      </c>
    </row>
    <row r="226" spans="1:6">
      <c r="A226">
        <v>2000000116</v>
      </c>
      <c r="B226">
        <v>14</v>
      </c>
      <c r="C226" s="4">
        <v>44903</v>
      </c>
      <c r="D226">
        <v>1</v>
      </c>
      <c r="E226" t="s">
        <v>10</v>
      </c>
      <c r="F226" t="s">
        <v>11</v>
      </c>
    </row>
    <row r="227" spans="1:6">
      <c r="A227">
        <v>2000000117</v>
      </c>
      <c r="B227">
        <v>14</v>
      </c>
      <c r="C227" s="4">
        <v>44903</v>
      </c>
      <c r="D227">
        <v>1</v>
      </c>
      <c r="E227" t="s">
        <v>10</v>
      </c>
      <c r="F227" t="s">
        <v>11</v>
      </c>
    </row>
    <row r="228" spans="1:6">
      <c r="A228">
        <v>2000000118</v>
      </c>
      <c r="B228">
        <v>14</v>
      </c>
      <c r="C228" s="4">
        <v>44903</v>
      </c>
      <c r="D228">
        <v>1</v>
      </c>
      <c r="E228" t="s">
        <v>10</v>
      </c>
      <c r="F228" t="s">
        <v>11</v>
      </c>
    </row>
    <row r="229" spans="1:6">
      <c r="A229">
        <v>2000000119</v>
      </c>
      <c r="B229">
        <v>14</v>
      </c>
      <c r="C229" s="4">
        <v>44903</v>
      </c>
      <c r="D229">
        <v>1</v>
      </c>
      <c r="E229" t="s">
        <v>10</v>
      </c>
      <c r="F229" t="s">
        <v>11</v>
      </c>
    </row>
    <row r="230" spans="1:6">
      <c r="A230">
        <v>2000000120</v>
      </c>
      <c r="B230">
        <v>14</v>
      </c>
      <c r="C230" s="4">
        <v>44903</v>
      </c>
      <c r="D230">
        <v>1</v>
      </c>
      <c r="E230" t="s">
        <v>10</v>
      </c>
      <c r="F230" t="s">
        <v>11</v>
      </c>
    </row>
    <row r="231" spans="1:6">
      <c r="A231">
        <v>2000000121</v>
      </c>
      <c r="B231">
        <v>14</v>
      </c>
      <c r="C231" s="4">
        <v>44903</v>
      </c>
      <c r="D231">
        <v>1</v>
      </c>
      <c r="E231" t="s">
        <v>10</v>
      </c>
      <c r="F231" t="s">
        <v>11</v>
      </c>
    </row>
    <row r="232" spans="1:6">
      <c r="A232">
        <v>2000000122</v>
      </c>
      <c r="B232">
        <v>14</v>
      </c>
      <c r="C232" s="4">
        <v>44903</v>
      </c>
      <c r="D232">
        <v>1</v>
      </c>
      <c r="E232" t="s">
        <v>10</v>
      </c>
      <c r="F232" t="s">
        <v>11</v>
      </c>
    </row>
    <row r="233" spans="1:6">
      <c r="A233">
        <v>2000000123</v>
      </c>
      <c r="B233">
        <v>14</v>
      </c>
      <c r="C233" s="4">
        <v>44903</v>
      </c>
      <c r="D233">
        <v>1</v>
      </c>
      <c r="E233" t="s">
        <v>10</v>
      </c>
      <c r="F233" t="s">
        <v>11</v>
      </c>
    </row>
    <row r="234" spans="1:6">
      <c r="A234">
        <v>2000000124</v>
      </c>
      <c r="B234">
        <v>14</v>
      </c>
      <c r="C234" s="4">
        <v>44903</v>
      </c>
      <c r="D234">
        <v>1</v>
      </c>
      <c r="E234" t="s">
        <v>10</v>
      </c>
      <c r="F234" t="s">
        <v>11</v>
      </c>
    </row>
    <row r="235" spans="1:6">
      <c r="A235">
        <v>2000000125</v>
      </c>
      <c r="B235">
        <v>14</v>
      </c>
      <c r="C235" s="4">
        <v>44903</v>
      </c>
      <c r="D235">
        <v>1</v>
      </c>
      <c r="E235" t="s">
        <v>10</v>
      </c>
      <c r="F235" t="s">
        <v>11</v>
      </c>
    </row>
    <row r="236" spans="1:6">
      <c r="A236">
        <v>2000000126</v>
      </c>
      <c r="B236">
        <v>14</v>
      </c>
      <c r="C236" s="4">
        <v>44903</v>
      </c>
      <c r="D236">
        <v>1</v>
      </c>
      <c r="E236" t="s">
        <v>10</v>
      </c>
      <c r="F236" t="s">
        <v>11</v>
      </c>
    </row>
    <row r="237" spans="1:6">
      <c r="A237">
        <v>2000000127</v>
      </c>
      <c r="B237">
        <v>14</v>
      </c>
      <c r="C237" s="4">
        <v>44903</v>
      </c>
      <c r="D237">
        <v>1</v>
      </c>
      <c r="E237" t="s">
        <v>10</v>
      </c>
      <c r="F237" t="s">
        <v>11</v>
      </c>
    </row>
    <row r="238" spans="1:6">
      <c r="A238">
        <v>2000000128</v>
      </c>
      <c r="B238">
        <v>14</v>
      </c>
      <c r="C238" s="4">
        <v>44903</v>
      </c>
      <c r="D238">
        <v>1</v>
      </c>
      <c r="E238" t="s">
        <v>10</v>
      </c>
      <c r="F238" t="s">
        <v>11</v>
      </c>
    </row>
    <row r="239" spans="1:6">
      <c r="A239">
        <v>2000000129</v>
      </c>
      <c r="B239">
        <v>14</v>
      </c>
      <c r="C239" s="4">
        <v>44903</v>
      </c>
      <c r="D239">
        <v>1</v>
      </c>
      <c r="E239" t="s">
        <v>10</v>
      </c>
      <c r="F239" t="s">
        <v>11</v>
      </c>
    </row>
    <row r="240" spans="1:6">
      <c r="A240">
        <v>2000000130</v>
      </c>
      <c r="B240">
        <v>14</v>
      </c>
      <c r="C240" s="4">
        <v>44903</v>
      </c>
      <c r="D240">
        <v>1</v>
      </c>
      <c r="E240" t="s">
        <v>10</v>
      </c>
      <c r="F240" t="s">
        <v>11</v>
      </c>
    </row>
    <row r="241" spans="1:6">
      <c r="A241">
        <v>2000000131</v>
      </c>
      <c r="B241">
        <v>14</v>
      </c>
      <c r="C241" s="4">
        <v>44903</v>
      </c>
      <c r="D241">
        <v>1</v>
      </c>
      <c r="E241" t="s">
        <v>10</v>
      </c>
      <c r="F241" t="s">
        <v>11</v>
      </c>
    </row>
    <row r="242" spans="1:6">
      <c r="A242">
        <v>2000000132</v>
      </c>
      <c r="B242">
        <v>14</v>
      </c>
      <c r="C242" s="4">
        <v>44903</v>
      </c>
      <c r="D242">
        <v>1</v>
      </c>
      <c r="E242" t="s">
        <v>10</v>
      </c>
      <c r="F242" t="s">
        <v>11</v>
      </c>
    </row>
    <row r="243" spans="1:6">
      <c r="A243">
        <v>2000000133</v>
      </c>
      <c r="B243">
        <v>14</v>
      </c>
      <c r="C243" s="4">
        <v>44903</v>
      </c>
      <c r="D243">
        <v>1</v>
      </c>
      <c r="E243" t="s">
        <v>10</v>
      </c>
      <c r="F243" t="s">
        <v>11</v>
      </c>
    </row>
    <row r="244" spans="1:6">
      <c r="A244">
        <v>2000000134</v>
      </c>
      <c r="B244">
        <v>14</v>
      </c>
      <c r="C244" s="4">
        <v>44903</v>
      </c>
      <c r="D244">
        <v>1</v>
      </c>
      <c r="E244" t="s">
        <v>10</v>
      </c>
      <c r="F244" t="s">
        <v>11</v>
      </c>
    </row>
    <row r="245" spans="1:6">
      <c r="A245">
        <v>2000000135</v>
      </c>
      <c r="B245">
        <v>14</v>
      </c>
      <c r="C245" s="4">
        <v>44903</v>
      </c>
      <c r="D245">
        <v>1</v>
      </c>
      <c r="E245" t="s">
        <v>10</v>
      </c>
      <c r="F245" t="s">
        <v>11</v>
      </c>
    </row>
    <row r="246" spans="1:6">
      <c r="A246">
        <v>2000000136</v>
      </c>
      <c r="B246">
        <v>14</v>
      </c>
      <c r="C246" s="4">
        <v>44903</v>
      </c>
      <c r="D246">
        <v>1</v>
      </c>
      <c r="E246" t="s">
        <v>10</v>
      </c>
      <c r="F246" t="s">
        <v>11</v>
      </c>
    </row>
    <row r="247" spans="1:6">
      <c r="A247">
        <v>2000000137</v>
      </c>
      <c r="B247">
        <v>14</v>
      </c>
      <c r="C247" s="4">
        <v>44903</v>
      </c>
      <c r="D247">
        <v>1</v>
      </c>
      <c r="E247" t="s">
        <v>10</v>
      </c>
      <c r="F247" t="s">
        <v>11</v>
      </c>
    </row>
    <row r="248" spans="1:6">
      <c r="A248">
        <v>2000000138</v>
      </c>
      <c r="B248">
        <v>14</v>
      </c>
      <c r="C248" s="4">
        <v>44903</v>
      </c>
      <c r="D248">
        <v>1</v>
      </c>
      <c r="E248" t="s">
        <v>10</v>
      </c>
      <c r="F248" t="s">
        <v>11</v>
      </c>
    </row>
    <row r="249" spans="1:6">
      <c r="A249">
        <v>2000000139</v>
      </c>
      <c r="B249">
        <v>14</v>
      </c>
      <c r="C249" s="4">
        <v>44903</v>
      </c>
      <c r="D249">
        <v>1</v>
      </c>
      <c r="E249" t="s">
        <v>10</v>
      </c>
      <c r="F249" t="s">
        <v>11</v>
      </c>
    </row>
    <row r="250" spans="1:6">
      <c r="A250">
        <v>2000000140</v>
      </c>
      <c r="B250">
        <v>14</v>
      </c>
      <c r="C250" s="4">
        <v>44903</v>
      </c>
      <c r="D250">
        <v>1</v>
      </c>
      <c r="E250" t="s">
        <v>10</v>
      </c>
      <c r="F250" t="s">
        <v>11</v>
      </c>
    </row>
    <row r="251" spans="1:6">
      <c r="A251">
        <v>2000000141</v>
      </c>
      <c r="B251">
        <v>14</v>
      </c>
      <c r="C251" s="4">
        <v>44903</v>
      </c>
      <c r="D251">
        <v>1</v>
      </c>
      <c r="E251" t="s">
        <v>10</v>
      </c>
      <c r="F251" t="s">
        <v>11</v>
      </c>
    </row>
    <row r="252" spans="1:6">
      <c r="A252">
        <v>2000000142</v>
      </c>
      <c r="B252">
        <v>14</v>
      </c>
      <c r="C252" s="4">
        <v>44903</v>
      </c>
      <c r="D252">
        <v>1</v>
      </c>
      <c r="E252" t="s">
        <v>10</v>
      </c>
      <c r="F252" t="s">
        <v>11</v>
      </c>
    </row>
    <row r="253" spans="1:6">
      <c r="A253">
        <v>2000000143</v>
      </c>
      <c r="B253">
        <v>14</v>
      </c>
      <c r="C253" s="4">
        <v>44903</v>
      </c>
      <c r="D253">
        <v>1</v>
      </c>
      <c r="E253" t="s">
        <v>10</v>
      </c>
      <c r="F253" t="s">
        <v>11</v>
      </c>
    </row>
    <row r="254" spans="1:6">
      <c r="A254">
        <v>2000000144</v>
      </c>
      <c r="B254">
        <v>14</v>
      </c>
      <c r="C254" s="4">
        <v>44903</v>
      </c>
      <c r="D254">
        <v>1</v>
      </c>
      <c r="E254" t="s">
        <v>10</v>
      </c>
      <c r="F254" t="s">
        <v>11</v>
      </c>
    </row>
    <row r="255" spans="1:6">
      <c r="A255">
        <v>2000000145</v>
      </c>
      <c r="B255">
        <v>14</v>
      </c>
      <c r="C255" s="4">
        <v>44903</v>
      </c>
      <c r="D255">
        <v>1</v>
      </c>
      <c r="E255" t="s">
        <v>10</v>
      </c>
      <c r="F255" t="s">
        <v>11</v>
      </c>
    </row>
    <row r="256" spans="1:6">
      <c r="A256">
        <v>2000000146</v>
      </c>
      <c r="B256">
        <v>14</v>
      </c>
      <c r="C256" s="4">
        <v>44903</v>
      </c>
      <c r="D256">
        <v>1</v>
      </c>
      <c r="E256" t="s">
        <v>10</v>
      </c>
      <c r="F256" t="s">
        <v>11</v>
      </c>
    </row>
    <row r="257" spans="1:6">
      <c r="A257">
        <v>2000000147</v>
      </c>
      <c r="B257">
        <v>14</v>
      </c>
      <c r="C257" s="4">
        <v>44903</v>
      </c>
      <c r="D257">
        <v>1</v>
      </c>
      <c r="E257" t="s">
        <v>10</v>
      </c>
      <c r="F257" t="s">
        <v>11</v>
      </c>
    </row>
    <row r="258" spans="1:6">
      <c r="A258">
        <v>2000000148</v>
      </c>
      <c r="B258">
        <v>14</v>
      </c>
      <c r="C258" s="4">
        <v>44903</v>
      </c>
      <c r="D258">
        <v>1</v>
      </c>
      <c r="E258" t="s">
        <v>10</v>
      </c>
      <c r="F258" t="s">
        <v>11</v>
      </c>
    </row>
    <row r="259" spans="1:6">
      <c r="A259">
        <v>2000000149</v>
      </c>
      <c r="B259">
        <v>14</v>
      </c>
      <c r="C259" s="4">
        <v>44903</v>
      </c>
      <c r="D259">
        <v>1</v>
      </c>
      <c r="E259" t="s">
        <v>10</v>
      </c>
      <c r="F259" t="s">
        <v>11</v>
      </c>
    </row>
    <row r="260" spans="1:6">
      <c r="A260">
        <v>2000000150</v>
      </c>
      <c r="B260">
        <v>14</v>
      </c>
      <c r="C260" s="4">
        <v>44903</v>
      </c>
      <c r="D260">
        <v>1</v>
      </c>
      <c r="E260" t="s">
        <v>10</v>
      </c>
      <c r="F260" t="s">
        <v>11</v>
      </c>
    </row>
    <row r="261" spans="1:6">
      <c r="A261">
        <v>2000000151</v>
      </c>
      <c r="B261">
        <v>14</v>
      </c>
      <c r="C261" s="4">
        <v>44903</v>
      </c>
      <c r="D261">
        <v>1</v>
      </c>
      <c r="E261" t="s">
        <v>10</v>
      </c>
      <c r="F261" t="s">
        <v>11</v>
      </c>
    </row>
    <row r="262" spans="1:6">
      <c r="A262">
        <v>2000000152</v>
      </c>
      <c r="B262">
        <v>14</v>
      </c>
      <c r="C262" s="4">
        <v>44903</v>
      </c>
      <c r="D262">
        <v>1</v>
      </c>
      <c r="E262" t="s">
        <v>10</v>
      </c>
      <c r="F262" t="s">
        <v>11</v>
      </c>
    </row>
    <row r="263" spans="1:6">
      <c r="A263">
        <v>2000000153</v>
      </c>
      <c r="B263">
        <v>14</v>
      </c>
      <c r="C263" s="4">
        <v>44903</v>
      </c>
      <c r="D263">
        <v>1</v>
      </c>
      <c r="E263" t="s">
        <v>10</v>
      </c>
      <c r="F263" t="s">
        <v>11</v>
      </c>
    </row>
    <row r="264" spans="1:6">
      <c r="A264">
        <v>2000000154</v>
      </c>
      <c r="B264">
        <v>14</v>
      </c>
      <c r="C264" s="4">
        <v>44903</v>
      </c>
      <c r="D264">
        <v>1</v>
      </c>
      <c r="E264" t="s">
        <v>10</v>
      </c>
      <c r="F264" t="s">
        <v>11</v>
      </c>
    </row>
    <row r="265" spans="1:6">
      <c r="A265">
        <v>2000000155</v>
      </c>
      <c r="B265">
        <v>14</v>
      </c>
      <c r="C265" s="4">
        <v>44903</v>
      </c>
      <c r="D265">
        <v>1</v>
      </c>
      <c r="E265" t="s">
        <v>10</v>
      </c>
      <c r="F265" t="s">
        <v>11</v>
      </c>
    </row>
    <row r="266" spans="1:6">
      <c r="A266">
        <v>2000000156</v>
      </c>
      <c r="B266">
        <v>14</v>
      </c>
      <c r="C266" s="4">
        <v>44903</v>
      </c>
      <c r="D266">
        <v>1</v>
      </c>
      <c r="E266" t="s">
        <v>10</v>
      </c>
      <c r="F266" t="s">
        <v>11</v>
      </c>
    </row>
    <row r="267" spans="1:6">
      <c r="A267">
        <v>2000000157</v>
      </c>
      <c r="B267">
        <v>14</v>
      </c>
      <c r="C267" s="4">
        <v>44903</v>
      </c>
      <c r="D267">
        <v>1</v>
      </c>
      <c r="E267" t="s">
        <v>10</v>
      </c>
      <c r="F267" t="s">
        <v>11</v>
      </c>
    </row>
    <row r="268" spans="1:6">
      <c r="A268">
        <v>2000000158</v>
      </c>
      <c r="B268">
        <v>14</v>
      </c>
      <c r="C268" s="4">
        <v>44903</v>
      </c>
      <c r="D268">
        <v>1</v>
      </c>
      <c r="E268" t="s">
        <v>10</v>
      </c>
      <c r="F268" t="s">
        <v>11</v>
      </c>
    </row>
    <row r="269" spans="1:6">
      <c r="A269">
        <v>2000000159</v>
      </c>
      <c r="B269">
        <v>14</v>
      </c>
      <c r="C269" s="4">
        <v>44903</v>
      </c>
      <c r="D269">
        <v>1</v>
      </c>
      <c r="E269" t="s">
        <v>10</v>
      </c>
      <c r="F269" t="s">
        <v>11</v>
      </c>
    </row>
    <row r="270" spans="1:6">
      <c r="A270">
        <v>2000000160</v>
      </c>
      <c r="B270">
        <v>14</v>
      </c>
      <c r="C270" s="4">
        <v>44903</v>
      </c>
      <c r="D270">
        <v>1</v>
      </c>
      <c r="E270" t="s">
        <v>10</v>
      </c>
      <c r="F270" t="s">
        <v>11</v>
      </c>
    </row>
    <row r="271" spans="1:6">
      <c r="A271">
        <v>2000000161</v>
      </c>
      <c r="B271">
        <v>14</v>
      </c>
      <c r="C271" s="4">
        <v>44903</v>
      </c>
      <c r="D271">
        <v>1</v>
      </c>
      <c r="E271" t="s">
        <v>10</v>
      </c>
      <c r="F271" t="s">
        <v>11</v>
      </c>
    </row>
    <row r="272" spans="1:6">
      <c r="A272">
        <v>2000000162</v>
      </c>
      <c r="B272">
        <v>14</v>
      </c>
      <c r="C272" s="4">
        <v>44903</v>
      </c>
      <c r="D272">
        <v>1</v>
      </c>
      <c r="E272" t="s">
        <v>10</v>
      </c>
      <c r="F272" t="s">
        <v>11</v>
      </c>
    </row>
    <row r="273" spans="1:6">
      <c r="A273">
        <v>2000000163</v>
      </c>
      <c r="B273">
        <v>14</v>
      </c>
      <c r="C273" s="4">
        <v>44903</v>
      </c>
      <c r="D273">
        <v>1</v>
      </c>
      <c r="E273" t="s">
        <v>10</v>
      </c>
      <c r="F273" t="s">
        <v>11</v>
      </c>
    </row>
    <row r="274" spans="1:6">
      <c r="A274">
        <v>2000000164</v>
      </c>
      <c r="B274">
        <v>14</v>
      </c>
      <c r="C274" s="4">
        <v>44903</v>
      </c>
      <c r="D274">
        <v>1</v>
      </c>
      <c r="E274" t="s">
        <v>10</v>
      </c>
      <c r="F274" t="s">
        <v>11</v>
      </c>
    </row>
    <row r="275" spans="1:6">
      <c r="A275">
        <v>2000000165</v>
      </c>
      <c r="B275">
        <v>14</v>
      </c>
      <c r="C275" s="4">
        <v>44903</v>
      </c>
      <c r="D275">
        <v>1</v>
      </c>
      <c r="E275" t="s">
        <v>10</v>
      </c>
      <c r="F275" t="s">
        <v>11</v>
      </c>
    </row>
    <row r="276" spans="1:6">
      <c r="A276">
        <v>2000000166</v>
      </c>
      <c r="B276">
        <v>14</v>
      </c>
      <c r="C276" s="4">
        <v>44903</v>
      </c>
      <c r="D276">
        <v>1</v>
      </c>
      <c r="E276" t="s">
        <v>10</v>
      </c>
      <c r="F276" t="s">
        <v>11</v>
      </c>
    </row>
    <row r="277" spans="1:6">
      <c r="A277">
        <v>2000000167</v>
      </c>
      <c r="B277">
        <v>14</v>
      </c>
      <c r="C277" s="4">
        <v>44903</v>
      </c>
      <c r="D277">
        <v>1</v>
      </c>
      <c r="E277" t="s">
        <v>10</v>
      </c>
      <c r="F277" t="s">
        <v>11</v>
      </c>
    </row>
    <row r="278" spans="1:6">
      <c r="A278">
        <v>2000000168</v>
      </c>
      <c r="B278">
        <v>14</v>
      </c>
      <c r="C278" s="4">
        <v>44903</v>
      </c>
      <c r="D278">
        <v>1</v>
      </c>
      <c r="E278" t="s">
        <v>10</v>
      </c>
      <c r="F278" t="s">
        <v>11</v>
      </c>
    </row>
    <row r="279" spans="1:6">
      <c r="A279">
        <v>2000000169</v>
      </c>
      <c r="B279">
        <v>14</v>
      </c>
      <c r="C279" s="4">
        <v>44903</v>
      </c>
      <c r="D279">
        <v>1</v>
      </c>
      <c r="E279" t="s">
        <v>10</v>
      </c>
      <c r="F279" t="s">
        <v>11</v>
      </c>
    </row>
    <row r="280" spans="1:6">
      <c r="A280">
        <v>2000000170</v>
      </c>
      <c r="B280">
        <v>14</v>
      </c>
      <c r="C280" s="4">
        <v>44903</v>
      </c>
      <c r="D280">
        <v>1</v>
      </c>
      <c r="E280" t="s">
        <v>10</v>
      </c>
      <c r="F280" t="s">
        <v>11</v>
      </c>
    </row>
    <row r="281" spans="1:6">
      <c r="A281">
        <v>2000000171</v>
      </c>
      <c r="B281">
        <v>14</v>
      </c>
      <c r="C281" s="4">
        <v>44903</v>
      </c>
      <c r="D281">
        <v>1</v>
      </c>
      <c r="E281" t="s">
        <v>10</v>
      </c>
      <c r="F281" t="s">
        <v>11</v>
      </c>
    </row>
    <row r="282" spans="1:6">
      <c r="A282">
        <v>2000000172</v>
      </c>
      <c r="B282">
        <v>14</v>
      </c>
      <c r="C282" s="4">
        <v>44903</v>
      </c>
      <c r="D282">
        <v>1</v>
      </c>
      <c r="E282" t="s">
        <v>10</v>
      </c>
      <c r="F282" t="s">
        <v>11</v>
      </c>
    </row>
    <row r="283" spans="1:6">
      <c r="A283">
        <v>2000000173</v>
      </c>
      <c r="B283">
        <v>14</v>
      </c>
      <c r="C283" s="4">
        <v>44903</v>
      </c>
      <c r="D283">
        <v>1</v>
      </c>
      <c r="E283" t="s">
        <v>10</v>
      </c>
      <c r="F283" t="s">
        <v>11</v>
      </c>
    </row>
    <row r="284" spans="1:6">
      <c r="A284">
        <v>2000000174</v>
      </c>
      <c r="B284">
        <v>14</v>
      </c>
      <c r="C284" s="4">
        <v>44903</v>
      </c>
      <c r="D284">
        <v>1</v>
      </c>
      <c r="E284" t="s">
        <v>10</v>
      </c>
      <c r="F284" t="s">
        <v>11</v>
      </c>
    </row>
    <row r="285" spans="1:6">
      <c r="A285">
        <v>2000000175</v>
      </c>
      <c r="B285">
        <v>14</v>
      </c>
      <c r="C285" s="4">
        <v>44903</v>
      </c>
      <c r="D285">
        <v>1</v>
      </c>
      <c r="E285" t="s">
        <v>10</v>
      </c>
      <c r="F285" t="s">
        <v>11</v>
      </c>
    </row>
    <row r="286" spans="1:6">
      <c r="A286">
        <v>2000000176</v>
      </c>
      <c r="B286">
        <v>14</v>
      </c>
      <c r="C286" s="4">
        <v>44903</v>
      </c>
      <c r="D286">
        <v>1</v>
      </c>
      <c r="E286" t="s">
        <v>10</v>
      </c>
      <c r="F286" t="s">
        <v>11</v>
      </c>
    </row>
    <row r="287" spans="1:6">
      <c r="A287">
        <v>2000000177</v>
      </c>
      <c r="B287">
        <v>14</v>
      </c>
      <c r="C287" s="4">
        <v>44903</v>
      </c>
      <c r="D287">
        <v>1</v>
      </c>
      <c r="E287" t="s">
        <v>10</v>
      </c>
      <c r="F287" t="s">
        <v>11</v>
      </c>
    </row>
    <row r="288" spans="1:6">
      <c r="A288">
        <v>2000000178</v>
      </c>
      <c r="B288">
        <v>14</v>
      </c>
      <c r="C288" s="4">
        <v>44903</v>
      </c>
      <c r="D288">
        <v>1</v>
      </c>
      <c r="E288" t="s">
        <v>10</v>
      </c>
      <c r="F288" t="s">
        <v>11</v>
      </c>
    </row>
    <row r="289" spans="1:6">
      <c r="A289">
        <v>2000000179</v>
      </c>
      <c r="B289">
        <v>14</v>
      </c>
      <c r="C289" s="4">
        <v>44903</v>
      </c>
      <c r="D289">
        <v>1</v>
      </c>
      <c r="E289" t="s">
        <v>10</v>
      </c>
      <c r="F289" t="s">
        <v>11</v>
      </c>
    </row>
    <row r="290" spans="1:6">
      <c r="A290">
        <v>2000000180</v>
      </c>
      <c r="B290">
        <v>14</v>
      </c>
      <c r="C290" s="4">
        <v>44903</v>
      </c>
      <c r="D290">
        <v>1</v>
      </c>
      <c r="E290" t="s">
        <v>10</v>
      </c>
      <c r="F290" t="s">
        <v>11</v>
      </c>
    </row>
    <row r="291" spans="1:6">
      <c r="A291">
        <v>2000000181</v>
      </c>
      <c r="B291">
        <v>14</v>
      </c>
      <c r="C291" s="4">
        <v>44903</v>
      </c>
      <c r="D291">
        <v>1</v>
      </c>
      <c r="E291" t="s">
        <v>10</v>
      </c>
      <c r="F291" t="s">
        <v>11</v>
      </c>
    </row>
    <row r="292" spans="1:6">
      <c r="A292">
        <v>2000000182</v>
      </c>
      <c r="B292">
        <v>14</v>
      </c>
      <c r="C292" s="4">
        <v>44903</v>
      </c>
      <c r="D292">
        <v>1</v>
      </c>
      <c r="E292" t="s">
        <v>10</v>
      </c>
      <c r="F292" t="s">
        <v>11</v>
      </c>
    </row>
    <row r="293" spans="1:6">
      <c r="A293">
        <v>2000000183</v>
      </c>
      <c r="B293">
        <v>14</v>
      </c>
      <c r="C293" s="4">
        <v>44903</v>
      </c>
      <c r="D293">
        <v>1</v>
      </c>
      <c r="E293" t="s">
        <v>10</v>
      </c>
      <c r="F293" t="s">
        <v>11</v>
      </c>
    </row>
    <row r="294" spans="1:6">
      <c r="A294">
        <v>2000000184</v>
      </c>
      <c r="B294">
        <v>14</v>
      </c>
      <c r="C294" s="4">
        <v>44903</v>
      </c>
      <c r="D294">
        <v>1</v>
      </c>
      <c r="E294" t="s">
        <v>10</v>
      </c>
      <c r="F294" t="s">
        <v>11</v>
      </c>
    </row>
    <row r="295" spans="1:6">
      <c r="A295">
        <v>2000000185</v>
      </c>
      <c r="B295">
        <v>14</v>
      </c>
      <c r="C295" s="4">
        <v>44903</v>
      </c>
      <c r="D295">
        <v>1</v>
      </c>
      <c r="E295" t="s">
        <v>10</v>
      </c>
      <c r="F295" t="s">
        <v>11</v>
      </c>
    </row>
    <row r="296" spans="1:6">
      <c r="A296">
        <v>2000000186</v>
      </c>
      <c r="B296">
        <v>14</v>
      </c>
      <c r="C296" s="4">
        <v>44903</v>
      </c>
      <c r="D296">
        <v>1</v>
      </c>
      <c r="E296" t="s">
        <v>10</v>
      </c>
      <c r="F296" t="s">
        <v>11</v>
      </c>
    </row>
    <row r="297" spans="1:6">
      <c r="A297">
        <v>2000000187</v>
      </c>
      <c r="B297">
        <v>14</v>
      </c>
      <c r="C297" s="4">
        <v>44903</v>
      </c>
      <c r="D297">
        <v>1</v>
      </c>
      <c r="E297" t="s">
        <v>10</v>
      </c>
      <c r="F297" t="s">
        <v>11</v>
      </c>
    </row>
    <row r="298" spans="1:6">
      <c r="A298">
        <v>2000000188</v>
      </c>
      <c r="B298">
        <v>14</v>
      </c>
      <c r="C298" s="4">
        <v>44903</v>
      </c>
      <c r="D298">
        <v>1</v>
      </c>
      <c r="E298" t="s">
        <v>10</v>
      </c>
      <c r="F298" t="s">
        <v>11</v>
      </c>
    </row>
    <row r="299" spans="1:6">
      <c r="A299">
        <v>2000000189</v>
      </c>
      <c r="B299">
        <v>14</v>
      </c>
      <c r="C299" s="4">
        <v>44903</v>
      </c>
      <c r="D299">
        <v>1</v>
      </c>
      <c r="E299" t="s">
        <v>10</v>
      </c>
      <c r="F299" t="s">
        <v>11</v>
      </c>
    </row>
    <row r="300" spans="1:6">
      <c r="A300">
        <v>2000000190</v>
      </c>
      <c r="B300">
        <v>14</v>
      </c>
      <c r="C300" s="4">
        <v>44903</v>
      </c>
      <c r="D300">
        <v>1</v>
      </c>
      <c r="E300" t="s">
        <v>10</v>
      </c>
      <c r="F300" t="s">
        <v>11</v>
      </c>
    </row>
    <row r="301" spans="1:6">
      <c r="A301">
        <v>2000000191</v>
      </c>
      <c r="B301">
        <v>14</v>
      </c>
      <c r="C301" s="4">
        <v>44903</v>
      </c>
      <c r="D301">
        <v>1</v>
      </c>
      <c r="E301" t="s">
        <v>10</v>
      </c>
      <c r="F301" t="s">
        <v>11</v>
      </c>
    </row>
    <row r="302" spans="1:6">
      <c r="A302">
        <v>2000000192</v>
      </c>
      <c r="B302">
        <v>14</v>
      </c>
      <c r="C302" s="4">
        <v>44903</v>
      </c>
      <c r="D302">
        <v>1</v>
      </c>
      <c r="E302" t="s">
        <v>10</v>
      </c>
      <c r="F302" t="s">
        <v>11</v>
      </c>
    </row>
    <row r="303" spans="1:6">
      <c r="A303">
        <v>2000000193</v>
      </c>
      <c r="B303">
        <v>14</v>
      </c>
      <c r="C303" s="4">
        <v>44903</v>
      </c>
      <c r="D303">
        <v>1</v>
      </c>
      <c r="E303" t="s">
        <v>10</v>
      </c>
      <c r="F303" t="s">
        <v>11</v>
      </c>
    </row>
    <row r="304" spans="1:6">
      <c r="A304">
        <v>2000000194</v>
      </c>
      <c r="B304">
        <v>14</v>
      </c>
      <c r="C304" s="4">
        <v>44903</v>
      </c>
      <c r="D304">
        <v>1</v>
      </c>
      <c r="E304" t="s">
        <v>10</v>
      </c>
      <c r="F304" t="s">
        <v>11</v>
      </c>
    </row>
    <row r="305" spans="1:6">
      <c r="A305">
        <v>2000000195</v>
      </c>
      <c r="B305">
        <v>14</v>
      </c>
      <c r="C305" s="4">
        <v>44903</v>
      </c>
      <c r="D305">
        <v>1</v>
      </c>
      <c r="E305" t="s">
        <v>10</v>
      </c>
      <c r="F305" t="s">
        <v>11</v>
      </c>
    </row>
    <row r="306" spans="1:6">
      <c r="A306">
        <v>2000000196</v>
      </c>
      <c r="B306">
        <v>14</v>
      </c>
      <c r="C306" s="4">
        <v>44903</v>
      </c>
      <c r="D306">
        <v>1</v>
      </c>
      <c r="E306" t="s">
        <v>10</v>
      </c>
      <c r="F306" t="s">
        <v>11</v>
      </c>
    </row>
    <row r="307" spans="1:6">
      <c r="A307">
        <v>2000000197</v>
      </c>
      <c r="B307">
        <v>14</v>
      </c>
      <c r="C307" s="4">
        <v>44903</v>
      </c>
      <c r="D307">
        <v>1</v>
      </c>
      <c r="E307" t="s">
        <v>10</v>
      </c>
      <c r="F307" t="s">
        <v>11</v>
      </c>
    </row>
    <row r="308" spans="1:6">
      <c r="A308">
        <v>2000000198</v>
      </c>
      <c r="B308">
        <v>14</v>
      </c>
      <c r="C308" s="4">
        <v>44903</v>
      </c>
      <c r="D308">
        <v>1</v>
      </c>
      <c r="E308" t="s">
        <v>10</v>
      </c>
      <c r="F308" t="s">
        <v>11</v>
      </c>
    </row>
    <row r="309" spans="1:6">
      <c r="A309">
        <v>2000000199</v>
      </c>
      <c r="B309">
        <v>14</v>
      </c>
      <c r="C309" s="4">
        <v>44903</v>
      </c>
      <c r="D309">
        <v>1</v>
      </c>
      <c r="E309" t="s">
        <v>10</v>
      </c>
      <c r="F309" t="s">
        <v>11</v>
      </c>
    </row>
    <row r="310" spans="1:6">
      <c r="A310">
        <v>2000000200</v>
      </c>
      <c r="B310">
        <v>14</v>
      </c>
      <c r="C310" s="4">
        <v>44903</v>
      </c>
      <c r="D310">
        <v>1</v>
      </c>
      <c r="E310" t="s">
        <v>10</v>
      </c>
      <c r="F310" t="s">
        <v>11</v>
      </c>
    </row>
    <row r="311" spans="1:6">
      <c r="A311">
        <v>2000000201</v>
      </c>
      <c r="B311">
        <v>14</v>
      </c>
      <c r="C311" s="4">
        <v>44903</v>
      </c>
      <c r="D311">
        <v>1</v>
      </c>
      <c r="E311" t="s">
        <v>10</v>
      </c>
      <c r="F311" t="s">
        <v>11</v>
      </c>
    </row>
    <row r="312" spans="1:6">
      <c r="A312">
        <v>2000000202</v>
      </c>
      <c r="B312">
        <v>14</v>
      </c>
      <c r="C312" s="4">
        <v>44903</v>
      </c>
      <c r="D312">
        <v>1</v>
      </c>
      <c r="E312" t="s">
        <v>10</v>
      </c>
      <c r="F312" t="s">
        <v>11</v>
      </c>
    </row>
    <row r="313" spans="1:6">
      <c r="A313">
        <v>2000000203</v>
      </c>
      <c r="B313">
        <v>14</v>
      </c>
      <c r="C313" s="4">
        <v>44903</v>
      </c>
      <c r="D313">
        <v>1</v>
      </c>
      <c r="E313" t="s">
        <v>10</v>
      </c>
      <c r="F313" t="s">
        <v>11</v>
      </c>
    </row>
    <row r="314" spans="1:6">
      <c r="A314">
        <v>2000000204</v>
      </c>
      <c r="B314">
        <v>14</v>
      </c>
      <c r="C314" s="4">
        <v>44903</v>
      </c>
      <c r="D314">
        <v>1</v>
      </c>
      <c r="E314" t="s">
        <v>10</v>
      </c>
      <c r="F314" t="s">
        <v>11</v>
      </c>
    </row>
    <row r="315" spans="1:6">
      <c r="A315">
        <v>2000000205</v>
      </c>
      <c r="B315">
        <v>14</v>
      </c>
      <c r="C315" s="4">
        <v>44903</v>
      </c>
      <c r="D315">
        <v>1</v>
      </c>
      <c r="E315" t="s">
        <v>10</v>
      </c>
      <c r="F315" t="s">
        <v>11</v>
      </c>
    </row>
    <row r="316" spans="1:6">
      <c r="A316">
        <v>2000000206</v>
      </c>
      <c r="B316">
        <v>14</v>
      </c>
      <c r="C316" s="4">
        <v>44903</v>
      </c>
      <c r="D316">
        <v>1</v>
      </c>
      <c r="E316" t="s">
        <v>10</v>
      </c>
      <c r="F316" t="s">
        <v>11</v>
      </c>
    </row>
    <row r="317" spans="1:6">
      <c r="A317">
        <v>2000000207</v>
      </c>
      <c r="B317">
        <v>14</v>
      </c>
      <c r="C317" s="4">
        <v>44903</v>
      </c>
      <c r="D317">
        <v>1</v>
      </c>
      <c r="E317" t="s">
        <v>10</v>
      </c>
      <c r="F317" t="s">
        <v>11</v>
      </c>
    </row>
    <row r="318" spans="1:6">
      <c r="A318">
        <v>2000000208</v>
      </c>
      <c r="B318">
        <v>14</v>
      </c>
      <c r="C318" s="4">
        <v>44903</v>
      </c>
      <c r="D318">
        <v>1</v>
      </c>
      <c r="E318" t="s">
        <v>10</v>
      </c>
      <c r="F318" t="s">
        <v>11</v>
      </c>
    </row>
    <row r="319" spans="1:6">
      <c r="A319">
        <v>2000000209</v>
      </c>
      <c r="B319">
        <v>14</v>
      </c>
      <c r="C319" s="4">
        <v>44903</v>
      </c>
      <c r="D319">
        <v>1</v>
      </c>
      <c r="E319" t="s">
        <v>10</v>
      </c>
      <c r="F319" t="s">
        <v>11</v>
      </c>
    </row>
    <row r="320" spans="1:6">
      <c r="A320">
        <v>2000000210</v>
      </c>
      <c r="B320">
        <v>14</v>
      </c>
      <c r="C320" s="4">
        <v>44903</v>
      </c>
      <c r="D320">
        <v>1</v>
      </c>
      <c r="E320" t="s">
        <v>10</v>
      </c>
      <c r="F320" t="s">
        <v>11</v>
      </c>
    </row>
    <row r="321" spans="1:6">
      <c r="A321">
        <v>2000000211</v>
      </c>
      <c r="B321">
        <v>14</v>
      </c>
      <c r="C321" s="4">
        <v>44903</v>
      </c>
      <c r="D321">
        <v>1</v>
      </c>
      <c r="E321" t="s">
        <v>10</v>
      </c>
      <c r="F321" t="s">
        <v>11</v>
      </c>
    </row>
    <row r="322" spans="1:6">
      <c r="A322">
        <v>2000000212</v>
      </c>
      <c r="B322">
        <v>14</v>
      </c>
      <c r="C322" s="4">
        <v>44903</v>
      </c>
      <c r="D322">
        <v>1</v>
      </c>
      <c r="E322" t="s">
        <v>10</v>
      </c>
      <c r="F322" t="s">
        <v>11</v>
      </c>
    </row>
    <row r="323" spans="1:6">
      <c r="A323">
        <v>2000000213</v>
      </c>
      <c r="B323">
        <v>14</v>
      </c>
      <c r="C323" s="4">
        <v>44903</v>
      </c>
      <c r="D323">
        <v>1</v>
      </c>
      <c r="E323" t="s">
        <v>10</v>
      </c>
      <c r="F323" t="s">
        <v>11</v>
      </c>
    </row>
    <row r="324" spans="1:6">
      <c r="A324">
        <v>2000000214</v>
      </c>
      <c r="B324">
        <v>14</v>
      </c>
      <c r="C324" s="4">
        <v>44903</v>
      </c>
      <c r="D324">
        <v>1</v>
      </c>
      <c r="E324" t="s">
        <v>10</v>
      </c>
      <c r="F324" t="s">
        <v>11</v>
      </c>
    </row>
    <row r="325" spans="1:6">
      <c r="A325">
        <v>2000000215</v>
      </c>
      <c r="B325">
        <v>14</v>
      </c>
      <c r="C325" s="4">
        <v>44903</v>
      </c>
      <c r="D325">
        <v>1</v>
      </c>
      <c r="E325" t="s">
        <v>10</v>
      </c>
      <c r="F325" t="s">
        <v>11</v>
      </c>
    </row>
    <row r="326" spans="1:6">
      <c r="A326">
        <v>2000000216</v>
      </c>
      <c r="B326">
        <v>14</v>
      </c>
      <c r="C326" s="4">
        <v>44903</v>
      </c>
      <c r="D326">
        <v>1</v>
      </c>
      <c r="E326" t="s">
        <v>10</v>
      </c>
      <c r="F326" t="s">
        <v>11</v>
      </c>
    </row>
    <row r="327" spans="1:6">
      <c r="A327">
        <v>2000000217</v>
      </c>
      <c r="B327">
        <v>14</v>
      </c>
      <c r="C327" s="4">
        <v>44903</v>
      </c>
      <c r="D327">
        <v>1</v>
      </c>
      <c r="E327" t="s">
        <v>10</v>
      </c>
      <c r="F327" t="s">
        <v>11</v>
      </c>
    </row>
    <row r="328" spans="1:6">
      <c r="A328">
        <v>2000000218</v>
      </c>
      <c r="B328">
        <v>14</v>
      </c>
      <c r="C328" s="4">
        <v>44903</v>
      </c>
      <c r="D328">
        <v>1</v>
      </c>
      <c r="E328" t="s">
        <v>10</v>
      </c>
      <c r="F328" t="s">
        <v>11</v>
      </c>
    </row>
    <row r="329" spans="1:6">
      <c r="A329">
        <v>2000000219</v>
      </c>
      <c r="B329">
        <v>14</v>
      </c>
      <c r="C329" s="4">
        <v>44903</v>
      </c>
      <c r="D329">
        <v>1</v>
      </c>
      <c r="E329" t="s">
        <v>10</v>
      </c>
      <c r="F329" t="s">
        <v>11</v>
      </c>
    </row>
    <row r="330" spans="1:6">
      <c r="A330">
        <v>2000000220</v>
      </c>
      <c r="B330">
        <v>14</v>
      </c>
      <c r="C330" s="4">
        <v>44903</v>
      </c>
      <c r="D330">
        <v>1</v>
      </c>
      <c r="E330" t="s">
        <v>10</v>
      </c>
      <c r="F330" t="s">
        <v>11</v>
      </c>
    </row>
    <row r="331" spans="1:6">
      <c r="A331">
        <v>2000000221</v>
      </c>
      <c r="B331">
        <v>14</v>
      </c>
      <c r="C331" s="4">
        <v>44903</v>
      </c>
      <c r="D331">
        <v>1</v>
      </c>
      <c r="E331" t="s">
        <v>10</v>
      </c>
      <c r="F331" t="s">
        <v>11</v>
      </c>
    </row>
    <row r="332" spans="1:6">
      <c r="A332">
        <v>2000000222</v>
      </c>
      <c r="B332">
        <v>14</v>
      </c>
      <c r="C332" s="4">
        <v>44903</v>
      </c>
      <c r="D332">
        <v>1</v>
      </c>
      <c r="E332" t="s">
        <v>10</v>
      </c>
      <c r="F332" t="s">
        <v>11</v>
      </c>
    </row>
    <row r="333" spans="1:6">
      <c r="A333">
        <v>2000000223</v>
      </c>
      <c r="B333">
        <v>14</v>
      </c>
      <c r="C333" s="4">
        <v>44903</v>
      </c>
      <c r="D333">
        <v>1</v>
      </c>
      <c r="E333" t="s">
        <v>10</v>
      </c>
      <c r="F333" t="s">
        <v>11</v>
      </c>
    </row>
    <row r="334" spans="1:6">
      <c r="A334">
        <v>2000000224</v>
      </c>
      <c r="B334">
        <v>14</v>
      </c>
      <c r="C334" s="4">
        <v>44903</v>
      </c>
      <c r="D334">
        <v>1</v>
      </c>
      <c r="E334" t="s">
        <v>10</v>
      </c>
      <c r="F334" t="s">
        <v>11</v>
      </c>
    </row>
    <row r="335" spans="1:6">
      <c r="A335">
        <v>2000000225</v>
      </c>
      <c r="B335">
        <v>14</v>
      </c>
      <c r="C335" s="4">
        <v>44903</v>
      </c>
      <c r="D335">
        <v>1</v>
      </c>
      <c r="E335" t="s">
        <v>10</v>
      </c>
      <c r="F335" t="s">
        <v>11</v>
      </c>
    </row>
    <row r="336" spans="1:6">
      <c r="A336">
        <v>2000000226</v>
      </c>
      <c r="B336">
        <v>14</v>
      </c>
      <c r="C336" s="4">
        <v>44903</v>
      </c>
      <c r="D336">
        <v>1</v>
      </c>
      <c r="E336" t="s">
        <v>10</v>
      </c>
      <c r="F336" t="s">
        <v>11</v>
      </c>
    </row>
    <row r="337" spans="1:6">
      <c r="A337">
        <v>2000000227</v>
      </c>
      <c r="B337">
        <v>14</v>
      </c>
      <c r="C337" s="4">
        <v>44903</v>
      </c>
      <c r="D337">
        <v>1</v>
      </c>
      <c r="E337" t="s">
        <v>10</v>
      </c>
      <c r="F337" t="s">
        <v>11</v>
      </c>
    </row>
    <row r="338" spans="1:6">
      <c r="A338">
        <v>2000000228</v>
      </c>
      <c r="B338">
        <v>14</v>
      </c>
      <c r="C338" s="4">
        <v>44903</v>
      </c>
      <c r="D338">
        <v>1</v>
      </c>
      <c r="E338" t="s">
        <v>10</v>
      </c>
      <c r="F338" t="s">
        <v>11</v>
      </c>
    </row>
    <row r="339" spans="1:6">
      <c r="A339">
        <v>2000000229</v>
      </c>
      <c r="B339">
        <v>14</v>
      </c>
      <c r="C339" s="4">
        <v>44903</v>
      </c>
      <c r="D339">
        <v>1</v>
      </c>
      <c r="E339" t="s">
        <v>10</v>
      </c>
      <c r="F339" t="s">
        <v>11</v>
      </c>
    </row>
    <row r="340" spans="1:6">
      <c r="A340">
        <v>2000000230</v>
      </c>
      <c r="B340">
        <v>14</v>
      </c>
      <c r="C340" s="4">
        <v>44903</v>
      </c>
      <c r="D340">
        <v>1</v>
      </c>
      <c r="E340" t="s">
        <v>10</v>
      </c>
      <c r="F340" t="s">
        <v>11</v>
      </c>
    </row>
    <row r="341" spans="1:6">
      <c r="A341">
        <v>2000000231</v>
      </c>
      <c r="B341">
        <v>14</v>
      </c>
      <c r="C341" s="4">
        <v>44903</v>
      </c>
      <c r="D341">
        <v>1</v>
      </c>
      <c r="E341" t="s">
        <v>10</v>
      </c>
      <c r="F341" t="s">
        <v>11</v>
      </c>
    </row>
    <row r="342" spans="1:6">
      <c r="A342">
        <v>2000000232</v>
      </c>
      <c r="B342">
        <v>14</v>
      </c>
      <c r="C342" s="4">
        <v>44903</v>
      </c>
      <c r="D342">
        <v>1</v>
      </c>
      <c r="E342" t="s">
        <v>10</v>
      </c>
      <c r="F342" t="s">
        <v>11</v>
      </c>
    </row>
    <row r="343" spans="1:6">
      <c r="A343">
        <v>2000000233</v>
      </c>
      <c r="B343">
        <v>14</v>
      </c>
      <c r="C343" s="4">
        <v>44903</v>
      </c>
      <c r="D343">
        <v>1</v>
      </c>
      <c r="E343" t="s">
        <v>10</v>
      </c>
      <c r="F343" t="s">
        <v>11</v>
      </c>
    </row>
    <row r="344" spans="1:6">
      <c r="A344">
        <v>2000000234</v>
      </c>
      <c r="B344">
        <v>14</v>
      </c>
      <c r="C344" s="4">
        <v>44903</v>
      </c>
      <c r="D344">
        <v>1</v>
      </c>
      <c r="E344" t="s">
        <v>10</v>
      </c>
      <c r="F344" t="s">
        <v>11</v>
      </c>
    </row>
    <row r="345" spans="1:6">
      <c r="A345">
        <v>2000000235</v>
      </c>
      <c r="B345">
        <v>14</v>
      </c>
      <c r="C345" s="4">
        <v>44903</v>
      </c>
      <c r="D345">
        <v>1</v>
      </c>
      <c r="E345" t="s">
        <v>10</v>
      </c>
      <c r="F345" t="s">
        <v>11</v>
      </c>
    </row>
    <row r="346" spans="1:6">
      <c r="A346">
        <v>2000000236</v>
      </c>
      <c r="B346">
        <v>14</v>
      </c>
      <c r="C346" s="4">
        <v>44903</v>
      </c>
      <c r="D346">
        <v>1</v>
      </c>
      <c r="E346" t="s">
        <v>10</v>
      </c>
      <c r="F346" t="s">
        <v>11</v>
      </c>
    </row>
    <row r="347" spans="1:6">
      <c r="A347">
        <v>2000000237</v>
      </c>
      <c r="B347">
        <v>14</v>
      </c>
      <c r="C347" s="4">
        <v>44903</v>
      </c>
      <c r="D347">
        <v>1</v>
      </c>
      <c r="E347" t="s">
        <v>10</v>
      </c>
      <c r="F347" t="s">
        <v>11</v>
      </c>
    </row>
    <row r="348" spans="1:6">
      <c r="A348">
        <v>2000000238</v>
      </c>
      <c r="B348">
        <v>14</v>
      </c>
      <c r="C348" s="4">
        <v>44903</v>
      </c>
      <c r="D348">
        <v>1</v>
      </c>
      <c r="E348" t="s">
        <v>10</v>
      </c>
      <c r="F348" t="s">
        <v>11</v>
      </c>
    </row>
    <row r="349" spans="1:6">
      <c r="A349">
        <v>2000000239</v>
      </c>
      <c r="B349">
        <v>14</v>
      </c>
      <c r="C349" s="4">
        <v>44903</v>
      </c>
      <c r="D349">
        <v>1</v>
      </c>
      <c r="E349" t="s">
        <v>10</v>
      </c>
      <c r="F349" t="s">
        <v>11</v>
      </c>
    </row>
    <row r="350" spans="1:6">
      <c r="A350">
        <v>2000000240</v>
      </c>
      <c r="B350">
        <v>14</v>
      </c>
      <c r="C350" s="4">
        <v>44903</v>
      </c>
      <c r="D350">
        <v>1</v>
      </c>
      <c r="E350" t="s">
        <v>10</v>
      </c>
      <c r="F350" t="s">
        <v>11</v>
      </c>
    </row>
    <row r="351" spans="1:6">
      <c r="A351">
        <v>2000000241</v>
      </c>
      <c r="B351">
        <v>14</v>
      </c>
      <c r="C351" s="4">
        <v>44903</v>
      </c>
      <c r="D351">
        <v>1</v>
      </c>
      <c r="E351" t="s">
        <v>10</v>
      </c>
      <c r="F351" t="s">
        <v>11</v>
      </c>
    </row>
    <row r="352" spans="1:6">
      <c r="A352">
        <v>2000000242</v>
      </c>
      <c r="B352">
        <v>14</v>
      </c>
      <c r="C352" s="4">
        <v>44903</v>
      </c>
      <c r="D352">
        <v>1</v>
      </c>
      <c r="E352" t="s">
        <v>10</v>
      </c>
      <c r="F352" t="s">
        <v>11</v>
      </c>
    </row>
    <row r="353" spans="1:6">
      <c r="A353">
        <v>2000000243</v>
      </c>
      <c r="B353">
        <v>14</v>
      </c>
      <c r="C353" s="4">
        <v>44903</v>
      </c>
      <c r="D353">
        <v>1</v>
      </c>
      <c r="E353" t="s">
        <v>10</v>
      </c>
      <c r="F353" t="s">
        <v>11</v>
      </c>
    </row>
    <row r="354" spans="1:6">
      <c r="A354">
        <v>2000000244</v>
      </c>
      <c r="B354">
        <v>14</v>
      </c>
      <c r="C354" s="4">
        <v>44903</v>
      </c>
      <c r="D354">
        <v>1</v>
      </c>
      <c r="E354" t="s">
        <v>10</v>
      </c>
      <c r="F354" t="s">
        <v>11</v>
      </c>
    </row>
    <row r="355" spans="1:6">
      <c r="A355">
        <v>2000000245</v>
      </c>
      <c r="B355">
        <v>14</v>
      </c>
      <c r="C355" s="4">
        <v>44903</v>
      </c>
      <c r="D355">
        <v>1</v>
      </c>
      <c r="E355" t="s">
        <v>10</v>
      </c>
      <c r="F355" t="s">
        <v>11</v>
      </c>
    </row>
    <row r="356" spans="1:6">
      <c r="A356">
        <v>2000000246</v>
      </c>
      <c r="B356">
        <v>14</v>
      </c>
      <c r="C356" s="4">
        <v>44903</v>
      </c>
      <c r="D356">
        <v>1</v>
      </c>
      <c r="E356" t="s">
        <v>10</v>
      </c>
      <c r="F356" t="s">
        <v>11</v>
      </c>
    </row>
    <row r="357" spans="1:6">
      <c r="A357">
        <v>2000000247</v>
      </c>
      <c r="B357">
        <v>14</v>
      </c>
      <c r="C357" s="4">
        <v>44903</v>
      </c>
      <c r="D357">
        <v>1</v>
      </c>
      <c r="E357" t="s">
        <v>10</v>
      </c>
      <c r="F357" t="s">
        <v>11</v>
      </c>
    </row>
    <row r="358" spans="1:6">
      <c r="A358">
        <v>2000000248</v>
      </c>
      <c r="B358">
        <v>14</v>
      </c>
      <c r="C358" s="4">
        <v>44903</v>
      </c>
      <c r="D358">
        <v>1</v>
      </c>
      <c r="E358" t="s">
        <v>10</v>
      </c>
      <c r="F358" t="s">
        <v>11</v>
      </c>
    </row>
    <row r="359" spans="1:6">
      <c r="A359">
        <v>2000000249</v>
      </c>
      <c r="B359">
        <v>14</v>
      </c>
      <c r="C359" s="4">
        <v>44903</v>
      </c>
      <c r="D359">
        <v>1</v>
      </c>
      <c r="E359" t="s">
        <v>10</v>
      </c>
      <c r="F359" t="s">
        <v>11</v>
      </c>
    </row>
    <row r="360" spans="1:6">
      <c r="A360">
        <v>2000000250</v>
      </c>
      <c r="B360">
        <v>14</v>
      </c>
      <c r="C360" s="4">
        <v>44903</v>
      </c>
      <c r="D360">
        <v>1</v>
      </c>
      <c r="E360" t="s">
        <v>10</v>
      </c>
      <c r="F360" t="s">
        <v>11</v>
      </c>
    </row>
    <row r="361" spans="1:6">
      <c r="A361">
        <v>2000000251</v>
      </c>
      <c r="B361">
        <v>14</v>
      </c>
      <c r="C361" s="4">
        <v>44903</v>
      </c>
      <c r="D361">
        <v>1</v>
      </c>
      <c r="E361" t="s">
        <v>10</v>
      </c>
      <c r="F361" t="s">
        <v>11</v>
      </c>
    </row>
    <row r="362" spans="1:6">
      <c r="A362">
        <v>2000000252</v>
      </c>
      <c r="B362">
        <v>14</v>
      </c>
      <c r="C362" s="4">
        <v>44903</v>
      </c>
      <c r="D362">
        <v>1</v>
      </c>
      <c r="E362" t="s">
        <v>10</v>
      </c>
      <c r="F362" t="s">
        <v>11</v>
      </c>
    </row>
    <row r="363" spans="1:6">
      <c r="A363">
        <v>2000000253</v>
      </c>
      <c r="B363">
        <v>14</v>
      </c>
      <c r="C363" s="4">
        <v>44903</v>
      </c>
      <c r="D363">
        <v>1</v>
      </c>
      <c r="E363" t="s">
        <v>10</v>
      </c>
      <c r="F363" t="s">
        <v>11</v>
      </c>
    </row>
    <row r="364" spans="1:6">
      <c r="A364">
        <v>2000000254</v>
      </c>
      <c r="B364">
        <v>14</v>
      </c>
      <c r="C364" s="4">
        <v>44903</v>
      </c>
      <c r="D364">
        <v>1</v>
      </c>
      <c r="E364" t="s">
        <v>10</v>
      </c>
      <c r="F364" t="s">
        <v>11</v>
      </c>
    </row>
    <row r="365" spans="1:6">
      <c r="A365">
        <v>2000000255</v>
      </c>
      <c r="B365">
        <v>14</v>
      </c>
      <c r="C365" s="4">
        <v>44903</v>
      </c>
      <c r="D365">
        <v>1</v>
      </c>
      <c r="E365" t="s">
        <v>10</v>
      </c>
      <c r="F365" t="s">
        <v>11</v>
      </c>
    </row>
    <row r="366" spans="1:6">
      <c r="A366">
        <v>2000000256</v>
      </c>
      <c r="B366">
        <v>14</v>
      </c>
      <c r="C366" s="4">
        <v>44903</v>
      </c>
      <c r="D366">
        <v>1</v>
      </c>
      <c r="E366" t="s">
        <v>10</v>
      </c>
      <c r="F366" t="s">
        <v>11</v>
      </c>
    </row>
    <row r="367" spans="1:6">
      <c r="A367">
        <v>2000000257</v>
      </c>
      <c r="B367">
        <v>14</v>
      </c>
      <c r="C367" s="4">
        <v>44903</v>
      </c>
      <c r="D367">
        <v>1</v>
      </c>
      <c r="E367" t="s">
        <v>10</v>
      </c>
      <c r="F367" t="s">
        <v>11</v>
      </c>
    </row>
    <row r="368" spans="1:6">
      <c r="A368">
        <v>2000000258</v>
      </c>
      <c r="B368">
        <v>14</v>
      </c>
      <c r="C368" s="4">
        <v>44903</v>
      </c>
      <c r="D368">
        <v>1</v>
      </c>
      <c r="E368" t="s">
        <v>10</v>
      </c>
      <c r="F368" t="s">
        <v>11</v>
      </c>
    </row>
    <row r="369" spans="1:6">
      <c r="A369">
        <v>2000000259</v>
      </c>
      <c r="B369">
        <v>14</v>
      </c>
      <c r="C369" s="4">
        <v>44903</v>
      </c>
      <c r="D369">
        <v>1</v>
      </c>
      <c r="E369" t="s">
        <v>10</v>
      </c>
      <c r="F369" t="s">
        <v>11</v>
      </c>
    </row>
    <row r="370" spans="1:6">
      <c r="A370">
        <v>2000000260</v>
      </c>
      <c r="B370">
        <v>14</v>
      </c>
      <c r="C370" s="4">
        <v>44903</v>
      </c>
      <c r="D370">
        <v>1</v>
      </c>
      <c r="E370" t="s">
        <v>10</v>
      </c>
      <c r="F370" t="s">
        <v>11</v>
      </c>
    </row>
    <row r="371" spans="1:6">
      <c r="A371">
        <v>2000000261</v>
      </c>
      <c r="B371">
        <v>14</v>
      </c>
      <c r="C371" s="4">
        <v>44903</v>
      </c>
      <c r="D371">
        <v>1</v>
      </c>
      <c r="E371" t="s">
        <v>10</v>
      </c>
      <c r="F371" t="s">
        <v>11</v>
      </c>
    </row>
    <row r="372" spans="1:6">
      <c r="A372">
        <v>2000000262</v>
      </c>
      <c r="B372">
        <v>14</v>
      </c>
      <c r="C372" s="4">
        <v>44903</v>
      </c>
      <c r="D372">
        <v>1</v>
      </c>
      <c r="E372" t="s">
        <v>10</v>
      </c>
      <c r="F372" t="s">
        <v>11</v>
      </c>
    </row>
    <row r="373" spans="1:6">
      <c r="A373">
        <v>2000000263</v>
      </c>
      <c r="B373">
        <v>14</v>
      </c>
      <c r="C373" s="4">
        <v>44903</v>
      </c>
      <c r="D373">
        <v>1</v>
      </c>
      <c r="E373" t="s">
        <v>10</v>
      </c>
      <c r="F373" t="s">
        <v>11</v>
      </c>
    </row>
    <row r="374" spans="1:6">
      <c r="A374">
        <v>2000000264</v>
      </c>
      <c r="B374">
        <v>14</v>
      </c>
      <c r="C374" s="4">
        <v>44903</v>
      </c>
      <c r="D374">
        <v>1</v>
      </c>
      <c r="E374" t="s">
        <v>10</v>
      </c>
      <c r="F374" t="s">
        <v>11</v>
      </c>
    </row>
    <row r="375" spans="1:6">
      <c r="A375">
        <v>2000000265</v>
      </c>
      <c r="B375">
        <v>14</v>
      </c>
      <c r="C375" s="4">
        <v>44903</v>
      </c>
      <c r="D375">
        <v>1</v>
      </c>
      <c r="E375" t="s">
        <v>10</v>
      </c>
      <c r="F375" t="s">
        <v>11</v>
      </c>
    </row>
    <row r="376" spans="1:6">
      <c r="A376">
        <v>2000000266</v>
      </c>
      <c r="B376">
        <v>14</v>
      </c>
      <c r="C376" s="4">
        <v>44903</v>
      </c>
      <c r="D376">
        <v>1</v>
      </c>
      <c r="E376" t="s">
        <v>10</v>
      </c>
      <c r="F376" t="s">
        <v>11</v>
      </c>
    </row>
    <row r="377" spans="1:6">
      <c r="A377">
        <v>2000000267</v>
      </c>
      <c r="B377">
        <v>14</v>
      </c>
      <c r="C377" s="4">
        <v>44903</v>
      </c>
      <c r="D377">
        <v>1</v>
      </c>
      <c r="E377" t="s">
        <v>10</v>
      </c>
      <c r="F377" t="s">
        <v>11</v>
      </c>
    </row>
    <row r="378" spans="1:6">
      <c r="A378">
        <v>2000000268</v>
      </c>
      <c r="B378">
        <v>14</v>
      </c>
      <c r="C378" s="4">
        <v>44903</v>
      </c>
      <c r="D378">
        <v>1</v>
      </c>
      <c r="E378" t="s">
        <v>10</v>
      </c>
      <c r="F378" t="s">
        <v>11</v>
      </c>
    </row>
    <row r="379" spans="1:6">
      <c r="A379">
        <v>2000000269</v>
      </c>
      <c r="B379">
        <v>14</v>
      </c>
      <c r="C379" s="4">
        <v>44903</v>
      </c>
      <c r="D379">
        <v>1</v>
      </c>
      <c r="E379" t="s">
        <v>10</v>
      </c>
      <c r="F379" t="s">
        <v>11</v>
      </c>
    </row>
    <row r="380" spans="1:6">
      <c r="A380">
        <v>2000000270</v>
      </c>
      <c r="B380">
        <v>14</v>
      </c>
      <c r="C380" s="4">
        <v>44903</v>
      </c>
      <c r="D380">
        <v>1</v>
      </c>
      <c r="E380" t="s">
        <v>10</v>
      </c>
      <c r="F380" t="s">
        <v>11</v>
      </c>
    </row>
    <row r="381" spans="1:6">
      <c r="A381">
        <v>2000000271</v>
      </c>
      <c r="B381">
        <v>14</v>
      </c>
      <c r="C381" s="4">
        <v>44903</v>
      </c>
      <c r="D381">
        <v>1</v>
      </c>
      <c r="E381" t="s">
        <v>10</v>
      </c>
      <c r="F381" t="s">
        <v>11</v>
      </c>
    </row>
    <row r="382" spans="1:6">
      <c r="A382">
        <v>2000000272</v>
      </c>
      <c r="B382">
        <v>14</v>
      </c>
      <c r="C382" s="4">
        <v>44903</v>
      </c>
      <c r="D382">
        <v>1</v>
      </c>
      <c r="E382" t="s">
        <v>10</v>
      </c>
      <c r="F382" t="s">
        <v>11</v>
      </c>
    </row>
    <row r="383" spans="1:6">
      <c r="A383">
        <v>2000000273</v>
      </c>
      <c r="B383">
        <v>14</v>
      </c>
      <c r="C383" s="4">
        <v>44903</v>
      </c>
      <c r="D383">
        <v>1</v>
      </c>
      <c r="E383" t="s">
        <v>10</v>
      </c>
      <c r="F383" t="s">
        <v>11</v>
      </c>
    </row>
    <row r="384" spans="1:6">
      <c r="A384">
        <v>2000000274</v>
      </c>
      <c r="B384">
        <v>14</v>
      </c>
      <c r="C384" s="4">
        <v>44903</v>
      </c>
      <c r="D384">
        <v>1</v>
      </c>
      <c r="E384" t="s">
        <v>10</v>
      </c>
      <c r="F384" t="s">
        <v>11</v>
      </c>
    </row>
    <row r="385" spans="1:6">
      <c r="A385">
        <v>2000000275</v>
      </c>
      <c r="B385">
        <v>14</v>
      </c>
      <c r="C385" s="4">
        <v>44903</v>
      </c>
      <c r="D385">
        <v>1</v>
      </c>
      <c r="E385" t="s">
        <v>10</v>
      </c>
      <c r="F385" t="s">
        <v>11</v>
      </c>
    </row>
    <row r="386" spans="1:6">
      <c r="A386">
        <v>2000000276</v>
      </c>
      <c r="B386">
        <v>14</v>
      </c>
      <c r="C386" s="4">
        <v>44903</v>
      </c>
      <c r="D386">
        <v>1</v>
      </c>
      <c r="E386" t="s">
        <v>10</v>
      </c>
      <c r="F386" t="s">
        <v>11</v>
      </c>
    </row>
    <row r="387" spans="1:6">
      <c r="A387">
        <v>2000000277</v>
      </c>
      <c r="B387">
        <v>14</v>
      </c>
      <c r="C387" s="4">
        <v>44903</v>
      </c>
      <c r="D387">
        <v>1</v>
      </c>
      <c r="E387" t="s">
        <v>10</v>
      </c>
      <c r="F387" t="s">
        <v>11</v>
      </c>
    </row>
    <row r="388" spans="1:6">
      <c r="A388">
        <v>2000000278</v>
      </c>
      <c r="B388">
        <v>14</v>
      </c>
      <c r="C388" s="4">
        <v>44903</v>
      </c>
      <c r="D388">
        <v>1</v>
      </c>
      <c r="E388" t="s">
        <v>10</v>
      </c>
      <c r="F388" t="s">
        <v>11</v>
      </c>
    </row>
    <row r="389" spans="1:6">
      <c r="A389">
        <v>2000000279</v>
      </c>
      <c r="B389">
        <v>14</v>
      </c>
      <c r="C389" s="4">
        <v>44903</v>
      </c>
      <c r="D389">
        <v>1</v>
      </c>
      <c r="E389" t="s">
        <v>10</v>
      </c>
      <c r="F389" t="s">
        <v>11</v>
      </c>
    </row>
    <row r="390" spans="1:6">
      <c r="A390">
        <v>2000000280</v>
      </c>
      <c r="B390">
        <v>14</v>
      </c>
      <c r="C390" s="4">
        <v>44903</v>
      </c>
      <c r="D390">
        <v>1</v>
      </c>
      <c r="E390" t="s">
        <v>10</v>
      </c>
      <c r="F390" t="s">
        <v>11</v>
      </c>
    </row>
    <row r="391" spans="1:6">
      <c r="A391">
        <v>2000000281</v>
      </c>
      <c r="B391">
        <v>14</v>
      </c>
      <c r="C391" s="4">
        <v>44903</v>
      </c>
      <c r="D391">
        <v>1</v>
      </c>
      <c r="E391" t="s">
        <v>10</v>
      </c>
      <c r="F391" t="s">
        <v>11</v>
      </c>
    </row>
    <row r="392" spans="1:6">
      <c r="A392">
        <v>2000000282</v>
      </c>
      <c r="B392">
        <v>14</v>
      </c>
      <c r="C392" s="4">
        <v>44903</v>
      </c>
      <c r="D392">
        <v>1</v>
      </c>
      <c r="E392" t="s">
        <v>10</v>
      </c>
      <c r="F392" t="s">
        <v>11</v>
      </c>
    </row>
    <row r="393" spans="1:6">
      <c r="A393">
        <v>2000000283</v>
      </c>
      <c r="B393">
        <v>14</v>
      </c>
      <c r="C393" s="4">
        <v>44903</v>
      </c>
      <c r="D393">
        <v>1</v>
      </c>
      <c r="E393" t="s">
        <v>10</v>
      </c>
      <c r="F393" t="s">
        <v>11</v>
      </c>
    </row>
    <row r="394" spans="1:6">
      <c r="A394">
        <v>2000000284</v>
      </c>
      <c r="B394">
        <v>14</v>
      </c>
      <c r="C394" s="4">
        <v>44903</v>
      </c>
      <c r="D394">
        <v>1</v>
      </c>
      <c r="E394" t="s">
        <v>10</v>
      </c>
      <c r="F394" t="s">
        <v>11</v>
      </c>
    </row>
    <row r="395" spans="1:6">
      <c r="A395">
        <v>2000000285</v>
      </c>
      <c r="B395">
        <v>14</v>
      </c>
      <c r="C395" s="4">
        <v>44903</v>
      </c>
      <c r="D395">
        <v>1</v>
      </c>
      <c r="E395" t="s">
        <v>10</v>
      </c>
      <c r="F395" t="s">
        <v>11</v>
      </c>
    </row>
    <row r="396" spans="1:6">
      <c r="A396">
        <v>2000000286</v>
      </c>
      <c r="B396">
        <v>14</v>
      </c>
      <c r="C396" s="4">
        <v>44903</v>
      </c>
      <c r="D396">
        <v>1</v>
      </c>
      <c r="E396" t="s">
        <v>10</v>
      </c>
      <c r="F396" t="s">
        <v>11</v>
      </c>
    </row>
    <row r="397" spans="1:6">
      <c r="A397">
        <v>2000000287</v>
      </c>
      <c r="B397">
        <v>14</v>
      </c>
      <c r="C397" s="4">
        <v>44903</v>
      </c>
      <c r="D397">
        <v>1</v>
      </c>
      <c r="E397" t="s">
        <v>10</v>
      </c>
      <c r="F397" t="s">
        <v>11</v>
      </c>
    </row>
    <row r="398" spans="1:6">
      <c r="A398">
        <v>2000000288</v>
      </c>
      <c r="B398">
        <v>14</v>
      </c>
      <c r="C398" s="4">
        <v>44903</v>
      </c>
      <c r="D398">
        <v>1</v>
      </c>
      <c r="E398" t="s">
        <v>10</v>
      </c>
      <c r="F398" t="s">
        <v>11</v>
      </c>
    </row>
    <row r="399" spans="1:6">
      <c r="A399">
        <v>2000000289</v>
      </c>
      <c r="B399">
        <v>14</v>
      </c>
      <c r="C399" s="4">
        <v>44903</v>
      </c>
      <c r="D399">
        <v>1</v>
      </c>
      <c r="E399" t="s">
        <v>10</v>
      </c>
      <c r="F399" t="s">
        <v>11</v>
      </c>
    </row>
    <row r="400" spans="1:6">
      <c r="A400">
        <v>2000000290</v>
      </c>
      <c r="B400">
        <v>14</v>
      </c>
      <c r="C400" s="4">
        <v>44903</v>
      </c>
      <c r="D400">
        <v>1</v>
      </c>
      <c r="E400" t="s">
        <v>10</v>
      </c>
      <c r="F400" t="s">
        <v>11</v>
      </c>
    </row>
    <row r="401" spans="1:6">
      <c r="A401">
        <v>2000000291</v>
      </c>
      <c r="B401">
        <v>14</v>
      </c>
      <c r="C401" s="4">
        <v>44903</v>
      </c>
      <c r="D401">
        <v>1</v>
      </c>
      <c r="E401" t="s">
        <v>10</v>
      </c>
      <c r="F401" t="s">
        <v>11</v>
      </c>
    </row>
    <row r="402" spans="1:6">
      <c r="A402">
        <v>2000000292</v>
      </c>
      <c r="B402">
        <v>14</v>
      </c>
      <c r="C402" s="4">
        <v>44903</v>
      </c>
      <c r="D402">
        <v>1</v>
      </c>
      <c r="E402" t="s">
        <v>10</v>
      </c>
      <c r="F402" t="s">
        <v>11</v>
      </c>
    </row>
    <row r="403" spans="1:6">
      <c r="A403">
        <v>2000000293</v>
      </c>
      <c r="B403">
        <v>14</v>
      </c>
      <c r="C403" s="4">
        <v>44903</v>
      </c>
      <c r="D403">
        <v>1</v>
      </c>
      <c r="E403" t="s">
        <v>10</v>
      </c>
      <c r="F403" t="s">
        <v>11</v>
      </c>
    </row>
    <row r="404" spans="1:6">
      <c r="A404">
        <v>2000000294</v>
      </c>
      <c r="B404">
        <v>14</v>
      </c>
      <c r="C404" s="4">
        <v>44903</v>
      </c>
      <c r="D404">
        <v>1</v>
      </c>
      <c r="E404" t="s">
        <v>10</v>
      </c>
      <c r="F404" t="s">
        <v>11</v>
      </c>
    </row>
    <row r="405" spans="1:6">
      <c r="A405">
        <v>2000000295</v>
      </c>
      <c r="B405">
        <v>14</v>
      </c>
      <c r="C405" s="4">
        <v>44903</v>
      </c>
      <c r="D405">
        <v>1</v>
      </c>
      <c r="E405" t="s">
        <v>10</v>
      </c>
      <c r="F405" t="s">
        <v>11</v>
      </c>
    </row>
    <row r="406" spans="1:6">
      <c r="A406">
        <v>2000000296</v>
      </c>
      <c r="B406">
        <v>14</v>
      </c>
      <c r="C406" s="4">
        <v>44903</v>
      </c>
      <c r="D406">
        <v>1</v>
      </c>
      <c r="E406" t="s">
        <v>10</v>
      </c>
      <c r="F406" t="s">
        <v>11</v>
      </c>
    </row>
    <row r="407" spans="1:6">
      <c r="A407">
        <v>2000000297</v>
      </c>
      <c r="B407">
        <v>14</v>
      </c>
      <c r="C407" s="4">
        <v>44903</v>
      </c>
      <c r="D407">
        <v>1</v>
      </c>
      <c r="E407" t="s">
        <v>10</v>
      </c>
      <c r="F407" t="s">
        <v>11</v>
      </c>
    </row>
    <row r="408" spans="1:6">
      <c r="A408">
        <v>2000000298</v>
      </c>
      <c r="B408">
        <v>14</v>
      </c>
      <c r="C408" s="4">
        <v>44903</v>
      </c>
      <c r="D408">
        <v>1</v>
      </c>
      <c r="E408" t="s">
        <v>10</v>
      </c>
      <c r="F408" t="s">
        <v>11</v>
      </c>
    </row>
    <row r="409" spans="1:6">
      <c r="A409">
        <v>2000000299</v>
      </c>
      <c r="B409">
        <v>14</v>
      </c>
      <c r="C409" s="4">
        <v>44903</v>
      </c>
      <c r="D409">
        <v>1</v>
      </c>
      <c r="E409" t="s">
        <v>10</v>
      </c>
      <c r="F409" t="s">
        <v>11</v>
      </c>
    </row>
    <row r="410" spans="1:6">
      <c r="A410">
        <v>2000000300</v>
      </c>
      <c r="B410">
        <v>14</v>
      </c>
      <c r="C410" s="4">
        <v>44903</v>
      </c>
      <c r="D410">
        <v>1</v>
      </c>
      <c r="E410" t="s">
        <v>10</v>
      </c>
      <c r="F410" t="s">
        <v>11</v>
      </c>
    </row>
    <row r="411" spans="1:6">
      <c r="A411">
        <v>2000000301</v>
      </c>
      <c r="B411">
        <v>14</v>
      </c>
      <c r="C411" s="4">
        <v>44903</v>
      </c>
      <c r="D411">
        <v>1</v>
      </c>
      <c r="E411" t="s">
        <v>10</v>
      </c>
      <c r="F411" t="s">
        <v>11</v>
      </c>
    </row>
    <row r="412" spans="1:6">
      <c r="A412">
        <v>2000000302</v>
      </c>
      <c r="B412">
        <v>14</v>
      </c>
      <c r="C412" s="4">
        <v>44903</v>
      </c>
      <c r="D412">
        <v>1</v>
      </c>
      <c r="E412" t="s">
        <v>10</v>
      </c>
      <c r="F412" t="s">
        <v>11</v>
      </c>
    </row>
    <row r="413" spans="1:6">
      <c r="A413">
        <v>2000000303</v>
      </c>
      <c r="B413">
        <v>14</v>
      </c>
      <c r="C413" s="4">
        <v>44903</v>
      </c>
      <c r="D413">
        <v>1</v>
      </c>
      <c r="E413" t="s">
        <v>10</v>
      </c>
      <c r="F413" t="s">
        <v>11</v>
      </c>
    </row>
    <row r="414" spans="1:6">
      <c r="A414">
        <v>2000000304</v>
      </c>
      <c r="B414">
        <v>14</v>
      </c>
      <c r="C414" s="4">
        <v>44903</v>
      </c>
      <c r="D414">
        <v>1</v>
      </c>
      <c r="E414" t="s">
        <v>10</v>
      </c>
      <c r="F414" t="s">
        <v>11</v>
      </c>
    </row>
    <row r="415" spans="1:6">
      <c r="A415">
        <v>2000000305</v>
      </c>
      <c r="B415">
        <v>14</v>
      </c>
      <c r="C415" s="4">
        <v>44903</v>
      </c>
      <c r="D415">
        <v>1</v>
      </c>
      <c r="E415" t="s">
        <v>10</v>
      </c>
      <c r="F415" t="s">
        <v>11</v>
      </c>
    </row>
    <row r="416" spans="1:6">
      <c r="A416">
        <v>2000000306</v>
      </c>
      <c r="B416">
        <v>14</v>
      </c>
      <c r="C416" s="4">
        <v>44903</v>
      </c>
      <c r="D416">
        <v>1</v>
      </c>
      <c r="E416" t="s">
        <v>10</v>
      </c>
      <c r="F416" t="s">
        <v>11</v>
      </c>
    </row>
    <row r="417" spans="1:6">
      <c r="A417">
        <v>2000000307</v>
      </c>
      <c r="B417">
        <v>14</v>
      </c>
      <c r="C417" s="4">
        <v>44903</v>
      </c>
      <c r="D417">
        <v>1</v>
      </c>
      <c r="E417" t="s">
        <v>10</v>
      </c>
      <c r="F417" t="s">
        <v>11</v>
      </c>
    </row>
    <row r="418" spans="1:6">
      <c r="A418">
        <v>2000000308</v>
      </c>
      <c r="B418">
        <v>14</v>
      </c>
      <c r="C418" s="4">
        <v>44903</v>
      </c>
      <c r="D418">
        <v>1</v>
      </c>
      <c r="E418" t="s">
        <v>10</v>
      </c>
      <c r="F418" t="s">
        <v>11</v>
      </c>
    </row>
    <row r="419" spans="1:6">
      <c r="A419">
        <v>2000000309</v>
      </c>
      <c r="B419">
        <v>14</v>
      </c>
      <c r="C419" s="4">
        <v>44903</v>
      </c>
      <c r="D419">
        <v>1</v>
      </c>
      <c r="E419" t="s">
        <v>10</v>
      </c>
      <c r="F419" t="s">
        <v>11</v>
      </c>
    </row>
    <row r="420" spans="1:6">
      <c r="A420">
        <v>2000000310</v>
      </c>
      <c r="B420">
        <v>14</v>
      </c>
      <c r="C420" s="4">
        <v>44903</v>
      </c>
      <c r="D420">
        <v>1</v>
      </c>
      <c r="E420" t="s">
        <v>10</v>
      </c>
      <c r="F420" t="s">
        <v>11</v>
      </c>
    </row>
    <row r="421" spans="1:6">
      <c r="A421">
        <v>2000000311</v>
      </c>
      <c r="B421">
        <v>14</v>
      </c>
      <c r="C421" s="4">
        <v>44903</v>
      </c>
      <c r="D421">
        <v>1</v>
      </c>
      <c r="E421" t="s">
        <v>10</v>
      </c>
      <c r="F421" t="s">
        <v>11</v>
      </c>
    </row>
    <row r="422" spans="1:6">
      <c r="A422">
        <v>2000000312</v>
      </c>
      <c r="B422">
        <v>14</v>
      </c>
      <c r="C422" s="4">
        <v>44903</v>
      </c>
      <c r="D422">
        <v>1</v>
      </c>
      <c r="E422" t="s">
        <v>10</v>
      </c>
      <c r="F422" t="s">
        <v>11</v>
      </c>
    </row>
    <row r="423" spans="1:6">
      <c r="A423">
        <v>2000000313</v>
      </c>
      <c r="B423">
        <v>14</v>
      </c>
      <c r="C423" s="4">
        <v>44903</v>
      </c>
      <c r="D423">
        <v>1</v>
      </c>
      <c r="E423" t="s">
        <v>10</v>
      </c>
      <c r="F423" t="s">
        <v>11</v>
      </c>
    </row>
    <row r="424" spans="1:6">
      <c r="A424">
        <v>2000000314</v>
      </c>
      <c r="B424">
        <v>14</v>
      </c>
      <c r="C424" s="4">
        <v>44903</v>
      </c>
      <c r="D424">
        <v>1</v>
      </c>
      <c r="E424" t="s">
        <v>10</v>
      </c>
      <c r="F424" t="s">
        <v>11</v>
      </c>
    </row>
    <row r="425" spans="1:6">
      <c r="A425">
        <v>2000000315</v>
      </c>
      <c r="B425">
        <v>14</v>
      </c>
      <c r="C425" s="4">
        <v>44903</v>
      </c>
      <c r="D425">
        <v>1</v>
      </c>
      <c r="E425" t="s">
        <v>10</v>
      </c>
      <c r="F425" t="s">
        <v>11</v>
      </c>
    </row>
    <row r="426" spans="1:6">
      <c r="A426">
        <v>2000000316</v>
      </c>
      <c r="B426">
        <v>14</v>
      </c>
      <c r="C426" s="4">
        <v>44903</v>
      </c>
      <c r="D426">
        <v>1</v>
      </c>
      <c r="E426" t="s">
        <v>10</v>
      </c>
      <c r="F426" t="s">
        <v>11</v>
      </c>
    </row>
    <row r="427" spans="1:6">
      <c r="A427">
        <v>2000000317</v>
      </c>
      <c r="B427">
        <v>14</v>
      </c>
      <c r="C427" s="4">
        <v>44903</v>
      </c>
      <c r="D427">
        <v>1</v>
      </c>
      <c r="E427" t="s">
        <v>10</v>
      </c>
      <c r="F427" t="s">
        <v>11</v>
      </c>
    </row>
    <row r="428" spans="1:6">
      <c r="A428">
        <v>2000000318</v>
      </c>
      <c r="B428">
        <v>14</v>
      </c>
      <c r="C428" s="4">
        <v>44903</v>
      </c>
      <c r="D428">
        <v>1</v>
      </c>
      <c r="E428" t="s">
        <v>10</v>
      </c>
      <c r="F428" t="s">
        <v>11</v>
      </c>
    </row>
    <row r="429" spans="1:6">
      <c r="A429">
        <v>2000000319</v>
      </c>
      <c r="B429">
        <v>14</v>
      </c>
      <c r="C429" s="4">
        <v>44903</v>
      </c>
      <c r="D429">
        <v>1</v>
      </c>
      <c r="E429" t="s">
        <v>10</v>
      </c>
      <c r="F429" t="s">
        <v>11</v>
      </c>
    </row>
    <row r="430" spans="1:6">
      <c r="A430">
        <v>2000000320</v>
      </c>
      <c r="B430">
        <v>14</v>
      </c>
      <c r="C430" s="4">
        <v>44903</v>
      </c>
      <c r="D430">
        <v>1</v>
      </c>
      <c r="E430" t="s">
        <v>10</v>
      </c>
      <c r="F430" t="s">
        <v>11</v>
      </c>
    </row>
    <row r="431" spans="1:6">
      <c r="A431">
        <v>2000000321</v>
      </c>
      <c r="B431">
        <v>14</v>
      </c>
      <c r="C431" s="4">
        <v>44903</v>
      </c>
      <c r="D431">
        <v>1</v>
      </c>
      <c r="E431" t="s">
        <v>10</v>
      </c>
      <c r="F431" t="s">
        <v>11</v>
      </c>
    </row>
    <row r="432" spans="1:6">
      <c r="A432">
        <v>2000000322</v>
      </c>
      <c r="B432">
        <v>14</v>
      </c>
      <c r="C432" s="4">
        <v>44903</v>
      </c>
      <c r="D432">
        <v>1</v>
      </c>
      <c r="E432" t="s">
        <v>10</v>
      </c>
      <c r="F432" t="s">
        <v>11</v>
      </c>
    </row>
    <row r="433" spans="1:6">
      <c r="A433">
        <v>2000000323</v>
      </c>
      <c r="B433">
        <v>14</v>
      </c>
      <c r="C433" s="4">
        <v>44903</v>
      </c>
      <c r="D433">
        <v>1</v>
      </c>
      <c r="E433" t="s">
        <v>10</v>
      </c>
      <c r="F433" t="s">
        <v>11</v>
      </c>
    </row>
    <row r="434" spans="1:6">
      <c r="A434">
        <v>2000000324</v>
      </c>
      <c r="B434">
        <v>14</v>
      </c>
      <c r="C434" s="4">
        <v>44903</v>
      </c>
      <c r="D434">
        <v>1</v>
      </c>
      <c r="E434" t="s">
        <v>10</v>
      </c>
      <c r="F434" t="s">
        <v>11</v>
      </c>
    </row>
    <row r="435" spans="1:6">
      <c r="A435">
        <v>2000000325</v>
      </c>
      <c r="B435">
        <v>14</v>
      </c>
      <c r="C435" s="4">
        <v>44903</v>
      </c>
      <c r="D435">
        <v>1</v>
      </c>
      <c r="E435" t="s">
        <v>10</v>
      </c>
      <c r="F435" t="s">
        <v>11</v>
      </c>
    </row>
    <row r="436" spans="1:6">
      <c r="A436">
        <v>2000000326</v>
      </c>
      <c r="B436">
        <v>14</v>
      </c>
      <c r="C436" s="4">
        <v>44903</v>
      </c>
      <c r="D436">
        <v>1</v>
      </c>
      <c r="E436" t="s">
        <v>10</v>
      </c>
      <c r="F436" t="s">
        <v>11</v>
      </c>
    </row>
    <row r="437" spans="1:6">
      <c r="A437">
        <v>2000000327</v>
      </c>
      <c r="B437">
        <v>14</v>
      </c>
      <c r="C437" s="4">
        <v>44903</v>
      </c>
      <c r="D437">
        <v>1</v>
      </c>
      <c r="E437" t="s">
        <v>10</v>
      </c>
      <c r="F437" t="s">
        <v>11</v>
      </c>
    </row>
    <row r="438" spans="1:6">
      <c r="A438">
        <v>2000000328</v>
      </c>
      <c r="B438">
        <v>14</v>
      </c>
      <c r="C438" s="4">
        <v>44903</v>
      </c>
      <c r="D438">
        <v>1</v>
      </c>
      <c r="E438" t="s">
        <v>10</v>
      </c>
      <c r="F438" t="s">
        <v>11</v>
      </c>
    </row>
    <row r="439" spans="1:6">
      <c r="A439">
        <v>2000000329</v>
      </c>
      <c r="B439">
        <v>14</v>
      </c>
      <c r="C439" s="4">
        <v>44903</v>
      </c>
      <c r="D439">
        <v>1</v>
      </c>
      <c r="E439" t="s">
        <v>10</v>
      </c>
      <c r="F439" t="s">
        <v>11</v>
      </c>
    </row>
    <row r="440" spans="1:6">
      <c r="A440">
        <v>2000000330</v>
      </c>
      <c r="B440">
        <v>14</v>
      </c>
      <c r="C440" s="4">
        <v>44903</v>
      </c>
      <c r="D440">
        <v>1</v>
      </c>
      <c r="E440" t="s">
        <v>10</v>
      </c>
      <c r="F440" t="s">
        <v>11</v>
      </c>
    </row>
    <row r="441" spans="1:6">
      <c r="A441">
        <v>2000000331</v>
      </c>
      <c r="B441">
        <v>14</v>
      </c>
      <c r="C441" s="4">
        <v>44903</v>
      </c>
      <c r="D441">
        <v>1</v>
      </c>
      <c r="E441" t="s">
        <v>10</v>
      </c>
      <c r="F441" t="s">
        <v>11</v>
      </c>
    </row>
    <row r="442" spans="1:6">
      <c r="A442">
        <v>2000000332</v>
      </c>
      <c r="B442">
        <v>14</v>
      </c>
      <c r="C442" s="4">
        <v>44903</v>
      </c>
      <c r="D442">
        <v>1</v>
      </c>
      <c r="E442" t="s">
        <v>10</v>
      </c>
      <c r="F442" t="s">
        <v>11</v>
      </c>
    </row>
    <row r="443" spans="1:6">
      <c r="A443">
        <v>2000000333</v>
      </c>
      <c r="B443">
        <v>14</v>
      </c>
      <c r="C443" s="4">
        <v>44903</v>
      </c>
      <c r="D443">
        <v>1</v>
      </c>
      <c r="E443" t="s">
        <v>10</v>
      </c>
      <c r="F443" t="s">
        <v>11</v>
      </c>
    </row>
    <row r="444" spans="1:6">
      <c r="A444">
        <v>2000000334</v>
      </c>
      <c r="B444">
        <v>14</v>
      </c>
      <c r="C444" s="4">
        <v>44903</v>
      </c>
      <c r="D444">
        <v>1</v>
      </c>
      <c r="E444" t="s">
        <v>10</v>
      </c>
      <c r="F444" t="s">
        <v>11</v>
      </c>
    </row>
    <row r="445" spans="1:6">
      <c r="A445">
        <v>2000000335</v>
      </c>
      <c r="B445">
        <v>14</v>
      </c>
      <c r="C445" s="4">
        <v>44903</v>
      </c>
      <c r="D445">
        <v>1</v>
      </c>
      <c r="E445" t="s">
        <v>10</v>
      </c>
      <c r="F445" t="s">
        <v>11</v>
      </c>
    </row>
    <row r="446" spans="1:6">
      <c r="A446">
        <v>2000000336</v>
      </c>
      <c r="B446">
        <v>14</v>
      </c>
      <c r="C446" s="4">
        <v>44903</v>
      </c>
      <c r="D446">
        <v>1</v>
      </c>
      <c r="E446" t="s">
        <v>10</v>
      </c>
      <c r="F446" t="s">
        <v>11</v>
      </c>
    </row>
    <row r="447" spans="1:6">
      <c r="A447">
        <v>2000000337</v>
      </c>
      <c r="B447">
        <v>14</v>
      </c>
      <c r="C447" s="4">
        <v>44903</v>
      </c>
      <c r="D447">
        <v>1</v>
      </c>
      <c r="E447" t="s">
        <v>10</v>
      </c>
      <c r="F447" t="s">
        <v>11</v>
      </c>
    </row>
    <row r="448" spans="1:6">
      <c r="A448">
        <v>2000000338</v>
      </c>
      <c r="B448">
        <v>14</v>
      </c>
      <c r="C448" s="4">
        <v>44903</v>
      </c>
      <c r="D448">
        <v>1</v>
      </c>
      <c r="E448" t="s">
        <v>10</v>
      </c>
      <c r="F448" t="s">
        <v>11</v>
      </c>
    </row>
    <row r="449" spans="1:6">
      <c r="A449">
        <v>2000000339</v>
      </c>
      <c r="B449">
        <v>14</v>
      </c>
      <c r="C449" s="4">
        <v>44903</v>
      </c>
      <c r="D449">
        <v>1</v>
      </c>
      <c r="E449" t="s">
        <v>10</v>
      </c>
      <c r="F449" t="s">
        <v>11</v>
      </c>
    </row>
    <row r="450" spans="1:6">
      <c r="A450">
        <v>2000000340</v>
      </c>
      <c r="B450">
        <v>14</v>
      </c>
      <c r="C450" s="4">
        <v>44903</v>
      </c>
      <c r="D450">
        <v>1</v>
      </c>
      <c r="E450" t="s">
        <v>10</v>
      </c>
      <c r="F450" t="s">
        <v>11</v>
      </c>
    </row>
    <row r="451" spans="1:6">
      <c r="A451">
        <v>2000000341</v>
      </c>
      <c r="B451">
        <v>14</v>
      </c>
      <c r="C451" s="4">
        <v>44903</v>
      </c>
      <c r="D451">
        <v>1</v>
      </c>
      <c r="E451" t="s">
        <v>10</v>
      </c>
      <c r="F451" t="s">
        <v>11</v>
      </c>
    </row>
    <row r="452" spans="1:6">
      <c r="A452">
        <v>2000000342</v>
      </c>
      <c r="B452">
        <v>14</v>
      </c>
      <c r="C452" s="4">
        <v>44903</v>
      </c>
      <c r="D452">
        <v>1</v>
      </c>
      <c r="E452" t="s">
        <v>10</v>
      </c>
      <c r="F452" t="s">
        <v>11</v>
      </c>
    </row>
    <row r="453" spans="1:6">
      <c r="A453">
        <v>2000000343</v>
      </c>
      <c r="B453">
        <v>14</v>
      </c>
      <c r="C453" s="4">
        <v>44903</v>
      </c>
      <c r="D453">
        <v>1</v>
      </c>
      <c r="E453" t="s">
        <v>10</v>
      </c>
      <c r="F453" t="s">
        <v>11</v>
      </c>
    </row>
    <row r="454" spans="1:6">
      <c r="A454">
        <v>2000000344</v>
      </c>
      <c r="B454">
        <v>14</v>
      </c>
      <c r="C454" s="4">
        <v>44903</v>
      </c>
      <c r="D454">
        <v>1</v>
      </c>
      <c r="E454" t="s">
        <v>10</v>
      </c>
      <c r="F454" t="s">
        <v>11</v>
      </c>
    </row>
    <row r="455" spans="1:6">
      <c r="A455">
        <v>2000000345</v>
      </c>
      <c r="B455">
        <v>14</v>
      </c>
      <c r="C455" s="4">
        <v>44903</v>
      </c>
      <c r="D455">
        <v>1</v>
      </c>
      <c r="E455" t="s">
        <v>10</v>
      </c>
      <c r="F455" t="s">
        <v>11</v>
      </c>
    </row>
    <row r="456" spans="1:6">
      <c r="A456">
        <v>2000000346</v>
      </c>
      <c r="B456">
        <v>14</v>
      </c>
      <c r="C456" s="4">
        <v>44903</v>
      </c>
      <c r="D456">
        <v>1</v>
      </c>
      <c r="E456" t="s">
        <v>10</v>
      </c>
      <c r="F456" t="s">
        <v>11</v>
      </c>
    </row>
    <row r="457" spans="1:6">
      <c r="A457">
        <v>2000000347</v>
      </c>
      <c r="B457">
        <v>14</v>
      </c>
      <c r="C457" s="4">
        <v>44903</v>
      </c>
      <c r="D457">
        <v>1</v>
      </c>
      <c r="E457" t="s">
        <v>10</v>
      </c>
      <c r="F457" t="s">
        <v>11</v>
      </c>
    </row>
    <row r="458" spans="1:6">
      <c r="A458">
        <v>2000000348</v>
      </c>
      <c r="B458">
        <v>14</v>
      </c>
      <c r="C458" s="4">
        <v>44903</v>
      </c>
      <c r="D458">
        <v>1</v>
      </c>
      <c r="E458" t="s">
        <v>10</v>
      </c>
      <c r="F458" t="s">
        <v>11</v>
      </c>
    </row>
    <row r="459" spans="1:6">
      <c r="A459">
        <v>2000000349</v>
      </c>
      <c r="B459">
        <v>14</v>
      </c>
      <c r="C459" s="4">
        <v>44903</v>
      </c>
      <c r="D459">
        <v>1</v>
      </c>
      <c r="E459" t="s">
        <v>10</v>
      </c>
      <c r="F459" t="s">
        <v>11</v>
      </c>
    </row>
    <row r="460" spans="1:6">
      <c r="A460">
        <v>2000000350</v>
      </c>
      <c r="B460">
        <v>14</v>
      </c>
      <c r="C460" s="4">
        <v>44903</v>
      </c>
      <c r="D460">
        <v>1</v>
      </c>
      <c r="E460" t="s">
        <v>10</v>
      </c>
      <c r="F460" t="s">
        <v>11</v>
      </c>
    </row>
    <row r="461" spans="1:6">
      <c r="A461">
        <v>2000000351</v>
      </c>
      <c r="B461">
        <v>14</v>
      </c>
      <c r="C461" s="4">
        <v>44903</v>
      </c>
      <c r="D461">
        <v>1</v>
      </c>
      <c r="E461" t="s">
        <v>10</v>
      </c>
      <c r="F461" t="s">
        <v>11</v>
      </c>
    </row>
    <row r="462" spans="1:6">
      <c r="A462">
        <v>2000000352</v>
      </c>
      <c r="B462">
        <v>15</v>
      </c>
      <c r="C462" s="4">
        <v>44903</v>
      </c>
      <c r="D462">
        <v>1</v>
      </c>
      <c r="E462" t="s">
        <v>10</v>
      </c>
      <c r="F462" t="s">
        <v>11</v>
      </c>
    </row>
    <row r="463" spans="1:6">
      <c r="A463">
        <v>2000000353</v>
      </c>
      <c r="B463">
        <v>15</v>
      </c>
      <c r="C463" s="4">
        <v>44903</v>
      </c>
      <c r="D463">
        <v>1</v>
      </c>
      <c r="E463" t="s">
        <v>10</v>
      </c>
      <c r="F463" t="s">
        <v>11</v>
      </c>
    </row>
    <row r="464" spans="1:6">
      <c r="A464">
        <v>2000000354</v>
      </c>
      <c r="B464">
        <v>15</v>
      </c>
      <c r="C464" s="4">
        <v>44903</v>
      </c>
      <c r="D464">
        <v>1</v>
      </c>
      <c r="E464" t="s">
        <v>10</v>
      </c>
      <c r="F464" t="s">
        <v>11</v>
      </c>
    </row>
    <row r="465" spans="1:6">
      <c r="A465">
        <v>2000000355</v>
      </c>
      <c r="B465">
        <v>15</v>
      </c>
      <c r="C465" s="4">
        <v>44903</v>
      </c>
      <c r="D465">
        <v>1</v>
      </c>
      <c r="E465" t="s">
        <v>10</v>
      </c>
      <c r="F465" t="s">
        <v>11</v>
      </c>
    </row>
    <row r="466" spans="1:6">
      <c r="A466">
        <v>2000000356</v>
      </c>
      <c r="B466">
        <v>15</v>
      </c>
      <c r="C466" s="4">
        <v>44903</v>
      </c>
      <c r="D466">
        <v>1</v>
      </c>
      <c r="E466" t="s">
        <v>10</v>
      </c>
      <c r="F466" t="s">
        <v>11</v>
      </c>
    </row>
    <row r="467" spans="1:6">
      <c r="A467">
        <v>2000000357</v>
      </c>
      <c r="B467">
        <v>15</v>
      </c>
      <c r="C467" s="4">
        <v>44903</v>
      </c>
      <c r="D467">
        <v>1</v>
      </c>
      <c r="E467" t="s">
        <v>10</v>
      </c>
      <c r="F467" t="s">
        <v>11</v>
      </c>
    </row>
    <row r="468" spans="1:6">
      <c r="A468">
        <v>2000000358</v>
      </c>
      <c r="B468">
        <v>15</v>
      </c>
      <c r="C468" s="4">
        <v>44903</v>
      </c>
      <c r="D468">
        <v>1</v>
      </c>
      <c r="E468" t="s">
        <v>10</v>
      </c>
      <c r="F468" t="s">
        <v>11</v>
      </c>
    </row>
    <row r="469" spans="1:6">
      <c r="A469">
        <v>2000000359</v>
      </c>
      <c r="B469">
        <v>15</v>
      </c>
      <c r="C469" s="4">
        <v>44903</v>
      </c>
      <c r="D469">
        <v>1</v>
      </c>
      <c r="E469" t="s">
        <v>10</v>
      </c>
      <c r="F469" t="s">
        <v>11</v>
      </c>
    </row>
    <row r="470" spans="1:6">
      <c r="A470">
        <v>2000000360</v>
      </c>
      <c r="B470">
        <v>15</v>
      </c>
      <c r="C470" s="4">
        <v>44903</v>
      </c>
      <c r="D470">
        <v>1</v>
      </c>
      <c r="E470" t="s">
        <v>10</v>
      </c>
      <c r="F470" t="s">
        <v>11</v>
      </c>
    </row>
    <row r="471" spans="1:6">
      <c r="A471">
        <v>2000000361</v>
      </c>
      <c r="B471">
        <v>15</v>
      </c>
      <c r="C471" s="4">
        <v>44903</v>
      </c>
      <c r="D471">
        <v>1</v>
      </c>
      <c r="E471" t="s">
        <v>10</v>
      </c>
      <c r="F471" t="s">
        <v>11</v>
      </c>
    </row>
    <row r="472" spans="1:6">
      <c r="A472">
        <v>2000000362</v>
      </c>
      <c r="B472">
        <v>15</v>
      </c>
      <c r="C472" s="4">
        <v>44903</v>
      </c>
      <c r="D472">
        <v>1</v>
      </c>
      <c r="E472" t="s">
        <v>10</v>
      </c>
      <c r="F472" t="s">
        <v>11</v>
      </c>
    </row>
    <row r="473" spans="1:6">
      <c r="A473">
        <v>2000000363</v>
      </c>
      <c r="B473">
        <v>15</v>
      </c>
      <c r="C473" s="4">
        <v>44903</v>
      </c>
      <c r="D473">
        <v>1</v>
      </c>
      <c r="E473" t="s">
        <v>10</v>
      </c>
      <c r="F473" t="s">
        <v>11</v>
      </c>
    </row>
    <row r="474" spans="1:6">
      <c r="A474">
        <v>2000000364</v>
      </c>
      <c r="B474">
        <v>15</v>
      </c>
      <c r="C474" s="4">
        <v>44903</v>
      </c>
      <c r="D474">
        <v>1</v>
      </c>
      <c r="E474" t="s">
        <v>10</v>
      </c>
      <c r="F474" t="s">
        <v>11</v>
      </c>
    </row>
    <row r="475" spans="1:6">
      <c r="A475">
        <v>2000000365</v>
      </c>
      <c r="B475">
        <v>15</v>
      </c>
      <c r="C475" s="4">
        <v>44903</v>
      </c>
      <c r="D475">
        <v>1</v>
      </c>
      <c r="E475" t="s">
        <v>10</v>
      </c>
      <c r="F475" t="s">
        <v>11</v>
      </c>
    </row>
    <row r="476" spans="1:6">
      <c r="A476">
        <v>2000000366</v>
      </c>
      <c r="B476">
        <v>15</v>
      </c>
      <c r="C476" s="4">
        <v>44903</v>
      </c>
      <c r="D476">
        <v>1</v>
      </c>
      <c r="E476" t="s">
        <v>10</v>
      </c>
      <c r="F476" t="s">
        <v>11</v>
      </c>
    </row>
    <row r="477" spans="1:6">
      <c r="A477">
        <v>2000000367</v>
      </c>
      <c r="B477">
        <v>15</v>
      </c>
      <c r="C477" s="4">
        <v>44903</v>
      </c>
      <c r="D477">
        <v>1</v>
      </c>
      <c r="E477" t="s">
        <v>10</v>
      </c>
      <c r="F477" t="s">
        <v>11</v>
      </c>
    </row>
    <row r="478" spans="1:6">
      <c r="A478">
        <v>2000000368</v>
      </c>
      <c r="B478">
        <v>15</v>
      </c>
      <c r="C478" s="4">
        <v>44903</v>
      </c>
      <c r="D478">
        <v>1</v>
      </c>
      <c r="E478" t="s">
        <v>10</v>
      </c>
      <c r="F478" t="s">
        <v>11</v>
      </c>
    </row>
    <row r="479" spans="1:6">
      <c r="A479">
        <v>2000000369</v>
      </c>
      <c r="B479">
        <v>15</v>
      </c>
      <c r="C479" s="4">
        <v>44903</v>
      </c>
      <c r="D479">
        <v>1</v>
      </c>
      <c r="E479" t="s">
        <v>10</v>
      </c>
      <c r="F479" t="s">
        <v>11</v>
      </c>
    </row>
    <row r="480" spans="1:6">
      <c r="A480">
        <v>2000000370</v>
      </c>
      <c r="B480">
        <v>15</v>
      </c>
      <c r="C480" s="4">
        <v>44903</v>
      </c>
      <c r="D480">
        <v>1</v>
      </c>
      <c r="E480" t="s">
        <v>10</v>
      </c>
      <c r="F480" t="s">
        <v>11</v>
      </c>
    </row>
    <row r="481" spans="1:6">
      <c r="A481">
        <v>2000000371</v>
      </c>
      <c r="B481">
        <v>15</v>
      </c>
      <c r="C481" s="4">
        <v>44903</v>
      </c>
      <c r="D481">
        <v>1</v>
      </c>
      <c r="E481" t="s">
        <v>10</v>
      </c>
      <c r="F481" t="s">
        <v>11</v>
      </c>
    </row>
    <row r="482" spans="1:6">
      <c r="A482">
        <v>2000000372</v>
      </c>
      <c r="B482">
        <v>15</v>
      </c>
      <c r="C482" s="4">
        <v>44903</v>
      </c>
      <c r="D482">
        <v>1</v>
      </c>
      <c r="E482" t="s">
        <v>10</v>
      </c>
      <c r="F482" t="s">
        <v>11</v>
      </c>
    </row>
    <row r="483" spans="1:6">
      <c r="A483">
        <v>2000000373</v>
      </c>
      <c r="B483">
        <v>15</v>
      </c>
      <c r="C483" s="4">
        <v>44903</v>
      </c>
      <c r="D483">
        <v>1</v>
      </c>
      <c r="E483" t="s">
        <v>10</v>
      </c>
      <c r="F483" t="s">
        <v>11</v>
      </c>
    </row>
    <row r="484" spans="1:6">
      <c r="A484">
        <v>2000000374</v>
      </c>
      <c r="B484">
        <v>15</v>
      </c>
      <c r="C484" s="4">
        <v>44903</v>
      </c>
      <c r="D484">
        <v>1</v>
      </c>
      <c r="E484" t="s">
        <v>10</v>
      </c>
      <c r="F484" t="s">
        <v>11</v>
      </c>
    </row>
    <row r="485" spans="1:6">
      <c r="A485">
        <v>2000000375</v>
      </c>
      <c r="B485">
        <v>15</v>
      </c>
      <c r="C485" s="4">
        <v>44903</v>
      </c>
      <c r="D485">
        <v>1</v>
      </c>
      <c r="E485" t="s">
        <v>10</v>
      </c>
      <c r="F485" t="s">
        <v>11</v>
      </c>
    </row>
    <row r="486" spans="1:6">
      <c r="A486">
        <v>2000000376</v>
      </c>
      <c r="B486">
        <v>15</v>
      </c>
      <c r="C486" s="4">
        <v>44903</v>
      </c>
      <c r="D486">
        <v>1</v>
      </c>
      <c r="E486" t="s">
        <v>10</v>
      </c>
      <c r="F486" t="s">
        <v>11</v>
      </c>
    </row>
    <row r="487" spans="1:6">
      <c r="A487">
        <v>2000000377</v>
      </c>
      <c r="B487">
        <v>15</v>
      </c>
      <c r="C487" s="4">
        <v>44903</v>
      </c>
      <c r="D487">
        <v>1</v>
      </c>
      <c r="E487" t="s">
        <v>10</v>
      </c>
      <c r="F487" t="s">
        <v>11</v>
      </c>
    </row>
    <row r="488" spans="1:6">
      <c r="A488">
        <v>2000000378</v>
      </c>
      <c r="B488">
        <v>15</v>
      </c>
      <c r="C488" s="4">
        <v>44903</v>
      </c>
      <c r="D488">
        <v>1</v>
      </c>
      <c r="E488" t="s">
        <v>10</v>
      </c>
      <c r="F488" t="s">
        <v>11</v>
      </c>
    </row>
    <row r="489" spans="1:6">
      <c r="A489">
        <v>2000000379</v>
      </c>
      <c r="B489">
        <v>15</v>
      </c>
      <c r="C489" s="4">
        <v>44903</v>
      </c>
      <c r="D489">
        <v>1</v>
      </c>
      <c r="E489" t="s">
        <v>10</v>
      </c>
      <c r="F489" t="s">
        <v>11</v>
      </c>
    </row>
    <row r="490" spans="1:6">
      <c r="A490">
        <v>2000000380</v>
      </c>
      <c r="B490">
        <v>15</v>
      </c>
      <c r="C490" s="4">
        <v>44903</v>
      </c>
      <c r="D490">
        <v>1</v>
      </c>
      <c r="E490" t="s">
        <v>10</v>
      </c>
      <c r="F490" t="s">
        <v>11</v>
      </c>
    </row>
    <row r="491" spans="1:6">
      <c r="A491">
        <v>2000000381</v>
      </c>
      <c r="B491">
        <v>15</v>
      </c>
      <c r="C491" s="4">
        <v>44903</v>
      </c>
      <c r="D491">
        <v>1</v>
      </c>
      <c r="E491" t="s">
        <v>10</v>
      </c>
      <c r="F491" t="s">
        <v>11</v>
      </c>
    </row>
    <row r="492" spans="1:6">
      <c r="A492">
        <v>2000000382</v>
      </c>
      <c r="B492">
        <v>15</v>
      </c>
      <c r="C492" s="4">
        <v>44903</v>
      </c>
      <c r="D492">
        <v>1</v>
      </c>
      <c r="E492" t="s">
        <v>10</v>
      </c>
      <c r="F492" t="s">
        <v>11</v>
      </c>
    </row>
    <row r="493" spans="1:6">
      <c r="A493">
        <v>2000000383</v>
      </c>
      <c r="B493">
        <v>15</v>
      </c>
      <c r="C493" s="4">
        <v>44903</v>
      </c>
      <c r="D493">
        <v>1</v>
      </c>
      <c r="E493" t="s">
        <v>10</v>
      </c>
      <c r="F493" t="s">
        <v>11</v>
      </c>
    </row>
    <row r="494" spans="1:6">
      <c r="A494">
        <v>2000000384</v>
      </c>
      <c r="B494">
        <v>15</v>
      </c>
      <c r="C494" s="4">
        <v>44903</v>
      </c>
      <c r="D494">
        <v>1</v>
      </c>
      <c r="E494" t="s">
        <v>10</v>
      </c>
      <c r="F494" t="s">
        <v>11</v>
      </c>
    </row>
    <row r="495" spans="1:6">
      <c r="A495">
        <v>2000000385</v>
      </c>
      <c r="B495">
        <v>15</v>
      </c>
      <c r="C495" s="4">
        <v>44903</v>
      </c>
      <c r="D495">
        <v>1</v>
      </c>
      <c r="E495" t="s">
        <v>10</v>
      </c>
      <c r="F495" t="s">
        <v>11</v>
      </c>
    </row>
    <row r="496" spans="1:6">
      <c r="A496">
        <v>2000000386</v>
      </c>
      <c r="B496">
        <v>15</v>
      </c>
      <c r="C496" s="4">
        <v>44903</v>
      </c>
      <c r="D496">
        <v>1</v>
      </c>
      <c r="E496" t="s">
        <v>10</v>
      </c>
      <c r="F496" t="s">
        <v>11</v>
      </c>
    </row>
    <row r="497" spans="1:6">
      <c r="A497">
        <v>2000000387</v>
      </c>
      <c r="B497">
        <v>15</v>
      </c>
      <c r="C497" s="4">
        <v>44903</v>
      </c>
      <c r="D497">
        <v>1</v>
      </c>
      <c r="E497" t="s">
        <v>10</v>
      </c>
      <c r="F497" t="s">
        <v>11</v>
      </c>
    </row>
    <row r="498" spans="1:6">
      <c r="A498">
        <v>2000000388</v>
      </c>
      <c r="B498">
        <v>15</v>
      </c>
      <c r="C498" s="4">
        <v>44903</v>
      </c>
      <c r="D498">
        <v>1</v>
      </c>
      <c r="E498" t="s">
        <v>10</v>
      </c>
      <c r="F498" t="s">
        <v>11</v>
      </c>
    </row>
    <row r="499" spans="1:6">
      <c r="A499">
        <v>2000000389</v>
      </c>
      <c r="B499">
        <v>15</v>
      </c>
      <c r="C499" s="4">
        <v>44903</v>
      </c>
      <c r="D499">
        <v>1</v>
      </c>
      <c r="E499" t="s">
        <v>10</v>
      </c>
      <c r="F499" t="s">
        <v>11</v>
      </c>
    </row>
    <row r="500" spans="1:6">
      <c r="A500">
        <v>2000000390</v>
      </c>
      <c r="B500">
        <v>15</v>
      </c>
      <c r="C500" s="4">
        <v>44903</v>
      </c>
      <c r="D500">
        <v>1</v>
      </c>
      <c r="E500" t="s">
        <v>10</v>
      </c>
      <c r="F500" t="s">
        <v>11</v>
      </c>
    </row>
    <row r="501" spans="1:6">
      <c r="A501">
        <v>2000000391</v>
      </c>
      <c r="B501">
        <v>15</v>
      </c>
      <c r="C501" s="4">
        <v>44903</v>
      </c>
      <c r="D501">
        <v>1</v>
      </c>
      <c r="E501" t="s">
        <v>10</v>
      </c>
      <c r="F501" t="s">
        <v>11</v>
      </c>
    </row>
    <row r="502" spans="1:6">
      <c r="A502">
        <v>2000000392</v>
      </c>
      <c r="B502">
        <v>15</v>
      </c>
      <c r="C502" s="4">
        <v>44903</v>
      </c>
      <c r="D502">
        <v>1</v>
      </c>
      <c r="E502" t="s">
        <v>10</v>
      </c>
      <c r="F502" t="s">
        <v>11</v>
      </c>
    </row>
    <row r="503" spans="1:6">
      <c r="A503">
        <v>2000000393</v>
      </c>
      <c r="B503">
        <v>15</v>
      </c>
      <c r="C503" s="4">
        <v>44903</v>
      </c>
      <c r="D503">
        <v>1</v>
      </c>
      <c r="E503" t="s">
        <v>10</v>
      </c>
      <c r="F503" t="s">
        <v>11</v>
      </c>
    </row>
    <row r="504" spans="1:6">
      <c r="A504">
        <v>2000000394</v>
      </c>
      <c r="B504">
        <v>15</v>
      </c>
      <c r="C504" s="4">
        <v>44903</v>
      </c>
      <c r="D504">
        <v>1</v>
      </c>
      <c r="E504" t="s">
        <v>10</v>
      </c>
      <c r="F504" t="s">
        <v>11</v>
      </c>
    </row>
    <row r="505" spans="1:6">
      <c r="A505">
        <v>2000000395</v>
      </c>
      <c r="B505">
        <v>15</v>
      </c>
      <c r="C505" s="4">
        <v>44903</v>
      </c>
      <c r="D505">
        <v>1</v>
      </c>
      <c r="E505" t="s">
        <v>10</v>
      </c>
      <c r="F505" t="s">
        <v>11</v>
      </c>
    </row>
    <row r="506" spans="1:6">
      <c r="A506">
        <v>2000000396</v>
      </c>
      <c r="B506">
        <v>15</v>
      </c>
      <c r="C506" s="4">
        <v>44903</v>
      </c>
      <c r="D506">
        <v>1</v>
      </c>
      <c r="E506" t="s">
        <v>10</v>
      </c>
      <c r="F506" t="s">
        <v>11</v>
      </c>
    </row>
    <row r="507" spans="1:6">
      <c r="A507">
        <v>2000000397</v>
      </c>
      <c r="B507">
        <v>15</v>
      </c>
      <c r="C507" s="4">
        <v>44903</v>
      </c>
      <c r="D507">
        <v>1</v>
      </c>
      <c r="E507" t="s">
        <v>10</v>
      </c>
      <c r="F507" t="s">
        <v>11</v>
      </c>
    </row>
    <row r="508" spans="1:6">
      <c r="A508">
        <v>2000000398</v>
      </c>
      <c r="B508">
        <v>15</v>
      </c>
      <c r="C508" s="4">
        <v>44903</v>
      </c>
      <c r="D508">
        <v>1</v>
      </c>
      <c r="E508" t="s">
        <v>10</v>
      </c>
      <c r="F508" t="s">
        <v>11</v>
      </c>
    </row>
    <row r="509" spans="1:6">
      <c r="A509">
        <v>2000000399</v>
      </c>
      <c r="B509">
        <v>15</v>
      </c>
      <c r="C509" s="4">
        <v>44903</v>
      </c>
      <c r="D509">
        <v>1</v>
      </c>
      <c r="E509" t="s">
        <v>10</v>
      </c>
      <c r="F509" t="s">
        <v>11</v>
      </c>
    </row>
    <row r="510" spans="1:6">
      <c r="A510">
        <v>2000000400</v>
      </c>
      <c r="B510">
        <v>15</v>
      </c>
      <c r="C510" s="4">
        <v>44903</v>
      </c>
      <c r="D510">
        <v>1</v>
      </c>
      <c r="E510" t="s">
        <v>10</v>
      </c>
      <c r="F510" t="s">
        <v>11</v>
      </c>
    </row>
    <row r="511" spans="1:6">
      <c r="A511">
        <v>2000000401</v>
      </c>
      <c r="B511">
        <v>15</v>
      </c>
      <c r="C511" s="4">
        <v>44903</v>
      </c>
      <c r="D511">
        <v>1</v>
      </c>
      <c r="E511" t="s">
        <v>10</v>
      </c>
      <c r="F511" t="s">
        <v>11</v>
      </c>
    </row>
    <row r="512" spans="1:6">
      <c r="A512">
        <v>2000000402</v>
      </c>
      <c r="B512">
        <v>15</v>
      </c>
      <c r="C512" s="4">
        <v>44903</v>
      </c>
      <c r="D512">
        <v>1</v>
      </c>
      <c r="E512" t="s">
        <v>10</v>
      </c>
      <c r="F512" t="s">
        <v>11</v>
      </c>
    </row>
    <row r="513" spans="1:6">
      <c r="A513">
        <v>2000000403</v>
      </c>
      <c r="B513">
        <v>15</v>
      </c>
      <c r="C513" s="4">
        <v>44903</v>
      </c>
      <c r="D513">
        <v>1</v>
      </c>
      <c r="E513" t="s">
        <v>10</v>
      </c>
      <c r="F513" t="s">
        <v>11</v>
      </c>
    </row>
    <row r="514" spans="1:6">
      <c r="A514">
        <v>2000000404</v>
      </c>
      <c r="B514">
        <v>15</v>
      </c>
      <c r="C514" s="4">
        <v>44903</v>
      </c>
      <c r="D514">
        <v>1</v>
      </c>
      <c r="E514" t="s">
        <v>10</v>
      </c>
      <c r="F514" t="s">
        <v>11</v>
      </c>
    </row>
    <row r="515" spans="1:6">
      <c r="A515">
        <v>2000000405</v>
      </c>
      <c r="B515">
        <v>15</v>
      </c>
      <c r="C515" s="4">
        <v>44903</v>
      </c>
      <c r="D515">
        <v>1</v>
      </c>
      <c r="E515" t="s">
        <v>10</v>
      </c>
      <c r="F515" t="s">
        <v>11</v>
      </c>
    </row>
    <row r="516" spans="1:6">
      <c r="A516">
        <v>2000000406</v>
      </c>
      <c r="B516">
        <v>15</v>
      </c>
      <c r="C516" s="4">
        <v>44903</v>
      </c>
      <c r="D516">
        <v>1</v>
      </c>
      <c r="E516" t="s">
        <v>10</v>
      </c>
      <c r="F516" t="s">
        <v>11</v>
      </c>
    </row>
    <row r="517" spans="1:6">
      <c r="A517">
        <v>2000000407</v>
      </c>
      <c r="B517">
        <v>15</v>
      </c>
      <c r="C517" s="4">
        <v>44903</v>
      </c>
      <c r="D517">
        <v>1</v>
      </c>
      <c r="E517" t="s">
        <v>10</v>
      </c>
      <c r="F517" t="s">
        <v>11</v>
      </c>
    </row>
    <row r="518" spans="1:6">
      <c r="A518">
        <v>2000000408</v>
      </c>
      <c r="B518">
        <v>15</v>
      </c>
      <c r="C518" s="4">
        <v>44903</v>
      </c>
      <c r="D518">
        <v>1</v>
      </c>
      <c r="E518" t="s">
        <v>10</v>
      </c>
      <c r="F518" t="s">
        <v>11</v>
      </c>
    </row>
    <row r="519" spans="1:6">
      <c r="A519">
        <v>2000000409</v>
      </c>
      <c r="B519">
        <v>15</v>
      </c>
      <c r="C519" s="4">
        <v>44903</v>
      </c>
      <c r="D519">
        <v>1</v>
      </c>
      <c r="E519" t="s">
        <v>10</v>
      </c>
      <c r="F519" t="s">
        <v>11</v>
      </c>
    </row>
    <row r="520" spans="1:6">
      <c r="A520">
        <v>2000000410</v>
      </c>
      <c r="B520">
        <v>15</v>
      </c>
      <c r="C520" s="4">
        <v>44903</v>
      </c>
      <c r="D520">
        <v>1</v>
      </c>
      <c r="E520" t="s">
        <v>10</v>
      </c>
      <c r="F520" t="s">
        <v>11</v>
      </c>
    </row>
    <row r="521" spans="1:6">
      <c r="A521">
        <v>2000000411</v>
      </c>
      <c r="B521">
        <v>15</v>
      </c>
      <c r="C521" s="4">
        <v>44903</v>
      </c>
      <c r="D521">
        <v>1</v>
      </c>
      <c r="E521" t="s">
        <v>10</v>
      </c>
      <c r="F521" t="s">
        <v>11</v>
      </c>
    </row>
    <row r="522" spans="1:6">
      <c r="A522">
        <v>2000000412</v>
      </c>
      <c r="B522">
        <v>15</v>
      </c>
      <c r="C522" s="4">
        <v>44903</v>
      </c>
      <c r="D522">
        <v>1</v>
      </c>
      <c r="E522" t="s">
        <v>10</v>
      </c>
      <c r="F522" t="s">
        <v>11</v>
      </c>
    </row>
    <row r="523" spans="1:6">
      <c r="A523">
        <v>2000000413</v>
      </c>
      <c r="B523">
        <v>15</v>
      </c>
      <c r="C523" s="4">
        <v>44903</v>
      </c>
      <c r="D523">
        <v>1</v>
      </c>
      <c r="E523" t="s">
        <v>10</v>
      </c>
      <c r="F523" t="s">
        <v>11</v>
      </c>
    </row>
    <row r="524" spans="1:6">
      <c r="A524">
        <v>2000000414</v>
      </c>
      <c r="B524">
        <v>15</v>
      </c>
      <c r="C524" s="4">
        <v>44903</v>
      </c>
      <c r="D524">
        <v>1</v>
      </c>
      <c r="E524" t="s">
        <v>10</v>
      </c>
      <c r="F524" t="s">
        <v>11</v>
      </c>
    </row>
    <row r="525" spans="1:6">
      <c r="A525">
        <v>2000000415</v>
      </c>
      <c r="B525">
        <v>15</v>
      </c>
      <c r="C525" s="4">
        <v>44903</v>
      </c>
      <c r="D525">
        <v>1</v>
      </c>
      <c r="E525" t="s">
        <v>10</v>
      </c>
      <c r="F525" t="s">
        <v>11</v>
      </c>
    </row>
    <row r="526" spans="1:6">
      <c r="A526">
        <v>2000000416</v>
      </c>
      <c r="B526">
        <v>15</v>
      </c>
      <c r="C526" s="4">
        <v>44903</v>
      </c>
      <c r="D526">
        <v>1</v>
      </c>
      <c r="E526" t="s">
        <v>10</v>
      </c>
      <c r="F526" t="s">
        <v>11</v>
      </c>
    </row>
    <row r="527" spans="1:6">
      <c r="A527">
        <v>2000000417</v>
      </c>
      <c r="B527">
        <v>15</v>
      </c>
      <c r="C527" s="4">
        <v>44903</v>
      </c>
      <c r="D527">
        <v>1</v>
      </c>
      <c r="E527" t="s">
        <v>10</v>
      </c>
      <c r="F527" t="s">
        <v>11</v>
      </c>
    </row>
    <row r="528" spans="1:6">
      <c r="A528">
        <v>2000000418</v>
      </c>
      <c r="B528">
        <v>15</v>
      </c>
      <c r="C528" s="4">
        <v>44903</v>
      </c>
      <c r="D528">
        <v>1</v>
      </c>
      <c r="E528" t="s">
        <v>10</v>
      </c>
      <c r="F528" t="s">
        <v>11</v>
      </c>
    </row>
    <row r="529" spans="1:6">
      <c r="A529">
        <v>2000000419</v>
      </c>
      <c r="B529">
        <v>15</v>
      </c>
      <c r="C529" s="4">
        <v>44903</v>
      </c>
      <c r="D529">
        <v>1</v>
      </c>
      <c r="E529" t="s">
        <v>10</v>
      </c>
      <c r="F529" t="s">
        <v>11</v>
      </c>
    </row>
    <row r="530" spans="1:6">
      <c r="A530">
        <v>2000000420</v>
      </c>
      <c r="B530">
        <v>15</v>
      </c>
      <c r="C530" s="4">
        <v>44903</v>
      </c>
      <c r="D530">
        <v>1</v>
      </c>
      <c r="E530" t="s">
        <v>10</v>
      </c>
      <c r="F530" t="s">
        <v>11</v>
      </c>
    </row>
    <row r="531" spans="1:6">
      <c r="A531">
        <v>2000000421</v>
      </c>
      <c r="B531">
        <v>15</v>
      </c>
      <c r="C531" s="4">
        <v>44903</v>
      </c>
      <c r="D531">
        <v>1</v>
      </c>
      <c r="E531" t="s">
        <v>10</v>
      </c>
      <c r="F531" t="s">
        <v>11</v>
      </c>
    </row>
    <row r="532" spans="1:6">
      <c r="A532">
        <v>2000000422</v>
      </c>
      <c r="B532">
        <v>15</v>
      </c>
      <c r="C532" s="4">
        <v>44903</v>
      </c>
      <c r="D532">
        <v>1</v>
      </c>
      <c r="E532" t="s">
        <v>10</v>
      </c>
      <c r="F532" t="s">
        <v>11</v>
      </c>
    </row>
    <row r="533" spans="1:6">
      <c r="A533">
        <v>2000000423</v>
      </c>
      <c r="B533">
        <v>15</v>
      </c>
      <c r="C533" s="4">
        <v>44903</v>
      </c>
      <c r="D533">
        <v>1</v>
      </c>
      <c r="E533" t="s">
        <v>10</v>
      </c>
      <c r="F533" t="s">
        <v>11</v>
      </c>
    </row>
    <row r="534" spans="1:6">
      <c r="A534">
        <v>2000000424</v>
      </c>
      <c r="B534">
        <v>15</v>
      </c>
      <c r="C534" s="4">
        <v>44903</v>
      </c>
      <c r="D534">
        <v>1</v>
      </c>
      <c r="E534" t="s">
        <v>10</v>
      </c>
      <c r="F534" t="s">
        <v>11</v>
      </c>
    </row>
    <row r="535" spans="1:6">
      <c r="A535">
        <v>2000000425</v>
      </c>
      <c r="B535">
        <v>15</v>
      </c>
      <c r="C535" s="4">
        <v>44903</v>
      </c>
      <c r="D535">
        <v>1</v>
      </c>
      <c r="E535" t="s">
        <v>10</v>
      </c>
      <c r="F535" t="s">
        <v>11</v>
      </c>
    </row>
    <row r="536" spans="1:6">
      <c r="A536">
        <v>2000000426</v>
      </c>
      <c r="B536">
        <v>15</v>
      </c>
      <c r="C536" s="4">
        <v>44903</v>
      </c>
      <c r="D536">
        <v>1</v>
      </c>
      <c r="E536" t="s">
        <v>10</v>
      </c>
      <c r="F536" t="s">
        <v>11</v>
      </c>
    </row>
    <row r="537" spans="1:6">
      <c r="A537">
        <v>2000000427</v>
      </c>
      <c r="B537">
        <v>15</v>
      </c>
      <c r="C537" s="4">
        <v>44903</v>
      </c>
      <c r="D537">
        <v>1</v>
      </c>
      <c r="E537" t="s">
        <v>10</v>
      </c>
      <c r="F537" t="s">
        <v>11</v>
      </c>
    </row>
    <row r="538" spans="1:6">
      <c r="A538">
        <v>2000000428</v>
      </c>
      <c r="B538">
        <v>15</v>
      </c>
      <c r="C538" s="4">
        <v>44903</v>
      </c>
      <c r="D538">
        <v>1</v>
      </c>
      <c r="E538" t="s">
        <v>10</v>
      </c>
      <c r="F538" t="s">
        <v>11</v>
      </c>
    </row>
    <row r="539" spans="1:6">
      <c r="A539">
        <v>2000000429</v>
      </c>
      <c r="B539">
        <v>15</v>
      </c>
      <c r="C539" s="4">
        <v>44903</v>
      </c>
      <c r="D539">
        <v>1</v>
      </c>
      <c r="E539" t="s">
        <v>10</v>
      </c>
      <c r="F539" t="s">
        <v>11</v>
      </c>
    </row>
    <row r="540" spans="1:6">
      <c r="A540">
        <v>2000000430</v>
      </c>
      <c r="B540">
        <v>15</v>
      </c>
      <c r="C540" s="4">
        <v>44903</v>
      </c>
      <c r="D540">
        <v>1</v>
      </c>
      <c r="E540" t="s">
        <v>10</v>
      </c>
      <c r="F540" t="s">
        <v>11</v>
      </c>
    </row>
    <row r="541" spans="1:6">
      <c r="A541">
        <v>2000000431</v>
      </c>
      <c r="B541">
        <v>15</v>
      </c>
      <c r="C541" s="4">
        <v>44903</v>
      </c>
      <c r="D541">
        <v>1</v>
      </c>
      <c r="E541" t="s">
        <v>10</v>
      </c>
      <c r="F541" t="s">
        <v>11</v>
      </c>
    </row>
    <row r="542" spans="1:6">
      <c r="A542">
        <v>2000000432</v>
      </c>
      <c r="B542">
        <v>15</v>
      </c>
      <c r="C542" s="4">
        <v>44903</v>
      </c>
      <c r="D542">
        <v>1</v>
      </c>
      <c r="E542" t="s">
        <v>10</v>
      </c>
      <c r="F542" t="s">
        <v>11</v>
      </c>
    </row>
    <row r="543" spans="1:6">
      <c r="A543">
        <v>2000000433</v>
      </c>
      <c r="B543">
        <v>15</v>
      </c>
      <c r="C543" s="4">
        <v>44903</v>
      </c>
      <c r="D543">
        <v>1</v>
      </c>
      <c r="E543" t="s">
        <v>10</v>
      </c>
      <c r="F543" t="s">
        <v>11</v>
      </c>
    </row>
    <row r="544" spans="1:6">
      <c r="A544">
        <v>2000000434</v>
      </c>
      <c r="B544">
        <v>15</v>
      </c>
      <c r="C544" s="4">
        <v>44903</v>
      </c>
      <c r="D544">
        <v>1</v>
      </c>
      <c r="E544" t="s">
        <v>10</v>
      </c>
      <c r="F544" t="s">
        <v>11</v>
      </c>
    </row>
    <row r="545" spans="1:6">
      <c r="A545">
        <v>2000000435</v>
      </c>
      <c r="B545">
        <v>15</v>
      </c>
      <c r="C545" s="4">
        <v>44903</v>
      </c>
      <c r="D545">
        <v>1</v>
      </c>
      <c r="E545" t="s">
        <v>10</v>
      </c>
      <c r="F545" t="s">
        <v>11</v>
      </c>
    </row>
    <row r="546" spans="1:6">
      <c r="A546">
        <v>2000000436</v>
      </c>
      <c r="B546">
        <v>15</v>
      </c>
      <c r="C546" s="4">
        <v>44903</v>
      </c>
      <c r="D546">
        <v>1</v>
      </c>
      <c r="E546" t="s">
        <v>10</v>
      </c>
      <c r="F546" t="s">
        <v>11</v>
      </c>
    </row>
    <row r="547" spans="1:6">
      <c r="A547">
        <v>2000000437</v>
      </c>
      <c r="B547">
        <v>15</v>
      </c>
      <c r="C547" s="4">
        <v>44903</v>
      </c>
      <c r="D547">
        <v>1</v>
      </c>
      <c r="E547" t="s">
        <v>10</v>
      </c>
      <c r="F547" t="s">
        <v>11</v>
      </c>
    </row>
    <row r="548" spans="1:6">
      <c r="A548">
        <v>2000000438</v>
      </c>
      <c r="B548">
        <v>15</v>
      </c>
      <c r="C548" s="4">
        <v>44903</v>
      </c>
      <c r="D548">
        <v>1</v>
      </c>
      <c r="E548" t="s">
        <v>10</v>
      </c>
      <c r="F548" t="s">
        <v>11</v>
      </c>
    </row>
    <row r="549" spans="1:6">
      <c r="A549">
        <v>2000000439</v>
      </c>
      <c r="B549">
        <v>15</v>
      </c>
      <c r="C549" s="4">
        <v>44903</v>
      </c>
      <c r="D549">
        <v>1</v>
      </c>
      <c r="E549" t="s">
        <v>10</v>
      </c>
      <c r="F549" t="s">
        <v>11</v>
      </c>
    </row>
    <row r="550" spans="1:6">
      <c r="A550">
        <v>2000000440</v>
      </c>
      <c r="B550">
        <v>15</v>
      </c>
      <c r="C550" s="4">
        <v>44903</v>
      </c>
      <c r="D550">
        <v>1</v>
      </c>
      <c r="E550" t="s">
        <v>10</v>
      </c>
      <c r="F550" t="s">
        <v>11</v>
      </c>
    </row>
    <row r="551" spans="1:6">
      <c r="A551">
        <v>2000000441</v>
      </c>
      <c r="B551">
        <v>15</v>
      </c>
      <c r="C551" s="4">
        <v>44903</v>
      </c>
      <c r="D551">
        <v>1</v>
      </c>
      <c r="E551" t="s">
        <v>10</v>
      </c>
      <c r="F551" t="s">
        <v>11</v>
      </c>
    </row>
    <row r="552" spans="1:6">
      <c r="A552">
        <v>2000000442</v>
      </c>
      <c r="B552">
        <v>15</v>
      </c>
      <c r="C552" s="4">
        <v>44903</v>
      </c>
      <c r="D552">
        <v>1</v>
      </c>
      <c r="E552" t="s">
        <v>10</v>
      </c>
      <c r="F552" t="s">
        <v>11</v>
      </c>
    </row>
    <row r="553" spans="1:6">
      <c r="A553">
        <v>2000000443</v>
      </c>
      <c r="B553">
        <v>15</v>
      </c>
      <c r="C553" s="4">
        <v>44903</v>
      </c>
      <c r="D553">
        <v>1</v>
      </c>
      <c r="E553" t="s">
        <v>10</v>
      </c>
      <c r="F553" t="s">
        <v>11</v>
      </c>
    </row>
    <row r="554" spans="1:6">
      <c r="A554">
        <v>2000000444</v>
      </c>
      <c r="B554">
        <v>15</v>
      </c>
      <c r="C554" s="4">
        <v>44903</v>
      </c>
      <c r="D554">
        <v>1</v>
      </c>
      <c r="E554" t="s">
        <v>10</v>
      </c>
      <c r="F554" t="s">
        <v>11</v>
      </c>
    </row>
    <row r="555" spans="1:6">
      <c r="A555">
        <v>2000000445</v>
      </c>
      <c r="B555">
        <v>15</v>
      </c>
      <c r="C555" s="4">
        <v>44903</v>
      </c>
      <c r="D555">
        <v>1</v>
      </c>
      <c r="E555" t="s">
        <v>10</v>
      </c>
      <c r="F555" t="s">
        <v>11</v>
      </c>
    </row>
    <row r="556" spans="1:6">
      <c r="A556">
        <v>2000000446</v>
      </c>
      <c r="B556">
        <v>15</v>
      </c>
      <c r="C556" s="4">
        <v>44903</v>
      </c>
      <c r="D556">
        <v>1</v>
      </c>
      <c r="E556" t="s">
        <v>10</v>
      </c>
      <c r="F556" t="s">
        <v>11</v>
      </c>
    </row>
    <row r="557" spans="1:6">
      <c r="A557">
        <v>2000000447</v>
      </c>
      <c r="B557">
        <v>15</v>
      </c>
      <c r="C557" s="4">
        <v>44903</v>
      </c>
      <c r="D557">
        <v>1</v>
      </c>
      <c r="E557" t="s">
        <v>10</v>
      </c>
      <c r="F557" t="s">
        <v>11</v>
      </c>
    </row>
    <row r="558" spans="1:6">
      <c r="A558">
        <v>2000000448</v>
      </c>
      <c r="B558">
        <v>15</v>
      </c>
      <c r="C558" s="4">
        <v>44903</v>
      </c>
      <c r="D558">
        <v>1</v>
      </c>
      <c r="E558" t="s">
        <v>10</v>
      </c>
      <c r="F558" t="s">
        <v>11</v>
      </c>
    </row>
    <row r="559" spans="1:6">
      <c r="A559">
        <v>2000000449</v>
      </c>
      <c r="B559">
        <v>15</v>
      </c>
      <c r="C559" s="4">
        <v>44903</v>
      </c>
      <c r="D559">
        <v>1</v>
      </c>
      <c r="E559" t="s">
        <v>10</v>
      </c>
      <c r="F559" t="s">
        <v>11</v>
      </c>
    </row>
    <row r="560" spans="1:6">
      <c r="A560">
        <v>2000000450</v>
      </c>
      <c r="B560">
        <v>15</v>
      </c>
      <c r="C560" s="4">
        <v>44903</v>
      </c>
      <c r="D560">
        <v>1</v>
      </c>
      <c r="E560" t="s">
        <v>10</v>
      </c>
      <c r="F560" t="s">
        <v>11</v>
      </c>
    </row>
    <row r="561" spans="1:6">
      <c r="A561">
        <v>2000000451</v>
      </c>
      <c r="B561">
        <v>15</v>
      </c>
      <c r="C561" s="4">
        <v>44903</v>
      </c>
      <c r="D561">
        <v>1</v>
      </c>
      <c r="E561" t="s">
        <v>10</v>
      </c>
      <c r="F561" t="s">
        <v>11</v>
      </c>
    </row>
    <row r="562" spans="1:6">
      <c r="A562">
        <v>2000000452</v>
      </c>
      <c r="B562">
        <v>15</v>
      </c>
      <c r="C562" s="4">
        <v>44903</v>
      </c>
      <c r="D562">
        <v>1</v>
      </c>
      <c r="E562" t="s">
        <v>10</v>
      </c>
      <c r="F562" t="s">
        <v>11</v>
      </c>
    </row>
    <row r="563" spans="1:6">
      <c r="A563">
        <v>2000000453</v>
      </c>
      <c r="B563">
        <v>15</v>
      </c>
      <c r="C563" s="4">
        <v>44903</v>
      </c>
      <c r="D563">
        <v>1</v>
      </c>
      <c r="E563" t="s">
        <v>10</v>
      </c>
      <c r="F563" t="s">
        <v>11</v>
      </c>
    </row>
    <row r="564" spans="1:6">
      <c r="A564">
        <v>2000000454</v>
      </c>
      <c r="B564">
        <v>15</v>
      </c>
      <c r="C564" s="4">
        <v>44903</v>
      </c>
      <c r="D564">
        <v>1</v>
      </c>
      <c r="E564" t="s">
        <v>10</v>
      </c>
      <c r="F564" t="s">
        <v>11</v>
      </c>
    </row>
    <row r="565" spans="1:6">
      <c r="A565">
        <v>2000000455</v>
      </c>
      <c r="B565">
        <v>15</v>
      </c>
      <c r="C565" s="4">
        <v>44903</v>
      </c>
      <c r="D565">
        <v>1</v>
      </c>
      <c r="E565" t="s">
        <v>10</v>
      </c>
      <c r="F565" t="s">
        <v>11</v>
      </c>
    </row>
    <row r="566" spans="1:6">
      <c r="A566">
        <v>2000000456</v>
      </c>
      <c r="B566">
        <v>15</v>
      </c>
      <c r="C566" s="4">
        <v>44903</v>
      </c>
      <c r="D566">
        <v>1</v>
      </c>
      <c r="E566" t="s">
        <v>10</v>
      </c>
      <c r="F566" t="s">
        <v>11</v>
      </c>
    </row>
    <row r="567" spans="1:6">
      <c r="A567">
        <v>2000000457</v>
      </c>
      <c r="B567">
        <v>15</v>
      </c>
      <c r="C567" s="4">
        <v>44903</v>
      </c>
      <c r="D567">
        <v>1</v>
      </c>
      <c r="E567" t="s">
        <v>10</v>
      </c>
      <c r="F567" t="s">
        <v>11</v>
      </c>
    </row>
    <row r="568" spans="1:6">
      <c r="A568">
        <v>2000000458</v>
      </c>
      <c r="B568">
        <v>15</v>
      </c>
      <c r="C568" s="4">
        <v>44903</v>
      </c>
      <c r="D568">
        <v>1</v>
      </c>
      <c r="E568" t="s">
        <v>10</v>
      </c>
      <c r="F568" t="s">
        <v>11</v>
      </c>
    </row>
    <row r="569" spans="1:6">
      <c r="A569">
        <v>2000000459</v>
      </c>
      <c r="B569">
        <v>15</v>
      </c>
      <c r="C569" s="4">
        <v>44903</v>
      </c>
      <c r="D569">
        <v>1</v>
      </c>
      <c r="E569" t="s">
        <v>10</v>
      </c>
      <c r="F569" t="s">
        <v>11</v>
      </c>
    </row>
    <row r="570" spans="1:6">
      <c r="A570">
        <v>2000000460</v>
      </c>
      <c r="B570">
        <v>15</v>
      </c>
      <c r="C570" s="4">
        <v>44903</v>
      </c>
      <c r="D570">
        <v>1</v>
      </c>
      <c r="E570" t="s">
        <v>10</v>
      </c>
      <c r="F570" t="s">
        <v>11</v>
      </c>
    </row>
    <row r="571" spans="1:6">
      <c r="A571">
        <v>2000000461</v>
      </c>
      <c r="B571">
        <v>15</v>
      </c>
      <c r="C571" s="4">
        <v>44903</v>
      </c>
      <c r="D571">
        <v>1</v>
      </c>
      <c r="E571" t="s">
        <v>10</v>
      </c>
      <c r="F571" t="s">
        <v>11</v>
      </c>
    </row>
    <row r="572" spans="1:6">
      <c r="A572">
        <v>2000000462</v>
      </c>
      <c r="B572">
        <v>15</v>
      </c>
      <c r="C572" s="4">
        <v>44903</v>
      </c>
      <c r="D572">
        <v>1</v>
      </c>
      <c r="E572" t="s">
        <v>10</v>
      </c>
      <c r="F572" t="s">
        <v>11</v>
      </c>
    </row>
    <row r="573" spans="1:6">
      <c r="A573">
        <v>2000000463</v>
      </c>
      <c r="B573">
        <v>15</v>
      </c>
      <c r="C573" s="4">
        <v>44903</v>
      </c>
      <c r="D573">
        <v>1</v>
      </c>
      <c r="E573" t="s">
        <v>10</v>
      </c>
      <c r="F573" t="s">
        <v>11</v>
      </c>
    </row>
    <row r="574" spans="1:6">
      <c r="A574">
        <v>2000000464</v>
      </c>
      <c r="B574">
        <v>15</v>
      </c>
      <c r="C574" s="4">
        <v>44903</v>
      </c>
      <c r="D574">
        <v>1</v>
      </c>
      <c r="E574" t="s">
        <v>10</v>
      </c>
      <c r="F574" t="s">
        <v>11</v>
      </c>
    </row>
    <row r="575" spans="1:6">
      <c r="A575">
        <v>2000000465</v>
      </c>
      <c r="B575">
        <v>15</v>
      </c>
      <c r="C575" s="4">
        <v>44903</v>
      </c>
      <c r="D575">
        <v>1</v>
      </c>
      <c r="E575" t="s">
        <v>10</v>
      </c>
      <c r="F575" t="s">
        <v>11</v>
      </c>
    </row>
    <row r="576" spans="1:6">
      <c r="A576">
        <v>2000000466</v>
      </c>
      <c r="B576">
        <v>15</v>
      </c>
      <c r="C576" s="4">
        <v>44903</v>
      </c>
      <c r="D576">
        <v>1</v>
      </c>
      <c r="E576" t="s">
        <v>10</v>
      </c>
      <c r="F576" t="s">
        <v>11</v>
      </c>
    </row>
    <row r="577" spans="1:6">
      <c r="A577">
        <v>2000000467</v>
      </c>
      <c r="B577">
        <v>15</v>
      </c>
      <c r="C577" s="4">
        <v>44903</v>
      </c>
      <c r="D577">
        <v>1</v>
      </c>
      <c r="E577" t="s">
        <v>10</v>
      </c>
      <c r="F577" t="s">
        <v>11</v>
      </c>
    </row>
    <row r="578" spans="1:6">
      <c r="A578">
        <v>2000000468</v>
      </c>
      <c r="B578">
        <v>15</v>
      </c>
      <c r="C578" s="4">
        <v>44903</v>
      </c>
      <c r="D578">
        <v>1</v>
      </c>
      <c r="E578" t="s">
        <v>10</v>
      </c>
      <c r="F578" t="s">
        <v>11</v>
      </c>
    </row>
    <row r="579" spans="1:6">
      <c r="A579">
        <v>2000000469</v>
      </c>
      <c r="B579">
        <v>15</v>
      </c>
      <c r="C579" s="4">
        <v>44903</v>
      </c>
      <c r="D579">
        <v>1</v>
      </c>
      <c r="E579" t="s">
        <v>10</v>
      </c>
      <c r="F579" t="s">
        <v>11</v>
      </c>
    </row>
    <row r="580" spans="1:6">
      <c r="A580">
        <v>2000000470</v>
      </c>
      <c r="B580">
        <v>15</v>
      </c>
      <c r="C580" s="4">
        <v>44903</v>
      </c>
      <c r="D580">
        <v>1</v>
      </c>
      <c r="E580" t="s">
        <v>10</v>
      </c>
      <c r="F580" t="s">
        <v>11</v>
      </c>
    </row>
    <row r="581" spans="1:6">
      <c r="A581">
        <v>2000000471</v>
      </c>
      <c r="B581">
        <v>15</v>
      </c>
      <c r="C581" s="4">
        <v>44903</v>
      </c>
      <c r="D581">
        <v>1</v>
      </c>
      <c r="E581" t="s">
        <v>10</v>
      </c>
      <c r="F581" t="s">
        <v>11</v>
      </c>
    </row>
    <row r="582" spans="1:6">
      <c r="A582">
        <v>2000000472</v>
      </c>
      <c r="B582">
        <v>15</v>
      </c>
      <c r="C582" s="4">
        <v>44903</v>
      </c>
      <c r="D582">
        <v>1</v>
      </c>
      <c r="E582" t="s">
        <v>10</v>
      </c>
      <c r="F58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2022-12-23T20:23:56Z</dcterms:created>
  <dcterms:modified xsi:type="dcterms:W3CDTF">2023-02-09T05:15:48Z</dcterms:modified>
</cp:coreProperties>
</file>