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W:\Shared With Me\GSF\SSD\SOHC - Cleveland, OH - SSD\SOHC - Cleveland, OH - Deal Docs\Survey - Pre-Site Selection\"/>
    </mc:Choice>
  </mc:AlternateContent>
  <xr:revisionPtr revIDLastSave="0" documentId="13_ncr:1_{7AF58519-8B3E-4E7F-86B7-2DCBA8A93C0B}" xr6:coauthVersionLast="47" xr6:coauthVersionMax="47" xr10:uidLastSave="{00000000-0000-0000-0000-000000000000}"/>
  <bookViews>
    <workbookView xWindow="0" yWindow="5205" windowWidth="50205" windowHeight="13365" tabRatio="500" xr2:uid="{00000000-000D-0000-FFFF-FFFF00000000}"/>
  </bookViews>
  <sheets>
    <sheet name="Lease Comp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0">#REF!</definedName>
    <definedName name="\4">#REF!</definedName>
    <definedName name="\a">#N/A</definedName>
    <definedName name="\b">[1]cam!#REF!</definedName>
    <definedName name="\C">'[2]tenant list'!#REF!</definedName>
    <definedName name="\d">#N/A</definedName>
    <definedName name="\e">[1]cam!#REF!</definedName>
    <definedName name="\F">#REF!</definedName>
    <definedName name="\h">#N/A</definedName>
    <definedName name="\i">#N/A</definedName>
    <definedName name="\J">#REF!</definedName>
    <definedName name="\m">#N/A</definedName>
    <definedName name="\n">#N/A</definedName>
    <definedName name="\o">[1]cam!#REF!</definedName>
    <definedName name="\p">#REF!</definedName>
    <definedName name="\q">[1]cam!#REF!</definedName>
    <definedName name="\r">[1]cam!#REF!</definedName>
    <definedName name="\s">[1]cam!#REF!</definedName>
    <definedName name="\t">'[3]aoe expense'!#REF!</definedName>
    <definedName name="\v">#N/A</definedName>
    <definedName name="\X">#REF!</definedName>
    <definedName name="\Y">[4]citigrpdet!#REF!</definedName>
    <definedName name="\Z">#REF!</definedName>
    <definedName name="___PC789">'[4]Accountant Prep Form Page 1'!$E$4</definedName>
    <definedName name="__123Graph_A" hidden="1">[5]BANKREC!$B$30:$B$31</definedName>
    <definedName name="__123Graph_B" hidden="1">[5]BANKREC!$C$30:$C$31</definedName>
    <definedName name="__123Graph_X" hidden="1">[5]BANKREC!$A$30:$A$31</definedName>
    <definedName name="__IntlFixup" hidden="1">TRUE()</definedName>
    <definedName name="__PC789">'[4]Accountant Prep Form Page 1'!$E$4</definedName>
    <definedName name="__pra1">#REF!</definedName>
    <definedName name="__pra10">#REF!</definedName>
    <definedName name="__pra3">#REF!</definedName>
    <definedName name="__pra4">#REF!</definedName>
    <definedName name="__pra6">#REF!</definedName>
    <definedName name="__pra7">#REF!</definedName>
    <definedName name="__pra8">#REF!</definedName>
    <definedName name="__pra9">#REF!</definedName>
    <definedName name="__prb1">#REF!</definedName>
    <definedName name="__prb10">#REF!</definedName>
    <definedName name="__prb3">#REF!</definedName>
    <definedName name="__prb4">#REF!</definedName>
    <definedName name="__prb6">#REF!</definedName>
    <definedName name="__prb7">#REF!</definedName>
    <definedName name="__prb8">#REF!</definedName>
    <definedName name="__prb9">#REF!</definedName>
    <definedName name="_1">#REF!</definedName>
    <definedName name="_124500">#REF!</definedName>
    <definedName name="_128000">#REF!</definedName>
    <definedName name="_128300">#REF!</definedName>
    <definedName name="_150500">#REF!</definedName>
    <definedName name="_170000">#REF!</definedName>
    <definedName name="_1998">#REF!</definedName>
    <definedName name="_5">[6]Summary!#REF!</definedName>
    <definedName name="_516200">#REF!</definedName>
    <definedName name="_518000">#REF!</definedName>
    <definedName name="_542000">#REF!</definedName>
    <definedName name="_6">[6]Summary!#REF!</definedName>
    <definedName name="_611110">#REF!</definedName>
    <definedName name="_611800">#REF!</definedName>
    <definedName name="_612200">#REF!</definedName>
    <definedName name="_614110">#REF!</definedName>
    <definedName name="_614300">#REF!</definedName>
    <definedName name="_614410">#REF!</definedName>
    <definedName name="_616300">#REF!</definedName>
    <definedName name="_616440">#REF!</definedName>
    <definedName name="_616900">#REF!</definedName>
    <definedName name="_617220">#REF!</definedName>
    <definedName name="_617410">#REF!</definedName>
    <definedName name="_618111">#REF!</definedName>
    <definedName name="_618114">#REF!</definedName>
    <definedName name="_618300">#REF!</definedName>
    <definedName name="_618410">#REF!</definedName>
    <definedName name="_618413">#REF!</definedName>
    <definedName name="_618451">#REF!</definedName>
    <definedName name="_618810">#REF!</definedName>
    <definedName name="_618813">#REF!</definedName>
    <definedName name="_618817">#REF!</definedName>
    <definedName name="_618818">#REF!</definedName>
    <definedName name="_618900">#REF!</definedName>
    <definedName name="_623905">#REF!</definedName>
    <definedName name="_623920">#REF!</definedName>
    <definedName name="_623925">#REF!</definedName>
    <definedName name="_623990">#REF!</definedName>
    <definedName name="_630110">#REF!</definedName>
    <definedName name="_635200">#REF!</definedName>
    <definedName name="_636000">#REF!</definedName>
    <definedName name="_639000">#REF!</definedName>
    <definedName name="_7">[6]Summary!#REF!</definedName>
    <definedName name="_8">[6]Summary!#REF!</definedName>
    <definedName name="_CAM96">#REF!</definedName>
    <definedName name="_CAM9710">#REF!</definedName>
    <definedName name="_cap98">#REF!</definedName>
    <definedName name="_Fill" hidden="1">#REF!</definedName>
    <definedName name="_xlnm._FilterDatabase" localSheetId="0" hidden="1">'Lease Comps'!$D$5:$AC$8</definedName>
    <definedName name="_HÜ__Ó____HÃ__F">#REF!</definedName>
    <definedName name="_JE1">#REF!</definedName>
    <definedName name="_JE2">#REF!</definedName>
    <definedName name="_JE3">#REF!</definedName>
    <definedName name="_JE4">#REF!</definedName>
    <definedName name="_JE5">#REF!</definedName>
    <definedName name="_Key1" hidden="1">#REF!</definedName>
    <definedName name="_Key2" hidden="1">#REF!</definedName>
    <definedName name="_LTV1">#REF!</definedName>
    <definedName name="_Order1" hidden="1">255</definedName>
    <definedName name="_Order2" hidden="1">0</definedName>
    <definedName name="_PC789">'[4]Accountant Prep Form Page 1'!$E$4</definedName>
    <definedName name="_pra1">#REF!</definedName>
    <definedName name="_pra10">#REF!</definedName>
    <definedName name="_pra3">#REF!</definedName>
    <definedName name="_pra4">#REF!</definedName>
    <definedName name="_pra6">#REF!</definedName>
    <definedName name="_pra7">#REF!</definedName>
    <definedName name="_pra8">#REF!</definedName>
    <definedName name="_pra9">#REF!</definedName>
    <definedName name="_prb1">#REF!</definedName>
    <definedName name="_prb10">#REF!</definedName>
    <definedName name="_prb3">#REF!</definedName>
    <definedName name="_prb4">#REF!</definedName>
    <definedName name="_prb6">#REF!</definedName>
    <definedName name="_prb7">#REF!</definedName>
    <definedName name="_prb8">#REF!</definedName>
    <definedName name="_prb9">#REF!</definedName>
    <definedName name="_Region">[7]!Table1[pld_regions]</definedName>
    <definedName name="_Sort" hidden="1">#REF!</definedName>
    <definedName name="_SQ1">[8]a!#REF!</definedName>
    <definedName name="_SQ2">[8]a!#REF!</definedName>
    <definedName name="_Table1_In1" hidden="1">#N/A</definedName>
    <definedName name="_Table1_Out" hidden="1">#N/A</definedName>
    <definedName name="_Table2_In1" hidden="1">#N/A</definedName>
    <definedName name="_Table2_In2" hidden="1">#N/A</definedName>
    <definedName name="_Table2_Out" hidden="1">#N/A</definedName>
    <definedName name="A">#N/A</definedName>
    <definedName name="abc">#REF!</definedName>
    <definedName name="abcd">'[9]tenant sheets'!#REF!</definedName>
    <definedName name="AC_BUD">#REF!</definedName>
    <definedName name="account">#REF!</definedName>
    <definedName name="accr_test">#REF!</definedName>
    <definedName name="accrI_test">#REF!</definedName>
    <definedName name="accrII_test">#REF!</definedName>
    <definedName name="accrIII_test">#REF!</definedName>
    <definedName name="ACCTNUMB">#REF!</definedName>
    <definedName name="acctvalid">'[9]MAIN RECON SHEET'!$C$9:$N$803</definedName>
    <definedName name="AcqPricePerGrossAcre" localSheetId="0">[10]Assumptions!$F$62</definedName>
    <definedName name="AcqPricePerGrossAcre">[11]Assumptions!$F$62</definedName>
    <definedName name="ACTIVE">[12]expir!#REF!</definedName>
    <definedName name="AdditionalItems2">[12]Sheet1!$A$3:$A$7</definedName>
    <definedName name="AdminHeader">#REF!</definedName>
    <definedName name="AdminPrint_Area">#REF!</definedName>
    <definedName name="all">#REF!</definedName>
    <definedName name="ALLCASHIRR1">'[13]IRR OPTI'!$C$17:$O$26</definedName>
    <definedName name="ALLOWBB2">#REF!</definedName>
    <definedName name="ALT_YY">#REF!</definedName>
    <definedName name="ALT_Z">#REF!</definedName>
    <definedName name="Amort">'[14]Valuation Analysis'!$C$88</definedName>
    <definedName name="Amort1">#REF!</definedName>
    <definedName name="Analysis_Start" localSheetId="0">'[15]Valuation Analysis'!$G$43</definedName>
    <definedName name="Analysis_Start">'[16]Valuation Analysis'!$G$43</definedName>
    <definedName name="AnalysisLength">'[17]op assum - leasing'!#REF!</definedName>
    <definedName name="ANCHOR">#REF!</definedName>
    <definedName name="anchorrent">#REF!</definedName>
    <definedName name="ANSWER">#REF!</definedName>
    <definedName name="APRTRASH">[18]contserv!#REF!</definedName>
    <definedName name="Area1">#REF!</definedName>
    <definedName name="arev_test">#REF!</definedName>
    <definedName name="arevI_test">#REF!</definedName>
    <definedName name="arevII_test">#REF!</definedName>
    <definedName name="arevIII_test">#REF!</definedName>
    <definedName name="ARGUS">[6]Summary!#REF!</definedName>
    <definedName name="AS2DocOpenMode" hidden="1">"AS2DocumentEdit"</definedName>
    <definedName name="ASD">'[19]op report'!#REF!</definedName>
    <definedName name="Asia">[7]!Table7[asia]</definedName>
    <definedName name="ASS" hidden="1">#REF!</definedName>
    <definedName name="assessed_value">#REF!</definedName>
    <definedName name="AUGTRASH">[18]contserv!#REF!</definedName>
    <definedName name="AUTO">#N/A</definedName>
    <definedName name="AvgLeased">[19]Rents!$A$14:$P$20</definedName>
    <definedName name="b">#REF!</definedName>
    <definedName name="bank">#REF!</definedName>
    <definedName name="BASE_RENT">#REF!</definedName>
    <definedName name="BaseRentHeader">#REF!</definedName>
    <definedName name="BaseRentPrint_Area">#REF!</definedName>
    <definedName name="BCR" localSheetId="0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BCR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BEEP1">#N/A</definedName>
    <definedName name="BEEP2">#N/A</definedName>
    <definedName name="BESTCAMBILL">#REF!</definedName>
    <definedName name="BILLED">[1]cam!#REF!</definedName>
    <definedName name="BILLING">#REF!</definedName>
    <definedName name="BldgAcres" localSheetId="0">[10]Assumptions!$P$9:$P$22</definedName>
    <definedName name="BldgAcres">[11]Assumptions!$P$9:$P$22</definedName>
    <definedName name="BldgConstStarts" localSheetId="0">[10]Assumptions!$I$9:$I$22</definedName>
    <definedName name="BldgConstStarts">[11]Assumptions!$I$9:$I$22</definedName>
    <definedName name="BldgList" localSheetId="0">[10]Assumptions!$E$9:$E$22</definedName>
    <definedName name="BldgList">[11]Assumptions!$E$9:$E$22</definedName>
    <definedName name="BookCodeAsia">[7]!Table15[bookcode_asia]</definedName>
    <definedName name="BookCodeCanada">[7]!Table16[bookcode_canada]</definedName>
    <definedName name="BookCodeEurope">[7]!Table13[bookcode_europe]</definedName>
    <definedName name="BookCodeGlobal">[7]!Table18[bookcode_global]</definedName>
    <definedName name="BookCodeLatinAmerica">[7]!Table17[bookcode_latinamerica]</definedName>
    <definedName name="BookCodeUS">[7]!Table14[bookcode_northamerica]</definedName>
    <definedName name="BOTH_TAXES">#REF!</definedName>
    <definedName name="BR">#REF!</definedName>
    <definedName name="Brazil">[7]!Table5[latinamerica]</definedName>
    <definedName name="BRYAN">[20]!BRYAN</definedName>
    <definedName name="BUDGET">[8]prtwk!#REF!</definedName>
    <definedName name="BUDTITLE">[21]annual!#REF!</definedName>
    <definedName name="by">#REF!</definedName>
    <definedName name="CAM">#REF!</definedName>
    <definedName name="CAMBASE">#REF!</definedName>
    <definedName name="CAMHeader">#REF!</definedName>
    <definedName name="CAMPrint_Area">#REF!</definedName>
    <definedName name="CAMT">#REF!</definedName>
    <definedName name="Canada">[7]!Table4[canada]</definedName>
    <definedName name="CANNON">[22]!CANNON</definedName>
    <definedName name="CANNONCK">[22]!CANNONCK</definedName>
    <definedName name="capital">[22]!capital</definedName>
    <definedName name="CAPITALCK">[22]!CAPITALCK</definedName>
    <definedName name="CapitalHeader">#REF!</definedName>
    <definedName name="CapitalPrint_Area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_6">#REF!</definedName>
    <definedName name="Case1">#REF!</definedName>
    <definedName name="Case2">#REF!</definedName>
    <definedName name="Case3">#REF!</definedName>
    <definedName name="Case4">#REF!</definedName>
    <definedName name="Case5">#REF!</definedName>
    <definedName name="Case6">#REF!</definedName>
    <definedName name="cash_test">#REF!</definedName>
    <definedName name="cash98">#REF!</definedName>
    <definedName name="CentralPlanoTenants">'[22]Old OPE Rec'!$B$17:$B$20</definedName>
    <definedName name="City_State" localSheetId="0">'[15]Valuation Analysis'!$G$42</definedName>
    <definedName name="City_State">'[16]Valuation Analysis'!$G$42</definedName>
    <definedName name="CKREQ">#REF!</definedName>
    <definedName name="CLEAR">#REF!</definedName>
    <definedName name="CLEAR_ZEROS">#REF!</definedName>
    <definedName name="CLOSED">#REF!</definedName>
    <definedName name="CLOSING">#REF!</definedName>
    <definedName name="ClosingCosts" localSheetId="0">[10]Assumptions!$F$66</definedName>
    <definedName name="ClosingCosts">[11]Assumptions!$F$66</definedName>
    <definedName name="CMPNAME">#N/A</definedName>
    <definedName name="Comm">#REF!</definedName>
    <definedName name="comp_period_1">'[23]financing assmpt'!#REF!</definedName>
    <definedName name="comp_period_2">'[23]financing assmpt'!#REF!</definedName>
    <definedName name="Comp2Header">#REF!</definedName>
    <definedName name="Comp2Print_Area">#REF!</definedName>
    <definedName name="Comp3Header">#REF!</definedName>
    <definedName name="Comp3Print_Area">#REF!</definedName>
    <definedName name="const_period">#REF!</definedName>
    <definedName name="ConstrPer">'[17]op assum - leasing'!#REF!</definedName>
    <definedName name="ConstrPerRoom">'[17]op assum - leasing'!#REF!</definedName>
    <definedName name="ConstructionCostInflation" localSheetId="0">[10]Assumptions!$C$84</definedName>
    <definedName name="ConstructionCostInflation">[11]Assumptions!$C$84</definedName>
    <definedName name="ConstructionCostInflationSTART" localSheetId="0">[10]Assumptions!$C$85</definedName>
    <definedName name="ConstructionCostInflationSTART">[11]Assumptions!$C$85</definedName>
    <definedName name="ConstructionFee" localSheetId="0">[10]Assumptions!$F$72</definedName>
    <definedName name="ConstructionFee">[11]Assumptions!$F$72</definedName>
    <definedName name="Contingency">#REF!</definedName>
    <definedName name="CONTINUE">#REF!</definedName>
    <definedName name="COO" localSheetId="0" hidden="1">{#N/A,#N/A,FALSE,"Matrix";#N/A,#N/A,FALSE,"Cash Flow";#N/A,#N/A,FALSE,"10 Year Cost Analysis"}</definedName>
    <definedName name="COO" hidden="1">{#N/A,#N/A,FALSE,"Matrix";#N/A,#N/A,FALSE,"Cash Flow";#N/A,#N/A,FALSE,"10 Year Cost Analysis"}</definedName>
    <definedName name="Cost">'[23]RCN-Building - Office'!$A$6</definedName>
    <definedName name="COUNTER">#REF!</definedName>
    <definedName name="Courts">'[24]CSAC Upload'!$G$115</definedName>
    <definedName name="CPI">#REF!</definedName>
    <definedName name="cpirent">[21]income!#REF!</definedName>
    <definedName name="cpirent2">[21]income!#REF!</definedName>
    <definedName name="_xlnm.Criteria">#REF!</definedName>
    <definedName name="csac_test">#REF!</definedName>
    <definedName name="CSUMM">#REF!</definedName>
    <definedName name="curable_functional">#REF!</definedName>
    <definedName name="CurBilling">[25]Billing!$A$18:$IV$28,[25]Billing!$A$41:$IV$42,[25]Billing!$A$53:$IV$63,[25]Billing!$A$76:$IV$77,[25]Billing!$A$88:$IV$98,[25]Billing!$A$111:$IV$112,[25]Billing!$A$123:$IV$133,[25]Billing!$A$146:$IV$147,[25]Billing!$A$158:$IV$162,[25]Billing!$A$174:$IV$174</definedName>
    <definedName name="CurrencyAsia">[7]!Table22[currency_asia]</definedName>
    <definedName name="CurrencyCanada">[7]!Table23[currency_canada]</definedName>
    <definedName name="CurrencyEurope">[7]!Table19[currency_europe]</definedName>
    <definedName name="CurrencyGlobal">[7]!Table25[currency_global]</definedName>
    <definedName name="CurrencyLatinAmerica">[7]!Table24[currency_latinamerica]</definedName>
    <definedName name="CurrencyUS">[7]!Table21[currency_northamerica]</definedName>
    <definedName name="current_date">'[26]Master RR'!$H$2</definedName>
    <definedName name="CurrYr">'[17]op assum - leasing'!#REF!</definedName>
    <definedName name="cv">#REF!</definedName>
    <definedName name="CY">[17]INPUT!$D$64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D">[4]citigrpdet!#REF!</definedName>
    <definedName name="DATE">'[27]accountant prep form page 1'!#REF!</definedName>
    <definedName name="dealname">'[28]General Assmpt'!$B$1</definedName>
    <definedName name="dealname_2">#REF!</definedName>
    <definedName name="dealname_3">#REF!</definedName>
    <definedName name="dec">#REF!</definedName>
    <definedName name="DECTRASH">[18]contserv!#REF!</definedName>
    <definedName name="Deerfield">'[29]2007 tenant revenues'!#REF!</definedName>
    <definedName name="delena">#REF!</definedName>
    <definedName name="DELETE">#N/A</definedName>
    <definedName name="DELETE_IT">#REF!</definedName>
    <definedName name="DELETEIT">#REF!</definedName>
    <definedName name="DELNEW2">#N/A</definedName>
    <definedName name="DELPROG1">#N/A</definedName>
    <definedName name="DELPROG2">#N/A</definedName>
    <definedName name="DELSCN">#N/A</definedName>
    <definedName name="DevelopmentFee" localSheetId="0">[10]Assumptions!$F$74</definedName>
    <definedName name="DevelopmentFee">[11]Assumptions!$F$74</definedName>
    <definedName name="DevFin_LTC" localSheetId="0">[10]Assumptions!$U$80</definedName>
    <definedName name="DevFin_LTC">[11]Assumptions!$U$80</definedName>
    <definedName name="Disc">#REF!</definedName>
    <definedName name="Discount_Rate" localSheetId="0">'[15]Valuation Analysis'!$G$54</definedName>
    <definedName name="Discount_Rate">'[16]Valuation Analysis'!$G$54</definedName>
    <definedName name="DRM_EntityName">"Western Insurance/Mid-Cities"</definedName>
    <definedName name="DSPBACK">#N/A</definedName>
    <definedName name="DSPCELL">#N/A</definedName>
    <definedName name="DSPCELLP">#N/A</definedName>
    <definedName name="DSPFRAME">#N/A</definedName>
    <definedName name="DSPFRAMET">#N/A</definedName>
    <definedName name="DSPGRID">#N/A</definedName>
    <definedName name="DSPGRIDT">#N/A</definedName>
    <definedName name="DSPINTENSE">#N/A</definedName>
    <definedName name="DSPLINES">#N/A</definedName>
    <definedName name="DSPMODE">#N/A</definedName>
    <definedName name="DSPNEG">#N/A</definedName>
    <definedName name="DSPPAGEB">#N/A</definedName>
    <definedName name="DSPROWS">#N/A</definedName>
    <definedName name="DSPSET">#N/A</definedName>
    <definedName name="DSPSHADOW">#N/A</definedName>
    <definedName name="DSPTEXT">#N/A</definedName>
    <definedName name="DSPUNPROTECT">#N/A</definedName>
    <definedName name="DSPZOOM">#N/A</definedName>
    <definedName name="dxvsdefedcfa">'[3]aoe expense'!#REF!</definedName>
    <definedName name="EDIT">#N/A</definedName>
    <definedName name="EDTERR">#N/A</definedName>
    <definedName name="EDTMSG">#N/A</definedName>
    <definedName name="EDTSCN">#N/A</definedName>
    <definedName name="eff_rate_1">'[23]financing assmpt'!#REF!</definedName>
    <definedName name="eff_rate_2">'[23]financing assmpt'!#REF!</definedName>
    <definedName name="Electric">#REF!</definedName>
    <definedName name="Electric___Gas">#REF!</definedName>
    <definedName name="ElectricHeader">#REF!</definedName>
    <definedName name="ElectricPrint_Area">#REF!</definedName>
    <definedName name="EMP">#REF!</definedName>
    <definedName name="END_DATE">#REF!</definedName>
    <definedName name="END_YEAR">#REF!</definedName>
    <definedName name="entrepr_profit">#REF!</definedName>
    <definedName name="ERENT">#REF!</definedName>
    <definedName name="ERF_PCT" localSheetId="0">[10]Assumptions!$I$61</definedName>
    <definedName name="ERF_PCT">[11]Assumptions!$I$61</definedName>
    <definedName name="ERR_MNUSELECT">#N/A</definedName>
    <definedName name="ERRAUTO">#N/A</definedName>
    <definedName name="ERREDIT">#N/A</definedName>
    <definedName name="ERRFILE">#N/A</definedName>
    <definedName name="ERRFORMAT">#N/A</definedName>
    <definedName name="ERRGENERAL">#N/A</definedName>
    <definedName name="ERRIMPORT">#N/A</definedName>
    <definedName name="ERRMSG">#N/A</definedName>
    <definedName name="ERROFFLINE">#N/A</definedName>
    <definedName name="ERRORDER">#N/A</definedName>
    <definedName name="ERRPRINT">#N/A</definedName>
    <definedName name="ERRREPEAT">#N/A</definedName>
    <definedName name="ERRSAVE">#N/A</definedName>
    <definedName name="EscalFB">'[17]op assum - leasing'!#REF!</definedName>
    <definedName name="EscalOther">'[17]op assum - leasing'!#REF!</definedName>
    <definedName name="EscalRoom">'[17]op assum - leasing'!#REF!</definedName>
    <definedName name="EstBilling">[25]Billing!$A$29:$IV$40,[25]Billing!$A$43:$IV$43,[25]Billing!$A$64:$IV$75,[25]Billing!$A$78:$IV$78,[25]Billing!$A$99:$IV$110,[25]Billing!$A$113:$IV$113,[25]Billing!$A$134:$IV$145,[25]Billing!$A$148:$IV$148,[25]Billing!$A$163:$IV$174</definedName>
    <definedName name="EU_All">[7]!Table6[europe]</definedName>
    <definedName name="Europe">[7]!Table6[europe]</definedName>
    <definedName name="EV__LASTREFTIME__" hidden="1">39272.4927199074</definedName>
    <definedName name="EXIT">#N/A</definedName>
    <definedName name="Exit_Metric" localSheetId="0">'[15]Valuation Analysis'!$G$50</definedName>
    <definedName name="Exit_Metric">'[16]Valuation Analysis'!$G$50</definedName>
    <definedName name="ExitCap">'[14]Valuation Analysis'!$C$79</definedName>
    <definedName name="ExitYr">'[14]Valuation Analysis'!$C$77</definedName>
    <definedName name="ExpirationList">'[29]Sales Summary'!$B$2:$B$130</definedName>
    <definedName name="Expiring_Table">#REF!</definedName>
    <definedName name="EXTANSWER">#N/A</definedName>
    <definedName name="external_obs">#REF!</definedName>
    <definedName name="f_cont1">[30]drawform!#REF!</definedName>
    <definedName name="f_cont2">[30]drawform!#REF!</definedName>
    <definedName name="f_contin1">[30]drawform!#REF!</definedName>
    <definedName name="f_contin2">[30]drawform!#REF!</definedName>
    <definedName name="FC_CAM">'[26]Rec Summ'!$L$3</definedName>
    <definedName name="FEBTRASH">[18]contserv!#REF!</definedName>
    <definedName name="fefw">#REF!</definedName>
    <definedName name="FF_Percent" localSheetId="0">'[15]Valuation Analysis'!$E$76</definedName>
    <definedName name="FF_Percent">'[16]Valuation Analysis'!$E$76</definedName>
    <definedName name="FF_Rate" localSheetId="0">'[15]Valuation Analysis'!$E$77</definedName>
    <definedName name="FF_Rate">'[16]Valuation Analysis'!$E$77</definedName>
    <definedName name="FF_Years" localSheetId="0">'[15]Valuation Analysis'!$E$75</definedName>
    <definedName name="FF_Years">'[16]Valuation Analysis'!$E$75</definedName>
    <definedName name="FILDIR">#N/A</definedName>
    <definedName name="FILIMPORT">#N/A</definedName>
    <definedName name="FILLIBRARY">#N/A</definedName>
    <definedName name="FILNAME">#N/A</definedName>
    <definedName name="FILTABLE">#N/A</definedName>
    <definedName name="finance_term">'[31]financing assmpt'!#REF!</definedName>
    <definedName name="finance_term_2">'[31]financing assmpt'!#REF!</definedName>
    <definedName name="FMTCOMPLETE">#N/A</definedName>
    <definedName name="FMTERR">#N/A</definedName>
    <definedName name="FMTLINE_1">#N/A</definedName>
    <definedName name="FMTLINE_2">#N/A</definedName>
    <definedName name="FMTLINE_3">#N/A</definedName>
    <definedName name="FMTLINE_4">#N/A</definedName>
    <definedName name="FMTMARK">#N/A</definedName>
    <definedName name="FMTMSG">#N/A</definedName>
    <definedName name="FMTNAME">#N/A</definedName>
    <definedName name="FMTOPT_1">#N/A</definedName>
    <definedName name="FMTOPT_2">#N/A</definedName>
    <definedName name="FMTOPT_3">#N/A</definedName>
    <definedName name="FMTOPT_4">#N/A</definedName>
    <definedName name="FMTPROJECT">#N/A</definedName>
    <definedName name="FMTSCN">#N/A</definedName>
    <definedName name="FORMAT">#N/A</definedName>
    <definedName name="Free">#REF!</definedName>
    <definedName name="FreeRentHeader">#REF!</definedName>
    <definedName name="FreeRentPrint_Area">#REF!</definedName>
    <definedName name="FREEZE_TITLES">#REF!</definedName>
    <definedName name="fuckface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nctional_depreciation">#REF!</definedName>
    <definedName name="GGCHECK">#REF!</definedName>
    <definedName name="GLA">[31]Matrix!$E$5</definedName>
    <definedName name="Global">[7]!Table2[global]</definedName>
    <definedName name="going_in_cap">'[23]invest cf'!#REF!</definedName>
    <definedName name="GRAPHS">#N/A</definedName>
    <definedName name="green">[32]!green</definedName>
    <definedName name="GrossAcres" localSheetId="0">[10]Assumptions!$F$63</definedName>
    <definedName name="GrossAcres">[11]Assumptions!$F$63</definedName>
    <definedName name="hard_cost">#REF!</definedName>
    <definedName name="headline">'[9]tenant sheets'!#REF!</definedName>
    <definedName name="HELP">#REF!</definedName>
    <definedName name="Hold_Period" localSheetId="0">'[15]Valuation Analysis'!$E$47</definedName>
    <definedName name="Hold_Period">'[16]Valuation Analysis'!$E$47</definedName>
    <definedName name="holding_cost">#REF!</definedName>
    <definedName name="huh" localSheetId="0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huh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Ice">'[9]tenant sheets'!#REF!</definedName>
    <definedName name="IMPCOMPLETE">#N/A</definedName>
    <definedName name="IMPERR">#N/A</definedName>
    <definedName name="IMPLINE_1">#N/A</definedName>
    <definedName name="IMPLINE_2">#N/A</definedName>
    <definedName name="IMPLINE_3">#N/A</definedName>
    <definedName name="IMPMARK">#N/A</definedName>
    <definedName name="IMPMSG">#N/A</definedName>
    <definedName name="IMPNAME">#N/A</definedName>
    <definedName name="IMPOPT_1">#N/A</definedName>
    <definedName name="IMPOPT_2">#N/A</definedName>
    <definedName name="IMPOPT_3">#N/A</definedName>
    <definedName name="IMPORT">#N/A</definedName>
    <definedName name="IMPSCN">#N/A</definedName>
    <definedName name="Income">#REF!</definedName>
    <definedName name="increment">'[23]general assmpt'!#REF!</definedName>
    <definedName name="increment_2">'[23]invest cf'!#REF!</definedName>
    <definedName name="increment_3">'[23]invest cf'!#REF!</definedName>
    <definedName name="increment_4">'[23]invest cf'!#REF!</definedName>
    <definedName name="increment_5">'[23]invest cf'!#REF!</definedName>
    <definedName name="incurable_functional">#REF!</definedName>
    <definedName name="INDDISPLAY">#N/A</definedName>
    <definedName name="INDNUMBER">#N/A</definedName>
    <definedName name="INDTABLE">#N/A</definedName>
    <definedName name="Infl">'[17]op assum - leasing'!#REF!</definedName>
    <definedName name="initial_VAT">'[23]invest cf'!#REF!</definedName>
    <definedName name="initial_VAT_rate">'[23]invest cf'!#REF!</definedName>
    <definedName name="inline">[33]occupancy!#REF!</definedName>
    <definedName name="inlineinteriorrent">#REF!</definedName>
    <definedName name="inlinerent">#REF!</definedName>
    <definedName name="inputrange">#REF!</definedName>
    <definedName name="INS">'[26]Rec Summ'!$J$3</definedName>
    <definedName name="INSEXP">[18]recap!#REF!</definedName>
    <definedName name="Insurance">#REF!</definedName>
    <definedName name="InsuranceHeader">#REF!</definedName>
    <definedName name="InsurancePhases" localSheetId="0">'[10]Taxes &amp; insurance'!$D$29:$D$34</definedName>
    <definedName name="InsurancePhases">'[11]Taxes &amp; insurance'!$D$29:$D$34</definedName>
    <definedName name="InsurancePrint_Area">#REF!</definedName>
    <definedName name="InsuranceTotals" localSheetId="0">'[10]Taxes &amp; insurance'!$K$29:$K$34</definedName>
    <definedName name="InsuranceTotals">'[11]Taxes &amp; insurance'!$K$29:$K$34</definedName>
    <definedName name="intercompanies" localSheetId="0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intercompanies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InterestHeader2">[4]interest!#REF!</definedName>
    <definedName name="InterestPrint_Area2">[4]interest!#REF!</definedName>
    <definedName name="IntRate">'[14]Valuation Analysis'!$C$93</definedName>
    <definedName name="IntRate1">#REF!</definedName>
    <definedName name="intro">"Dialog Frame 1"</definedName>
    <definedName name="IO_Period">'[33]Valuation Analysis'!$E$66</definedName>
    <definedName name="IO_Term" localSheetId="0">'[15]Valuation Analysis'!$E$66</definedName>
    <definedName name="IO_Term">'[16]Valuation Analysis'!$E$66</definedName>
    <definedName name="IOMonth1">#REF!</definedName>
    <definedName name="IOMonths">'[14]Valuation Analysis'!$C$89</definedName>
    <definedName name="JAMMIN_GYM">#REF!</definedName>
    <definedName name="JANSAL">#REF!</definedName>
    <definedName name="JANTRASH">[18]contserv!#REF!</definedName>
    <definedName name="jpi">#REF!</definedName>
    <definedName name="JULTRASH">[18]contserv!#REF!</definedName>
    <definedName name="JUNTRASH">[18]contserv!#REF!</definedName>
    <definedName name="la_cont1">[30]drawform!#REF!</definedName>
    <definedName name="la_cont2">[30]drawform!#REF!</definedName>
    <definedName name="la_contin1">[30]drawform!#REF!</definedName>
    <definedName name="la_contin2">[30]drawform!#REF!</definedName>
    <definedName name="LA_EQUITY">[34]drawform!$D$57</definedName>
    <definedName name="LAmount">#REF!</definedName>
    <definedName name="land_file">#REF!</definedName>
    <definedName name="land_rpt">#REF!</definedName>
    <definedName name="LandTransferTax" localSheetId="0">[10]Assumptions!$F$65</definedName>
    <definedName name="LandTransferTax">[11]Assumptions!$F$65</definedName>
    <definedName name="LatinAmerica">[7]!Table5[latinamerica]</definedName>
    <definedName name="lbl">#REF!</definedName>
    <definedName name="LCFee">'[14]Valuation Analysis'!$C$90</definedName>
    <definedName name="lease_up_period">#REF!</definedName>
    <definedName name="Ledger">"USD, International, Local"</definedName>
    <definedName name="LegalName">#REF!</definedName>
    <definedName name="letter">#REF!</definedName>
    <definedName name="LEVIRR1">'[13]IRR OPTI'!$C$31:$N$40</definedName>
    <definedName name="LINDOUBLE">#N/A</definedName>
    <definedName name="LINSINGLE">#N/A</definedName>
    <definedName name="ListData">'[29]Sales Summary'!$B$2:$B$130</definedName>
    <definedName name="lookup_table">#REF!</definedName>
    <definedName name="LTV">'[14]Valuation Analysis'!$C$86</definedName>
    <definedName name="LUBVA">#REF!</definedName>
    <definedName name="MACRO">#REF!</definedName>
    <definedName name="Macro01020CHK">[20]!Macro01020CHK</definedName>
    <definedName name="Macro3007CHK">[32]!Macro3007CHK</definedName>
    <definedName name="MACROS">#N/A</definedName>
    <definedName name="Mapping">#REF!</definedName>
    <definedName name="marketing_cost">#REF!</definedName>
    <definedName name="MARTRASH">[18]contserv!#REF!</definedName>
    <definedName name="Materiality">#REF!</definedName>
    <definedName name="MAYTRASH">[18]contserv!#REF!</definedName>
    <definedName name="MENU">#N/A</definedName>
    <definedName name="merginfo">#REF!</definedName>
    <definedName name="MID">#REF!</definedName>
    <definedName name="MIDC">#REF!</definedName>
    <definedName name="MISCACT">[18]input!#REF!</definedName>
    <definedName name="MNUALLOW">#N/A</definedName>
    <definedName name="MNUCALLS">#N/A</definedName>
    <definedName name="MNUCHOICE">#N/A</definedName>
    <definedName name="MNUCONTROL">#N/A</definedName>
    <definedName name="MNUCURRENT">#N/A</definedName>
    <definedName name="MNUERR">#N/A</definedName>
    <definedName name="MNUFORM1">#N/A</definedName>
    <definedName name="MNUFORM2">#N/A</definedName>
    <definedName name="MNUHEAD">#N/A</definedName>
    <definedName name="MNUITEM">#N/A</definedName>
    <definedName name="MNUKEYS">#N/A</definedName>
    <definedName name="MNULINE_1">#N/A</definedName>
    <definedName name="MNULINE_2">#N/A</definedName>
    <definedName name="MNULINE_3">#N/A</definedName>
    <definedName name="MNULINE_4">#N/A</definedName>
    <definedName name="MNULINE_5">#N/A</definedName>
    <definedName name="MNULINE_6">#N/A</definedName>
    <definedName name="MNULINE_7">#N/A</definedName>
    <definedName name="MNUMAIN">#N/A</definedName>
    <definedName name="MNUMARK">#N/A</definedName>
    <definedName name="MNUMAX">#N/A</definedName>
    <definedName name="MNUMODE">#N/A</definedName>
    <definedName name="MNUMSG">#N/A</definedName>
    <definedName name="MNUNAME">#N/A</definedName>
    <definedName name="MNUOPT_1">#N/A</definedName>
    <definedName name="MNUOPT_2">#N/A</definedName>
    <definedName name="MNUOPT_3">#N/A</definedName>
    <definedName name="MNUOPT_4">#N/A</definedName>
    <definedName name="MNUOPT_5">#N/A</definedName>
    <definedName name="MNUOPT_6">#N/A</definedName>
    <definedName name="MNUOPT_7">#N/A</definedName>
    <definedName name="MNUREPORT">#N/A</definedName>
    <definedName name="MNURESPONSE">#N/A</definedName>
    <definedName name="MNUSTART">#N/A</definedName>
    <definedName name="MNUTOP">#N/A</definedName>
    <definedName name="Monetary_Precision">#REF!</definedName>
    <definedName name="MONTH">#REF!</definedName>
    <definedName name="MP_Loan_Amt" localSheetId="0">'[15]Yield Tables'!$E$12</definedName>
    <definedName name="MP_Loan_Amt">'[16]Yield Tables'!$E$12</definedName>
    <definedName name="MP_Price" localSheetId="0">'[15]Valuation Analysis'!$G$51</definedName>
    <definedName name="MP_Price">'[16]Valuation Analysis'!$G$51</definedName>
    <definedName name="MSGDISPLAY">#N/A</definedName>
    <definedName name="MSGLINE">#N/A</definedName>
    <definedName name="MSGLOCATION">#N/A</definedName>
    <definedName name="MSGNUMBER">#N/A</definedName>
    <definedName name="MSGTABLE">#N/A</definedName>
    <definedName name="N">[4]citigrpdet!#REF!</definedName>
    <definedName name="NCCONEST">[18]recap!#REF!</definedName>
    <definedName name="NetRentable">'[35]Op Assum - Leasing'!$K$1</definedName>
    <definedName name="NEWMAC">#N/A</definedName>
    <definedName name="NHIXSON">#REF!</definedName>
    <definedName name="nom_rate_1">'[23]financing assmpt'!#REF!</definedName>
    <definedName name="nom_rate_2">'[23]financing assmpt'!#REF!</definedName>
    <definedName name="NOTERECEIVABLE">#REF!</definedName>
    <definedName name="NOTHING">#N/A</definedName>
    <definedName name="Nov" localSheetId="0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Nov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NOVTRASH">[18]contserv!#REF!</definedName>
    <definedName name="NRA">[21]annual!#REF!</definedName>
    <definedName name="NRI">#REF!</definedName>
    <definedName name="NRIC">#REF!</definedName>
    <definedName name="NRII">#REF!</definedName>
    <definedName name="NRIIC">#REF!</definedName>
    <definedName name="NRIncomeHeader">[4]otherincome!#REF!</definedName>
    <definedName name="NRSF">'[28]General Assmpt'!$E$17</definedName>
    <definedName name="NRV">#REF!</definedName>
    <definedName name="NRVC">#REF!</definedName>
    <definedName name="NRVI">#REF!</definedName>
    <definedName name="NvsASD">"V2014-12-31"</definedName>
    <definedName name="NvsAutoDrillOk">"VN"</definedName>
    <definedName name="NvsDateToNumber">"Y"</definedName>
    <definedName name="NvsElapsedTime">0.000150462969031651</definedName>
    <definedName name="NvsEndTime">42016.4843865741</definedName>
    <definedName name="NvsInstLang">"VENG"</definedName>
    <definedName name="NvsInstSpec">"%,FPROJECT_ID,VREN00101"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"V"</definedName>
    <definedName name="NvsPanelEffdt">"V2030-12-31"</definedName>
    <definedName name="NvsPanelSetid">"V03000"</definedName>
    <definedName name="NvsReqBU">"V03000"</definedName>
    <definedName name="NvsReqBUOnly">"VN"</definedName>
    <definedName name="NvsStyleNme">"Classical.xls"</definedName>
    <definedName name="NvsTransLed">"VN"</definedName>
    <definedName name="NvsTreeASD">"V2014-12-31"</definedName>
    <definedName name="NvsValTbl.ACCOUNT">"GL_ACCOUNT_TBL"</definedName>
    <definedName name="NvsValTbl.BOOK_CODE">"BOOK_CODE_TBL"</definedName>
    <definedName name="NvsValTbl.BUSINESS_UNIT">"BUS_UNIT_AM_VW"</definedName>
    <definedName name="NvsValTbl.CURRENCY_CD">"CURRENCY_CD_TBL"</definedName>
    <definedName name="NvsValTbl.PROJECT_ID">"PLD_PROJECT_VW"</definedName>
    <definedName name="NvsValTbl.SCENARIO">"SCENARIO_ALL_VW"</definedName>
    <definedName name="OCTTRASH">[18]contserv!#REF!</definedName>
    <definedName name="ocup">#REF!</definedName>
    <definedName name="ocup_tu">#REF!</definedName>
    <definedName name="ocup_tu02">#REF!</definedName>
    <definedName name="ocup02">#REF!</definedName>
    <definedName name="ocup1">#REF!</definedName>
    <definedName name="OLD">#REF!</definedName>
    <definedName name="OpCostsPhases" localSheetId="0">[10]Rent!$B$43:$B$48</definedName>
    <definedName name="OpCostsPhases">[11]Rent!$B$43:$B$48</definedName>
    <definedName name="OpCostTotals" localSheetId="0">[10]Rent!$G$43:$G$48</definedName>
    <definedName name="OpCostTotals">[11]Rent!$G$43:$G$48</definedName>
    <definedName name="OPEHeader">#REF!</definedName>
    <definedName name="opendcaprent">#REF!</definedName>
    <definedName name="OPEPrint_Area">#REF!</definedName>
    <definedName name="oper_VAT_rate">'[23]invest cf'!#REF!</definedName>
    <definedName name="operating_losses">#REF!</definedName>
    <definedName name="OpEx">#REF!</definedName>
    <definedName name="opinteriorrent">#REF!</definedName>
    <definedName name="PAGE1">#REF!</definedName>
    <definedName name="PARKING">#REF!</definedName>
    <definedName name="Payroll_Expense">#REF!</definedName>
    <definedName name="PercCPI">#REF!</definedName>
    <definedName name="percent_soft_cost">#REF!</definedName>
    <definedName name="PercentageRentHeader">#REF!</definedName>
    <definedName name="PercentageRentPrint_Area">#REF!</definedName>
    <definedName name="PESTACT">[18]input!#REF!</definedName>
    <definedName name="PETSCAMBILL">#REF!</definedName>
    <definedName name="PhaseList" localSheetId="0">[10]Assumptions!$D$9:$D$22</definedName>
    <definedName name="PhaseList">[11]Assumptions!$D$9:$D$22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ERCAMBILL">#REF!</definedName>
    <definedName name="PLD_BookCodes">[7]!Table10[book_code]</definedName>
    <definedName name="PLD_DATA">[7]!Table12[#Data]</definedName>
    <definedName name="PLD_Ledgers">[7]!Table9[ledgers]</definedName>
    <definedName name="PLD_Ownership">[7]!Table20[pld_ownership]</definedName>
    <definedName name="plug">#REF!</definedName>
    <definedName name="plug2">#REF!</definedName>
    <definedName name="plug3">#REF!</definedName>
    <definedName name="pra6hdg">#REF!</definedName>
    <definedName name="pra8hdg">#REF!</definedName>
    <definedName name="pra9hdg">#REF!</definedName>
    <definedName name="prb8hdg">#REF!</definedName>
    <definedName name="prb9hdg">#REF!</definedName>
    <definedName name="Pre_tax_materiality">#REF!</definedName>
    <definedName name="PRGPAGE">#N/A</definedName>
    <definedName name="PRGVERSION">#N/A</definedName>
    <definedName name="Price_Inc" localSheetId="0">'[15]Valuation Analysis'!$G$52</definedName>
    <definedName name="Price_Inc">'[16]Valuation Analysis'!$G$52</definedName>
    <definedName name="print">#REF!</definedName>
    <definedName name="PRINT_ACCR_JV">#REF!</definedName>
    <definedName name="PRINT_AR_INTERF">#REF!</definedName>
    <definedName name="PRINT_AREA_MI">#REF!</definedName>
    <definedName name="Print_Area_MI2">#REF!</definedName>
    <definedName name="Print_Area1">#REF!</definedName>
    <definedName name="PRINT_CHECKLIST">#REF!</definedName>
    <definedName name="PRINT_JE">#REF!</definedName>
    <definedName name="PRINT_JE_LIST">#REF!</definedName>
    <definedName name="PRINT_JV_ENTRY">#REF!</definedName>
    <definedName name="PRINT_MGMT_FEE">#REF!</definedName>
    <definedName name="PRINT_PREPAID_">#REF!</definedName>
    <definedName name="PRINT_PROP_TAX">#REF!</definedName>
    <definedName name="PRINT_RECONC">#REF!</definedName>
    <definedName name="PRINT_REV_JV">#REF!</definedName>
    <definedName name="_xlnm.Print_Titles" localSheetId="0">'Lease Comps'!$5:$5</definedName>
    <definedName name="PRINT_TITLES_MI">#REF!</definedName>
    <definedName name="Print1">[13]EXPIR!$A$1:$K$29,[13]EXPIR!$L$1:$X$23</definedName>
    <definedName name="PRML">#REF!</definedName>
    <definedName name="PRML_15__ANC">#REF!</definedName>
    <definedName name="PRML_9_">#REF!</definedName>
    <definedName name="Professional_Fees">#REF!</definedName>
    <definedName name="PROJECT">[34]drawform!$A$5</definedName>
    <definedName name="ProjectName" localSheetId="0">{"Client Name or Project Name"}</definedName>
    <definedName name="ProjectName">{"Client Name or Project Name"}</definedName>
    <definedName name="PROP_NAME">#REF!</definedName>
    <definedName name="PROPERTY">#REF!</definedName>
    <definedName name="Property_Name" localSheetId="0">'[15]Valuation Analysis'!$G$41</definedName>
    <definedName name="Property_Name">'[16]Valuation Analysis'!$G$41</definedName>
    <definedName name="Property_Taxes">#REF!</definedName>
    <definedName name="PropertyTaxHeader">#REF!</definedName>
    <definedName name="PropertyTaxPhases" localSheetId="0">'[10]Taxes &amp; insurance'!$R$10:$V$10</definedName>
    <definedName name="PropertyTaxPhases">'[11]Taxes &amp; insurance'!$R$10:$V$10</definedName>
    <definedName name="PropertyTaxPrint_Area">#REF!</definedName>
    <definedName name="PropertyTaxTotals" localSheetId="0">'[10]Taxes &amp; insurance'!$R$21:$V$21</definedName>
    <definedName name="PropertyTaxTotals">'[11]Taxes &amp; insurance'!$R$21:$V$21</definedName>
    <definedName name="prt2con">#REF!</definedName>
    <definedName name="prt2conhdg">#REF!</definedName>
    <definedName name="prt3con">#REF!</definedName>
    <definedName name="prt4con">#REF!</definedName>
    <definedName name="PRTBOTTOM">#N/A</definedName>
    <definedName name="PRTCOMPLETE">#N/A</definedName>
    <definedName name="prtcon">#REF!</definedName>
    <definedName name="PRTDRIVER">#N/A</definedName>
    <definedName name="PRTERR">#N/A</definedName>
    <definedName name="PRTLEFT">#N/A</definedName>
    <definedName name="PRTLINE_1">#N/A</definedName>
    <definedName name="PRTLINE_2">#N/A</definedName>
    <definedName name="PRTLINE_3">#N/A</definedName>
    <definedName name="PRTLINE_4">#N/A</definedName>
    <definedName name="PRTMARK">#N/A</definedName>
    <definedName name="PRTMSG">#N/A</definedName>
    <definedName name="PRTNAME">#N/A</definedName>
    <definedName name="PRTOPT_1">#N/A</definedName>
    <definedName name="PRTOPT_2">#N/A</definedName>
    <definedName name="PRTOPT_3">#N/A</definedName>
    <definedName name="PRTOPT_4">#N/A</definedName>
    <definedName name="PRTORIENT">#N/A</definedName>
    <definedName name="PRTPAGE">#N/A</definedName>
    <definedName name="PRTRIGHT">#N/A</definedName>
    <definedName name="PRTSCN">#N/A</definedName>
    <definedName name="PRTTOP">#N/A</definedName>
    <definedName name="PValue">'[14]Valuation Analysis'!$H$79</definedName>
    <definedName name="PValue1">#REF!</definedName>
    <definedName name="PValue2">#REF!</definedName>
    <definedName name="PValue3">#REF!</definedName>
    <definedName name="PValue4">#REF!</definedName>
    <definedName name="PValue5">#REF!</definedName>
    <definedName name="PValue6">#REF!</definedName>
    <definedName name="PValue7">#REF!</definedName>
    <definedName name="PValue8">#REF!</definedName>
    <definedName name="PValue9">#REF!</definedName>
    <definedName name="PY">[17]INPUT!$D$63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AdminHeader">#REF!</definedName>
    <definedName name="PYAdminPrint_Area">#REF!</definedName>
    <definedName name="PYCAMHeader">#REF!</definedName>
    <definedName name="PYCAMPrint_Area">#REF!</definedName>
    <definedName name="PYEleHeader">#REF!</definedName>
    <definedName name="PYElePrint_Area">#REF!</definedName>
    <definedName name="PYINS">#REF!</definedName>
    <definedName name="PYInsHeader">#REF!</definedName>
    <definedName name="PYInsPrint_Area">#REF!</definedName>
    <definedName name="PYOPE">#REF!</definedName>
    <definedName name="PYOPEHeader">#REF!</definedName>
    <definedName name="PYOPEPrint_Area">#REF!</definedName>
    <definedName name="PYPropTaxHeader">#REF!</definedName>
    <definedName name="PYPropTaxPrint_Area">#REF!</definedName>
    <definedName name="PYTAX">#REF!</definedName>
    <definedName name="PYUtilHeader">#REF!</definedName>
    <definedName name="PYUtilPrint_Area">#REF!</definedName>
    <definedName name="Qdoba">'[9]tenant sheets'!#REF!</definedName>
    <definedName name="qrtly_accr_test">#REF!</definedName>
    <definedName name="qtrly_accr_test">#REF!</definedName>
    <definedName name="qtrly_arev_test">#REF!</definedName>
    <definedName name="qtrlyaccrI_test">#REF!</definedName>
    <definedName name="qtrlyaccrII_test">#REF!</definedName>
    <definedName name="qtrlyaccrIII_test">#REF!</definedName>
    <definedName name="rcn_site">#REF!</definedName>
    <definedName name="ref">#REF!</definedName>
    <definedName name="Rent">#REF!</definedName>
    <definedName name="RENT_PSF">#REF!</definedName>
    <definedName name="rent98">#REF!</definedName>
    <definedName name="RentalGrowth">#REF!</definedName>
    <definedName name="RENTDATA">#REF!</definedName>
    <definedName name="RENTOUTPUT">#REF!</definedName>
    <definedName name="Repair___Maintenance">#REF!</definedName>
    <definedName name="REPORT">#N/A</definedName>
    <definedName name="reserve_rate">'[23]invest cf'!#REF!</definedName>
    <definedName name="RET">'[26]Rec Summ'!$H$3</definedName>
    <definedName name="RPTBORDER">#REF!</definedName>
    <definedName name="RPTHEAD">#REF!</definedName>
    <definedName name="RPTHEAD1">#N/A</definedName>
    <definedName name="RPTHEAD2">#N/A</definedName>
    <definedName name="RPTNAME">#N/A</definedName>
    <definedName name="RPTPERIOD1">'[4]Accountant Prep Form Page 1'!$F$8</definedName>
    <definedName name="RPTREPORT">#N/A</definedName>
    <definedName name="RPTTITLE">#N/A</definedName>
    <definedName name="RPTTOP">#REF!</definedName>
    <definedName name="rrprint">#REF!</definedName>
    <definedName name="RSF" localSheetId="0">'[15]Valuation Analysis'!$G$44</definedName>
    <definedName name="RSF">'[16]Valuation Analysis'!$G$44</definedName>
    <definedName name="RTT">'[19]op report'!#REF!</definedName>
    <definedName name="RUNCOST">#REF!</definedName>
    <definedName name="RUNDOWN">#REF!</definedName>
    <definedName name="RUNMODE">#N/A</definedName>
    <definedName name="RUNRENT">#REF!</definedName>
    <definedName name="RUNTURN">#REF!</definedName>
    <definedName name="SalBonus">#REF!</definedName>
    <definedName name="Sales_Costs" localSheetId="0">'[15]Valuation Analysis'!$G$45</definedName>
    <definedName name="Sales_Costs">'[16]Valuation Analysis'!$G$45</definedName>
    <definedName name="SalesCost">'[14]Valuation Analysis'!$C$78</definedName>
    <definedName name="SAVBADFILE">#N/A</definedName>
    <definedName name="SAVE">#N/A</definedName>
    <definedName name="SAVERR">#N/A</definedName>
    <definedName name="SAVMESSAGE">#N/A</definedName>
    <definedName name="SAVMODE">#N/A</definedName>
    <definedName name="SAVMSG">#N/A</definedName>
    <definedName name="SAVNAME">#N/A</definedName>
    <definedName name="SAVRESFILE">#N/A</definedName>
    <definedName name="SAVSCN">#N/A</definedName>
    <definedName name="SC1_ECap" localSheetId="0">'[15]Valuation Analysis'!$G$47</definedName>
    <definedName name="SC1_ECap">'[16]Valuation Analysis'!$G$47</definedName>
    <definedName name="SC1_EPSF" localSheetId="0">'[15]Valuation Analysis'!$F$47</definedName>
    <definedName name="SC1_EPSF">'[16]Valuation Analysis'!$F$47</definedName>
    <definedName name="SC1_Hold" localSheetId="0">'[15]Valuation Analysis'!$D$47</definedName>
    <definedName name="SC1_Hold">'[16]Valuation Analysis'!$D$47</definedName>
    <definedName name="SC2_Ecap" localSheetId="0">'[15]Valuation Analysis'!$G$48</definedName>
    <definedName name="SC2_Ecap">'[16]Valuation Analysis'!$G$48</definedName>
    <definedName name="SC2_EPSF" localSheetId="0">'[15]Valuation Analysis'!$F$48</definedName>
    <definedName name="SC2_EPSF">'[16]Valuation Analysis'!$F$48</definedName>
    <definedName name="SC2_Hold" localSheetId="0">'[15]Valuation Analysis'!$D$48</definedName>
    <definedName name="SC2_Hold">'[16]Valuation Analysis'!$D$48</definedName>
    <definedName name="SC3_Ecap" localSheetId="0">'[15]Valuation Analysis'!$G$49</definedName>
    <definedName name="SC3_Ecap">'[16]Valuation Analysis'!$G$49</definedName>
    <definedName name="SC3_EPSF" localSheetId="0">'[15]Valuation Analysis'!$F$49</definedName>
    <definedName name="SC3_EPSF">'[16]Valuation Analysis'!$F$49</definedName>
    <definedName name="SC3_Hold" localSheetId="0">'[15]Valuation Analysis'!$D$49</definedName>
    <definedName name="SC3_Hold">'[16]Valuation Analysis'!$D$49</definedName>
    <definedName name="Scenario1">#REF!</definedName>
    <definedName name="Scenario2">#REF!</definedName>
    <definedName name="Scenario3">#REF!</definedName>
    <definedName name="Scenario4">#REF!</definedName>
    <definedName name="Scenario5">#REF!</definedName>
    <definedName name="Scenario6">#REF!</definedName>
    <definedName name="Scenario7">#REF!</definedName>
    <definedName name="Scenario8">#REF!</definedName>
    <definedName name="Scenario9">#REF!</definedName>
    <definedName name="SCHOLLS">#N/A</definedName>
    <definedName name="SCNS">#N/A</definedName>
    <definedName name="sdfa">#REF!</definedName>
    <definedName name="Select_Exp_Crit">[25]Expense!$A$25:$IV$25,[25]Expense!$A$65:$IV$65,[25]Expense!$A$101:$IV$101,[25]Expense!$A$135:$IV$135</definedName>
    <definedName name="selling_costs">'[28]General Assmpt'!$E$30</definedName>
    <definedName name="SEPTRASH">[18]contserv!#REF!</definedName>
    <definedName name="SERVCAMBILL">#REF!</definedName>
    <definedName name="SF_Total">'[14]Valuation Analysis'!$C$76</definedName>
    <definedName name="SFD">'[19]op report'!#REF!</definedName>
    <definedName name="SFV">'[19]op report'!#REF!</definedName>
    <definedName name="SNOWACT">[18]input!#REF!</definedName>
    <definedName name="snr_amort" localSheetId="0">'[15]Valuation Analysis'!$E$68</definedName>
    <definedName name="snr_amort">'[16]Valuation Analysis'!$E$68</definedName>
    <definedName name="Snr_LTV" localSheetId="0">'[15]Valuation Analysis'!$E$63</definedName>
    <definedName name="Snr_LTV">'[16]Valuation Analysis'!$E$63</definedName>
    <definedName name="Snr_rate" localSheetId="0">'[15]Valuation Analysis'!$E$71</definedName>
    <definedName name="Snr_rate">'[16]Valuation Analysis'!$E$71</definedName>
    <definedName name="Snr_term" localSheetId="0">'[15]Valuation Analysis'!$E$65</definedName>
    <definedName name="Snr_term">'[16]Valuation Analysis'!$E$65</definedName>
    <definedName name="soft_cost">#REF!</definedName>
    <definedName name="SoftContingency">#REF!</definedName>
    <definedName name="SOrt" hidden="1">#REF!</definedName>
    <definedName name="Spread">'[14]Valuation Analysis'!$C$92</definedName>
    <definedName name="Spread1">#REF!</definedName>
    <definedName name="SQFT">[8]a!#REF!</definedName>
    <definedName name="SSO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tabilized_occupancy">#REF!</definedName>
    <definedName name="Stabilized_Yr" localSheetId="0">'[15]Valuation Analysis'!$G$53</definedName>
    <definedName name="Stabilized_Yr">'[16]Valuation Analysis'!$G$53</definedName>
    <definedName name="START">#N/A</definedName>
    <definedName name="StartDate">'[14]Valuation Analysis'!$C$75</definedName>
    <definedName name="Step">#REF!</definedName>
    <definedName name="STOP">'[29]2007 tenant revenues'!#REF!</definedName>
    <definedName name="STORAGE">#REF!</definedName>
    <definedName name="STORES">#REF!</definedName>
    <definedName name="SUBS">#N/A</definedName>
    <definedName name="T31INE">[18]insexcess!#REF!</definedName>
    <definedName name="T31INM">[18]estins!#REF!</definedName>
    <definedName name="T32CAM">[18]estcam!#REF!</definedName>
    <definedName name="T32CME">[18]camexcess!#REF!</definedName>
    <definedName name="T32INE">[18]insexcess!#REF!</definedName>
    <definedName name="T32INM">[18]estins!#REF!</definedName>
    <definedName name="T32PTE">[18]taxexcess!#REF!</definedName>
    <definedName name="T32PTM">[18]esttax!#REF!</definedName>
    <definedName name="T33CAM">[18]estcam!#REF!</definedName>
    <definedName name="T33CME">[18]camexcess!#REF!</definedName>
    <definedName name="T33INE">[18]insexcess!#REF!</definedName>
    <definedName name="T33INM">[18]estins!#REF!</definedName>
    <definedName name="T33PTE">[18]taxexcess!#REF!</definedName>
    <definedName name="T33PTM">[18]esttax!#REF!</definedName>
    <definedName name="T34CAM">[18]estcam!#REF!</definedName>
    <definedName name="T34CME">[18]camexcess!#REF!</definedName>
    <definedName name="T34INE">[18]insexcess!#REF!</definedName>
    <definedName name="T34INM">[18]estins!#REF!</definedName>
    <definedName name="T34PTE">[18]taxexcess!#REF!</definedName>
    <definedName name="T34PTM">[18]esttax!#REF!</definedName>
    <definedName name="T35CAM">[18]estcam!#REF!</definedName>
    <definedName name="T35CME">[18]camexcess!#REF!</definedName>
    <definedName name="T35INE">[18]insexcess!#REF!</definedName>
    <definedName name="T35INM">[18]estins!#REF!</definedName>
    <definedName name="T35PTE">[18]taxexcess!#REF!</definedName>
    <definedName name="T35PTM">[18]esttax!#REF!</definedName>
    <definedName name="T36CAM">[18]estcam!#REF!</definedName>
    <definedName name="T36CME">[18]camexcess!#REF!</definedName>
    <definedName name="T36INE">[18]insexcess!#REF!</definedName>
    <definedName name="T36INM">[18]estins!#REF!</definedName>
    <definedName name="T36PTE">[18]taxexcess!#REF!</definedName>
    <definedName name="T36PTM">[18]esttax!#REF!</definedName>
    <definedName name="T37CAM">[18]estcam!#REF!</definedName>
    <definedName name="T37CME">[18]camexcess!#REF!</definedName>
    <definedName name="T37INE">[18]insexcess!#REF!</definedName>
    <definedName name="T37INM">[18]estins!#REF!</definedName>
    <definedName name="T37PTE">[18]taxexcess!#REF!</definedName>
    <definedName name="T37PTM">[18]esttax!#REF!</definedName>
    <definedName name="T38CAM">[18]estcam!#REF!</definedName>
    <definedName name="T38CME">[18]camexcess!#REF!</definedName>
    <definedName name="T38INE">[18]insexcess!#REF!</definedName>
    <definedName name="T38INM">[18]estins!#REF!</definedName>
    <definedName name="T38PTE">[18]taxexcess!#REF!</definedName>
    <definedName name="T38PTM">[18]esttax!#REF!</definedName>
    <definedName name="T39CAM">[18]estcam!#REF!</definedName>
    <definedName name="T39CME">[18]camexcess!#REF!</definedName>
    <definedName name="T39INE">[18]insexcess!#REF!</definedName>
    <definedName name="T39INM">[18]estins!#REF!</definedName>
    <definedName name="T39PTE">[18]taxexcess!#REF!</definedName>
    <definedName name="T39PTM">[18]esttax!#REF!</definedName>
    <definedName name="T40CAM">[18]estcam!#REF!</definedName>
    <definedName name="T40CME">[18]camexcess!#REF!</definedName>
    <definedName name="T40INE">[18]insexcess!#REF!</definedName>
    <definedName name="T40INM">[18]estins!#REF!</definedName>
    <definedName name="T40PTE">[18]taxexcess!#REF!</definedName>
    <definedName name="T40PTM">[18]esttax!#REF!</definedName>
    <definedName name="T41CAM">[18]estcam!#REF!</definedName>
    <definedName name="T41CME">[18]camexcess!#REF!</definedName>
    <definedName name="T41INE">[18]insexcess!#REF!</definedName>
    <definedName name="T41INM">[18]estins!#REF!</definedName>
    <definedName name="T41PTE">[18]taxexcess!#REF!</definedName>
    <definedName name="T41PTM">[18]esttax!#REF!</definedName>
    <definedName name="Table">#REF!</definedName>
    <definedName name="Target_Hold" localSheetId="0">'[16]Valuation Analysis'!#REF!</definedName>
    <definedName name="Target_Hold">'[35]valuation analysis'!#REF!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EXP">[18]recap!#REF!</definedName>
    <definedName name="TENANT_SF">#REF!</definedName>
    <definedName name="TenantfinishHeader">#REF!</definedName>
    <definedName name="TenantfinishPrint_Area">#REF!</definedName>
    <definedName name="TenantHDC_LC" localSheetId="0">[10]Assumptions!$P$25:$P$55</definedName>
    <definedName name="TenantHDC_LC">[11]Assumptions!$P$25:$P$55</definedName>
    <definedName name="TenantLC" localSheetId="0">[10]Assumptions!$O$25:$O$55</definedName>
    <definedName name="TenantLC">[11]Assumptions!$O$25:$O$55</definedName>
    <definedName name="TenantPhases" localSheetId="0">[10]Assumptions!$A$25:$A$55</definedName>
    <definedName name="TenantPhases">[11]Assumptions!$A$25:$A$55</definedName>
    <definedName name="TenantSqFt" localSheetId="0">[10]Assumptions!$F$25:$F$55</definedName>
    <definedName name="TenantSqFt">[11]Assumptions!$F$25:$F$55</definedName>
    <definedName name="TenantTAs" localSheetId="0">[10]Assumptions!$N$25:$N$55</definedName>
    <definedName name="TenantTAs">[11]Assumptions!$N$25:$N$55</definedName>
    <definedName name="TenantUnits" localSheetId="0">[10]Assumptions!$C$25:$C$55</definedName>
    <definedName name="TenantUnits">[11]Assumptions!$C$25:$C$55</definedName>
    <definedName name="Term">#REF!</definedName>
    <definedName name="Term1">#REF!</definedName>
    <definedName name="Term2">#REF!</definedName>
    <definedName name="Test">#REF!</definedName>
    <definedName name="TEST_PRJ">#REF!</definedName>
    <definedName name="TEXT2">#REF!</definedName>
    <definedName name="TextRefCopyRangeCount" hidden="1">9</definedName>
    <definedName name="TI">#REF!</definedName>
    <definedName name="TITLE1">#REF!</definedName>
    <definedName name="TITLE10">#REF!</definedName>
    <definedName name="TITLE11">#REF!</definedName>
    <definedName name="TITLE12">#REF!</definedName>
    <definedName name="TITLE13">#REF!</definedName>
    <definedName name="TITLE14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TLE7">#REF!</definedName>
    <definedName name="TITLE8">#REF!</definedName>
    <definedName name="TITLE9">#REF!</definedName>
    <definedName name="Toronto">[7]!Table4[canada]</definedName>
    <definedName name="Tot_knw_Xfoot">#REF!</definedName>
    <definedName name="Tot_lik_Xfoot">#REF!</definedName>
    <definedName name="TotaHDCBankFinFee_P1" localSheetId="0">[10]Financing!$F$210</definedName>
    <definedName name="TotaHDCBankFinFee_P1">[11]Financing!$F$210</definedName>
    <definedName name="TotaHDCBankFinFee_P2" localSheetId="0">[10]Financing!$F$211</definedName>
    <definedName name="TotaHDCBankFinFee_P2">[11]Financing!$F$211</definedName>
    <definedName name="TotaHDCBankFinFee_P3" localSheetId="0">[10]Financing!$F$212</definedName>
    <definedName name="TotaHDCBankFinFee_P3">[11]Financing!$F$212</definedName>
    <definedName name="TotaHDCBankFinFee_P4" localSheetId="0">[10]Financing!$F$213</definedName>
    <definedName name="TotaHDCBankFinFee_P4">[11]Financing!$F$213</definedName>
    <definedName name="TotaHDCBankFinFee_P5" localSheetId="0">[10]Financing!$F$214</definedName>
    <definedName name="TotaHDCBankFinFee_P5">[11]Financing!$F$214</definedName>
    <definedName name="total">#REF!</definedName>
    <definedName name="Total_Global">[7]!Table2[global]</definedName>
    <definedName name="total_rcn">#REF!</definedName>
    <definedName name="TotalArea" localSheetId="0">[10]Assumptions!$F$56</definedName>
    <definedName name="TotalArea">[11]Assumptions!$F$56</definedName>
    <definedName name="TotalBankFinFee_P1" localSheetId="0">[10]Financing!$F$203</definedName>
    <definedName name="TotalBankFinFee_P1">[11]Financing!$F$203</definedName>
    <definedName name="TotalBankFinFee_P2" localSheetId="0">[10]Financing!$F$204</definedName>
    <definedName name="TotalBankFinFee_P2">[11]Financing!$F$204</definedName>
    <definedName name="TotalBankFinFee_P3" localSheetId="0">[10]Financing!$F$205</definedName>
    <definedName name="TotalBankFinFee_P3">[11]Financing!$F$205</definedName>
    <definedName name="TotalBankFinFee_P4" localSheetId="0">[10]Financing!$F$206</definedName>
    <definedName name="TotalBankFinFee_P4">[11]Financing!$F$206</definedName>
    <definedName name="TotalBankFinFee_P5" localSheetId="0">[10]Financing!$F$207</definedName>
    <definedName name="TotalBankFinFee_P5">[11]Financing!$F$207</definedName>
    <definedName name="TotalDrawFees" localSheetId="0">[10]Financing!$F$202</definedName>
    <definedName name="TotalDrawFees">[11]Financing!$F$202</definedName>
    <definedName name="TotalDrawFees_P1" localSheetId="0">[10]Financing!$F$196</definedName>
    <definedName name="TotalDrawFees_P1">[11]Financing!$F$196</definedName>
    <definedName name="TotalDrawFees_P2" localSheetId="0">[10]Financing!$F$197</definedName>
    <definedName name="TotalDrawFees_P2">[11]Financing!$F$197</definedName>
    <definedName name="TotalDrawFees_P3" localSheetId="0">[10]Financing!$F$198</definedName>
    <definedName name="TotalDrawFees_P3">[11]Financing!$F$198</definedName>
    <definedName name="TotalDrawFees_P4" localSheetId="0">[10]Financing!$F$199</definedName>
    <definedName name="TotalDrawFees_P4">[11]Financing!$F$199</definedName>
    <definedName name="TotalDrawFees_P5" localSheetId="0">[10]Financing!$F$200</definedName>
    <definedName name="TotalDrawFees_P5">[11]Financing!$F$200</definedName>
    <definedName name="TotalHDCOverrides" localSheetId="0">[10]Assumptions!$P$56</definedName>
    <definedName name="TotalHDCOverrides">[11]Assumptions!$P$56</definedName>
    <definedName name="TOTALINCOME">[17]RECAP!$O$36</definedName>
    <definedName name="TotalInsurance" localSheetId="0">'[10]Taxes &amp; insurance'!$K$35</definedName>
    <definedName name="TotalInsurance">'[11]Taxes &amp; insurance'!$K$35</definedName>
    <definedName name="TotalInterest_P1" localSheetId="0">[10]Financing!$F$217</definedName>
    <definedName name="TotalInterest_P1">[11]Financing!$F$217</definedName>
    <definedName name="TotalInterest_P2" localSheetId="0">[10]Financing!$F$218</definedName>
    <definedName name="TotalInterest_P2">[11]Financing!$F$218</definedName>
    <definedName name="TotalInterest_P3" localSheetId="0">[10]Financing!$F$219</definedName>
    <definedName name="TotalInterest_P3">[11]Financing!$F$219</definedName>
    <definedName name="TotalInterest_P4" localSheetId="0">[10]Financing!$F$220</definedName>
    <definedName name="TotalInterest_P4">[11]Financing!$F$220</definedName>
    <definedName name="TotalInterest_P5" localSheetId="0">[10]Financing!$F$221</definedName>
    <definedName name="TotalInterest_P5">[11]Financing!$F$221</definedName>
    <definedName name="TotalLeasingCommissions" localSheetId="0">[10]Assumptions!$O$56</definedName>
    <definedName name="TotalLeasingCommissions">[11]Assumptions!$O$56</definedName>
    <definedName name="TotalProjMon_P1" localSheetId="0">[10]Financing!$F$189</definedName>
    <definedName name="TotalProjMon_P1">[11]Financing!$F$189</definedName>
    <definedName name="TotalProjMon_P2" localSheetId="0">[10]Financing!$F$190</definedName>
    <definedName name="TotalProjMon_P2">[11]Financing!$F$190</definedName>
    <definedName name="TotalProjMon_P3" localSheetId="0">[10]Financing!$F$191</definedName>
    <definedName name="TotalProjMon_P3">[11]Financing!$F$191</definedName>
    <definedName name="TotalProjMon_P4" localSheetId="0">[10]Financing!$F$192</definedName>
    <definedName name="TotalProjMon_P4">[11]Financing!$F$192</definedName>
    <definedName name="TotalProjMon_P5" localSheetId="0">[10]Financing!$F$193</definedName>
    <definedName name="TotalProjMon_P5">[11]Financing!$F$193</definedName>
    <definedName name="TotalPropertyTaxes" localSheetId="0">'[10]Taxes &amp; insurance'!$X$21</definedName>
    <definedName name="TotalPropertyTaxes">'[11]Taxes &amp; insurance'!$X$21</definedName>
    <definedName name="TotalRooms">'[17]op assum - leasing'!#REF!</definedName>
    <definedName name="TotalTenantAllowances" localSheetId="0">[10]Assumptions!$N$56</definedName>
    <definedName name="TotalTenantAllowances">[11]Assumptions!$N$56</definedName>
    <definedName name="TOTMGMT">[21]annual!#REF!</definedName>
    <definedName name="TOYSCAMBILL">#REF!</definedName>
    <definedName name="TRANSFER_RECONC">#REF!</definedName>
    <definedName name="Treas">'[14]Valuation Analysis'!$C$91</definedName>
    <definedName name="Treas1">#REF!</definedName>
    <definedName name="UMINSACT">[18]input!#REF!</definedName>
    <definedName name="UMINSEST">[18]recap!#REF!</definedName>
    <definedName name="UNFREEZE_TITLES">#REF!</definedName>
    <definedName name="UNITCOST">#REF!</definedName>
    <definedName name="UNITDOWN">#REF!</definedName>
    <definedName name="UNITRENT">#REF!</definedName>
    <definedName name="UNITTURN">#REF!</definedName>
    <definedName name="uploadlist">#REF!</definedName>
    <definedName name="US">[7]!Table3[us]</definedName>
    <definedName name="UTIL">#REF!</definedName>
    <definedName name="Utilities">#REF!</definedName>
    <definedName name="UtilitiesHeader">#REF!</definedName>
    <definedName name="UtilitiesPrint_Area">#REF!</definedName>
    <definedName name="VACANT_SF">#REF!</definedName>
    <definedName name="Valdosta">#REF!</definedName>
    <definedName name="values">#REF!</definedName>
    <definedName name="Varian" localSheetId="0">{"Client Name or Project Name"}</definedName>
    <definedName name="Varian">{"Client Name or Project Name"}</definedName>
    <definedName name="VAT_percent">'[23]invest cf'!#REF!</definedName>
    <definedName name="vj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L">#REF!</definedName>
    <definedName name="VRCH">[20]!VRCH</definedName>
    <definedName name="VRCHCK">[20]!VRCHCK</definedName>
    <definedName name="Water___Sewer">#REF!</definedName>
    <definedName name="wrn.1111._.Report." localSheetId="0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275PricingBook." localSheetId="0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0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_.Schedules.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Bonds." localSheetId="0" hidden="1">{#N/A,#N/A,FALSE,"Bonds - Consol";#N/A,#N/A,FALSE,"Bonds - Lakes";#N/A,#N/A,FALSE,"Bonds - Chabot";#N/A,#N/A,FALSE,"Bonds - Diablo"}</definedName>
    <definedName name="wrn.Bonds." hidden="1">{#N/A,#N/A,FALSE,"Bonds - Consol";#N/A,#N/A,FALSE,"Bonds - Lakes";#N/A,#N/A,FALSE,"Bonds - Chabot";#N/A,#N/A,FALSE,"Bonds - Diablo"}</definedName>
    <definedName name="wrn.BOOK.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Cash._.Flow._.and._.Matrix." localSheetId="0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0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Exhibits." localSheetId="0" hidden="1">{#N/A,#N/A,FALSE,"Historical";#N/A,#N/A,FALSE,"Adjusted";#N/A,#N/A,FALSE,"CAM Alloc.";#N/A,#N/A,FALSE,"Projected CAM"}</definedName>
    <definedName name="wrn.Exhibits." hidden="1">{#N/A,#N/A,FALSE,"Historical";#N/A,#N/A,FALSE,"Adjusted";#N/A,#N/A,FALSE,"CAM Alloc.";#N/A,#N/A,FALSE,"Projected CAM"}</definedName>
    <definedName name="wrn.Garage." localSheetId="0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Hist._.InE." localSheetId="0" hidden="1">{#N/A,#N/A,FALSE,"Hist I&amp;E - Consol";#N/A,#N/A,FALSE,"Hist I&amp;E - Lakes";#N/A,#N/A,FALSE,"Hist I&amp;E - Chabot";#N/A,#N/A,FALSE,"Hist I&amp;E - Diablo"}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localSheetId="0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s.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MATRICES._.and._.CFs.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0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Schedules." localSheetId="0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" hidden="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Texas._.All." localSheetId="0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.Texas._.All.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2.all" localSheetId="0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2.all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2.book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2.book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xtra_test">#REF!</definedName>
    <definedName name="xxxxxxxxxxx" localSheetId="0">{"Client Name or Project Name"}</definedName>
    <definedName name="xxxxxxxxxxx">{"Client Name or Project Name"}</definedName>
    <definedName name="YTDAdj">[25]Billing!$A$142:$IV$145,[25]Billing!$A$107:$IV$110,[25]Billing!$A$72:$IV$75,[25]Billing!$A$37:$IV$40,[25]Billing!$A$168:$IV$174</definedName>
    <definedName name="Zak">'[9]tenant sheets'!#REF!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2" i="1" l="1"/>
</calcChain>
</file>

<file path=xl/sharedStrings.xml><?xml version="1.0" encoding="utf-8"?>
<sst xmlns="http://schemas.openxmlformats.org/spreadsheetml/2006/main" count="85" uniqueCount="61">
  <si>
    <t>LEASE COMPS</t>
  </si>
  <si>
    <t>#</t>
  </si>
  <si>
    <t>Property Name</t>
  </si>
  <si>
    <t>Address</t>
  </si>
  <si>
    <t>City</t>
  </si>
  <si>
    <t>State</t>
  </si>
  <si>
    <t>Zip Code</t>
  </si>
  <si>
    <t>Market</t>
  </si>
  <si>
    <t>Zoning</t>
  </si>
  <si>
    <t>Latitude</t>
  </si>
  <si>
    <t>Longitude</t>
  </si>
  <si>
    <t>Year Built</t>
  </si>
  <si>
    <t>Building Class</t>
  </si>
  <si>
    <t>Total Building SF</t>
  </si>
  <si>
    <t>Building Status</t>
  </si>
  <si>
    <t>Landlord</t>
  </si>
  <si>
    <t>Current Tenant</t>
  </si>
  <si>
    <t>Lease Transaction Type
(New Lease/ Sublease/Renewal)</t>
  </si>
  <si>
    <t>Leased SF</t>
  </si>
  <si>
    <t>Annual Base Rent (PSF)</t>
  </si>
  <si>
    <t>Lease Structure</t>
  </si>
  <si>
    <t>Term (mo)</t>
  </si>
  <si>
    <t>Free Rent (mo)</t>
  </si>
  <si>
    <t>Lease Execution</t>
  </si>
  <si>
    <t>Lease Commencement Date</t>
  </si>
  <si>
    <t>Tenant Improvement (PSF)</t>
  </si>
  <si>
    <t>Annual Escalations</t>
  </si>
  <si>
    <t>Comments</t>
  </si>
  <si>
    <t>A</t>
  </si>
  <si>
    <t>Existing</t>
  </si>
  <si>
    <t>New Lease</t>
  </si>
  <si>
    <t>NNN</t>
  </si>
  <si>
    <t>5585 Canal Road</t>
  </si>
  <si>
    <t>Valley View</t>
  </si>
  <si>
    <t>OH</t>
  </si>
  <si>
    <t>44125</t>
  </si>
  <si>
    <t>Cleveland</t>
  </si>
  <si>
    <t>Scannell Properties</t>
  </si>
  <si>
    <t>Amazon.com</t>
  </si>
  <si>
    <t>Forward Innovation Center East (FIC East) Building 1</t>
  </si>
  <si>
    <t>7845 Northfield Road</t>
  </si>
  <si>
    <t>Walton Hills</t>
  </si>
  <si>
    <t>44146</t>
  </si>
  <si>
    <t>Weston Inc</t>
  </si>
  <si>
    <t>Great Day Improvements</t>
  </si>
  <si>
    <t>Forward Innovation Center East (FIC East) Building 2</t>
  </si>
  <si>
    <t>22000 Alexander Road</t>
  </si>
  <si>
    <t>Cardinal Health</t>
  </si>
  <si>
    <t>Build to Suit</t>
  </si>
  <si>
    <t>Forward Innovation Center West (FIC West) Building 1</t>
  </si>
  <si>
    <t>18300 Snow Road</t>
  </si>
  <si>
    <t>Brook Park</t>
  </si>
  <si>
    <t>44142</t>
  </si>
  <si>
    <t>U5</t>
  </si>
  <si>
    <t>Victory Packaging Inc</t>
  </si>
  <si>
    <t>AVERAGE</t>
  </si>
  <si>
    <t>Industrial</t>
  </si>
  <si>
    <t>This building is just north of the site that Weston/Scannell has left to do another building on, There is immedate highway  access to the east</t>
  </si>
  <si>
    <t>BTS for cardinal health. Significant improvements into the space. Again this building sits just north of Weston/Scannells remaining site</t>
  </si>
  <si>
    <t>This building sits just west of the airport. This tenant is 1 of 2 in the building.</t>
  </si>
  <si>
    <t>CAK4 - This building sits south of Cleveland. It sits near the I-77 480 interchange with great highway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</si>
</sst>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"/>
    <numFmt numFmtId="168" formatCode="0.0"/>
  </numFmts>
  <fonts count="10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40"/>
      <color rgb="FFD1BD94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6"/>
      <color rgb="FFD1BD94"/>
      <name val="Aptos Narrow"/>
      <family val="2"/>
      <charset val="1"/>
    </font>
    <font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sz val="16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0"/>
      <color rgb="FF1818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/>
    <xf numFmtId="166" fontId="8" fillId="0" borderId="0"/>
    <xf numFmtId="9" fontId="8" fillId="0" borderId="0"/>
  </cellStyleXfs>
  <cellXfs count="43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5" fontId="1" fillId="0" borderId="0" xfId="1" applyNumberFormat="1" applyFont="1" applyAlignment="1">
      <alignment horizontal="center" wrapText="1"/>
    </xf>
    <xf numFmtId="167" fontId="1" fillId="0" borderId="0" xfId="2" applyNumberFormat="1" applyFont="1" applyAlignment="1">
      <alignment horizontal="center" wrapText="1"/>
    </xf>
    <xf numFmtId="166" fontId="1" fillId="0" borderId="0" xfId="2" applyFont="1" applyAlignment="1">
      <alignment horizontal="center" wrapText="1"/>
    </xf>
    <xf numFmtId="1" fontId="1" fillId="0" borderId="0" xfId="2" applyNumberFormat="1" applyFont="1" applyAlignment="1">
      <alignment horizontal="center" wrapText="1"/>
    </xf>
    <xf numFmtId="14" fontId="1" fillId="0" borderId="0" xfId="2" applyNumberFormat="1" applyFont="1" applyAlignment="1">
      <alignment horizontal="center" wrapText="1"/>
    </xf>
    <xf numFmtId="167" fontId="1" fillId="0" borderId="0" xfId="0" applyNumberFormat="1" applyFont="1" applyAlignment="1">
      <alignment wrapText="1"/>
    </xf>
    <xf numFmtId="10" fontId="1" fillId="0" borderId="0" xfId="3" applyNumberFormat="1" applyFont="1" applyAlignment="1">
      <alignment wrapText="1"/>
    </xf>
    <xf numFmtId="0" fontId="1" fillId="3" borderId="0" xfId="0" applyFont="1" applyFill="1" applyAlignment="1">
      <alignment wrapText="1"/>
    </xf>
    <xf numFmtId="10" fontId="1" fillId="3" borderId="0" xfId="3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horizontal="center" vertical="center" wrapText="1"/>
    </xf>
    <xf numFmtId="0" fontId="4" fillId="2" borderId="2" xfId="2" applyNumberFormat="1" applyFont="1" applyFill="1" applyBorder="1" applyAlignment="1">
      <alignment horizontal="center" vertical="center" wrapText="1"/>
    </xf>
    <xf numFmtId="166" fontId="4" fillId="2" borderId="2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14" fontId="4" fillId="2" borderId="2" xfId="2" applyNumberFormat="1" applyFont="1" applyFill="1" applyBorder="1" applyAlignment="1">
      <alignment horizontal="center" vertical="center" wrapText="1"/>
    </xf>
    <xf numFmtId="10" fontId="4" fillId="2" borderId="2" xfId="3" applyNumberFormat="1" applyFont="1" applyFill="1" applyBorder="1" applyAlignment="1">
      <alignment horizontal="center" vertical="center" wrapText="1"/>
    </xf>
    <xf numFmtId="1" fontId="4" fillId="2" borderId="0" xfId="3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wrapText="1"/>
    </xf>
    <xf numFmtId="3" fontId="6" fillId="3" borderId="3" xfId="0" applyNumberFormat="1" applyFont="1" applyFill="1" applyBorder="1" applyAlignment="1">
      <alignment horizontal="center" wrapText="1"/>
    </xf>
    <xf numFmtId="0" fontId="6" fillId="3" borderId="3" xfId="1" applyNumberFormat="1" applyFont="1" applyFill="1" applyBorder="1" applyAlignment="1">
      <alignment horizontal="center" wrapText="1"/>
    </xf>
    <xf numFmtId="165" fontId="6" fillId="3" borderId="3" xfId="1" applyNumberFormat="1" applyFont="1" applyFill="1" applyBorder="1" applyAlignment="1">
      <alignment horizontal="center" wrapText="1"/>
    </xf>
    <xf numFmtId="166" fontId="6" fillId="3" borderId="3" xfId="2" applyFont="1" applyFill="1" applyBorder="1" applyAlignment="1">
      <alignment horizontal="center" wrapText="1"/>
    </xf>
    <xf numFmtId="168" fontId="6" fillId="3" borderId="3" xfId="2" applyNumberFormat="1" applyFont="1" applyFill="1" applyBorder="1" applyAlignment="1">
      <alignment horizontal="center" wrapText="1"/>
    </xf>
    <xf numFmtId="1" fontId="6" fillId="3" borderId="3" xfId="2" applyNumberFormat="1" applyFont="1" applyFill="1" applyBorder="1" applyAlignment="1">
      <alignment horizontal="center" wrapText="1"/>
    </xf>
    <xf numFmtId="14" fontId="6" fillId="3" borderId="3" xfId="2" applyNumberFormat="1" applyFont="1" applyFill="1" applyBorder="1" applyAlignment="1">
      <alignment horizontal="center" wrapText="1"/>
    </xf>
    <xf numFmtId="167" fontId="6" fillId="3" borderId="3" xfId="2" applyNumberFormat="1" applyFont="1" applyFill="1" applyBorder="1" applyAlignment="1">
      <alignment horizontal="center" wrapText="1"/>
    </xf>
    <xf numFmtId="10" fontId="6" fillId="3" borderId="3" xfId="3" applyNumberFormat="1" applyFont="1" applyFill="1" applyBorder="1" applyAlignment="1">
      <alignment horizontal="center" wrapText="1"/>
    </xf>
    <xf numFmtId="0" fontId="6" fillId="3" borderId="4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wrapText="1"/>
    </xf>
    <xf numFmtId="167" fontId="7" fillId="0" borderId="4" xfId="2" applyNumberFormat="1" applyFont="1" applyBorder="1" applyAlignment="1">
      <alignment horizontal="center" wrapText="1"/>
    </xf>
    <xf numFmtId="4" fontId="9" fillId="0" borderId="0" xfId="0" applyNumberFormat="1" applyFont="1"/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1BD9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bcadvisors.sharepoint.com/Users/AnnaJosephson/Box/Capital%20Markets/1)%20Deals/(1)%20Current%20Deals/Hopewell%20-%20NV,%20Las%20Vegas/WDA%20North/Financials/Apex%20JV%20Pro-forma%20-%20Budget%20Update%20-%20Jun202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Users\athomas\Desktop\Accountants%20Monthly%20Review%20Checklists%203%2025%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:\_Deals\Freeway%20Distribution%20Center%20(Montebello,%20CA)\Freeway%20Distribution%20Cent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Users\Michael.Yoon\AppData\Roaming\Microsoft\Excel\Pacifica%20Plaza_Office_valuation%20(version%201)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bcadvisors.sharepoint.com/Users/AnnaJosephson/Box/Capital%20Markets/1)%20Deals/(1)%20Current%20Deals/Hopewell%20-%20NV,%20Las%20Vegas/InFill%20Vegas%20Portfolio/Portfoli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HQ-File.srp.local\corpshare\Users\jrothschild\AppData\Local\Microsoft\Windows\Temporary%20Internet%20Files\Content.Outlook\F1W9KK6Y\Central%20Plano%20Budget%20201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amsrv10\sys\Real%20Estate\Clients\L\LACERA\855%20Boylston\Cost\Co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LNT01\SHR_SHARED\ACCTG\PART-PM\RREEF\Month%20End\Latitudes\01-08\LATITUDES%20Jan%2008%20Workboo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My%20Documents\Work\Data2001\Delaware%2063.689\Recov6892001NE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RR\RRA%20Active%20Transactions\St.%20Louis%20Galleria\Operating%20Information\Operating%20Section%20Schedules\SLG%20Operating%20Schedules%20FINAL%201-28-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RR\RRA%20Active%20Transactions\Woodmont\WOODMONT\Riverchase%20Promenade\01RVRCHS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Documents%20and%20Settings\ejinn\My%20Documents\Ed%20Jinn\Eddie\RRA\OLD\Shelter%20Cove\Analysis\Historical%20Sales%203-11-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Documents%20and%20Settings\ejinn\My%20Documents\A&amp;M\Clients\Babcock%20&amp;%20Brown\Valuation%20Models\TEST%20Models\actual%20pric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RR\RRA%20Active%20Transactions\Wilton\Valuation%20and%20CF\Marketing%20Matrix\Tucker%20Market%20Matrix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_Deals\Valencia%20Commerceplex%20(Valencia,%20CA)\Financial%20Analysis\Valencia%20Commerceplex%20CF%20(2015%2012%2021)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DANNY\30007_03209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RR\RRA%20Active%20Transactions\Wilton\OM%20Production\Penn%20Hills\Draft\Penn%20Hills%20Operating%20Draft%2006-2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Documents%20and%20Settings\lhoffman\My%20Documents\12404%20Park%20Central\2005%20Budget\2005%20Budg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Buildings\Royal%20Lane%20IV\Budgets\2005\Royal%20Lane%20IV%202005%20Budg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Documents%20and%20Settings\ejinn\My%20Documents\Ed%20Jinn\Eddie\RRA\OLD\Shelter%20Cove\Analysis\historical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Documents%20and%20Settings\TSpier\Local%20Settings\Temporary%20Internet%20Files\OLKE\Cashflo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Property%20Accounting\Existing%20Business\JP%20Morgan\Park%20Central%207,8,9\Financial%20Rptg\2005\04-05\Monthly%20Review%20Checklist-PC78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HQ-File.srp.local\corpshare\Hickey\Management\5851%20San%20Felipe\TANGLEWOOD%20PLAZA\BUDGET\2007%20budget\2007%20Tanglewood%20Plaza%20Budget.mdk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Property%20Accounting\Existing%20Business\JP%20Morgan\Chateau%20Plaza\Financials\2008\1.08\1.08%20Chateau%20Checkli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phx027\Privshare\Buildings\Imperial%20Square\Reporting\2007%20Monthly%20Reports\Misc\12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WINDOWS\TEMP\Ridgmar3.11.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bcadvisors.sharepoint.com/Users/smmuchin/Box/Shared%20Files%20-%20Final/KBC%20Survey%20Template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as.dra.com\ELC\Shared\Intranet\Properties\Industrial%20Properties\12750%20Perimeter%20Drive\Documents\Financial%20Information\Escalation%20Reconciliations\2017\Draft\12750%20Perimeter%202017%20Expense%20Rec_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bcadvisors.sharepoint.com/Users/AnnaJosephson/Box/Capital%20Markets/1)%20Deals/(1)%20Current%20Deals/Hopewell%20-%20NV,%20Las%20Vegas/InFill%20Vegas%20Portfolio/OM/Equity%20Raise/Summar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FL\Drive%20D\Rockwood\Active%20Transactions\Old%20Port%20Cove\Models\Final\N%20Palm%20Bch%20-Fina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Rockwood\Active%20Transactions\Pru%20Apartments\Wyndchase%20Model%20after%20Loss%20to%20Lease%20(2-10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AnnaJosephson\Box\Capital%20Markets\1)%20Deals\(1)%20Current%20Deals\Hopewell%20-%20NV,%20Las%20Vegas\WDA%20North\Financials\Apex%20JV%20Pro-forma%20-%20Budget%20Update%20-%20Jun2022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AnnaJosephson\Box\Capital%20Markets\1)%20Deals\(1)%20Current%20Deals\Hopewell%20-%20NV,%20Las%20Vegas\InFill%20Vegas%20Portfolio\Portfolio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smmuchin\Box\Shared%20Files%20-%20Final\KBC%20Survey%20Templat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:\WINDOWS\TEMP\Eastpoint%20RR%203.3.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ard Approval Sheet"/>
      <sheetName val="Total Promote"/>
      <sheetName val="Promote - P1"/>
      <sheetName val="Promote - P2"/>
      <sheetName val="Promote - P3"/>
      <sheetName val="Promote - P4"/>
      <sheetName val="Promote - P5"/>
      <sheetName val="Escalations "/>
      <sheetName val="CIM Summary"/>
      <sheetName val="CIM Budget"/>
      <sheetName val="CIM Rent Roll"/>
      <sheetName val="CIM Assumptions"/>
      <sheetName val="Assumptions"/>
      <sheetName val="Income"/>
      <sheetName val="Total Costs"/>
      <sheetName val="% By Month"/>
      <sheetName val="Financing"/>
      <sheetName val="10 Year Monthly Cash Flow"/>
      <sheetName val="10 Year Annual Cash Flow"/>
      <sheetName val="10 Year Escalations"/>
      <sheetName val="10 Year Rents"/>
      <sheetName val="10 Year Loan Amort Schedule"/>
      <sheetName val="Rent"/>
      <sheetName val="CAM Recovery"/>
      <sheetName val="CAM Costs"/>
      <sheetName val="T.A.'s"/>
      <sheetName val="Taxes &amp; insurance"/>
      <sheetName val="Concept Budget"/>
      <sheetName val="Predevelopment Budget"/>
      <sheetName val="Pursuit Costs"/>
      <sheetName val="Acquisition Costs"/>
      <sheetName val="Operating Budget"/>
      <sheetName val="c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 12 Checklist"/>
      <sheetName val="Transition Checklist"/>
      <sheetName val="Sheet1"/>
      <sheetName val="tenant list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Prop Desc"/>
      <sheetName val="ASS"/>
      <sheetName val="CF"/>
      <sheetName val="ASS (2)"/>
      <sheetName val="MLA"/>
      <sheetName val="Rent Roll"/>
      <sheetName val="RR"/>
      <sheetName val="EXPENSES"/>
      <sheetName val="Wtd. Avg. Lease"/>
      <sheetName val="Abstract"/>
      <sheetName val="STATIC"/>
      <sheetName val="EXPIR"/>
      <sheetName val="VALU MTX CAP"/>
      <sheetName val="VALU MTX IRR"/>
      <sheetName val="IRR OPTI"/>
      <sheetName val="Replacement Cost"/>
      <sheetName val="Budget"/>
      <sheetName val="Comps"/>
      <sheetName val="in place"/>
      <sheetName val="aoe expen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 Summary"/>
      <sheetName val="Assumptions - NEW FORMAT"/>
      <sheetName val="Valuation Analysis"/>
      <sheetName val="Yield Analysis"/>
      <sheetName val="IRR Optimization"/>
      <sheetName val="LX Schedule-Graph"/>
      <sheetName val="Argus"/>
      <sheetName val="Presentation Cash Flow"/>
      <sheetName val="Market Rents vs. Property Graph"/>
      <sheetName val="Financing"/>
      <sheetName val="Good News"/>
      <sheetName val="Monthly Argus (TI and LC)"/>
      <sheetName val="Consolidated CF"/>
      <sheetName val="Module1"/>
      <sheetName val="Module3"/>
      <sheetName val="Module2"/>
      <sheetName val="citigrpdet"/>
      <sheetName val="interest"/>
      <sheetName val="otherincome"/>
      <sheetName val="Accountant Prep Form Page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 Desc"/>
      <sheetName val="Rent Roll"/>
      <sheetName val="Op Ex"/>
      <sheetName val="WALT"/>
      <sheetName val="Notes"/>
      <sheetName val="Assumptions"/>
      <sheetName val="Yield Tables"/>
      <sheetName val="CF"/>
      <sheetName val="Assumptions Land"/>
      <sheetName val="Summary"/>
      <sheetName val="Valuation Analysis"/>
      <sheetName val="Argus Drop"/>
      <sheetName val="Expiry Drop"/>
      <sheetName val="Calculation"/>
      <sheetName val="ConC - Calc"/>
      <sheetName val="Cleanup"/>
      <sheetName val="BANK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 Weiin"/>
      <sheetName val="Expenses DRA"/>
      <sheetName val="Expenses Underwriters"/>
      <sheetName val="Old OPE Rec"/>
      <sheetName val="Old Tax Rec"/>
      <sheetName val="Old Ins Rec"/>
      <sheetName val="Old CAM Rec"/>
      <sheetName val="Summary"/>
      <sheetName val="Property"/>
      <sheetName val="National-W"/>
      <sheetName val="Minarik-W"/>
      <sheetName val="Minarik-D"/>
      <sheetName val="Invodo"/>
      <sheetName val="Minarik"/>
      <sheetName val="National-D"/>
      <sheetName val="National"/>
      <sheetName val="TKS-W"/>
      <sheetName val="TKS-D"/>
      <sheetName val="TKS"/>
      <sheetName val="Transamerican-W"/>
      <sheetName val="Transamerican-D"/>
      <sheetName val="Transamerican"/>
      <sheetName val="Underwriters"/>
      <sheetName val="Valspar"/>
      <sheetName val="Underwriters-W"/>
      <sheetName val="Underwriters-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N-Building - Office"/>
      <sheetName val="RCN-Building - Basement"/>
      <sheetName val="RCN - Site Improvements"/>
      <sheetName val="Soft Cost"/>
      <sheetName val="Physical Depreciation"/>
      <sheetName val="Summary"/>
      <sheetName val="Adjustments"/>
      <sheetName val="Garage"/>
      <sheetName val="Office-Industrial"/>
      <sheetName val="Apartment"/>
      <sheetName val="Industrial"/>
      <sheetName val="Marina"/>
      <sheetName val="Shell Value"/>
      <sheetName val="cost"/>
      <sheetName val="Cost (Tx)"/>
      <sheetName val="Cost Approa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SH Upload"/>
      <sheetName val="CSAC Upload"/>
      <sheetName val="ACCR Upload"/>
      <sheetName val="qrtly_accr"/>
      <sheetName val="QRTLY ACCR Upload"/>
      <sheetName val="AREV Upload"/>
      <sheetName val="JPI Review Comments"/>
      <sheetName val="RREEF Review Comments"/>
      <sheetName val="Other Support"/>
      <sheetName val="Cash Recs"/>
      <sheetName val="JE"/>
      <sheetName val="Checklist"/>
      <sheetName val="JDE 2058"/>
      <sheetName val="1395"/>
      <sheetName val="1105&amp;3093"/>
      <sheetName val="1303&amp;3085"/>
      <sheetName val="Velocity"/>
      <sheetName val="1399"/>
      <sheetName val="1401.1"/>
      <sheetName val="2621&amp;8003"/>
      <sheetName val="2631&amp;3151"/>
      <sheetName val="2632&amp;1111"/>
      <sheetName val="3201&amp;8614"/>
      <sheetName val="3325&amp;8614"/>
      <sheetName val="Amort"/>
      <sheetName val="2659&amp;2660"/>
      <sheetName val="2641"/>
      <sheetName val="2642"/>
      <sheetName val="2701"/>
      <sheetName val="3100"/>
      <sheetName val="Accrual Worksheet"/>
      <sheetName val="3181"/>
      <sheetName val="PM Accrual Worksheet"/>
      <sheetName val="3183"/>
      <sheetName val="3182"/>
      <sheetName val="3185(2150)"/>
      <sheetName val="Mgmtfee"/>
      <sheetName val="BCR Recon"/>
      <sheetName val="prtwk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 Recovery Schedule"/>
      <sheetName val="Reconciliation"/>
      <sheetName val="Expense"/>
      <sheetName val="CAPS"/>
      <sheetName val="Billing"/>
      <sheetName val="Insur"/>
      <sheetName val="Insur JE"/>
      <sheetName val="GR Tax"/>
      <sheetName val="GR Vouch"/>
      <sheetName val="RE Tax"/>
      <sheetName val="REJE"/>
      <sheetName val="3089 Reconciliation"/>
      <sheetName val="tenant sheets"/>
      <sheetName val="MAIN RECON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LA"/>
      <sheetName val="CF Proj&gt;&gt;&gt;"/>
      <sheetName val="CF Sum"/>
      <sheetName val="Ratio"/>
      <sheetName val="Hist Ratio"/>
      <sheetName val="Argus Dumps&gt;&gt;&gt;"/>
      <sheetName val="Argus CF"/>
      <sheetName val="Argus Roll Mkt"/>
      <sheetName val="Argus Roll Base"/>
      <sheetName val="Argus OC Rent"/>
      <sheetName val="Argus OC Per"/>
      <sheetName val="Argus OC Exp"/>
      <sheetName val="RR-Tenant&gt;&gt;&gt;"/>
      <sheetName val="Master RR"/>
      <sheetName val="Tenant Sum"/>
      <sheetName val="Tenant Strat"/>
      <sheetName val="Options"/>
      <sheetName val="Recap"/>
      <sheetName val="Storage"/>
      <sheetName val="Specialty"/>
      <sheetName val="Exp Schedules&gt;&gt;&gt;"/>
      <sheetName val="Rollover"/>
      <sheetName val="Exp Graph"/>
      <sheetName val="Percent Rent&gt;&gt;&gt;"/>
      <sheetName val="% Rent Proj"/>
      <sheetName val="Ten Sales"/>
      <sheetName val="Sales Graph"/>
      <sheetName val="2003 Sales"/>
      <sheetName val="Occ Cost"/>
      <sheetName val="5 yr Occ Cost"/>
      <sheetName val="Mall Sales"/>
      <sheetName val="Occupancy &amp; Leasing&gt;&gt;&gt;"/>
      <sheetName val="Movement"/>
      <sheetName val="Recent Lease"/>
      <sheetName val="Hist Occ"/>
      <sheetName val="Proj Occ"/>
      <sheetName val="Temp &amp; Lease Up"/>
      <sheetName val="CAM Method&gt;&gt;&gt;"/>
      <sheetName val="Summ Methods"/>
      <sheetName val="Tenant Methods"/>
      <sheetName val="Rec Summ"/>
      <sheetName val="CAM Exc"/>
      <sheetName val="CAM Dep Proj"/>
      <sheetName val="CAM Dep"/>
      <sheetName val="Spec CAM"/>
      <sheetName val="CAM&gt;&gt;&gt;"/>
      <sheetName val="CAM Schedule"/>
      <sheetName val="Major CAM"/>
      <sheetName val="CAM Rec Summ"/>
      <sheetName val="RETax&gt;&gt;&gt;"/>
      <sheetName val="RETax Schedule"/>
      <sheetName val="RETax Proj"/>
      <sheetName val="Parcels"/>
      <sheetName val="Hist Detail"/>
      <sheetName val="Hist Rates"/>
      <sheetName val="Tax Detail"/>
      <sheetName val="Insur&gt;&gt;&gt;"/>
      <sheetName val="INS Schedule"/>
      <sheetName val="FC CAM&gt;&gt;&gt;"/>
      <sheetName val="FC CAM Schedule"/>
      <sheetName val="FC CAM 99-13"/>
      <sheetName val="FC CAM Dep"/>
      <sheetName val="FC CAM Dep Proj"/>
      <sheetName val="VAC&gt;&gt;&gt;"/>
      <sheetName val="VAC Schedule"/>
      <sheetName val="Depreciation&gt;&gt;&gt;"/>
      <sheetName val="CAM Dep Table"/>
      <sheetName val="Historicals&gt;&gt;&gt;"/>
      <sheetName val="99 Hist"/>
      <sheetName val="00 Hist"/>
      <sheetName val="01 Hist"/>
      <sheetName val="02 Hist"/>
      <sheetName val="RRA Act v. 03"/>
      <sheetName val="Hycel 99-02 Act v. 03"/>
      <sheetName val="Hist Input"/>
      <sheetName val="Graph Input"/>
      <sheetName val="Graph"/>
      <sheetName val="CAM Exp&gt;&gt;&gt;"/>
      <sheetName val="Basic CAM Sum 99-03"/>
      <sheetName val="Basic CAM 99-13"/>
      <sheetName val="Basic CAM Sum 99-13"/>
      <sheetName val="CAM EX A 01-13"/>
      <sheetName val="CAM EX B 01-13"/>
      <sheetName val="CAM EX C 01-13"/>
      <sheetName val="CAM EX D 01-13"/>
      <sheetName val="CAM EX E 01-13"/>
      <sheetName val="01 CAM Pools"/>
      <sheetName val="01 CAM Pool Sum"/>
      <sheetName val="02 CAM Pools"/>
      <sheetName val="02 CAM Pool Sum"/>
      <sheetName val="03 CAM Pools"/>
      <sheetName val="03 CAM Pool Sum"/>
      <sheetName val="Taxes &amp; insurance"/>
      <sheetName val="Rent"/>
      <sheetName val="Financ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PUT"/>
      <sheetName val="CAMPY"/>
      <sheetName val="PY CAM NO MGRS SALARY"/>
      <sheetName val="GOODYS EXCESS"/>
      <sheetName val="TOYS EXCESS"/>
      <sheetName val="KIDS EXCESS"/>
      <sheetName val="PIER 1 EXCESS"/>
      <sheetName val="MARSHALLS EXCESS"/>
      <sheetName val="MICHAELS EXCESS"/>
      <sheetName val="CAMEXCESS"/>
      <sheetName val="TAXEXCESS"/>
      <sheetName val="GLEXCESS"/>
      <sheetName val="PROPEXCESS"/>
      <sheetName val="INSEXCESS"/>
      <sheetName val="Water Excess"/>
      <sheetName val="Trash Excess"/>
      <sheetName val="notes"/>
      <sheetName val="CAM WFEE"/>
      <sheetName val="CAM"/>
      <sheetName val="CAM NO MGRS SALARY"/>
      <sheetName val="GOODYS EST"/>
      <sheetName val="TOYS EST"/>
      <sheetName val="KIDS EST"/>
      <sheetName val="PIER EST"/>
      <sheetName val="ESTCAM"/>
      <sheetName val="TRASH"/>
      <sheetName val="ESTTAX"/>
      <sheetName val="GLINS"/>
      <sheetName val="PROPINS"/>
      <sheetName val="ESTINS"/>
      <sheetName val="%RENT"/>
      <sheetName val="WATER"/>
      <sheetName val="INCOMEWKSHT"/>
      <sheetName val="CONTSERV"/>
      <sheetName val="extraexp"/>
      <sheetName val="RECAP"/>
      <sheetName val="LEASEUP"/>
      <sheetName val="TICOMM"/>
      <sheetName val="CASHFLOW"/>
      <sheetName val="SUMMARY"/>
      <sheetName val="ANALYSIS"/>
      <sheetName val="LINEITEM"/>
      <sheetName val="Budget In Load"/>
      <sheetName val="Assumptions"/>
      <sheetName val="Taxes &amp; insurance"/>
      <sheetName val="Rent"/>
      <sheetName val="Financ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 Sls"/>
      <sheetName val="Sales Graph"/>
      <sheetName val="Sales Summary"/>
      <sheetName val="expir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Matrix Data"/>
      <sheetName val="Pricing Summary"/>
      <sheetName val="General Assmpt"/>
      <sheetName val="Pac Life"/>
      <sheetName val="MM"/>
      <sheetName val="MM reference"/>
      <sheetName val="Financing Assmpt"/>
      <sheetName val="Sheet1"/>
      <sheetName val="Property CF"/>
      <sheetName val="Invest CF"/>
      <sheetName val="Amort"/>
      <sheetName val="Argus -CF"/>
      <sheetName val="Argus -Occ%"/>
      <sheetName val="IRR OPTI"/>
      <sheetName val="EXP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ash Flow"/>
      <sheetName val="Rent Roll"/>
      <sheetName val="Expire"/>
      <sheetName val="Exp Graph"/>
      <sheetName val="CAM Def"/>
      <sheetName val="Sources &gt;&gt;"/>
      <sheetName val="Matrix"/>
      <sheetName val="Matrix Data"/>
      <sheetName val="Argus -CF"/>
      <sheetName val="Argus -Occ%"/>
      <sheetName val="Valuation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_Port ST"/>
      <sheetName val="Assumptions_Port MT"/>
      <sheetName val="Yield Tables"/>
      <sheetName val="Cash Flow"/>
      <sheetName val="Assumptions Land"/>
      <sheetName val="Valuation Analysis"/>
      <sheetName val="Summary"/>
      <sheetName val="Argus Drop"/>
      <sheetName val="Expiry Drop"/>
      <sheetName val="Calculation"/>
      <sheetName val="ConC - Calc"/>
      <sheetName val="Clean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"/>
      <sheetName val="drawform"/>
      <sheetName val="703"/>
      <sheetName val="job cost"/>
      <sheetName val="transactions"/>
      <sheetName val="Rec"/>
      <sheetName val="Summary"/>
      <sheetName val="Closing Stmt"/>
      <sheetName val="Development"/>
      <sheetName val="Construction"/>
      <sheetName val="Partnership"/>
      <sheetName val="JPILAC"/>
      <sheetName val="702"/>
      <sheetName val="softs"/>
      <sheetName val="hards"/>
      <sheetName val="schl1"/>
      <sheetName val="JPIIC"/>
      <sheetName val="Reconcilliation"/>
      <sheetName val="Valuation Analysis"/>
      <sheetName val="Yield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 OM Final"/>
      <sheetName val="Cash Flow OM Final"/>
      <sheetName val="Rent Roll OM"/>
      <sheetName val="Assumptions"/>
      <sheetName val="Rent Roll"/>
      <sheetName val="Expire"/>
      <sheetName val="Exp Graph"/>
      <sheetName val="CAM Def"/>
      <sheetName val="Sources &gt;&gt;"/>
      <sheetName val="Matrix"/>
      <sheetName val="Matrix Data"/>
      <sheetName val="Argus -CF"/>
      <sheetName val="Argus -Occ%"/>
      <sheetName val="op assum - leasing"/>
      <sheetName val="INPUT"/>
      <sheetName val="RE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Annual Summary IncS'ment"/>
      <sheetName val="Summary Income Statement"/>
      <sheetName val="Detail Income Statement"/>
      <sheetName val="Tenant Income"/>
      <sheetName val="Rent Roll"/>
      <sheetName val="Utilities"/>
      <sheetName val="Janitorial"/>
      <sheetName val="Repairs &amp; Maintenance"/>
      <sheetName val="Management Fees"/>
      <sheetName val="Payroll &amp; Benefits"/>
      <sheetName val="General &amp; Administrative"/>
      <sheetName val="Insurance"/>
      <sheetName val="Taxes"/>
      <sheetName val="Advertising &amp; Marketing"/>
      <sheetName val="Professional Fees"/>
      <sheetName val="Building Improvements"/>
      <sheetName val="Tenant Improvements"/>
      <sheetName val="Lease Commissions"/>
      <sheetName val="Escrow Expense"/>
      <sheetName val="contserv"/>
      <sheetName val="recap"/>
      <sheetName val="input"/>
      <sheetName val="insexcess"/>
      <sheetName val="estins"/>
      <sheetName val="estcam"/>
      <sheetName val="camexcess"/>
      <sheetName val="taxexcess"/>
      <sheetName val="est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Annual Summary IncS'ment"/>
      <sheetName val="Summary Income Statement"/>
      <sheetName val="Detail Income Statement"/>
      <sheetName val="Tenant Income"/>
      <sheetName val="Rent Roll"/>
      <sheetName val="Utilities"/>
      <sheetName val="Janitorial"/>
      <sheetName val="Repairs &amp; Maintenance"/>
      <sheetName val="Management Fees"/>
      <sheetName val="Payroll &amp; Benefits"/>
      <sheetName val="General &amp; Administrative"/>
      <sheetName val="Taxes"/>
      <sheetName val="Insurance"/>
      <sheetName val="Dues"/>
      <sheetName val="Non Recoverable Expenses"/>
      <sheetName val="Building Improvements"/>
      <sheetName val="Escrow Expense"/>
      <sheetName val="op report"/>
      <sheetName val="R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&amp;E"/>
      <sheetName val="OL"/>
      <sheetName val="ob"/>
      <sheetName val="oe"/>
      <sheetName val="ot"/>
      <sheetName val="od"/>
      <sheetName val="of"/>
      <sheetName val="ow"/>
      <sheetName val="historicals"/>
    </sheetNames>
    <definedNames>
      <definedName name="BRYAN"/>
      <definedName name="Macro01020CHK"/>
      <definedName name="VRCH"/>
      <definedName name="VRCH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  <sheetName val="ARGUS"/>
      <sheetName val="Percent Rent"/>
      <sheetName val="Cashflow"/>
      <sheetName val="NOI Graph"/>
      <sheetName val="Assumption Summary"/>
      <sheetName val="Trade Range"/>
      <sheetName val="annual"/>
      <sheetName val="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Instructions"/>
      <sheetName val="Accountant Prep Form Page 1"/>
      <sheetName val="Accountant Prep Form Page 2"/>
      <sheetName val="Accountant Prep Form Page 3"/>
      <sheetName val="Accountant Prep Form Page 4"/>
      <sheetName val="Variance Explanations"/>
      <sheetName val="Accountant Notes"/>
      <sheetName val="Review Form"/>
      <sheetName val="Reviewer Comments"/>
      <sheetName val="Module1"/>
      <sheetName val="Monthly Review Checklist-PC789"/>
      <sheetName val="Old OPE Rec"/>
    </sheetNames>
    <definedNames>
      <definedName name="CANNON"/>
      <definedName name="CANNONCK"/>
      <definedName name="capital"/>
      <definedName name="CAPITAL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General Info"/>
      <sheetName val="Exec. Summary"/>
      <sheetName val="New Leases"/>
      <sheetName val="Renewals"/>
      <sheetName val="TI Schedule"/>
      <sheetName val="Commissions"/>
      <sheetName val="Lease Legal Fees"/>
      <sheetName val="Occupancy"/>
      <sheetName val="Rent Roll"/>
      <sheetName val="REVENUE"/>
      <sheetName val="SALARIES"/>
      <sheetName val="UTILITIES"/>
      <sheetName val="R &amp; M"/>
      <sheetName val="ADMIN"/>
      <sheetName val="INSURandTAXES"/>
      <sheetName val="NONRECOVERABLE"/>
      <sheetName val="NONOPERATING"/>
      <sheetName val="CAPITAL&amp;PRINCIPAL"/>
      <sheetName val="BUDGET"/>
      <sheetName val="Current Bus Plan"/>
      <sheetName val="Gross-up 95%"/>
      <sheetName val="Gross-up 100%"/>
      <sheetName val="OpExp"/>
      <sheetName val="Capital Projects"/>
      <sheetName val="5 Yr Capital Plan"/>
      <sheetName val="Occ Adj Mgmt Fee 95%"/>
      <sheetName val="Occ Adj Mgmt Fee 100%"/>
      <sheetName val="Occ Adj Elect 95%"/>
      <sheetName val="Occ Adj Elect 100% "/>
      <sheetName val="Util-Electricity"/>
      <sheetName val="Util-Water"/>
      <sheetName val="Janitorial ContractGross-Up 95%"/>
      <sheetName val="Janitorial ContracGross-Up 100%"/>
      <sheetName val="Jan Supplies Gross-Up 95%"/>
      <sheetName val="Jan. Supplies Gross-Up 100%"/>
      <sheetName val="Janitorial Contract"/>
      <sheetName val="Day Porter"/>
      <sheetName val="Mgmt. Fees"/>
      <sheetName val="Acct. Fees"/>
      <sheetName val="Parking"/>
      <sheetName val="Storage Income"/>
      <sheetName val="RE Taxes"/>
      <sheetName val="Quick Check"/>
      <sheetName val="Op Exp Comparison"/>
      <sheetName val="Discussion"/>
      <sheetName val="Module1"/>
      <sheetName val="financing assmpt"/>
      <sheetName val="RCN-Building - Office"/>
      <sheetName val="invest cf"/>
      <sheetName val="general assm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Instructions"/>
      <sheetName val="Accountant Prep Form Page 1"/>
      <sheetName val="Accountant Prep Form Page 2"/>
      <sheetName val="Accountant Prep Form Page 3"/>
      <sheetName val="Accountant Prep Form Page 4"/>
      <sheetName val="Variance Explanations"/>
      <sheetName val="Accountant Notes"/>
      <sheetName val="Review Form"/>
      <sheetName val="Reviewer Comments"/>
      <sheetName val="Module1"/>
      <sheetName val="CSAC 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 Sheet"/>
      <sheetName val="Cover (1)"/>
      <sheetName val="Contact List"/>
      <sheetName val="Table of Contents"/>
      <sheetName val="Property Inspection"/>
      <sheetName val="Executive"/>
      <sheetName val="Leasing"/>
      <sheetName val="Variance"/>
      <sheetName val="Capital Variance"/>
      <sheetName val="Rent Roll"/>
      <sheetName val="RR Rec"/>
      <sheetName val="Accts Rec"/>
      <sheetName val="Sec. Deposits"/>
      <sheetName val="Bank Reconciliation"/>
      <sheetName val="Bank Reconciliation-Owner"/>
      <sheetName val="Billing"/>
      <sheetName val="Expen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 Data-RR"/>
      <sheetName val="RM Sales"/>
      <sheetName val="RM Areas"/>
      <sheetName val="RM Exp"/>
      <sheetName val="RM Snap"/>
      <sheetName val="RM NOI"/>
      <sheetName val="RM Demos"/>
      <sheetName val="RM Sum"/>
      <sheetName val="RM lever"/>
      <sheetName val="RM Comp"/>
      <sheetName val="Master RR"/>
      <sheetName val="Rec 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ings"/>
      <sheetName val="Land"/>
      <sheetName val="Sheet1"/>
      <sheetName val="Building Comps"/>
      <sheetName val="Land Comps"/>
      <sheetName val="accountant prep form page 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S CY"/>
      <sheetName val="GL"/>
      <sheetName val="Income MGT FEE"/>
      <sheetName val="Mgt Fee Gross Up"/>
      <sheetName val="Janitorial Gross Up"/>
      <sheetName val="Water Gross Up"/>
      <sheetName val="Receivable Detail"/>
      <sheetName val="Billed Charges"/>
      <sheetName val="Water Charges"/>
      <sheetName val="Property Expense Pools"/>
      <sheetName val="Occupancy"/>
      <sheetName val="Lease Assumptions"/>
      <sheetName val="Amortized"/>
      <sheetName val="ATC"/>
      <sheetName val="Seaman Polymers"/>
      <sheetName val="Wycliff"/>
      <sheetName val="Texas Assault"/>
      <sheetName val="Seaman Poly Expan"/>
      <sheetName val="Spec Lease 102"/>
      <sheetName val="Spec Lease 120"/>
      <sheetName val="NNN Pool 1"/>
      <sheetName val="NNN Pool 2"/>
      <sheetName val="Base Year OPE Pool 1"/>
      <sheetName val="Base Year CAM-Tax Pool 2"/>
      <sheetName val="Controllable Cap Pool 3"/>
      <sheetName val="PoolsRange"/>
      <sheetName val="Base Year-Controllable Pool 4"/>
      <sheetName val="Cont-Security"/>
      <sheetName val="Cont-Security &amp; PM Fees"/>
      <sheetName val="Sheet1"/>
      <sheetName val="M5"/>
      <sheetName val="IncomeStmt"/>
      <sheetName val="General Assm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yenne and Lamb"/>
      <sheetName val="Lamb and Judson"/>
      <sheetName val="Tropical And Shatz"/>
      <sheetName val="Rowlett"/>
      <sheetName val="Balch Springs, CA"/>
      <sheetName val="Sheet3"/>
      <sheetName val="Lease C"/>
      <sheetName val="lEASE UP"/>
      <sheetName val="SALE COMPS"/>
      <sheetName val="Sheet1"/>
      <sheetName val="Sheet4"/>
      <sheetName val="2007 tenant revenues"/>
      <sheetName val="Sale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Data"/>
      <sheetName val="Index"/>
      <sheetName val="Assumptions"/>
      <sheetName val="Cash Flow"/>
      <sheetName val="NPB P&amp;L"/>
      <sheetName val="P&amp;L Notes"/>
      <sheetName val="Ann Rev"/>
      <sheetName val="Mon Rev"/>
      <sheetName val="Rev Anlysis"/>
      <sheetName val="Occupancy"/>
      <sheetName val="Rent Roll"/>
      <sheetName val="NPB CapEx"/>
      <sheetName val="Config"/>
      <sheetName val="Rack Rates"/>
      <sheetName val="Rent Roll Sum"/>
      <sheetName val="Roll-Over"/>
      <sheetName val="CF Sum"/>
      <sheetName val="OLD P&amp;L"/>
      <sheetName val="Rev by Boat"/>
      <sheetName val="Source Docs &gt;&gt;&gt;"/>
      <sheetName val="Source P&amp;L"/>
      <sheetName val="Client P&amp;L-NPB"/>
      <sheetName val="Client Slip Sum"/>
      <sheetName val="Questions"/>
      <sheetName val="Answers1"/>
      <sheetName val="Answers2"/>
      <sheetName val="Avg Rates"/>
      <sheetName val="draw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Stats"/>
      <sheetName val="Pricing Book Assumptions"/>
      <sheetName val="Assumptions"/>
      <sheetName val="Expense Compare"/>
      <sheetName val="YR CF"/>
      <sheetName val="2Q Matrix"/>
      <sheetName val="Val Sum"/>
      <sheetName val="Sean Compare"/>
      <sheetName val="OpertExp"/>
      <sheetName val="Rent Roll"/>
      <sheetName val="CF-Month"/>
      <sheetName val="CF-Quarter"/>
      <sheetName val="2Q Discount"/>
      <sheetName val="OM Schedules&gt;&gt;"/>
      <sheetName val="Unit Review(OM)"/>
      <sheetName val="YR1ProForma (OM)"/>
      <sheetName val="Summary (OM)"/>
      <sheetName val="financing assmpt"/>
      <sheetName val="Matr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ard Approval Sheet"/>
      <sheetName val="Total Promote"/>
      <sheetName val="Promote - P1"/>
      <sheetName val="Promote - P2"/>
      <sheetName val="Promote - P3"/>
      <sheetName val="Promote - P4"/>
      <sheetName val="Promote - P5"/>
      <sheetName val="Escalations "/>
      <sheetName val="CIM Summary"/>
      <sheetName val="CIM Budget"/>
      <sheetName val="CIM Rent Roll"/>
      <sheetName val="CIM Assumptions"/>
      <sheetName val="Assumptions"/>
      <sheetName val="Income"/>
      <sheetName val="Total Costs"/>
      <sheetName val="% By Month"/>
      <sheetName val="Financing"/>
      <sheetName val="10 Year Monthly Cash Flow"/>
      <sheetName val="10 Year Annual Cash Flow"/>
      <sheetName val="10 Year Escalations"/>
      <sheetName val="10 Year Rents"/>
      <sheetName val="10 Year Loan Amort Schedule"/>
      <sheetName val="Rent"/>
      <sheetName val="CAM Recovery"/>
      <sheetName val="CAM Costs"/>
      <sheetName val="T.A.'s"/>
      <sheetName val="Taxes &amp; insurance"/>
      <sheetName val="Concept Budget"/>
      <sheetName val="Predevelopment Budget"/>
      <sheetName val="Pursuit Costs"/>
      <sheetName val="Acquisition Costs"/>
      <sheetName val="Operating Budget"/>
      <sheetName val="Apex JV Pro-forma - Budget Upda"/>
    </sheetNames>
    <definedNames>
      <definedName name="green"/>
      <definedName name="Macro3007CH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 Desc"/>
      <sheetName val="Rent Roll"/>
      <sheetName val="Op Ex"/>
      <sheetName val="WALT"/>
      <sheetName val="Notes"/>
      <sheetName val="Assumptions"/>
      <sheetName val="Yield Tables"/>
      <sheetName val="CF"/>
      <sheetName val="Assumptions Land"/>
      <sheetName val="Summary"/>
      <sheetName val="Valuation Analysis"/>
      <sheetName val="Argus Drop"/>
      <sheetName val="Expiry Drop"/>
      <sheetName val="Calculation"/>
      <sheetName val="ConC - Calc"/>
      <sheetName val="Cleanup"/>
      <sheetName val="occupa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ings"/>
      <sheetName val="Land"/>
      <sheetName val="Sheet1"/>
      <sheetName val="Building Comps"/>
      <sheetName val="Land Comps"/>
      <sheetName val="drawform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RR"/>
      <sheetName val="Graph"/>
      <sheetName val="Op Assum - Leasing"/>
      <sheetName val="valuation analysis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2"/>
  <sheetViews>
    <sheetView showGridLines="0" tabSelected="1" view="pageBreakPreview" topLeftCell="J1" zoomScale="80" zoomScaleNormal="80" zoomScalePageLayoutView="80" workbookViewId="0">
      <selection activeCell="AC7" sqref="AC7"/>
    </sheetView>
  </sheetViews>
  <sheetFormatPr defaultColWidth="9.140625" defaultRowHeight="13.5" x14ac:dyDescent="0.25"/>
  <cols>
    <col min="1" max="1" width="22.42578125" style="2" hidden="1" customWidth="1"/>
    <col min="2" max="2" width="5.5703125" style="2" customWidth="1"/>
    <col min="3" max="3" width="9.85546875" style="2" customWidth="1"/>
    <col min="4" max="4" width="24.85546875" style="2" customWidth="1"/>
    <col min="5" max="5" width="36.5703125" style="2" customWidth="1"/>
    <col min="6" max="6" width="22.5703125" style="2" customWidth="1"/>
    <col min="7" max="16" width="25.5703125" style="2" customWidth="1"/>
    <col min="17" max="18" width="25.5703125" style="3" customWidth="1"/>
    <col min="19" max="19" width="38.42578125" style="3" customWidth="1"/>
    <col min="20" max="20" width="25.5703125" style="4" customWidth="1"/>
    <col min="21" max="21" width="25.5703125" style="5" customWidth="1"/>
    <col min="22" max="22" width="25.5703125" style="6" customWidth="1"/>
    <col min="23" max="25" width="25.5703125" style="7" customWidth="1"/>
    <col min="26" max="26" width="25.5703125" style="8" customWidth="1"/>
    <col min="27" max="27" width="27.140625" style="9" customWidth="1"/>
    <col min="28" max="28" width="25.5703125" style="10" customWidth="1"/>
    <col min="29" max="29" width="63.28515625" style="2" customWidth="1"/>
    <col min="30" max="16384" width="9.140625" style="2"/>
  </cols>
  <sheetData>
    <row r="1" spans="1:29" ht="12.75" customHeight="1" x14ac:dyDescent="0.25">
      <c r="C1" s="41" t="s">
        <v>0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ht="12.75" customHeight="1" x14ac:dyDescent="0.25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ht="28.5" customHeight="1" x14ac:dyDescent="0.25"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29" s="11" customFormat="1" ht="6" customHeight="1" x14ac:dyDescent="0.25"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12"/>
      <c r="AC4" s="1"/>
    </row>
    <row r="5" spans="1:29" s="13" customFormat="1" ht="66" customHeight="1" x14ac:dyDescent="0.25">
      <c r="C5" s="14" t="s">
        <v>1</v>
      </c>
      <c r="D5" s="15" t="s">
        <v>2</v>
      </c>
      <c r="E5" s="15" t="s">
        <v>3</v>
      </c>
      <c r="F5" s="15" t="s">
        <v>4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  <c r="O5" s="15" t="s">
        <v>13</v>
      </c>
      <c r="P5" s="15" t="s">
        <v>14</v>
      </c>
      <c r="Q5" s="15" t="s">
        <v>15</v>
      </c>
      <c r="R5" s="15" t="s">
        <v>16</v>
      </c>
      <c r="S5" s="15" t="s">
        <v>17</v>
      </c>
      <c r="T5" s="16" t="s">
        <v>18</v>
      </c>
      <c r="U5" s="17" t="s">
        <v>19</v>
      </c>
      <c r="V5" s="18" t="s">
        <v>20</v>
      </c>
      <c r="W5" s="19" t="s">
        <v>21</v>
      </c>
      <c r="X5" s="19" t="s">
        <v>22</v>
      </c>
      <c r="Y5" s="19" t="s">
        <v>23</v>
      </c>
      <c r="Z5" s="20" t="s">
        <v>24</v>
      </c>
      <c r="AA5" s="18" t="s">
        <v>25</v>
      </c>
      <c r="AB5" s="21" t="s">
        <v>26</v>
      </c>
      <c r="AC5" s="22" t="s">
        <v>27</v>
      </c>
    </row>
    <row r="6" spans="1:29" s="37" customFormat="1" ht="45" customHeight="1" x14ac:dyDescent="0.25">
      <c r="A6" s="23"/>
      <c r="B6" s="24"/>
      <c r="C6" s="25">
        <v>1</v>
      </c>
      <c r="D6" s="26" t="s">
        <v>32</v>
      </c>
      <c r="E6" s="26" t="s">
        <v>32</v>
      </c>
      <c r="F6" s="26" t="s">
        <v>33</v>
      </c>
      <c r="G6" s="26" t="s">
        <v>34</v>
      </c>
      <c r="H6" s="26" t="s">
        <v>35</v>
      </c>
      <c r="I6" s="26" t="s">
        <v>36</v>
      </c>
      <c r="J6" s="26" t="s">
        <v>56</v>
      </c>
      <c r="K6" s="26">
        <v>41.410685000000001</v>
      </c>
      <c r="L6" s="26">
        <v>-81.627225999999993</v>
      </c>
      <c r="M6" s="26">
        <v>2022</v>
      </c>
      <c r="N6" s="26" t="s">
        <v>28</v>
      </c>
      <c r="O6" s="27">
        <v>278189</v>
      </c>
      <c r="P6" s="27" t="s">
        <v>29</v>
      </c>
      <c r="Q6" s="26" t="s">
        <v>37</v>
      </c>
      <c r="R6" s="28" t="s">
        <v>38</v>
      </c>
      <c r="S6" s="28" t="s">
        <v>30</v>
      </c>
      <c r="T6" s="29">
        <v>278189</v>
      </c>
      <c r="U6" s="30">
        <v>14.77</v>
      </c>
      <c r="V6" s="31" t="s">
        <v>31</v>
      </c>
      <c r="W6" s="32">
        <v>181</v>
      </c>
      <c r="X6" s="32">
        <v>0</v>
      </c>
      <c r="Y6" s="33">
        <v>44327</v>
      </c>
      <c r="Z6" s="33">
        <v>44782</v>
      </c>
      <c r="AA6" s="34"/>
      <c r="AB6" s="35">
        <v>1.4999999999999999E-2</v>
      </c>
      <c r="AC6" s="36" t="s">
        <v>60</v>
      </c>
    </row>
    <row r="7" spans="1:29" s="37" customFormat="1" ht="45" customHeight="1" x14ac:dyDescent="0.25">
      <c r="A7" s="23"/>
      <c r="B7" s="24"/>
      <c r="C7" s="25">
        <v>2</v>
      </c>
      <c r="D7" s="26" t="s">
        <v>39</v>
      </c>
      <c r="E7" s="26" t="s">
        <v>40</v>
      </c>
      <c r="F7" s="26" t="s">
        <v>41</v>
      </c>
      <c r="G7" s="26" t="s">
        <v>34</v>
      </c>
      <c r="H7" s="26" t="s">
        <v>42</v>
      </c>
      <c r="I7" s="26" t="s">
        <v>36</v>
      </c>
      <c r="J7" s="26" t="s">
        <v>56</v>
      </c>
      <c r="K7" s="26">
        <v>41.356203000000001</v>
      </c>
      <c r="L7" s="26">
        <v>-81.525443999999993</v>
      </c>
      <c r="M7" s="26">
        <v>2023</v>
      </c>
      <c r="N7" s="26" t="s">
        <v>28</v>
      </c>
      <c r="O7" s="27">
        <v>247000</v>
      </c>
      <c r="P7" s="27" t="s">
        <v>29</v>
      </c>
      <c r="Q7" s="26" t="s">
        <v>43</v>
      </c>
      <c r="R7" s="28" t="s">
        <v>44</v>
      </c>
      <c r="S7" s="28" t="s">
        <v>30</v>
      </c>
      <c r="T7" s="29">
        <v>247000</v>
      </c>
      <c r="U7" s="30">
        <v>7.5</v>
      </c>
      <c r="V7" s="31" t="s">
        <v>31</v>
      </c>
      <c r="W7" s="32">
        <v>126</v>
      </c>
      <c r="X7" s="32">
        <v>0</v>
      </c>
      <c r="Y7" s="33">
        <v>45547</v>
      </c>
      <c r="Z7" s="33">
        <v>45658</v>
      </c>
      <c r="AA7" s="34">
        <v>0</v>
      </c>
      <c r="AB7" s="35">
        <v>0.03</v>
      </c>
      <c r="AC7" s="36" t="s">
        <v>57</v>
      </c>
    </row>
    <row r="8" spans="1:29" s="37" customFormat="1" ht="45" customHeight="1" x14ac:dyDescent="0.25">
      <c r="A8" s="23"/>
      <c r="B8" s="24"/>
      <c r="C8" s="25">
        <v>3</v>
      </c>
      <c r="D8" s="26" t="s">
        <v>45</v>
      </c>
      <c r="E8" s="26" t="s">
        <v>46</v>
      </c>
      <c r="F8" s="26" t="s">
        <v>41</v>
      </c>
      <c r="G8" s="26" t="s">
        <v>34</v>
      </c>
      <c r="H8" s="26" t="s">
        <v>42</v>
      </c>
      <c r="I8" s="26" t="s">
        <v>36</v>
      </c>
      <c r="J8" s="26" t="s">
        <v>56</v>
      </c>
      <c r="K8" s="26">
        <v>41.356285999999997</v>
      </c>
      <c r="L8" s="26">
        <v>-81.522266999999999</v>
      </c>
      <c r="M8" s="26">
        <v>2025</v>
      </c>
      <c r="N8" s="26" t="s">
        <v>28</v>
      </c>
      <c r="O8" s="27">
        <v>247000</v>
      </c>
      <c r="P8" s="27" t="s">
        <v>29</v>
      </c>
      <c r="Q8" s="26" t="s">
        <v>43</v>
      </c>
      <c r="R8" s="28" t="s">
        <v>47</v>
      </c>
      <c r="S8" s="28" t="s">
        <v>48</v>
      </c>
      <c r="T8" s="29">
        <v>247000</v>
      </c>
      <c r="U8" s="30">
        <v>9.73</v>
      </c>
      <c r="V8" s="31" t="s">
        <v>31</v>
      </c>
      <c r="W8" s="32">
        <v>120</v>
      </c>
      <c r="X8" s="32">
        <v>0</v>
      </c>
      <c r="Y8" s="33">
        <v>45641</v>
      </c>
      <c r="Z8" s="33">
        <v>45689</v>
      </c>
      <c r="AA8" s="34"/>
      <c r="AB8" s="35">
        <v>0.03</v>
      </c>
      <c r="AC8" s="36" t="s">
        <v>58</v>
      </c>
    </row>
    <row r="9" spans="1:29" s="37" customFormat="1" ht="45" customHeight="1" x14ac:dyDescent="0.25">
      <c r="A9" s="23"/>
      <c r="B9" s="24"/>
      <c r="C9" s="25">
        <v>4</v>
      </c>
      <c r="D9" s="26" t="s">
        <v>49</v>
      </c>
      <c r="E9" s="26" t="s">
        <v>50</v>
      </c>
      <c r="F9" s="26" t="s">
        <v>51</v>
      </c>
      <c r="G9" s="26" t="s">
        <v>34</v>
      </c>
      <c r="H9" s="26" t="s">
        <v>52</v>
      </c>
      <c r="I9" s="26" t="s">
        <v>36</v>
      </c>
      <c r="J9" s="26" t="s">
        <v>53</v>
      </c>
      <c r="K9" s="26">
        <v>41.406044000000001</v>
      </c>
      <c r="L9" s="26">
        <v>-81.831121999999993</v>
      </c>
      <c r="M9" s="26">
        <v>2023</v>
      </c>
      <c r="N9" s="26" t="s">
        <v>28</v>
      </c>
      <c r="O9" s="27">
        <v>364000</v>
      </c>
      <c r="P9" s="27" t="s">
        <v>29</v>
      </c>
      <c r="Q9" s="26" t="s">
        <v>43</v>
      </c>
      <c r="R9" s="28" t="s">
        <v>54</v>
      </c>
      <c r="S9" s="28" t="s">
        <v>30</v>
      </c>
      <c r="T9" s="29">
        <v>210000</v>
      </c>
      <c r="U9" s="30">
        <v>7.2</v>
      </c>
      <c r="V9" s="31" t="s">
        <v>31</v>
      </c>
      <c r="W9" s="32">
        <v>120</v>
      </c>
      <c r="X9" s="32">
        <v>2</v>
      </c>
      <c r="Y9" s="33">
        <v>44986</v>
      </c>
      <c r="Z9" s="33">
        <v>44986</v>
      </c>
      <c r="AA9" s="34">
        <v>7</v>
      </c>
      <c r="AB9" s="35">
        <v>3.2500000000000001E-2</v>
      </c>
      <c r="AC9" s="36" t="s">
        <v>59</v>
      </c>
    </row>
    <row r="11" spans="1:29" ht="14.25" x14ac:dyDescent="0.25">
      <c r="Z11" s="40"/>
    </row>
    <row r="12" spans="1:29" ht="21" customHeight="1" x14ac:dyDescent="0.35">
      <c r="T12" s="38" t="s">
        <v>55</v>
      </c>
      <c r="U12" s="39">
        <f>AVERAGE(U6:U9)</f>
        <v>9.8000000000000007</v>
      </c>
    </row>
  </sheetData>
  <autoFilter ref="D5:AC8" xr:uid="{00000000-0009-0000-0000-000000000000}">
    <sortState xmlns:xlrd2="http://schemas.microsoft.com/office/spreadsheetml/2017/richdata2" ref="D6:AC8">
      <sortCondition descending="1" ref="E6:E8"/>
    </sortState>
  </autoFilter>
  <mergeCells count="2">
    <mergeCell ref="C1:AC3"/>
    <mergeCell ref="D4:AA4"/>
  </mergeCells>
  <pageMargins left="0.7" right="0.7" top="0.75" bottom="0.75" header="0.511811023622047" footer="0.3"/>
  <pageSetup scale="14" fitToHeight="0" orientation="landscape" horizontalDpi="300" verticalDpi="300" r:id="rId1"/>
  <headerFooter>
    <oddFooter>&amp;L&amp;A&amp;RUpdated 4/30/2024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Lease Comps</vt:lpstr>
      <vt:lpstr>'Lease Comps'!Print_Titles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Blair Drum</dc:creator>
  <dc:description/>
  <cp:lastModifiedBy>Kirkham, Jason [C]</cp:lastModifiedBy>
  <cp:revision>0</cp:revision>
  <dcterms:created xsi:type="dcterms:W3CDTF">2025-02-06T23:25:19Z</dcterms:created>
  <dcterms:modified xsi:type="dcterms:W3CDTF">2026-04-09T22:04:02Z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0x0101009DE65D18C3332449B97600ECB174574E</vt:lpwstr>
  </property>
  <property fmtid="{D5CDD505-2E9C-101B-9397-08002B2CF9AE}" pid="3" name="NAME" linkTarget="PROP_NAME">
    <vt:lpwstr>#REF!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2026-04-09T22:04:02Z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8916f8bc-f3cc-4387-9fb0-ad9e88c60e00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10, 3, 0, 1</vt:lpwstr>
  </property>
</Properties>
</file>